
<file path=[Content_Types].xml><?xml version="1.0" encoding="utf-8"?>
<Types xmlns="http://schemas.openxmlformats.org/package/2006/content-types"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71.xml" ContentType="application/vnd.openxmlformats-officedocument.spreadsheetml.worksheet+xml"/>
  <Override PartName="/xl/worksheets/sheet82.xml" ContentType="application/vnd.openxmlformats-officedocument.spreadsheetml.worksheet+xml"/>
  <Override PartName="/xl/activeX/activeX4.bin" ContentType="application/vnd.ms-office.activeX"/>
  <Override PartName="/xl/activeX/activeX43.bin" ContentType="application/vnd.ms-office.activeX"/>
  <Override PartName="/xl/drawings/drawing97.xml" ContentType="application/vnd.openxmlformats-officedocument.drawing+xml"/>
  <Override PartName="/xl/worksheets/sheet13.xml" ContentType="application/vnd.openxmlformats-officedocument.spreadsheetml.worksheet+xml"/>
  <Override PartName="/xl/worksheets/sheet60.xml" ContentType="application/vnd.openxmlformats-officedocument.spreadsheetml.worksheet+xml"/>
  <Override PartName="/xl/styles.xml" ContentType="application/vnd.openxmlformats-officedocument.spreadsheetml.styles+xml"/>
  <Override PartName="/xl/activeX/activeX19.xml" ContentType="application/vnd.ms-office.activeX+xml"/>
  <Override PartName="/xl/activeX/activeX32.bin" ContentType="application/vnd.ms-office.activeX"/>
  <Override PartName="/xl/drawings/drawing39.xml" ContentType="application/vnd.openxmlformats-officedocument.drawing+xml"/>
  <Override PartName="/xl/drawings/drawing86.xml" ContentType="application/vnd.openxmlformats-officedocument.drawing+xml"/>
  <Override PartName="/xl/worksheets/sheet139.xml" ContentType="application/vnd.openxmlformats-officedocument.spreadsheetml.worksheet+xml"/>
  <Override PartName="/xl/activeX/activeX5.xml" ContentType="application/vnd.ms-office.activeX+xml"/>
  <Override PartName="/xl/drawings/drawing17.xml" ContentType="application/vnd.openxmlformats-officedocument.drawing+xml"/>
  <Override PartName="/xl/drawings/drawing28.xml" ContentType="application/vnd.openxmlformats-officedocument.drawing+xml"/>
  <Override PartName="/xl/activeX/activeX21.bin" ContentType="application/vnd.ms-office.activeX"/>
  <Override PartName="/xl/drawings/drawing64.xml" ContentType="application/vnd.openxmlformats-officedocument.drawing+xml"/>
  <Override PartName="/xl/drawings/drawing75.xml" ContentType="application/vnd.openxmlformats-officedocument.drawing+xml"/>
  <Default Extension="xml" ContentType="application/xml"/>
  <Override PartName="/xl/worksheets/sheet128.xml" ContentType="application/vnd.openxmlformats-officedocument.spreadsheetml.worksheet+xml"/>
  <Override PartName="/xl/drawings/drawing2.xml" ContentType="application/vnd.openxmlformats-officedocument.drawing+xml"/>
  <Override PartName="/xl/activeX/activeX10.bin" ContentType="application/vnd.ms-office.activeX"/>
  <Override PartName="/xl/activeX/activeX44.xml" ContentType="application/vnd.ms-office.activeX+xml"/>
  <Override PartName="/xl/drawings/drawing53.xml" ContentType="application/vnd.openxmlformats-officedocument.drawing+xml"/>
  <Override PartName="/xl/worksheets/sheet3.xml" ContentType="application/vnd.openxmlformats-officedocument.spreadsheetml.worksheet+xml"/>
  <Override PartName="/xl/worksheets/sheet98.xml" ContentType="application/vnd.openxmlformats-officedocument.spreadsheetml.worksheet+xml"/>
  <Override PartName="/xl/worksheets/sheet117.xml" ContentType="application/vnd.openxmlformats-officedocument.spreadsheetml.worksheet+xml"/>
  <Override PartName="/xl/activeX/activeX22.xml" ContentType="application/vnd.ms-office.activeX+xml"/>
  <Override PartName="/xl/activeX/activeX33.xml" ContentType="application/vnd.ms-office.activeX+xml"/>
  <Override PartName="/xl/drawings/drawing42.xml" ContentType="application/vnd.openxmlformats-officedocument.drawing+xml"/>
  <Override PartName="/xl/worksheets/sheet87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53.xml" ContentType="application/vnd.openxmlformats-officedocument.spreadsheetml.worksheet+xml"/>
  <Override PartName="/xl/activeX/activeX9.bin" ContentType="application/vnd.ms-office.activeX"/>
  <Override PartName="/xl/activeX/activeX11.xml" ContentType="application/vnd.ms-office.activeX+xml"/>
  <Override PartName="/xl/drawings/drawing20.xml" ContentType="application/vnd.openxmlformats-officedocument.drawing+xml"/>
  <Override PartName="/xl/drawings/drawing31.xml" ContentType="application/vnd.openxmlformats-officedocument.drawing+xml"/>
  <Override PartName="/xl/worksheets/sheet29.xml" ContentType="application/vnd.openxmlformats-officedocument.spreadsheetml.worksheet+xml"/>
  <Override PartName="/xl/worksheets/sheet76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42.xml" ContentType="application/vnd.openxmlformats-officedocument.spreadsheetml.worksheet+xml"/>
  <Override PartName="/xl/activeX/activeX48.bin" ContentType="application/vnd.ms-office.activeX"/>
  <Override PartName="/xl/worksheets/sheet18.xml" ContentType="application/vnd.openxmlformats-officedocument.spreadsheetml.worksheet+xml"/>
  <Override PartName="/xl/worksheets/sheet54.xml" ContentType="application/vnd.openxmlformats-officedocument.spreadsheetml.worksheet+xml"/>
  <Override PartName="/xl/worksheets/sheet65.xml" ContentType="application/vnd.openxmlformats-officedocument.spreadsheetml.worksheet+xml"/>
  <Override PartName="/xl/worksheets/sheet120.xml" ContentType="application/vnd.openxmlformats-officedocument.spreadsheetml.worksheet+xml"/>
  <Override PartName="/xl/activeX/activeX37.bin" ContentType="application/vnd.ms-office.activeX"/>
  <Override PartName="/xl/worksheets/sheet43.xml" ContentType="application/vnd.openxmlformats-officedocument.spreadsheetml.worksheet+xml"/>
  <Override PartName="/xl/worksheets/sheet90.xml" ContentType="application/vnd.openxmlformats-officedocument.spreadsheetml.worksheet+xml"/>
  <Override PartName="/xl/activeX/activeX15.bin" ContentType="application/vnd.ms-office.activeX"/>
  <Override PartName="/xl/activeX/activeX26.bin" ContentType="application/vnd.ms-office.activeX"/>
  <Override PartName="/xl/drawings/drawing69.xml" ContentType="application/vnd.openxmlformats-officedocument.drawing+xml"/>
  <Override PartName="/xl/worksheets/sheet32.xml" ContentType="application/vnd.openxmlformats-officedocument.spreadsheetml.worksheet+xml"/>
  <Override PartName="/xl/drawings/drawing7.xml" ContentType="application/vnd.openxmlformats-officedocument.drawing+xml"/>
  <Override PartName="/xl/activeX/activeX1.bin" ContentType="application/vnd.ms-office.activeX"/>
  <Override PartName="/xl/activeX/activeX38.xml" ContentType="application/vnd.ms-office.activeX+xml"/>
  <Override PartName="/xl/drawings/drawing58.xml" ContentType="application/vnd.openxmlformats-officedocument.drawing+xml"/>
  <Override PartName="/xl/worksheets/sheet8.xml" ContentType="application/vnd.openxmlformats-officedocument.spreadsheetml.worksheet+xml"/>
  <Override PartName="/xl/worksheets/sheet21.xml" ContentType="application/vnd.openxmlformats-officedocument.spreadsheetml.worksheet+xml"/>
  <Default Extension="emf" ContentType="image/x-emf"/>
  <Override PartName="/xl/activeX/activeX27.xml" ContentType="application/vnd.ms-office.activeX+xml"/>
  <Override PartName="/xl/drawings/drawing36.xml" ContentType="application/vnd.openxmlformats-officedocument.drawing+xml"/>
  <Override PartName="/xl/activeX/activeX40.bin" ContentType="application/vnd.ms-office.activeX"/>
  <Override PartName="/xl/drawings/drawing47.xml" ContentType="application/vnd.openxmlformats-officedocument.drawing+xml"/>
  <Override PartName="/xl/drawings/drawing83.xml" ContentType="application/vnd.openxmlformats-officedocument.drawing+xml"/>
  <Override PartName="/xl/drawings/drawing94.xml" ContentType="application/vnd.openxmlformats-officedocument.drawing+xml"/>
  <Override PartName="/xl/worksheets/sheet10.xml" ContentType="application/vnd.openxmlformats-officedocument.spreadsheetml.worksheet+xml"/>
  <Override PartName="/xl/worksheets/sheet147.xml" ContentType="application/vnd.openxmlformats-officedocument.spreadsheetml.worksheet+xml"/>
  <Override PartName="/xl/activeX/activeX2.xml" ContentType="application/vnd.ms-office.activeX+xml"/>
  <Override PartName="/xl/activeX/activeX16.xml" ContentType="application/vnd.ms-office.activeX+xml"/>
  <Override PartName="/xl/drawings/drawing25.xml" ContentType="application/vnd.openxmlformats-officedocument.drawing+xml"/>
  <Override PartName="/xl/drawings/drawing72.xml" ContentType="application/vnd.openxmlformats-officedocument.drawing+xml"/>
  <Override PartName="/docProps/app.xml" ContentType="application/vnd.openxmlformats-officedocument.extended-properties+xml"/>
  <Override PartName="/xl/worksheets/sheet136.xml" ContentType="application/vnd.openxmlformats-officedocument.spreadsheetml.worksheet+xml"/>
  <Override PartName="/xl/drawings/drawing14.xml" ContentType="application/vnd.openxmlformats-officedocument.drawing+xml"/>
  <Override PartName="/xl/activeX/activeX41.xml" ContentType="application/vnd.ms-office.activeX+xml"/>
  <Override PartName="/xl/drawings/drawing61.xml" ContentType="application/vnd.openxmlformats-officedocument.drawing+xml"/>
  <Override PartName="/xl/worksheets/sheet59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25.xml" ContentType="application/vnd.openxmlformats-officedocument.spreadsheetml.worksheet+xml"/>
  <Override PartName="/xl/activeX/activeX30.xml" ContentType="application/vnd.ms-office.activeX+xml"/>
  <Override PartName="/xl/drawings/drawing50.xml" ContentType="application/vnd.openxmlformats-officedocument.drawing+xml"/>
  <Override PartName="/xl/worksheets/sheet48.xml" ContentType="application/vnd.openxmlformats-officedocument.spreadsheetml.worksheet+xml"/>
  <Override PartName="/xl/worksheets/sheet95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50.xml" ContentType="application/vnd.openxmlformats-officedocument.spreadsheetml.worksheet+xml"/>
  <Override PartName="/xl/worksheets/sheet26.xml" ContentType="application/vnd.openxmlformats-officedocument.spreadsheetml.worksheet+xml"/>
  <Override PartName="/xl/worksheets/sheet37.xml" ContentType="application/vnd.openxmlformats-officedocument.spreadsheetml.worksheet+xml"/>
  <Override PartName="/xl/worksheets/sheet73.xml" ContentType="application/vnd.openxmlformats-officedocument.spreadsheetml.worksheet+xml"/>
  <Override PartName="/xl/worksheets/sheet84.xml" ContentType="application/vnd.openxmlformats-officedocument.spreadsheetml.worksheet+xml"/>
  <Override PartName="/xl/activeX/activeX6.bin" ContentType="application/vnd.ms-office.activeX"/>
  <Override PartName="/xl/activeX/activeX45.bin" ContentType="application/vnd.ms-office.activeX"/>
  <Override PartName="/xl/worksheets/sheet15.xml" ContentType="application/vnd.openxmlformats-officedocument.spreadsheetml.worksheet+xml"/>
  <Override PartName="/xl/worksheets/sheet62.xml" ContentType="application/vnd.openxmlformats-officedocument.spreadsheetml.worksheet+xml"/>
  <Override PartName="/xl/activeX/activeX34.bin" ContentType="application/vnd.ms-office.activeX"/>
  <Override PartName="/xl/drawings/drawing88.xml" ContentType="application/vnd.openxmlformats-officedocument.drawing+xml"/>
  <Override PartName="/xl/worksheets/sheet51.xml" ContentType="application/vnd.openxmlformats-officedocument.spreadsheetml.worksheet+xml"/>
  <Override PartName="/xl/activeX/activeX7.xml" ContentType="application/vnd.ms-office.activeX+xml"/>
  <Override PartName="/xl/drawings/drawing19.xml" ContentType="application/vnd.openxmlformats-officedocument.drawing+xml"/>
  <Override PartName="/xl/activeX/activeX23.bin" ContentType="application/vnd.ms-office.activeX"/>
  <Override PartName="/xl/drawings/drawing66.xml" ContentType="application/vnd.openxmlformats-officedocument.drawing+xml"/>
  <Override PartName="/xl/drawings/drawing77.xml" ContentType="application/vnd.openxmlformats-officedocument.drawing+xml"/>
  <Override PartName="/xl/worksheets/sheet40.xml" ContentType="application/vnd.openxmlformats-officedocument.spreadsheetml.worksheet+xml"/>
  <Override PartName="/xl/drawings/drawing4.xml" ContentType="application/vnd.openxmlformats-officedocument.drawing+xml"/>
  <Override PartName="/xl/activeX/activeX12.bin" ContentType="application/vnd.ms-office.activeX"/>
  <Override PartName="/xl/activeX/activeX46.xml" ContentType="application/vnd.ms-office.activeX+xml"/>
  <Override PartName="/xl/drawings/drawing55.xml" ContentType="application/vnd.openxmlformats-officedocument.drawing+xml"/>
  <Override PartName="/xl/worksheets/sheet5.xml" ContentType="application/vnd.openxmlformats-officedocument.spreadsheetml.worksheet+xml"/>
  <Override PartName="/xl/worksheets/sheet119.xml" ContentType="application/vnd.openxmlformats-officedocument.spreadsheetml.worksheet+xml"/>
  <Override PartName="/xl/activeX/activeX24.xml" ContentType="application/vnd.ms-office.activeX+xml"/>
  <Override PartName="/xl/activeX/activeX35.xml" ContentType="application/vnd.ms-office.activeX+xml"/>
  <Override PartName="/xl/drawings/drawing44.xml" ContentType="application/vnd.openxmlformats-officedocument.drawing+xml"/>
  <Override PartName="/xl/drawings/drawing91.xml" ContentType="application/vnd.openxmlformats-officedocument.drawing+xml"/>
  <Override PartName="/xl/worksheets/sheet89.xml" ContentType="application/vnd.openxmlformats-officedocument.spreadsheetml.worksheet+xml"/>
  <Override PartName="/xl/worksheets/sheet108.xml" ContentType="application/vnd.openxmlformats-officedocument.spreadsheetml.worksheet+xml"/>
  <Override PartName="/xl/activeX/activeX13.xml" ContentType="application/vnd.ms-office.activeX+xml"/>
  <Override PartName="/xl/drawings/drawing22.xml" ContentType="application/vnd.openxmlformats-officedocument.drawing+xml"/>
  <Override PartName="/xl/drawings/drawing33.xml" ContentType="application/vnd.openxmlformats-officedocument.drawing+xml"/>
  <Override PartName="/xl/drawings/drawing80.xml" ContentType="application/vnd.openxmlformats-officedocument.drawing+xml"/>
  <Override PartName="/xl/worksheets/sheet78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44.xml" ContentType="application/vnd.openxmlformats-officedocument.spreadsheetml.worksheet+xml"/>
  <Override PartName="/xl/drawings/drawing11.xml" ContentType="application/vnd.openxmlformats-officedocument.drawing+xml"/>
  <Override PartName="/xl/worksheets/sheet67.xml" ContentType="application/vnd.openxmlformats-officedocument.spreadsheetml.worksheet+xml"/>
  <Override PartName="/xl/worksheets/sheet122.xml" ContentType="application/vnd.openxmlformats-officedocument.spreadsheetml.worksheet+xml"/>
  <Override PartName="/xl/activeX/activeX39.bin" ContentType="application/vnd.ms-office.activeX"/>
  <Override PartName="/xl/worksheets/sheet45.xml" ContentType="application/vnd.openxmlformats-officedocument.spreadsheetml.worksheet+xml"/>
  <Override PartName="/xl/worksheets/sheet56.xml" ContentType="application/vnd.openxmlformats-officedocument.spreadsheetml.worksheet+xml"/>
  <Override PartName="/xl/worksheets/sheet92.xml" ContentType="application/vnd.openxmlformats-officedocument.spreadsheetml.worksheet+xml"/>
  <Override PartName="/xl/worksheets/sheet111.xml" ContentType="application/vnd.openxmlformats-officedocument.spreadsheetml.worksheet+xml"/>
  <Override PartName="/xl/activeX/activeX17.bin" ContentType="application/vnd.ms-office.activeX"/>
  <Override PartName="/xl/activeX/activeX28.bin" ContentType="application/vnd.ms-office.activeX"/>
  <Override PartName="/xl/worksheets/sheet34.xml" ContentType="application/vnd.openxmlformats-officedocument.spreadsheetml.worksheet+xml"/>
  <Override PartName="/xl/worksheets/sheet81.xml" ContentType="application/vnd.openxmlformats-officedocument.spreadsheetml.worksheet+xml"/>
  <Override PartName="/xl/worksheets/sheet100.xml" ContentType="application/vnd.openxmlformats-officedocument.spreadsheetml.worksheet+xml"/>
  <Override PartName="/xl/drawings/drawing9.xml" ContentType="application/vnd.openxmlformats-officedocument.drawing+xml"/>
  <Override PartName="/xl/activeX/activeX3.bin" ContentType="application/vnd.ms-office.activeX"/>
  <Override PartName="/xl/worksheets/sheet23.xml" ContentType="application/vnd.openxmlformats-officedocument.spreadsheetml.worksheet+xml"/>
  <Override PartName="/xl/worksheets/sheet70.xml" ContentType="application/vnd.openxmlformats-officedocument.spreadsheetml.worksheet+xml"/>
  <Override PartName="/xl/activeX/activeX29.xml" ContentType="application/vnd.ms-office.activeX+xml"/>
  <Override PartName="/xl/activeX/activeX42.bin" ContentType="application/vnd.ms-office.activeX"/>
  <Override PartName="/xl/drawings/drawing38.xml" ContentType="application/vnd.openxmlformats-officedocument.drawing+xml"/>
  <Override PartName="/xl/drawings/drawing49.xml" ContentType="application/vnd.openxmlformats-officedocument.drawing+xml"/>
  <Override PartName="/xl/drawings/drawing85.xml" ContentType="application/vnd.openxmlformats-officedocument.drawing+xml"/>
  <Override PartName="/xl/drawings/drawing96.xml" ContentType="application/vnd.openxmlformats-officedocument.drawing+xml"/>
  <Override PartName="/xl/worksheets/sheet12.xml" ContentType="application/vnd.openxmlformats-officedocument.spreadsheetml.worksheet+xml"/>
  <Override PartName="/xl/worksheets/sheet149.xml" ContentType="application/vnd.openxmlformats-officedocument.spreadsheetml.worksheet+xml"/>
  <Override PartName="/xl/drawings/drawing27.xml" ContentType="application/vnd.openxmlformats-officedocument.drawing+xml"/>
  <Override PartName="/xl/activeX/activeX18.xml" ContentType="application/vnd.ms-office.activeX+xml"/>
  <Override PartName="/xl/activeX/activeX20.bin" ContentType="application/vnd.ms-office.activeX"/>
  <Override PartName="/xl/activeX/activeX31.bin" ContentType="application/vnd.ms-office.activeX"/>
  <Override PartName="/xl/drawings/drawing74.xml" ContentType="application/vnd.openxmlformats-officedocument.drawing+xml"/>
  <Override PartName="/xl/worksheets/sheet138.xml" ContentType="application/vnd.openxmlformats-officedocument.spreadsheetml.worksheet+xml"/>
  <Override PartName="/xl/activeX/activeX4.xml" ContentType="application/vnd.ms-office.activeX+xml"/>
  <Override PartName="/xl/drawings/drawing16.xml" ContentType="application/vnd.openxmlformats-officedocument.drawing+xml"/>
  <Override PartName="/xl/activeX/activeX43.xml" ContentType="application/vnd.ms-office.activeX+xml"/>
  <Override PartName="/xl/drawings/drawing63.xml" ContentType="application/vnd.openxmlformats-officedocument.drawing+xml"/>
  <Override PartName="/xl/worksheets/sheet2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45.xml" ContentType="application/vnd.openxmlformats-officedocument.spreadsheetml.worksheet+xml"/>
  <Override PartName="/xl/drawings/drawing1.xml" ContentType="application/vnd.openxmlformats-officedocument.drawing+xml"/>
  <Override PartName="/xl/activeX/activeX14.xml" ContentType="application/vnd.ms-office.activeX+xml"/>
  <Override PartName="/xl/drawings/drawing23.xml" ContentType="application/vnd.openxmlformats-officedocument.drawing+xml"/>
  <Override PartName="/xl/activeX/activeX32.xml" ContentType="application/vnd.ms-office.activeX+xml"/>
  <Override PartName="/xl/drawings/drawing41.xml" ContentType="application/vnd.openxmlformats-officedocument.drawing+xml"/>
  <Override PartName="/xl/drawings/drawing52.xml" ContentType="application/vnd.openxmlformats-officedocument.drawing+xml"/>
  <Override PartName="/xl/drawings/drawing70.xml" ContentType="application/vnd.openxmlformats-officedocument.drawing+xml"/>
  <Override PartName="/xl/worksheets/sheet68.xml" ContentType="application/vnd.openxmlformats-officedocument.spreadsheetml.worksheet+xml"/>
  <Override PartName="/xl/worksheets/sheet79.xml" ContentType="application/vnd.openxmlformats-officedocument.spreadsheetml.worksheet+xml"/>
  <Override PartName="/xl/worksheets/sheet97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52.xml" ContentType="application/vnd.openxmlformats-officedocument.spreadsheetml.worksheet+xml"/>
  <Override PartName="/xl/drawings/drawing12.xml" ContentType="application/vnd.openxmlformats-officedocument.drawing+xml"/>
  <Override PartName="/xl/drawings/drawing30.xml" ContentType="application/vnd.openxmlformats-officedocument.drawing+xml"/>
  <Override PartName="/xl/activeX/activeX21.xml" ContentType="application/vnd.ms-office.activeX+xml"/>
  <Override PartName="/xl/worksheets/sheet28.xml" ContentType="application/vnd.openxmlformats-officedocument.spreadsheetml.worksheet+xml"/>
  <Override PartName="/xl/worksheets/sheet39.xml" ContentType="application/vnd.openxmlformats-officedocument.spreadsheetml.worksheet+xml"/>
  <Override PartName="/xl/worksheets/sheet57.xml" ContentType="application/vnd.openxmlformats-officedocument.spreadsheetml.worksheet+xml"/>
  <Override PartName="/xl/worksheets/sheet75.xml" ContentType="application/vnd.openxmlformats-officedocument.spreadsheetml.worksheet+xml"/>
  <Override PartName="/xl/worksheets/sheet86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41.xml" ContentType="application/vnd.openxmlformats-officedocument.spreadsheetml.worksheet+xml"/>
  <Override PartName="/xl/activeX/activeX8.bin" ContentType="application/vnd.ms-office.activeX"/>
  <Override PartName="/xl/activeX/activeX10.xml" ContentType="application/vnd.ms-office.activeX+xml"/>
  <Override PartName="/xl/activeX/activeX29.bin" ContentType="application/vnd.ms-office.activeX"/>
  <Override PartName="/xl/worksheets/sheet17.xml" ContentType="application/vnd.openxmlformats-officedocument.spreadsheetml.worksheet+xml"/>
  <Override PartName="/xl/worksheets/sheet46.xml" ContentType="application/vnd.openxmlformats-officedocument.spreadsheetml.worksheet+xml"/>
  <Override PartName="/xl/worksheets/sheet64.xml" ContentType="application/vnd.openxmlformats-officedocument.spreadsheetml.worksheet+xml"/>
  <Override PartName="/xl/worksheets/sheet93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30.xml" ContentType="application/vnd.openxmlformats-officedocument.spreadsheetml.worksheet+xml"/>
  <Override PartName="/xl/activeX/activeX18.bin" ContentType="application/vnd.ms-office.activeX"/>
  <Override PartName="/xl/activeX/activeX36.bin" ContentType="application/vnd.ms-office.activeX"/>
  <Override PartName="/xl/activeX/activeX47.bin" ContentType="application/vnd.ms-office.activeX"/>
  <Override PartName="/xl/worksheets/sheet53.xml" ContentType="application/vnd.openxmlformats-officedocument.spreadsheetml.worksheet+xml"/>
  <Override PartName="/xl/activeX/activeX9.xml" ContentType="application/vnd.ms-office.activeX+xml"/>
  <Override PartName="/xl/activeX/activeX25.bin" ContentType="application/vnd.ms-office.activeX"/>
  <Override PartName="/xl/drawings/drawing68.xml" ContentType="application/vnd.openxmlformats-officedocument.drawing+xml"/>
  <Override PartName="/xl/drawings/drawing79.xml" ContentType="application/vnd.openxmlformats-officedocument.drawing+xml"/>
  <Override PartName="/xl/worksheets/sheet42.xml" ContentType="application/vnd.openxmlformats-officedocument.spreadsheetml.worksheet+xml"/>
  <Override PartName="/xl/drawings/drawing6.xml" ContentType="application/vnd.openxmlformats-officedocument.drawing+xml"/>
  <Override PartName="/xl/activeX/activeX14.bin" ContentType="application/vnd.ms-office.activeX"/>
  <Override PartName="/xl/activeX/activeX48.xml" ContentType="application/vnd.ms-office.activeX+xml"/>
  <Override PartName="/xl/drawings/drawing57.xml" ContentType="application/vnd.openxmlformats-officedocument.drawing+xml"/>
  <Override PartName="/xl/worksheets/sheet7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activeX/activeX37.xml" ContentType="application/vnd.ms-office.activeX+xml"/>
  <Override PartName="/xl/drawings/drawing46.xml" ContentType="application/vnd.openxmlformats-officedocument.drawing+xml"/>
  <Override PartName="/xl/drawings/drawing93.xml" ContentType="application/vnd.openxmlformats-officedocument.drawing+xml"/>
  <Override PartName="/xl/activeX/activeX15.xml" ContentType="application/vnd.ms-office.activeX+xml"/>
  <Override PartName="/xl/activeX/activeX26.xml" ContentType="application/vnd.ms-office.activeX+xml"/>
  <Override PartName="/xl/drawings/drawing35.xml" ContentType="application/vnd.openxmlformats-officedocument.drawing+xml"/>
  <Override PartName="/xl/drawings/drawing82.xml" ContentType="application/vnd.openxmlformats-officedocument.drawing+xml"/>
  <Override PartName="/xl/worksheets/sheet135.xml" ContentType="application/vnd.openxmlformats-officedocument.spreadsheetml.worksheet+xml"/>
  <Override PartName="/xl/worksheets/sheet146.xml" ContentType="application/vnd.openxmlformats-officedocument.spreadsheetml.worksheet+xml"/>
  <Override PartName="/xl/drawings/drawing13.xml" ContentType="application/vnd.openxmlformats-officedocument.drawing+xml"/>
  <Override PartName="/xl/activeX/activeX1.xml" ContentType="application/vnd.ms-office.activeX+xml"/>
  <Override PartName="/xl/drawings/drawing24.xml" ContentType="application/vnd.openxmlformats-officedocument.drawing+xml"/>
  <Override PartName="/xl/drawings/drawing60.xml" ContentType="application/vnd.openxmlformats-officedocument.drawing+xml"/>
  <Override PartName="/xl/drawings/drawing71.xml" ContentType="application/vnd.openxmlformats-officedocument.drawing+xml"/>
  <Override PartName="/xl/worksheets/sheet69.xml" ContentType="application/vnd.openxmlformats-officedocument.spreadsheetml.worksheet+xml"/>
  <Override PartName="/xl/worksheets/sheet124.xml" ContentType="application/vnd.openxmlformats-officedocument.spreadsheetml.worksheet+xml"/>
  <Override PartName="/xl/externalLinks/externalLink1.xml" ContentType="application/vnd.openxmlformats-officedocument.spreadsheetml.externalLink+xml"/>
  <Override PartName="/xl/activeX/activeX40.xml" ContentType="application/vnd.ms-office.activeX+xml"/>
  <Override PartName="/xl/worksheets/sheet47.xml" ContentType="application/vnd.openxmlformats-officedocument.spreadsheetml.worksheet+xml"/>
  <Override PartName="/xl/worksheets/sheet58.xml" ContentType="application/vnd.openxmlformats-officedocument.spreadsheetml.worksheet+xml"/>
  <Override PartName="/xl/worksheets/sheet94.xml" ContentType="application/vnd.openxmlformats-officedocument.spreadsheetml.worksheet+xml"/>
  <Override PartName="/xl/worksheets/sheet113.xml" ContentType="application/vnd.openxmlformats-officedocument.spreadsheetml.worksheet+xml"/>
  <Override PartName="/xl/sharedStrings.xml" ContentType="application/vnd.openxmlformats-officedocument.spreadsheetml.sharedStrings+xml"/>
  <Override PartName="/xl/activeX/activeX19.bin" ContentType="application/vnd.ms-office.activeX"/>
  <Override PartName="/xl/worksheets/sheet36.xml" ContentType="application/vnd.openxmlformats-officedocument.spreadsheetml.worksheet+xml"/>
  <Override PartName="/xl/worksheets/sheet83.xml" ContentType="application/vnd.openxmlformats-officedocument.spreadsheetml.worksheet+xml"/>
  <Override PartName="/xl/worksheets/sheet102.xml" ContentType="application/vnd.openxmlformats-officedocument.spreadsheetml.worksheet+xml"/>
  <Override PartName="/xl/activeX/activeX5.bin" ContentType="application/vnd.ms-office.activeX"/>
  <Override PartName="/xl/worksheets/sheet25.xml" ContentType="application/vnd.openxmlformats-officedocument.spreadsheetml.worksheet+xml"/>
  <Override PartName="/xl/worksheets/sheet72.xml" ContentType="application/vnd.openxmlformats-officedocument.spreadsheetml.worksheet+xml"/>
  <Default Extension="bin" ContentType="application/vnd.openxmlformats-officedocument.spreadsheetml.printerSettings"/>
  <Override PartName="/xl/activeX/activeX44.bin" ContentType="application/vnd.ms-office.activeX"/>
  <Override PartName="/xl/drawings/drawing87.xml" ContentType="application/vnd.openxmlformats-officedocument.drawing+xml"/>
  <Override PartName="/xl/worksheets/sheet14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drawings/drawing29.xml" ContentType="application/vnd.openxmlformats-officedocument.drawing+xml"/>
  <Override PartName="/xl/activeX/activeX22.bin" ContentType="application/vnd.ms-office.activeX"/>
  <Override PartName="/xl/activeX/activeX33.bin" ContentType="application/vnd.ms-office.activeX"/>
  <Override PartName="/xl/drawings/drawing76.xml" ContentType="application/vnd.openxmlformats-officedocument.drawing+xml"/>
  <Override PartName="/xl/activeX/activeX6.xml" ContentType="application/vnd.ms-office.activeX+xml"/>
  <Override PartName="/xl/activeX/activeX11.bin" ContentType="application/vnd.ms-office.activeX"/>
  <Override PartName="/xl/drawings/drawing18.xml" ContentType="application/vnd.openxmlformats-officedocument.drawing+xml"/>
  <Override PartName="/xl/activeX/activeX45.xml" ContentType="application/vnd.ms-office.activeX+xml"/>
  <Override PartName="/xl/drawings/drawing65.xml" ContentType="application/vnd.openxmlformats-officedocument.drawing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29.xml" ContentType="application/vnd.openxmlformats-officedocument.spreadsheetml.worksheet+xml"/>
  <Override PartName="/xl/drawings/drawing3.xml" ContentType="application/vnd.openxmlformats-officedocument.drawing+xml"/>
  <Override PartName="/xl/activeX/activeX34.xml" ContentType="application/vnd.ms-office.activeX+xml"/>
  <Override PartName="/xl/drawings/drawing43.xml" ContentType="application/vnd.openxmlformats-officedocument.drawing+xml"/>
  <Override PartName="/xl/drawings/drawing54.xml" ContentType="application/vnd.openxmlformats-officedocument.drawing+xml"/>
  <Override PartName="/xl/drawings/drawing90.xml" ContentType="application/vnd.openxmlformats-officedocument.drawing+xml"/>
  <Override PartName="/xl/worksheets/sheet99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54.xml" ContentType="application/vnd.openxmlformats-officedocument.spreadsheetml.worksheet+xml"/>
  <Override PartName="/xl/drawings/drawing32.xml" ContentType="application/vnd.openxmlformats-officedocument.drawing+xml"/>
  <Override PartName="/xl/activeX/activeX23.xml" ContentType="application/vnd.ms-office.activeX+xml"/>
  <Override PartName="/xl/worksheets/sheet77.xml" ContentType="application/vnd.openxmlformats-officedocument.spreadsheetml.worksheet+xml"/>
  <Override PartName="/xl/worksheets/sheet88.xml" ContentType="application/vnd.openxmlformats-officedocument.spreadsheetml.worksheet+xml"/>
  <Override PartName="/xl/worksheets/sheet143.xml" ContentType="application/vnd.openxmlformats-officedocument.spreadsheetml.worksheet+xml"/>
  <Default Extension="vml" ContentType="application/vnd.openxmlformats-officedocument.vmlDrawing"/>
  <Override PartName="/xl/activeX/activeX12.xml" ContentType="application/vnd.ms-office.activeX+xml"/>
  <Override PartName="/xl/drawings/drawing21.xml" ContentType="application/vnd.openxmlformats-officedocument.drawing+xml"/>
  <Override PartName="/xl/worksheets/sheet19.xml" ContentType="application/vnd.openxmlformats-officedocument.spreadsheetml.worksheet+xml"/>
  <Override PartName="/xl/worksheets/sheet66.xml" ContentType="application/vnd.openxmlformats-officedocument.spreadsheetml.worksheet+xml"/>
  <Override PartName="/xl/worksheets/sheet132.xml" ContentType="application/vnd.openxmlformats-officedocument.spreadsheetml.worksheet+xml"/>
  <Override PartName="/xl/drawings/drawing10.xml" ContentType="application/vnd.openxmlformats-officedocument.drawing+xml"/>
  <Override PartName="/xl/activeX/activeX38.bin" ContentType="application/vnd.ms-office.activeX"/>
  <Override PartName="/xl/worksheets/sheet55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21.xml" ContentType="application/vnd.openxmlformats-officedocument.spreadsheetml.worksheet+xml"/>
  <Override PartName="/xl/activeX/activeX27.bin" ContentType="application/vnd.ms-office.activeX"/>
  <Override PartName="/docProps/core.xml" ContentType="application/vnd.openxmlformats-package.core-properties+xml"/>
  <Override PartName="/xl/worksheets/sheet44.xml" ContentType="application/vnd.openxmlformats-officedocument.spreadsheetml.worksheet+xml"/>
  <Override PartName="/xl/worksheets/sheet91.xml" ContentType="application/vnd.openxmlformats-officedocument.spreadsheetml.worksheet+xml"/>
  <Override PartName="/xl/activeX/activeX2.bin" ContentType="application/vnd.ms-office.activeX"/>
  <Override PartName="/xl/activeX/activeX16.bin" ContentType="application/vnd.ms-office.activeX"/>
  <Override PartName="/xl/drawings/drawing59.xml" ContentType="application/vnd.openxmlformats-officedocument.drawing+xml"/>
  <Override PartName="/xl/worksheets/sheet9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80.xml" ContentType="application/vnd.openxmlformats-officedocument.spreadsheetml.worksheet+xml"/>
  <Override PartName="/xl/theme/theme1.xml" ContentType="application/vnd.openxmlformats-officedocument.theme+xml"/>
  <Override PartName="/xl/drawings/drawing8.xml" ContentType="application/vnd.openxmlformats-officedocument.drawing+xml"/>
  <Override PartName="/xl/activeX/activeX39.xml" ContentType="application/vnd.ms-office.activeX+xml"/>
  <Override PartName="/xl/activeX/activeX41.bin" ContentType="application/vnd.ms-office.activeX"/>
  <Override PartName="/xl/drawings/drawing48.xml" ContentType="application/vnd.openxmlformats-officedocument.drawing+xml"/>
  <Override PartName="/xl/drawings/drawing95.xml" ContentType="application/vnd.openxmlformats-officedocument.drawing+xml"/>
  <Override PartName="/xl/worksheets/sheet11.xml" ContentType="application/vnd.openxmlformats-officedocument.spreadsheetml.worksheet+xml"/>
  <Override PartName="/xl/activeX/activeX17.xml" ContentType="application/vnd.ms-office.activeX+xml"/>
  <Override PartName="/xl/activeX/activeX28.xml" ContentType="application/vnd.ms-office.activeX+xml"/>
  <Override PartName="/xl/activeX/activeX30.bin" ContentType="application/vnd.ms-office.activeX"/>
  <Override PartName="/xl/drawings/drawing37.xml" ContentType="application/vnd.openxmlformats-officedocument.drawing+xml"/>
  <Override PartName="/xl/drawings/drawing84.xml" ContentType="application/vnd.openxmlformats-officedocument.drawing+xml"/>
  <Default Extension="rels" ContentType="application/vnd.openxmlformats-package.relationships+xml"/>
  <Override PartName="/xl/worksheets/sheet137.xml" ContentType="application/vnd.openxmlformats-officedocument.spreadsheetml.worksheet+xml"/>
  <Override PartName="/xl/worksheets/sheet148.xml" ContentType="application/vnd.openxmlformats-officedocument.spreadsheetml.worksheet+xml"/>
  <Override PartName="/xl/activeX/activeX3.xml" ContentType="application/vnd.ms-office.activeX+xml"/>
  <Override PartName="/xl/drawings/drawing15.xml" ContentType="application/vnd.openxmlformats-officedocument.drawing+xml"/>
  <Override PartName="/xl/drawings/drawing26.xml" ContentType="application/vnd.openxmlformats-officedocument.drawing+xml"/>
  <Override PartName="/xl/drawings/drawing62.xml" ContentType="application/vnd.openxmlformats-officedocument.drawing+xml"/>
  <Override PartName="/xl/drawings/drawing73.xml" ContentType="application/vnd.openxmlformats-officedocument.drawing+xml"/>
  <Override PartName="/xl/worksheets/sheet126.xml" ContentType="application/vnd.openxmlformats-officedocument.spreadsheetml.worksheet+xml"/>
  <Override PartName="/xl/activeX/activeX42.xml" ContentType="application/vnd.ms-office.activeX+xml"/>
  <Override PartName="/xl/drawings/drawing51.xml" ContentType="application/vnd.openxmlformats-officedocument.drawing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96.xml" ContentType="application/vnd.openxmlformats-officedocument.spreadsheetml.worksheet+xml"/>
  <Override PartName="/xl/worksheets/sheet115.xml" ContentType="application/vnd.openxmlformats-officedocument.spreadsheetml.worksheet+xml"/>
  <Override PartName="/xl/activeX/activeX20.xml" ContentType="application/vnd.ms-office.activeX+xml"/>
  <Override PartName="/xl/activeX/activeX31.xml" ContentType="application/vnd.ms-office.activeX+xml"/>
  <Override PartName="/xl/drawings/drawing40.xml" ContentType="application/vnd.openxmlformats-officedocument.drawing+xml"/>
  <Override PartName="/xl/worksheets/sheet38.xml" ContentType="application/vnd.openxmlformats-officedocument.spreadsheetml.worksheet+xml"/>
  <Override PartName="/xl/worksheets/sheet85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51.xml" ContentType="application/vnd.openxmlformats-officedocument.spreadsheetml.worksheet+xml"/>
  <Override PartName="/xl/activeX/activeX7.bin" ContentType="application/vnd.ms-office.activeX"/>
  <Override PartName="/xl/worksheets/sheet27.xml" ContentType="application/vnd.openxmlformats-officedocument.spreadsheetml.worksheet+xml"/>
  <Override PartName="/xl/worksheets/sheet74.xml" ContentType="application/vnd.openxmlformats-officedocument.spreadsheetml.worksheet+xml"/>
  <Override PartName="/xl/worksheets/sheet140.xml" ContentType="application/vnd.openxmlformats-officedocument.spreadsheetml.worksheet+xml"/>
  <Override PartName="/xl/activeX/activeX46.bin" ContentType="application/vnd.ms-office.activeX"/>
  <Override PartName="/xl/drawings/drawing89.xml" ContentType="application/vnd.openxmlformats-officedocument.drawing+xml"/>
  <Override PartName="/xl/worksheets/sheet16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Override PartName="/xl/activeX/activeX35.bin" ContentType="application/vnd.ms-office.activeX"/>
  <Override PartName="/xl/drawings/drawing78.xml" ContentType="application/vnd.openxmlformats-officedocument.drawing+xml"/>
  <Override PartName="/xl/worksheets/sheet41.xml" ContentType="application/vnd.openxmlformats-officedocument.spreadsheetml.worksheet+xml"/>
  <Override PartName="/xl/activeX/activeX8.xml" ContentType="application/vnd.ms-office.activeX+xml"/>
  <Override PartName="/xl/activeX/activeX13.bin" ContentType="application/vnd.ms-office.activeX"/>
  <Override PartName="/xl/activeX/activeX24.bin" ContentType="application/vnd.ms-office.activeX"/>
  <Override PartName="/xl/activeX/activeX47.xml" ContentType="application/vnd.ms-office.activeX+xml"/>
  <Override PartName="/xl/drawings/drawing67.xml" ContentType="application/vnd.openxmlformats-officedocument.drawing+xml"/>
  <Override PartName="/xl/worksheets/sheet6.xml" ContentType="application/vnd.openxmlformats-officedocument.spreadsheetml.worksheet+xml"/>
  <Override PartName="/xl/worksheets/sheet30.xml" ContentType="application/vnd.openxmlformats-officedocument.spreadsheetml.worksheet+xml"/>
  <Override PartName="/xl/drawings/drawing5.xml" ContentType="application/vnd.openxmlformats-officedocument.drawing+xml"/>
  <Override PartName="/xl/activeX/activeX36.xml" ContentType="application/vnd.ms-office.activeX+xml"/>
  <Override PartName="/xl/drawings/drawing45.xml" ContentType="application/vnd.openxmlformats-officedocument.drawing+xml"/>
  <Override PartName="/xl/drawings/drawing56.xml" ContentType="application/vnd.openxmlformats-officedocument.drawing+xml"/>
  <Override PartName="/xl/drawings/drawing92.xml" ContentType="application/vnd.openxmlformats-officedocument.drawing+xml"/>
  <Override PartName="/xl/worksheets/sheet109.xml" ContentType="application/vnd.openxmlformats-officedocument.spreadsheetml.worksheet+xml"/>
  <Override PartName="/xl/activeX/activeX25.xml" ContentType="application/vnd.ms-office.activeX+xml"/>
  <Override PartName="/xl/drawings/drawing34.xml" ContentType="application/vnd.openxmlformats-officedocument.drawing+xml"/>
  <Override PartName="/xl/drawings/drawing81.xml" ContentType="application/vnd.openxmlformats-officedocument.drawing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/>
  <bookViews>
    <workbookView xWindow="9600" yWindow="-15" windowWidth="9645" windowHeight="8775" tabRatio="786"/>
  </bookViews>
  <sheets>
    <sheet name=" Indice" sheetId="226" r:id="rId1"/>
    <sheet name="II1" sheetId="227" r:id="rId2"/>
    <sheet name="II2" sheetId="228" r:id="rId3"/>
    <sheet name="II3" sheetId="229" r:id="rId4"/>
    <sheet name="II4" sheetId="230" r:id="rId5"/>
    <sheet name="II5" sheetId="231" r:id="rId6"/>
    <sheet name="II6" sheetId="232" r:id="rId7"/>
    <sheet name="II7" sheetId="233" r:id="rId8"/>
    <sheet name="II8" sheetId="234" r:id="rId9"/>
    <sheet name="II9" sheetId="235" r:id="rId10"/>
    <sheet name="II10" sheetId="236" r:id="rId11"/>
    <sheet name="II11" sheetId="237" r:id="rId12"/>
    <sheet name="II12" sheetId="238" r:id="rId13"/>
    <sheet name="II13" sheetId="239" r:id="rId14"/>
    <sheet name="II14" sheetId="240" r:id="rId15"/>
    <sheet name="II15" sheetId="241" r:id="rId16"/>
    <sheet name="II16" sheetId="242" r:id="rId17"/>
    <sheet name="II17" sheetId="243" r:id="rId18"/>
    <sheet name="II18" sheetId="244" r:id="rId19"/>
    <sheet name="II19" sheetId="245" r:id="rId20"/>
    <sheet name="II20" sheetId="246" r:id="rId21"/>
    <sheet name="II21" sheetId="247" r:id="rId22"/>
    <sheet name="II22" sheetId="248" r:id="rId23"/>
    <sheet name="II23" sheetId="249" r:id="rId24"/>
    <sheet name="III1" sheetId="97" r:id="rId25"/>
    <sheet name="III2" sheetId="98" r:id="rId26"/>
    <sheet name="III3" sheetId="99" r:id="rId27"/>
    <sheet name="III4" sheetId="100" r:id="rId28"/>
    <sheet name="III5" sheetId="51" r:id="rId29"/>
    <sheet name="III6" sheetId="53" r:id="rId30"/>
    <sheet name="III7" sheetId="54" r:id="rId31"/>
    <sheet name="III8" sheetId="55" r:id="rId32"/>
    <sheet name="III9" sheetId="85" r:id="rId33"/>
    <sheet name="III10" sheetId="86" r:id="rId34"/>
    <sheet name="III11" sheetId="87" r:id="rId35"/>
    <sheet name="III12" sheetId="88" r:id="rId36"/>
    <sheet name="III13" sheetId="90" r:id="rId37"/>
    <sheet name="III14" sheetId="91" r:id="rId38"/>
    <sheet name="III15" sheetId="92" r:id="rId39"/>
    <sheet name="III16" sheetId="93" r:id="rId40"/>
    <sheet name="III17" sheetId="95" r:id="rId41"/>
    <sheet name="III18" sheetId="96" r:id="rId42"/>
    <sheet name="III19" sheetId="165" r:id="rId43"/>
    <sheet name="III20" sheetId="56" r:id="rId44"/>
    <sheet name="III21" sheetId="57" r:id="rId45"/>
    <sheet name="III22" sheetId="58" r:id="rId46"/>
    <sheet name="III23" sheetId="59" r:id="rId47"/>
    <sheet name="III24" sheetId="60" r:id="rId48"/>
    <sheet name="III25" sheetId="250" r:id="rId49"/>
    <sheet name="III26" sheetId="65" r:id="rId50"/>
    <sheet name="III27" sheetId="66" r:id="rId51"/>
    <sheet name="III28" sheetId="67" r:id="rId52"/>
    <sheet name="III29" sheetId="69" r:id="rId53"/>
    <sheet name="III30" sheetId="70" r:id="rId54"/>
    <sheet name="III31" sheetId="68" r:id="rId55"/>
    <sheet name="III32" sheetId="61" r:id="rId56"/>
    <sheet name="III33" sheetId="62" r:id="rId57"/>
    <sheet name="III34" sheetId="63" r:id="rId58"/>
    <sheet name="III35" sheetId="64" r:id="rId59"/>
    <sheet name="III36" sheetId="74" r:id="rId60"/>
    <sheet name="III37" sheetId="75" r:id="rId61"/>
    <sheet name="III38" sheetId="76" r:id="rId62"/>
    <sheet name="III39" sheetId="77" r:id="rId63"/>
    <sheet name="III40" sheetId="78" r:id="rId64"/>
    <sheet name="III41" sheetId="79" r:id="rId65"/>
    <sheet name="III42" sheetId="80" r:id="rId66"/>
    <sheet name="III43" sheetId="81" r:id="rId67"/>
    <sheet name="III44" sheetId="82" r:id="rId68"/>
    <sheet name="III45" sheetId="83" r:id="rId69"/>
    <sheet name="III46" sheetId="84" r:id="rId70"/>
    <sheet name="III47" sheetId="101" r:id="rId71"/>
    <sheet name="III48" sheetId="102" r:id="rId72"/>
    <sheet name="III49" sheetId="103" r:id="rId73"/>
    <sheet name="III50" sheetId="105" r:id="rId74"/>
    <sheet name="III51" sheetId="106" r:id="rId75"/>
    <sheet name="III52" sheetId="107" r:id="rId76"/>
    <sheet name="III53" sheetId="108" r:id="rId77"/>
    <sheet name="III54" sheetId="109" r:id="rId78"/>
    <sheet name="III55" sheetId="110" r:id="rId79"/>
    <sheet name="IV1" sheetId="119" r:id="rId80"/>
    <sheet name="IV2" sheetId="120" r:id="rId81"/>
    <sheet name="IV3" sheetId="121" r:id="rId82"/>
    <sheet name="IV4" sheetId="122" r:id="rId83"/>
    <sheet name="IV5" sheetId="123" r:id="rId84"/>
    <sheet name="IV6" sheetId="124" r:id="rId85"/>
    <sheet name="IV7" sheetId="125" r:id="rId86"/>
    <sheet name="IV8" sheetId="126" r:id="rId87"/>
    <sheet name="IV9" sheetId="127" r:id="rId88"/>
    <sheet name="IV10" sheetId="128" r:id="rId89"/>
    <sheet name="IV11a" sheetId="129" r:id="rId90"/>
    <sheet name="IV11b" sheetId="130" r:id="rId91"/>
    <sheet name="IV12a" sheetId="131" r:id="rId92"/>
    <sheet name="IV12b" sheetId="132" r:id="rId93"/>
    <sheet name="IV13" sheetId="133" r:id="rId94"/>
    <sheet name="IV14" sheetId="134" r:id="rId95"/>
    <sheet name="IV15" sheetId="135" r:id="rId96"/>
    <sheet name="IV16" sheetId="137" r:id="rId97"/>
    <sheet name="IV17" sheetId="138" r:id="rId98"/>
    <sheet name="IV18" sheetId="139" r:id="rId99"/>
    <sheet name="IV19" sheetId="140" r:id="rId100"/>
    <sheet name="IV20" sheetId="141" r:id="rId101"/>
    <sheet name="IV21" sheetId="142" r:id="rId102"/>
    <sheet name="IV22" sheetId="143" r:id="rId103"/>
    <sheet name="IV23" sheetId="144" r:id="rId104"/>
    <sheet name="V1" sheetId="193" r:id="rId105"/>
    <sheet name="V2" sheetId="194" r:id="rId106"/>
    <sheet name="V3" sheetId="195" r:id="rId107"/>
    <sheet name="V4" sheetId="196" r:id="rId108"/>
    <sheet name="V5" sheetId="197" r:id="rId109"/>
    <sheet name="V6" sheetId="198" r:id="rId110"/>
    <sheet name="V7" sheetId="199" r:id="rId111"/>
    <sheet name="V8" sheetId="200" r:id="rId112"/>
    <sheet name="V9" sheetId="201" r:id="rId113"/>
    <sheet name="V10" sheetId="202" r:id="rId114"/>
    <sheet name="V11" sheetId="203" r:id="rId115"/>
    <sheet name="V12" sheetId="204" r:id="rId116"/>
    <sheet name="V13" sheetId="205" r:id="rId117"/>
    <sheet name="V14" sheetId="206" r:id="rId118"/>
    <sheet name="V15" sheetId="207" r:id="rId119"/>
    <sheet name="V16" sheetId="208" r:id="rId120"/>
    <sheet name="V17" sheetId="209" r:id="rId121"/>
    <sheet name="V18" sheetId="210" r:id="rId122"/>
    <sheet name="V19" sheetId="211" r:id="rId123"/>
    <sheet name="V20" sheetId="212" r:id="rId124"/>
    <sheet name="V21" sheetId="213" r:id="rId125"/>
    <sheet name="VI1" sheetId="113" r:id="rId126"/>
    <sheet name="VI2" sheetId="114" r:id="rId127"/>
    <sheet name="VI3" sheetId="115" r:id="rId128"/>
    <sheet name="VI4" sheetId="116" r:id="rId129"/>
    <sheet name="VI5" sheetId="117" r:id="rId130"/>
    <sheet name="VI6" sheetId="118" r:id="rId131"/>
    <sheet name="VII1" sheetId="214" r:id="rId132"/>
    <sheet name="VII2" sheetId="215" r:id="rId133"/>
    <sheet name="VII3" sheetId="216" r:id="rId134"/>
    <sheet name="VII4" sheetId="217" r:id="rId135"/>
    <sheet name="VII5A" sheetId="218" r:id="rId136"/>
    <sheet name="VII5B" sheetId="219" r:id="rId137"/>
    <sheet name="VII5C" sheetId="220" r:id="rId138"/>
    <sheet name="VII5D" sheetId="221" r:id="rId139"/>
    <sheet name="VII6A" sheetId="222" r:id="rId140"/>
    <sheet name="VII6B" sheetId="223" r:id="rId141"/>
    <sheet name="VII6C" sheetId="224" r:id="rId142"/>
    <sheet name="VII6D" sheetId="225" r:id="rId143"/>
    <sheet name="VIII1" sheetId="14" r:id="rId144"/>
    <sheet name="VIII2" sheetId="15" r:id="rId145"/>
    <sheet name="VIII3" sheetId="16" r:id="rId146"/>
    <sheet name="VIII4" sheetId="17" r:id="rId147"/>
    <sheet name="VIII5" sheetId="18" r:id="rId148"/>
    <sheet name="VIII6" sheetId="19" r:id="rId149"/>
    <sheet name="VIII7" sheetId="20" r:id="rId150"/>
    <sheet name="VIII8" sheetId="21" r:id="rId151"/>
    <sheet name="VIII9" sheetId="22" r:id="rId152"/>
    <sheet name="VIII10" sheetId="23" r:id="rId153"/>
    <sheet name="VIII11" sheetId="24" r:id="rId154"/>
  </sheets>
  <externalReferences>
    <externalReference r:id="rId155"/>
  </externalReferences>
  <definedNames>
    <definedName name="\a">#N/A</definedName>
    <definedName name="_" localSheetId="48">#REF!</definedName>
    <definedName name="_">#REF!</definedName>
    <definedName name="A" localSheetId="48">#REF!</definedName>
    <definedName name="A">#REF!</definedName>
    <definedName name="aa" localSheetId="48">#REF!</definedName>
    <definedName name="aa">#REF!</definedName>
    <definedName name="Anuário99CNH" localSheetId="48">#REF!</definedName>
    <definedName name="Anuário99CNH">#REF!</definedName>
    <definedName name="ASAS" localSheetId="48">#REF!</definedName>
    <definedName name="ASAS">#REF!</definedName>
    <definedName name="b" localSheetId="48">#REF!</definedName>
    <definedName name="b">#REF!</definedName>
    <definedName name="bb" localSheetId="48">#REF!</definedName>
    <definedName name="bb">#REF!</definedName>
    <definedName name="Cabe_1" localSheetId="48">#REF!</definedName>
    <definedName name="Cabe_1">#REF!</definedName>
    <definedName name="Cabe_2" localSheetId="48">#REF!</definedName>
    <definedName name="Cabe_2">#REF!</definedName>
    <definedName name="Cabe_3" localSheetId="48">#REF!</definedName>
    <definedName name="Cabe_3">#REF!</definedName>
    <definedName name="Cabe_4" localSheetId="48">#REF!</definedName>
    <definedName name="Cabe_4">#REF!</definedName>
    <definedName name="Cabe_5">'[1]Tx média'!$A$3</definedName>
    <definedName name="Cabe_6">'[1]Tx homóloga'!$A$3</definedName>
    <definedName name="Cabe_7">'[1]Tx mensal'!$A$3</definedName>
    <definedName name="Cabe_8">[1]índices!$A$3</definedName>
    <definedName name="cc" localSheetId="48">#REF!</definedName>
    <definedName name="cc">#REF!</definedName>
    <definedName name="cen_1" localSheetId="48">#REF!</definedName>
    <definedName name="cen_1">#REF!</definedName>
    <definedName name="cen_2" localSheetId="48">#REF!</definedName>
    <definedName name="cen_2">#REF!</definedName>
    <definedName name="cen_3" localSheetId="48">#REF!</definedName>
    <definedName name="cen_3">#REF!</definedName>
    <definedName name="cen_t" localSheetId="48">#REF!</definedName>
    <definedName name="cen_t">#REF!</definedName>
    <definedName name="dd" localSheetId="48">#REF!</definedName>
    <definedName name="dd">#REF!</definedName>
    <definedName name="ddddd" localSheetId="48">#REF!</definedName>
    <definedName name="ddddd">#REF!</definedName>
    <definedName name="dir_1" localSheetId="48">#REF!</definedName>
    <definedName name="dir_1">#REF!</definedName>
    <definedName name="dir_2" localSheetId="48">#REF!</definedName>
    <definedName name="dir_2">#REF!</definedName>
    <definedName name="dir_3" localSheetId="48">#REF!</definedName>
    <definedName name="dir_3">#REF!</definedName>
    <definedName name="dir_t" localSheetId="48">#REF!</definedName>
    <definedName name="dir_t">#REF!</definedName>
    <definedName name="DISTRITOS" localSheetId="48">#REF!</definedName>
    <definedName name="DISTRITOS">#REF!</definedName>
    <definedName name="distritos1" localSheetId="48">#REF!</definedName>
    <definedName name="distritos1">#REF!</definedName>
    <definedName name="Distritos2" localSheetId="48">#REF!</definedName>
    <definedName name="Distritos2">#REF!</definedName>
    <definedName name="DS" localSheetId="48">#REF!</definedName>
    <definedName name="DS">#REF!</definedName>
    <definedName name="ee" localSheetId="48">#REF!</definedName>
    <definedName name="ee">#REF!</definedName>
    <definedName name="esq_1" localSheetId="48">#REF!</definedName>
    <definedName name="esq_1">#REF!</definedName>
    <definedName name="esq_2" localSheetId="48">#REF!</definedName>
    <definedName name="esq_2">#REF!</definedName>
    <definedName name="esq_3" localSheetId="48">#REF!</definedName>
    <definedName name="esq_3">#REF!</definedName>
    <definedName name="esq_t" localSheetId="48">#REF!</definedName>
    <definedName name="esq_t">#REF!</definedName>
    <definedName name="EWTRFER" localSheetId="48">#REF!</definedName>
    <definedName name="EWTRFER">#REF!</definedName>
    <definedName name="ff" localSheetId="48">#REF!</definedName>
    <definedName name="ff">#REF!</definedName>
    <definedName name="gg" localSheetId="48">#REF!</definedName>
    <definedName name="gg">#REF!</definedName>
    <definedName name="indic_ITRM" localSheetId="48">#REF!</definedName>
    <definedName name="indic_ITRM">#REF!</definedName>
    <definedName name="Indic_TransRodoviario" localSheetId="48">#REF!</definedName>
    <definedName name="Indic_TransRodoviario">#REF!</definedName>
    <definedName name="Indic_VáriosPerfGéneroSaúde" localSheetId="48">#REF!</definedName>
    <definedName name="Indic_VáriosPerfGéneroSaúde">#REF!</definedName>
    <definedName name="IR_PARA" localSheetId="48">#REF!</definedName>
    <definedName name="IR_PARA">#REF!</definedName>
    <definedName name="Ir_para2" localSheetId="48">#REF!</definedName>
    <definedName name="Ir_para2">#REF!</definedName>
    <definedName name="k" localSheetId="48">#REF!</definedName>
    <definedName name="k">#REF!</definedName>
    <definedName name="mmmm" localSheetId="48">#REF!</definedName>
    <definedName name="mmmm">#REF!</definedName>
    <definedName name="nnn" localSheetId="48">#REF!</definedName>
    <definedName name="nnn">#REF!</definedName>
    <definedName name="NUTS98" localSheetId="48">#REF!</definedName>
    <definedName name="NUTS98">#REF!</definedName>
    <definedName name="Pag_1" localSheetId="48">#REF!</definedName>
    <definedName name="Pag_1">#REF!</definedName>
    <definedName name="_xlnm.Print_Area" localSheetId="1">'II1'!$A$1:$F$16</definedName>
    <definedName name="_xlnm.Print_Area" localSheetId="10">'II10'!$A$1:$G$13</definedName>
    <definedName name="_xlnm.Print_Area" localSheetId="11">'II11'!$A$1:$G$13</definedName>
    <definedName name="_xlnm.Print_Area" localSheetId="12">'II12'!$A$1:$F$15</definedName>
    <definedName name="_xlnm.Print_Area" localSheetId="13">'II13'!$A$1:$E$9</definedName>
    <definedName name="_xlnm.Print_Area" localSheetId="14">'II14'!$A$1:$J$25</definedName>
    <definedName name="_xlnm.Print_Area" localSheetId="15">'II15'!$A$1:$J$15</definedName>
    <definedName name="_xlnm.Print_Area" localSheetId="16">'II16'!$A$1:$G$15</definedName>
    <definedName name="_xlnm.Print_Area" localSheetId="17">'II17'!$A$1:$B$23</definedName>
    <definedName name="_xlnm.Print_Area" localSheetId="18">'II18'!$A$1:$E$18</definedName>
    <definedName name="_xlnm.Print_Area" localSheetId="19">'II19'!$A$1:$D$18</definedName>
    <definedName name="_xlnm.Print_Area" localSheetId="20">'II20'!$A$1:$E$12</definedName>
    <definedName name="_xlnm.Print_Area" localSheetId="21">'II21'!$A$1:$F$20</definedName>
    <definedName name="_xlnm.Print_Area" localSheetId="22">'II22'!$A$1:$E$11</definedName>
    <definedName name="_xlnm.Print_Area" localSheetId="23">'II23'!$A$1:$E$15</definedName>
    <definedName name="_xlnm.Print_Area" localSheetId="3">'II3'!$A$1:$D$19</definedName>
    <definedName name="_xlnm.Print_Area" localSheetId="4">'II4'!$A$1:$D$32</definedName>
    <definedName name="_xlnm.Print_Area" localSheetId="5">'II5'!$A$1:$C$30</definedName>
    <definedName name="_xlnm.Print_Area" localSheetId="6">'II6'!$A$1:$G$13</definedName>
    <definedName name="_xlnm.Print_Area" localSheetId="7">'II7'!$A$1:$K$30</definedName>
    <definedName name="_xlnm.Print_Area" localSheetId="8">'II8'!$A$1:$I$23</definedName>
    <definedName name="_xlnm.Print_Area" localSheetId="9">'II9'!$A$1:$N$29</definedName>
    <definedName name="_xlnm.Print_Area" localSheetId="24">'III1'!$A$1:$J$30</definedName>
    <definedName name="_xlnm.Print_Area" localSheetId="33">'III10'!$A$1:$E$22</definedName>
    <definedName name="_xlnm.Print_Area" localSheetId="34">'III11'!$A$1:$E$30</definedName>
    <definedName name="_xlnm.Print_Area" localSheetId="35">'III12'!$A$1:$N$49</definedName>
    <definedName name="_xlnm.Print_Area" localSheetId="36">'III13'!$A$1:$N$21</definedName>
    <definedName name="_xlnm.Print_Area" localSheetId="37">'III14'!$A$1:$N$50</definedName>
    <definedName name="_xlnm.Print_Area" localSheetId="38">'III15'!$A$1:$F$18</definedName>
    <definedName name="_xlnm.Print_Area" localSheetId="39">'III16'!$A$1:$N$27</definedName>
    <definedName name="_xlnm.Print_Area" localSheetId="40">'III17'!$A$1:$N$20</definedName>
    <definedName name="_xlnm.Print_Area" localSheetId="41">'III18'!$A$1:$N$22</definedName>
    <definedName name="_xlnm.Print_Area" localSheetId="42">'III19'!$A$1:$N$19</definedName>
    <definedName name="_xlnm.Print_Area" localSheetId="25">'III2'!$A$1:$J$17</definedName>
    <definedName name="_xlnm.Print_Area" localSheetId="43">'III20'!$A$1:$M$20</definedName>
    <definedName name="_xlnm.Print_Area" localSheetId="44">'III21'!$A$1:$G$16</definedName>
    <definedName name="_xlnm.Print_Area" localSheetId="45">'III22'!$A$1:$I$20</definedName>
    <definedName name="_xlnm.Print_Area" localSheetId="46">'III23'!$A$1:$K$23</definedName>
    <definedName name="_xlnm.Print_Area" localSheetId="47">'III24'!$A$1:$D$29</definedName>
    <definedName name="_xlnm.Print_Area" localSheetId="48">'III25'!$A$1:$D$24</definedName>
    <definedName name="_xlnm.Print_Area" localSheetId="49">'III26'!$A$1:$G$13</definedName>
    <definedName name="_xlnm.Print_Area" localSheetId="50">'III27'!$A$1:$L$50</definedName>
    <definedName name="_xlnm.Print_Area" localSheetId="51">'III28'!$A$1:$J$24</definedName>
    <definedName name="_xlnm.Print_Area" localSheetId="52">'III29'!$A$1:$N$20</definedName>
    <definedName name="_xlnm.Print_Area" localSheetId="26">'III3'!$A$1:$K$29</definedName>
    <definedName name="_xlnm.Print_Area" localSheetId="53">'III30'!$A$1:$E$29</definedName>
    <definedName name="_xlnm.Print_Area" localSheetId="54">'III31'!$A$1:$M$19</definedName>
    <definedName name="_xlnm.Print_Area" localSheetId="55">'III32'!$A$1:$D$18</definedName>
    <definedName name="_xlnm.Print_Area" localSheetId="56">'III33'!$A$1:$D$30</definedName>
    <definedName name="_xlnm.Print_Area" localSheetId="57">'III34'!$A$1:$D$15</definedName>
    <definedName name="_xlnm.Print_Area" localSheetId="58">'III35'!$A$1:$D$14</definedName>
    <definedName name="_xlnm.Print_Area" localSheetId="59">'III36'!$A$1:$B$15</definedName>
    <definedName name="_xlnm.Print_Area" localSheetId="60">'III37'!$A$1:$E$30</definedName>
    <definedName name="_xlnm.Print_Area" localSheetId="61">'III38'!$A$1:$C$38</definedName>
    <definedName name="_xlnm.Print_Area" localSheetId="62">'III39'!$A$1:$C$38</definedName>
    <definedName name="_xlnm.Print_Area" localSheetId="27">'III4'!$A$1:$O$14</definedName>
    <definedName name="_xlnm.Print_Area" localSheetId="63">'III40'!$A$1:$C$31</definedName>
    <definedName name="_xlnm.Print_Area" localSheetId="64">'III41'!$A$1:$C$31</definedName>
    <definedName name="_xlnm.Print_Area" localSheetId="65">'III42'!$A$1:$C$28</definedName>
    <definedName name="_xlnm.Print_Area" localSheetId="66">'III43'!$A$1:$C$28</definedName>
    <definedName name="_xlnm.Print_Area" localSheetId="67">'III44'!$A$1:$C$17</definedName>
    <definedName name="_xlnm.Print_Area" localSheetId="68">'III45'!$A$1:$C$15</definedName>
    <definedName name="_xlnm.Print_Area" localSheetId="69">'III46'!$A$1:$E$11</definedName>
    <definedName name="_xlnm.Print_Area" localSheetId="70">'III47'!$A$1:$D$17</definedName>
    <definedName name="_xlnm.Print_Area" localSheetId="71">'III48'!$A$1:$E$44</definedName>
    <definedName name="_xlnm.Print_Area" localSheetId="72">'III49'!$A$1:$N$30</definedName>
    <definedName name="_xlnm.Print_Area" localSheetId="28">'III5'!$A$1:$K$16</definedName>
    <definedName name="_xlnm.Print_Area" localSheetId="73">'III50'!$A$1:$H$35</definedName>
    <definedName name="_xlnm.Print_Area" localSheetId="74">'III51'!$A$1:$I$26</definedName>
    <definedName name="_xlnm.Print_Area" localSheetId="75">'III52'!$A$1:$D$38</definedName>
    <definedName name="_xlnm.Print_Area" localSheetId="76">'III53'!$A$1:$L$10</definedName>
    <definedName name="_xlnm.Print_Area" localSheetId="77">'III54'!$A$1:$K$10</definedName>
    <definedName name="_xlnm.Print_Area" localSheetId="78">'III55'!$A$1:$K$37</definedName>
    <definedName name="_xlnm.Print_Area" localSheetId="29">'III6'!$A$1:$G$14</definedName>
    <definedName name="_xlnm.Print_Area" localSheetId="30">'III7'!$A$1:$C$14</definedName>
    <definedName name="_xlnm.Print_Area" localSheetId="31">'III8'!$A$1:$K$14</definedName>
    <definedName name="_xlnm.Print_Area" localSheetId="32">'III9'!$A$1:$C$58</definedName>
    <definedName name="_xlnm.Print_Area" localSheetId="79">'IV1'!$A$1:$M$82</definedName>
    <definedName name="_xlnm.Print_Area" localSheetId="88">'IV10'!$A$1:$H$77</definedName>
    <definedName name="_xlnm.Print_Area" localSheetId="89">IV11a!$A$1:$I$38</definedName>
    <definedName name="_xlnm.Print_Area" localSheetId="90">IV11b!$A$1:$N$38</definedName>
    <definedName name="_xlnm.Print_Area" localSheetId="91">IV12a!$A$1:$H$57</definedName>
    <definedName name="_xlnm.Print_Area" localSheetId="92">IV12b!$A$1:$H$57</definedName>
    <definedName name="_xlnm.Print_Area" localSheetId="93">'IV13'!$A$1:$K$38</definedName>
    <definedName name="_xlnm.Print_Area" localSheetId="94">'IV14'!$A$1:$M$18</definedName>
    <definedName name="_xlnm.Print_Area" localSheetId="95">'IV15'!$A$1:$K$51</definedName>
    <definedName name="_xlnm.Print_Area" localSheetId="96">'IV16'!$A$1:$G$29</definedName>
    <definedName name="_xlnm.Print_Area" localSheetId="97">'IV17'!$A$1:$K$32</definedName>
    <definedName name="_xlnm.Print_Area" localSheetId="98">'IV18'!$A$1:$M$19</definedName>
    <definedName name="_xlnm.Print_Area" localSheetId="99">'IV19'!$A$1:$E$18</definedName>
    <definedName name="_xlnm.Print_Area" localSheetId="80">'IV2'!$A$1:$D$39</definedName>
    <definedName name="_xlnm.Print_Area" localSheetId="100">'IV20'!$A$1:$N$39</definedName>
    <definedName name="_xlnm.Print_Area" localSheetId="101">'IV21'!$A$1:$J$20</definedName>
    <definedName name="_xlnm.Print_Area" localSheetId="102">'IV22'!$A$1:$D$20</definedName>
    <definedName name="_xlnm.Print_Area" localSheetId="103">'IV23'!$A$1:$H$20</definedName>
    <definedName name="_xlnm.Print_Area" localSheetId="81">'IV3'!$A$1:$I$46</definedName>
    <definedName name="_xlnm.Print_Area" localSheetId="82">'IV4'!$A$1:$J$32</definedName>
    <definedName name="_xlnm.Print_Area" localSheetId="83">'IV5'!$A$1:$M$61</definedName>
    <definedName name="_xlnm.Print_Area" localSheetId="84">'IV6'!$A$1:$M$61</definedName>
    <definedName name="_xlnm.Print_Area" localSheetId="85">'IV7'!$A$1:$I$29</definedName>
    <definedName name="_xlnm.Print_Area" localSheetId="86">'IV8'!$A$1:$I$29</definedName>
    <definedName name="_xlnm.Print_Area" localSheetId="87">'IV9'!$A$1:$H$79</definedName>
    <definedName name="_xlnm.Print_Area" localSheetId="104">'V1'!$A$1:$D$19</definedName>
    <definedName name="_xlnm.Print_Area" localSheetId="113">'V10'!$A$1:$K$56</definedName>
    <definedName name="_xlnm.Print_Area" localSheetId="114">'V11'!$A$1:$J$55</definedName>
    <definedName name="_xlnm.Print_Area" localSheetId="115">'V12'!$A$1:$K$55</definedName>
    <definedName name="_xlnm.Print_Area" localSheetId="116">'V13'!$A$1:$M$24</definedName>
    <definedName name="_xlnm.Print_Area" localSheetId="117">'V14'!$A$1:$Q$44</definedName>
    <definedName name="_xlnm.Print_Area" localSheetId="118">'V15'!$A$1:$Q$68</definedName>
    <definedName name="_xlnm.Print_Area" localSheetId="119">'V16'!$A$1:$M$39</definedName>
    <definedName name="_xlnm.Print_Area" localSheetId="120">'V17'!$A$1:$M$39</definedName>
    <definedName name="_xlnm.Print_Area" localSheetId="121">'V18'!$A$1:$G$37</definedName>
    <definedName name="_xlnm.Print_Area" localSheetId="122">'V19'!$A$1:$E$22</definedName>
    <definedName name="_xlnm.Print_Area" localSheetId="105">'V2'!$A$1:$H$21</definedName>
    <definedName name="_xlnm.Print_Area" localSheetId="123">'V20'!$A$1:$G$40</definedName>
    <definedName name="_xlnm.Print_Area" localSheetId="124">'V21'!$A$1:$E$76</definedName>
    <definedName name="_xlnm.Print_Area" localSheetId="106">'V3'!$A$1:$E$37</definedName>
    <definedName name="_xlnm.Print_Area" localSheetId="107">'V4'!$A$1:$C$10</definedName>
    <definedName name="_xlnm.Print_Area" localSheetId="108">'V5'!$A$1:$B$15</definedName>
    <definedName name="_xlnm.Print_Area" localSheetId="109">'V6'!$A$1:$E$10</definedName>
    <definedName name="_xlnm.Print_Area" localSheetId="110">'V7'!$A$1:$E$28</definedName>
    <definedName name="_xlnm.Print_Area" localSheetId="111">'V8'!$A$1:$K$16</definedName>
    <definedName name="_xlnm.Print_Area" localSheetId="126">'VI2'!$A$1:$F$19</definedName>
    <definedName name="_xlnm.Print_Area" localSheetId="127">'VI3'!$A$1:$B$11</definedName>
    <definedName name="_xlnm.Print_Area" localSheetId="128">'VI4'!$A$1:$B$13</definedName>
    <definedName name="_xlnm.Print_Area" localSheetId="129">'VI5'!$A$1:$D$15</definedName>
    <definedName name="_xlnm.Print_Area" localSheetId="130">'VI6'!$A$1:$E$15</definedName>
    <definedName name="_xlnm.Print_Area" localSheetId="131">'VII1'!$A$1:$O$29</definedName>
    <definedName name="_xlnm.Print_Area" localSheetId="132">'VII2'!$A$1:$O$29</definedName>
    <definedName name="_xlnm.Print_Area" localSheetId="133">'VII3'!$A$1:$O$66</definedName>
    <definedName name="_xlnm.Print_Area" localSheetId="134">'VII4'!$A$1:$O$66</definedName>
    <definedName name="_xlnm.Print_Area" localSheetId="135">VII5A!$A$1:$O$68</definedName>
    <definedName name="_xlnm.Print_Area" localSheetId="136">VII5B!$A$1:$O$67</definedName>
    <definedName name="_xlnm.Print_Area" localSheetId="137">VII5C!$A$1:$O$67</definedName>
    <definedName name="_xlnm.Print_Area" localSheetId="138">VII5D!$A$1:$O$67</definedName>
    <definedName name="_xlnm.Print_Area" localSheetId="139">VII6A!$A$1:$O$68</definedName>
    <definedName name="_xlnm.Print_Area" localSheetId="140">VII6B!$A$1:$O$67</definedName>
    <definedName name="_xlnm.Print_Area" localSheetId="141">VII6C!$A$1:$O$67</definedName>
    <definedName name="_xlnm.Print_Area" localSheetId="142">VII6D!$A$1:$O$67</definedName>
    <definedName name="_xlnm.Print_Area" localSheetId="143">VIII1!$A$1:$D$9</definedName>
    <definedName name="_xlnm.Print_Area" localSheetId="152">VIII10!$A$1:$D$26</definedName>
    <definedName name="_xlnm.Print_Area" localSheetId="153">VIII11!$A$1:$D$14</definedName>
    <definedName name="_xlnm.Print_Area" localSheetId="144">VIII2!$A$1:$D$22</definedName>
    <definedName name="_xlnm.Print_Area" localSheetId="147">VIII5!$A$1:$E$22</definedName>
    <definedName name="_xlnm.Print_Area" localSheetId="148">VIII6!$A$1:$D$17</definedName>
    <definedName name="_xlnm.Print_Area" localSheetId="149">VIII7!$A$1:$D$9</definedName>
    <definedName name="_xlnm.Print_Area" localSheetId="150">VIII8!$A$1:$D$15</definedName>
    <definedName name="_xlnm.Print_Area" localSheetId="151">VIII9!$A$1:$D$14</definedName>
    <definedName name="Print_Area_MI" localSheetId="48">#REF!</definedName>
    <definedName name="Print_Area_MI">#REF!</definedName>
    <definedName name="Print_area_MI1" localSheetId="48">#REF!</definedName>
    <definedName name="Print_area_MI1">#REF!</definedName>
    <definedName name="QP_QC_1999" localSheetId="48">#REF!</definedName>
    <definedName name="QP_QC_1999">#REF!</definedName>
    <definedName name="QQ" localSheetId="48">#REF!</definedName>
    <definedName name="QQ">#REF!</definedName>
    <definedName name="QQQ" localSheetId="48">#REF!</definedName>
    <definedName name="QQQ">#REF!</definedName>
    <definedName name="Quadro_a1" localSheetId="48">#REF!</definedName>
    <definedName name="Quadro_a1">#REF!</definedName>
    <definedName name="Quadro_a2" localSheetId="48">#REF!</definedName>
    <definedName name="Quadro_a2">#REF!</definedName>
    <definedName name="Quadro_b1">'[1]Tx média'!$C$6:$N$51</definedName>
    <definedName name="Quadro_b2">'[1]Tx média'!$C$54:$N$75</definedName>
    <definedName name="Quadro_III.17___Parque_de_veículos_rodoviários_motorizados_presumivelmente_em_circulação__segundo_o_tipo_de_veículo" localSheetId="48">#REF!</definedName>
    <definedName name="Quadro_III.17___Parque_de_veículos_rodoviários_motorizados_presumivelmente_em_circulação__segundo_o_tipo_de_veículo">#REF!</definedName>
    <definedName name="Query1" localSheetId="48">#REF!</definedName>
    <definedName name="Query1">#REF!</definedName>
    <definedName name="Query2" localSheetId="48">#REF!</definedName>
    <definedName name="Query2">#REF!</definedName>
    <definedName name="query3" localSheetId="48">#REF!</definedName>
    <definedName name="query3">#REF!</definedName>
    <definedName name="rr" localSheetId="48">#REF!</definedName>
    <definedName name="rr">#REF!</definedName>
    <definedName name="SPSS" localSheetId="48">#REF!</definedName>
    <definedName name="SPSS">#REF!</definedName>
    <definedName name="Tit_1" localSheetId="48">#REF!</definedName>
    <definedName name="Tit_1">#REF!</definedName>
    <definedName name="Tit_2" localSheetId="48">#REF!</definedName>
    <definedName name="Tit_2">#REF!</definedName>
    <definedName name="Tit_3" localSheetId="48">#REF!</definedName>
    <definedName name="Tit_3">#REF!</definedName>
    <definedName name="Tit_4" localSheetId="48">#REF!</definedName>
    <definedName name="Tit_4">#REF!</definedName>
    <definedName name="Tit_5" localSheetId="48">#REF!</definedName>
    <definedName name="Tit_5">#REF!</definedName>
    <definedName name="Titulo" localSheetId="48">#REF!</definedName>
    <definedName name="Titulo">#REF!</definedName>
    <definedName name="Todo" localSheetId="48">#REF!</definedName>
    <definedName name="Todo">#REF!</definedName>
    <definedName name="Total_Receita_por_concelho" localSheetId="48">#REF!</definedName>
    <definedName name="Total_Receita_por_concelho">#REF!</definedName>
    <definedName name="tt" localSheetId="48">#REF!</definedName>
    <definedName name="tt">#REF!</definedName>
    <definedName name="Tudo" localSheetId="48">#REF!</definedName>
    <definedName name="Tudo">#REF!</definedName>
    <definedName name="vsdv" localSheetId="48">#REF!</definedName>
    <definedName name="vsdv">#REF!</definedName>
    <definedName name="wefqwer" localSheetId="48">#REF!</definedName>
    <definedName name="wefqwer">#REF!</definedName>
    <definedName name="wqdswe" localSheetId="48">#REF!</definedName>
    <definedName name="wqdswe">#REF!</definedName>
    <definedName name="ww" localSheetId="48">#REF!</definedName>
    <definedName name="ww">#REF!</definedName>
    <definedName name="xx" localSheetId="48">#REF!</definedName>
    <definedName name="xx">#REF!</definedName>
    <definedName name="Z_BB9EDF3A_8A74_4586_8CAA_45451EB05B5A_.wvu.PrintArea" localSheetId="9" hidden="1">'II9'!$A$1:$J$28</definedName>
    <definedName name="Z_BB9EDF3A_8A74_4586_8CAA_45451EB05B5A_.wvu.PrintArea" localSheetId="24" hidden="1">'III1'!$A$1:$D$39</definedName>
    <definedName name="Z_BB9EDF3A_8A74_4586_8CAA_45451EB05B5A_.wvu.PrintArea" localSheetId="33" hidden="1">'III10'!$A$1:$F$23</definedName>
    <definedName name="Z_BB9EDF3A_8A74_4586_8CAA_45451EB05B5A_.wvu.PrintArea" localSheetId="34" hidden="1">'III11'!$A$1:$E$30</definedName>
    <definedName name="Z_BB9EDF3A_8A74_4586_8CAA_45451EB05B5A_.wvu.PrintArea" localSheetId="35" hidden="1">'III12'!#REF!</definedName>
    <definedName name="Z_BB9EDF3A_8A74_4586_8CAA_45451EB05B5A_.wvu.PrintArea" localSheetId="36" hidden="1">'III13'!#REF!</definedName>
    <definedName name="Z_BB9EDF3A_8A74_4586_8CAA_45451EB05B5A_.wvu.PrintArea" localSheetId="37" hidden="1">'III14'!#REF!</definedName>
    <definedName name="Z_BB9EDF3A_8A74_4586_8CAA_45451EB05B5A_.wvu.PrintArea" localSheetId="38" hidden="1">'III15'!#REF!</definedName>
    <definedName name="Z_BB9EDF3A_8A74_4586_8CAA_45451EB05B5A_.wvu.PrintArea" localSheetId="39" hidden="1">'III16'!#REF!</definedName>
    <definedName name="Z_BB9EDF3A_8A74_4586_8CAA_45451EB05B5A_.wvu.PrintArea" localSheetId="40" hidden="1">'III17'!#REF!</definedName>
    <definedName name="Z_BB9EDF3A_8A74_4586_8CAA_45451EB05B5A_.wvu.PrintArea" localSheetId="41" hidden="1">'III18'!#REF!</definedName>
    <definedName name="Z_BB9EDF3A_8A74_4586_8CAA_45451EB05B5A_.wvu.PrintArea" localSheetId="25" hidden="1">'III2'!$A$1:$D$29</definedName>
    <definedName name="Z_BB9EDF3A_8A74_4586_8CAA_45451EB05B5A_.wvu.PrintArea" localSheetId="43" hidden="1">'III20'!$A$1:$G$21</definedName>
    <definedName name="Z_BB9EDF3A_8A74_4586_8CAA_45451EB05B5A_.wvu.PrintArea" localSheetId="44" hidden="1">'III21'!$A$1:$G$16</definedName>
    <definedName name="Z_BB9EDF3A_8A74_4586_8CAA_45451EB05B5A_.wvu.PrintArea" localSheetId="45" hidden="1">'III22'!$A$1:$I$20</definedName>
    <definedName name="Z_BB9EDF3A_8A74_4586_8CAA_45451EB05B5A_.wvu.PrintArea" localSheetId="46" hidden="1">'III23'!$A$1:$K$25</definedName>
    <definedName name="Z_BB9EDF3A_8A74_4586_8CAA_45451EB05B5A_.wvu.PrintArea" localSheetId="47" hidden="1">'III24'!$A$1:$D$30</definedName>
    <definedName name="Z_BB9EDF3A_8A74_4586_8CAA_45451EB05B5A_.wvu.PrintArea" localSheetId="48" hidden="1">'III25'!$A$1:$D$25</definedName>
    <definedName name="Z_BB9EDF3A_8A74_4586_8CAA_45451EB05B5A_.wvu.PrintArea" localSheetId="49" hidden="1">'III26'!$A$1:$G$13</definedName>
    <definedName name="Z_BB9EDF3A_8A74_4586_8CAA_45451EB05B5A_.wvu.PrintArea" localSheetId="50" hidden="1">'III27'!$A$1:$K$25</definedName>
    <definedName name="Z_BB9EDF3A_8A74_4586_8CAA_45451EB05B5A_.wvu.PrintArea" localSheetId="51" hidden="1">'III28'!$A$1:$J$25</definedName>
    <definedName name="Z_BB9EDF3A_8A74_4586_8CAA_45451EB05B5A_.wvu.PrintArea" localSheetId="52" hidden="1">'III29'!$A$1:$M$21</definedName>
    <definedName name="Z_BB9EDF3A_8A74_4586_8CAA_45451EB05B5A_.wvu.PrintArea" localSheetId="26" hidden="1">'III3'!#REF!</definedName>
    <definedName name="Z_BB9EDF3A_8A74_4586_8CAA_45451EB05B5A_.wvu.PrintArea" localSheetId="53" hidden="1">'III30'!$A$1:$E$7</definedName>
    <definedName name="Z_BB9EDF3A_8A74_4586_8CAA_45451EB05B5A_.wvu.PrintArea" localSheetId="54" hidden="1">'III31'!$A$1:$M$19</definedName>
    <definedName name="Z_BB9EDF3A_8A74_4586_8CAA_45451EB05B5A_.wvu.PrintArea" localSheetId="55" hidden="1">'III32'!$A$1:$D$18</definedName>
    <definedName name="Z_BB9EDF3A_8A74_4586_8CAA_45451EB05B5A_.wvu.PrintArea" localSheetId="56" hidden="1">'III33'!$A$1:$D$31</definedName>
    <definedName name="Z_BB9EDF3A_8A74_4586_8CAA_45451EB05B5A_.wvu.PrintArea" localSheetId="57" hidden="1">'III34'!$A$1:$D$15</definedName>
    <definedName name="Z_BB9EDF3A_8A74_4586_8CAA_45451EB05B5A_.wvu.PrintArea" localSheetId="58" hidden="1">'III35'!$A$1:$D$14</definedName>
    <definedName name="Z_BB9EDF3A_8A74_4586_8CAA_45451EB05B5A_.wvu.PrintArea" localSheetId="60" hidden="1">'III37'!$A$1:$E$29</definedName>
    <definedName name="Z_BB9EDF3A_8A74_4586_8CAA_45451EB05B5A_.wvu.PrintArea" localSheetId="61" hidden="1">'III38'!$A$1:$C$38</definedName>
    <definedName name="Z_BB9EDF3A_8A74_4586_8CAA_45451EB05B5A_.wvu.PrintArea" localSheetId="62" hidden="1">'III39'!$A$1:$C$37</definedName>
    <definedName name="Z_BB9EDF3A_8A74_4586_8CAA_45451EB05B5A_.wvu.PrintArea" localSheetId="27" hidden="1">'III4'!$A$1:$H$40</definedName>
    <definedName name="Z_BB9EDF3A_8A74_4586_8CAA_45451EB05B5A_.wvu.PrintArea" localSheetId="63" hidden="1">'III40'!$A$1:$C$32</definedName>
    <definedName name="Z_BB9EDF3A_8A74_4586_8CAA_45451EB05B5A_.wvu.PrintArea" localSheetId="64" hidden="1">'III41'!$A$1:$C$32</definedName>
    <definedName name="Z_BB9EDF3A_8A74_4586_8CAA_45451EB05B5A_.wvu.PrintArea" localSheetId="65" hidden="1">'III42'!$A$1:$C$28</definedName>
    <definedName name="Z_BB9EDF3A_8A74_4586_8CAA_45451EB05B5A_.wvu.PrintArea" localSheetId="66" hidden="1">'III43'!$A$1:$C$29</definedName>
    <definedName name="Z_BB9EDF3A_8A74_4586_8CAA_45451EB05B5A_.wvu.PrintArea" localSheetId="67" hidden="1">'III44'!$A$1:$C$17</definedName>
    <definedName name="Z_BB9EDF3A_8A74_4586_8CAA_45451EB05B5A_.wvu.PrintArea" localSheetId="70" hidden="1">'III47'!$A$1:$D$14</definedName>
    <definedName name="Z_BB9EDF3A_8A74_4586_8CAA_45451EB05B5A_.wvu.PrintArea" localSheetId="71" hidden="1">'III48'!$A$1:$D$41</definedName>
    <definedName name="Z_BB9EDF3A_8A74_4586_8CAA_45451EB05B5A_.wvu.PrintArea" localSheetId="72" hidden="1">'III49'!$A$1:$C$28</definedName>
    <definedName name="Z_BB9EDF3A_8A74_4586_8CAA_45451EB05B5A_.wvu.PrintArea" localSheetId="28" hidden="1">'III5'!#REF!</definedName>
    <definedName name="Z_BB9EDF3A_8A74_4586_8CAA_45451EB05B5A_.wvu.PrintArea" localSheetId="73" hidden="1">'III50'!$A$1:$H$41</definedName>
    <definedName name="Z_BB9EDF3A_8A74_4586_8CAA_45451EB05B5A_.wvu.PrintArea" localSheetId="74" hidden="1">'III51'!$A$1:$I$26</definedName>
    <definedName name="Z_BB9EDF3A_8A74_4586_8CAA_45451EB05B5A_.wvu.PrintArea" localSheetId="75" hidden="1">'III52'!$A$1:$D$38</definedName>
    <definedName name="Z_BB9EDF3A_8A74_4586_8CAA_45451EB05B5A_.wvu.PrintArea" localSheetId="76" hidden="1">'III53'!$A$1:$L$10</definedName>
    <definedName name="Z_BB9EDF3A_8A74_4586_8CAA_45451EB05B5A_.wvu.PrintArea" localSheetId="77" hidden="1">'III54'!$A$1:$K$10</definedName>
    <definedName name="Z_BB9EDF3A_8A74_4586_8CAA_45451EB05B5A_.wvu.PrintArea" localSheetId="78" hidden="1">'III55'!$A$1:$K$35</definedName>
    <definedName name="Z_BB9EDF3A_8A74_4586_8CAA_45451EB05B5A_.wvu.PrintArea" localSheetId="29" hidden="1">'III6'!#REF!</definedName>
    <definedName name="Z_BB9EDF3A_8A74_4586_8CAA_45451EB05B5A_.wvu.PrintArea" localSheetId="30" hidden="1">'III7'!#REF!</definedName>
    <definedName name="Z_BB9EDF3A_8A74_4586_8CAA_45451EB05B5A_.wvu.PrintArea" localSheetId="31" hidden="1">'III8'!#REF!</definedName>
    <definedName name="Z_BB9EDF3A_8A74_4586_8CAA_45451EB05B5A_.wvu.PrintArea" localSheetId="88" hidden="1">'IV10'!$A$1:$H$77</definedName>
    <definedName name="Z_BB9EDF3A_8A74_4586_8CAA_45451EB05B5A_.wvu.PrintArea" localSheetId="91" hidden="1">IV12a!$A$1:$H$57</definedName>
    <definedName name="Z_BB9EDF3A_8A74_4586_8CAA_45451EB05B5A_.wvu.PrintArea" localSheetId="92" hidden="1">IV12b!$A$1:$H$57</definedName>
    <definedName name="Z_BB9EDF3A_8A74_4586_8CAA_45451EB05B5A_.wvu.PrintArea" localSheetId="98" hidden="1">'IV18'!$A$1:$K$19</definedName>
    <definedName name="Z_BB9EDF3A_8A74_4586_8CAA_45451EB05B5A_.wvu.PrintArea" localSheetId="82" hidden="1">'IV4'!$A$1:$D$32</definedName>
    <definedName name="Z_BB9EDF3A_8A74_4586_8CAA_45451EB05B5A_.wvu.PrintArea" localSheetId="83" hidden="1">'IV5'!$A$31:$M$61</definedName>
    <definedName name="Z_BB9EDF3A_8A74_4586_8CAA_45451EB05B5A_.wvu.PrintArea" localSheetId="84" hidden="1">'IV6'!$A$31:$M$61</definedName>
    <definedName name="Z_BB9EDF3A_8A74_4586_8CAA_45451EB05B5A_.wvu.PrintArea" localSheetId="85" hidden="1">'IV7'!$A$1:$I$29</definedName>
    <definedName name="Z_BB9EDF3A_8A74_4586_8CAA_45451EB05B5A_.wvu.PrintArea" localSheetId="86" hidden="1">'IV8'!$A$1:$I$29</definedName>
    <definedName name="Z_BB9EDF3A_8A74_4586_8CAA_45451EB05B5A_.wvu.PrintArea" localSheetId="87" hidden="1">'IV9'!$A$1:$H$77</definedName>
    <definedName name="Z_BB9EDF3A_8A74_4586_8CAA_45451EB05B5A_.wvu.PrintArea" localSheetId="125" hidden="1">'VI1'!$A$1:$B$41</definedName>
    <definedName name="Z_BB9EDF3A_8A74_4586_8CAA_45451EB05B5A_.wvu.PrintArea" localSheetId="126" hidden="1">'VI2'!$A$1:$F$19</definedName>
    <definedName name="Z_BB9EDF3A_8A74_4586_8CAA_45451EB05B5A_.wvu.PrintArea" localSheetId="127" hidden="1">'VI3'!$A$1:$B$11</definedName>
    <definedName name="Z_BB9EDF3A_8A74_4586_8CAA_45451EB05B5A_.wvu.PrintArea" localSheetId="128" hidden="1">'VI4'!$A$1:$B$13</definedName>
    <definedName name="Z_BB9EDF3A_8A74_4586_8CAA_45451EB05B5A_.wvu.PrintArea" localSheetId="129" hidden="1">'VI5'!$A$1:$F$15</definedName>
    <definedName name="Z_BB9EDF3A_8A74_4586_8CAA_45451EB05B5A_.wvu.PrintArea" localSheetId="130" hidden="1">'VI6'!$A$1:$E$15</definedName>
    <definedName name="Z_BB9EDF3A_8A74_4586_8CAA_45451EB05B5A_.wvu.PrintTitles" localSheetId="43" hidden="1">'III20'!$A:$A,'III20'!$1:$4</definedName>
    <definedName name="Z_BB9EDF3A_8A74_4586_8CAA_45451EB05B5A_.wvu.Rows" localSheetId="24" hidden="1">'III1'!$A$163:$GO$65535,'III1'!$A$83:$GO$162</definedName>
    <definedName name="Z_BB9EDF3A_8A74_4586_8CAA_45451EB05B5A_.wvu.Rows" localSheetId="25" hidden="1">'III2'!$154:$65535,'III2'!$74:$153</definedName>
    <definedName name="Z_BB9EDF3A_8A74_4586_8CAA_45451EB05B5A_.wvu.Rows" localSheetId="26" hidden="1">'III3'!$158:$65536,'III3'!$78:$157</definedName>
    <definedName name="Z_BB9EDF3A_8A74_4586_8CAA_45451EB05B5A_.wvu.Rows" localSheetId="27" hidden="1">'III4'!#REF!,'III4'!$136:$163</definedName>
    <definedName name="Z_BB9EDF3A_8A74_4586_8CAA_45451EB05B5A_.wvu.Rows" localSheetId="71" hidden="1">'III48'!#REF!,'III48'!$A$85:$IP$164</definedName>
    <definedName name="Z_BB9EDF3A_8A74_4586_8CAA_45451EB05B5A_.wvu.Rows" localSheetId="72" hidden="1">'III49'!$145:$65525,'III49'!$65:$144</definedName>
    <definedName name="Z_BB9EDF3A_8A74_4586_8CAA_45451EB05B5A_.wvu.Rows" localSheetId="73" hidden="1">'III50'!#REF!,'III50'!$A$137:$IQ$164</definedName>
    <definedName name="Z_BB9EDF3A_8A74_4586_8CAA_45451EB05B5A_.wvu.Rows" localSheetId="74" hidden="1">'III51'!$A$524:$IU$65536</definedName>
    <definedName name="Z_BB9EDF3A_8A74_4586_8CAA_45451EB05B5A_.wvu.Rows" localSheetId="75" hidden="1">'III52'!#REF!</definedName>
    <definedName name="Z_BB9EDF3A_8A74_4586_8CAA_45451EB05B5A_.wvu.Rows" localSheetId="76" hidden="1">'III53'!#REF!</definedName>
  </definedNames>
  <calcPr calcId="125725"/>
</workbook>
</file>

<file path=xl/sharedStrings.xml><?xml version="1.0" encoding="utf-8"?>
<sst xmlns="http://schemas.openxmlformats.org/spreadsheetml/2006/main" count="7069" uniqueCount="2157">
  <si>
    <t xml:space="preserve">Modos de
transporte </t>
  </si>
  <si>
    <t>Total</t>
  </si>
  <si>
    <t>Rodoviário</t>
  </si>
  <si>
    <t>Marítimo</t>
  </si>
  <si>
    <t>Aéreo</t>
  </si>
  <si>
    <t>Ferroviário</t>
  </si>
  <si>
    <t>TOTAL</t>
  </si>
  <si>
    <t>Agrupamentos Geográficos</t>
  </si>
  <si>
    <t>EUROPA</t>
  </si>
  <si>
    <t>Países  U. E.</t>
  </si>
  <si>
    <t>EFTA</t>
  </si>
  <si>
    <t>Gibraltar</t>
  </si>
  <si>
    <t>Russia, Federação da</t>
  </si>
  <si>
    <t>Turquia</t>
  </si>
  <si>
    <t>Ucrânia</t>
  </si>
  <si>
    <t>Outros</t>
  </si>
  <si>
    <t>AFRICA</t>
  </si>
  <si>
    <t>PALOP</t>
  </si>
  <si>
    <t>Africa do Sul</t>
  </si>
  <si>
    <t>Costa do Marfim</t>
  </si>
  <si>
    <t>Guiné Equatorial</t>
  </si>
  <si>
    <t>Marrocos</t>
  </si>
  <si>
    <t>Camarões</t>
  </si>
  <si>
    <t>AMÉRICA</t>
  </si>
  <si>
    <t>Brasil</t>
  </si>
  <si>
    <t>Canadá</t>
  </si>
  <si>
    <t>Colômbia</t>
  </si>
  <si>
    <t>E. U. A.</t>
  </si>
  <si>
    <t>México</t>
  </si>
  <si>
    <t>ÁSIA</t>
  </si>
  <si>
    <t xml:space="preserve">Países Asiáticos da OPEP   </t>
  </si>
  <si>
    <t>Coreia (Sul), República da</t>
  </si>
  <si>
    <t>Israel</t>
  </si>
  <si>
    <t>Japão</t>
  </si>
  <si>
    <t>Cazaquistão</t>
  </si>
  <si>
    <t xml:space="preserve">AUSTRÁLIA E OCEANIA   </t>
  </si>
  <si>
    <t>DIVERSOS</t>
  </si>
  <si>
    <t>Outros Agrupamentos</t>
  </si>
  <si>
    <t>INTRA - U. E.</t>
  </si>
  <si>
    <t>EXTRA - U. E.</t>
  </si>
  <si>
    <t>Islândia</t>
  </si>
  <si>
    <t>Noruega</t>
  </si>
  <si>
    <t>Suiça</t>
  </si>
  <si>
    <t>Liechtenstein</t>
  </si>
  <si>
    <t>OPEP exc. Angola</t>
  </si>
  <si>
    <t>Arábia Saudita</t>
  </si>
  <si>
    <t>Argélia</t>
  </si>
  <si>
    <t>Emiratos Árabes Unidos</t>
  </si>
  <si>
    <t>Líbia, Jamahira Árabe da</t>
  </si>
  <si>
    <t>Nigéria</t>
  </si>
  <si>
    <t>Angola</t>
  </si>
  <si>
    <t>Cabo Verde</t>
  </si>
  <si>
    <t>Guiné-Bissau</t>
  </si>
  <si>
    <t>Moçambique</t>
  </si>
  <si>
    <t>São Tomé e Príncipe</t>
  </si>
  <si>
    <t>OUTROS PAÍSES</t>
  </si>
  <si>
    <t>Tunísia</t>
  </si>
  <si>
    <t xml:space="preserve"> UE</t>
  </si>
  <si>
    <t>Alemanha</t>
  </si>
  <si>
    <t>Áustria</t>
  </si>
  <si>
    <t>Bélgica</t>
  </si>
  <si>
    <t>Bulgária</t>
  </si>
  <si>
    <t>Chipre</t>
  </si>
  <si>
    <t>Croácia</t>
  </si>
  <si>
    <t>Dinamarca</t>
  </si>
  <si>
    <t>Eslováquia</t>
  </si>
  <si>
    <t>Eslovénia</t>
  </si>
  <si>
    <t>Espanha</t>
  </si>
  <si>
    <t>Estónia</t>
  </si>
  <si>
    <t>Finlândia</t>
  </si>
  <si>
    <t>França</t>
  </si>
  <si>
    <t>Grécia</t>
  </si>
  <si>
    <t>Hungria</t>
  </si>
  <si>
    <t>Irlanda</t>
  </si>
  <si>
    <t>Itália</t>
  </si>
  <si>
    <t>Letónia</t>
  </si>
  <si>
    <t>Lituânia</t>
  </si>
  <si>
    <t>Luxemburgo</t>
  </si>
  <si>
    <t>Malta</t>
  </si>
  <si>
    <t>Países Baixos</t>
  </si>
  <si>
    <t>Polónia</t>
  </si>
  <si>
    <t>Reino Unido</t>
  </si>
  <si>
    <t>Roménia</t>
  </si>
  <si>
    <t>Suécia</t>
  </si>
  <si>
    <t>Norte</t>
  </si>
  <si>
    <t>Centro</t>
  </si>
  <si>
    <t>Alentejo</t>
  </si>
  <si>
    <t>Algarve</t>
  </si>
  <si>
    <t>Açores</t>
  </si>
  <si>
    <t>Madeira</t>
  </si>
  <si>
    <t>Área Metropolitana de Lisboa</t>
  </si>
  <si>
    <t>01 - P. agric., prod.animal, caça e silv.; peixe e o.p.pesca</t>
  </si>
  <si>
    <t>02 - Hulha e lenhite; petróleo bruto e gás natural</t>
  </si>
  <si>
    <t>03 - P. não energ. ind. extrativas; turfa; urânio e tório</t>
  </si>
  <si>
    <t>04 - Prod. alimentares, bebidas e tabaco</t>
  </si>
  <si>
    <t>05 - Têxteis e prod. têxteis; couro e artigos de couro</t>
  </si>
  <si>
    <t>06 - Mad. e cortiça exc.mob.,pasta, papel e cartão</t>
  </si>
  <si>
    <t>07 - Coque e prod. petrolíferos refinados</t>
  </si>
  <si>
    <t>08 - P. quím. e f.sint.; art. borracha e mat.plást.; c.n.</t>
  </si>
  <si>
    <t>09 - Outros prod. minerais não metálicos</t>
  </si>
  <si>
    <t>10 - Metais de base; prod. met. transf., exc.máq. e equip.</t>
  </si>
  <si>
    <t>11 - Máq.e eq. n.e.; eq. informático, elét., comunic., ótica</t>
  </si>
  <si>
    <t>12 - Material de transporte</t>
  </si>
  <si>
    <t>13 - Móveis; outros prod. ind. transformadoras n.e.</t>
  </si>
  <si>
    <t>14 - Mat-primas secund.; resíd. municipais e outros</t>
  </si>
  <si>
    <t>15 - Correio, encomendas</t>
  </si>
  <si>
    <t>16 - Equip. e mat. utilizados no transp. de mercadorias</t>
  </si>
  <si>
    <t>17 - Merc. transp. mud.priv. ou prof.; o.bens não merc.</t>
  </si>
  <si>
    <t>18 - Merc. grupadas: div. tipos merc. transp. em conjunto</t>
  </si>
  <si>
    <t>19 - Merc. não identificáveis ou não identificadas</t>
  </si>
  <si>
    <t xml:space="preserve">20 - Outras mercadorias n.e. </t>
  </si>
  <si>
    <t>Outros n.e.</t>
  </si>
  <si>
    <t xml:space="preserve">Países Americ. da OPEP    </t>
  </si>
  <si>
    <t>China, Republica Pop. da</t>
  </si>
  <si>
    <t>P.Afric. OPEP exc. Angola</t>
  </si>
  <si>
    <t>Remessas postais, inst. fixas de transporte e prop. própria</t>
  </si>
  <si>
    <t>Total (a)</t>
  </si>
  <si>
    <t>(a) O total é superior à soma dos valores das regiões na medida em que inclui mercadorias do tipo "Outros n.e." sem informação da região</t>
  </si>
  <si>
    <t>x</t>
  </si>
  <si>
    <t>Outr. situações</t>
  </si>
  <si>
    <t xml:space="preserve"> </t>
  </si>
  <si>
    <t>Unidade</t>
  </si>
  <si>
    <t xml:space="preserve">Telecomunicações </t>
  </si>
  <si>
    <t xml:space="preserve"> Atividades postais e de courier</t>
  </si>
  <si>
    <t>nº</t>
  </si>
  <si>
    <t>Volume de negócios</t>
  </si>
  <si>
    <t>Pessoal ao serviço</t>
  </si>
  <si>
    <t>Unidade: nº</t>
  </si>
  <si>
    <t>Prestadores em atividade</t>
  </si>
  <si>
    <t>Clientes</t>
  </si>
  <si>
    <t xml:space="preserve">   Acesso direto</t>
  </si>
  <si>
    <t xml:space="preserve">   Acesso indireto</t>
  </si>
  <si>
    <t xml:space="preserve">   VoIP nómada</t>
  </si>
  <si>
    <t xml:space="preserve">   Analógicos</t>
  </si>
  <si>
    <t xml:space="preserve">     dos quais, postos públicos</t>
  </si>
  <si>
    <t xml:space="preserve">   RDIS e Diginet</t>
  </si>
  <si>
    <t xml:space="preserve">   GSM/UMTS</t>
  </si>
  <si>
    <t xml:space="preserve">   VoIP/ VoB</t>
  </si>
  <si>
    <t>Acessos telefónicos principais por 100 habitantes</t>
  </si>
  <si>
    <t>Postos telefónicos públicos por 1000 habitantes</t>
  </si>
  <si>
    <t>Chamadas</t>
  </si>
  <si>
    <t>Minutos</t>
  </si>
  <si>
    <t>Tráfego de voz com origem na rede fixa</t>
  </si>
  <si>
    <t xml:space="preserve">  Nacional</t>
  </si>
  <si>
    <t xml:space="preserve">    Destinado à rede fixa</t>
  </si>
  <si>
    <t xml:space="preserve">    Destinado à rede móvel</t>
  </si>
  <si>
    <t xml:space="preserve">    Nºs curtos, nºs não geográficos e "calling cards"</t>
  </si>
  <si>
    <t xml:space="preserve">  Internacional de saída</t>
  </si>
  <si>
    <t>Tráfego de VoIP nómada</t>
  </si>
  <si>
    <t>Chamadas de voz por cliente</t>
  </si>
  <si>
    <t>//</t>
  </si>
  <si>
    <t>Minutos por chamada de voz</t>
  </si>
  <si>
    <t xml:space="preserve">  Pré-pago</t>
  </si>
  <si>
    <t>Mensagens</t>
  </si>
  <si>
    <t>Tráfego de voz com origem na rede móvel</t>
  </si>
  <si>
    <t xml:space="preserve"> Nacional</t>
  </si>
  <si>
    <t xml:space="preserve">    Destinado a números não geográficos e a números curtos</t>
  </si>
  <si>
    <t xml:space="preserve"> Internacional de saída</t>
  </si>
  <si>
    <t>Tráfego de mensagens</t>
  </si>
  <si>
    <t>Chamadas de voz por estação móvel efetivamente utilizada</t>
  </si>
  <si>
    <t>Prestadores do serviço de acesso fixo à internet em atividade</t>
  </si>
  <si>
    <t>Internet por banda larga em local fixo</t>
  </si>
  <si>
    <t xml:space="preserve">  Número de acessos</t>
  </si>
  <si>
    <t xml:space="preserve">       Acessos ADSL</t>
  </si>
  <si>
    <t xml:space="preserve">       Acessos cabo</t>
  </si>
  <si>
    <t xml:space="preserve">       Acessos fibra ótica</t>
  </si>
  <si>
    <t xml:space="preserve">       Outros</t>
  </si>
  <si>
    <t>Acessos por banda larga à internet em local fixo por 100 habitantes</t>
  </si>
  <si>
    <t xml:space="preserve">Alojamentos clássicos por acesso por banda larga à internet em local fixo </t>
  </si>
  <si>
    <t>Tráfego do serviço de acesso à internet por banda larga</t>
  </si>
  <si>
    <t xml:space="preserve">  Acesso fixo</t>
  </si>
  <si>
    <t xml:space="preserve">  Acesso móvel</t>
  </si>
  <si>
    <t xml:space="preserve">Assinantes do serviço de televisão por subscrição </t>
  </si>
  <si>
    <t xml:space="preserve">  Televisão por cabo</t>
  </si>
  <si>
    <t xml:space="preserve">  Televisão por satélite (DTH)</t>
  </si>
  <si>
    <t xml:space="preserve">  Televisão por fibra ótica (FTTH)</t>
  </si>
  <si>
    <t xml:space="preserve">  Outros</t>
  </si>
  <si>
    <t>Assinantes do serviço de televisão por subscrição por 100 alojamentos clássicos</t>
  </si>
  <si>
    <t>Assinantes de pacotes de serviços</t>
  </si>
  <si>
    <t xml:space="preserve">  Pacote duplo</t>
  </si>
  <si>
    <t>Assinantes de pacotes de serviços por 100 alojamentos clássicos</t>
  </si>
  <si>
    <t>Pontos de acesso da rede postal nacional</t>
  </si>
  <si>
    <t xml:space="preserve">   Atividades dos correios nacionais </t>
  </si>
  <si>
    <t xml:space="preserve">    dos quais:</t>
  </si>
  <si>
    <t xml:space="preserve">        Estações de correio</t>
  </si>
  <si>
    <t xml:space="preserve">        Postos de correio</t>
  </si>
  <si>
    <t xml:space="preserve">   Atividades postais independentes dos correios nacionais </t>
  </si>
  <si>
    <t>Centros de distribuição da rede postal nacional</t>
  </si>
  <si>
    <t>Frota de veículos da rede postal</t>
  </si>
  <si>
    <t>Pontos de acesso da rede postal nacional por 1000 habitantes</t>
  </si>
  <si>
    <t>Estações de correio por 1000 habitantes</t>
  </si>
  <si>
    <t>Postos de correio por 1000 habitantes</t>
  </si>
  <si>
    <t>Tráfego postal por habitante</t>
  </si>
  <si>
    <t>Unidade: Nº</t>
  </si>
  <si>
    <t xml:space="preserve">Pessoal    </t>
  </si>
  <si>
    <t>Homens</t>
  </si>
  <si>
    <t>Mulheres</t>
  </si>
  <si>
    <t xml:space="preserve">    Categorias</t>
  </si>
  <si>
    <t>Pessoal de navegação</t>
  </si>
  <si>
    <t>Técnico de bordo</t>
  </si>
  <si>
    <t>Comandantes e pilotos</t>
  </si>
  <si>
    <t>Complementar de bordo</t>
  </si>
  <si>
    <t>Comissários</t>
  </si>
  <si>
    <t>Assistentes de bordo</t>
  </si>
  <si>
    <t>Outro pessoal complementar</t>
  </si>
  <si>
    <t>Pessoal de terra</t>
  </si>
  <si>
    <t>De manutenção e técnico</t>
  </si>
  <si>
    <t>Afeto às vendas e tráfego</t>
  </si>
  <si>
    <t>Outro pessoal de terra</t>
  </si>
  <si>
    <t>Nº de aeronaves</t>
  </si>
  <si>
    <t>Tipo de propulsão</t>
  </si>
  <si>
    <t>Nº de motores</t>
  </si>
  <si>
    <t>Idade média 
(anos)</t>
  </si>
  <si>
    <t>Airbus A310</t>
  </si>
  <si>
    <t>Turbofan</t>
  </si>
  <si>
    <t>Airbus A319</t>
  </si>
  <si>
    <t>Airbus A320</t>
  </si>
  <si>
    <t>Airbus A321</t>
  </si>
  <si>
    <t>Airbus A330</t>
  </si>
  <si>
    <t>Airbus A340</t>
  </si>
  <si>
    <t>ATR-42</t>
  </si>
  <si>
    <t>Turboprop</t>
  </si>
  <si>
    <t>ATR-72</t>
  </si>
  <si>
    <t>Boeing 737</t>
  </si>
  <si>
    <t>Boeing 767</t>
  </si>
  <si>
    <t>Boeing 777</t>
  </si>
  <si>
    <t>Bombardier BD-100</t>
  </si>
  <si>
    <t>Bombardier BD-700</t>
  </si>
  <si>
    <t>Bombardier DHC-8</t>
  </si>
  <si>
    <t>Cessna 560</t>
  </si>
  <si>
    <t>Cessna 650</t>
  </si>
  <si>
    <t>Dassault Falcon 2000</t>
  </si>
  <si>
    <t>Dassault Falcon 7X</t>
  </si>
  <si>
    <t>Dassault Falcon 900</t>
  </si>
  <si>
    <t>Gulfstream G</t>
  </si>
  <si>
    <t>Hawker 800</t>
  </si>
  <si>
    <t>Hawker 900</t>
  </si>
  <si>
    <t>Learjet 40</t>
  </si>
  <si>
    <t>Learjet 45</t>
  </si>
  <si>
    <t>(a)  peso máximo à descolagem ≥ 9 000 kg</t>
  </si>
  <si>
    <t>Tipo de aeronave</t>
  </si>
  <si>
    <t>Operadores de transporte aéreo comercial</t>
  </si>
  <si>
    <t>Outros operadores</t>
  </si>
  <si>
    <t>pmd ≥ 9000kg</t>
  </si>
  <si>
    <t>pmd &lt; 
9000kg</t>
  </si>
  <si>
    <t>pmd &lt; 9000kg</t>
  </si>
  <si>
    <t>Aeronaves de asa fixa</t>
  </si>
  <si>
    <t>Turbojato</t>
  </si>
  <si>
    <t xml:space="preserve">   2 Motores</t>
  </si>
  <si>
    <t xml:space="preserve">   3 Motores</t>
  </si>
  <si>
    <t xml:space="preserve">   4 Motores</t>
  </si>
  <si>
    <t>Hélice (turbina)</t>
  </si>
  <si>
    <t xml:space="preserve">   1 Motor</t>
  </si>
  <si>
    <t>Hélice (pistão)</t>
  </si>
  <si>
    <t>Aeronaves de asa rotativa</t>
  </si>
  <si>
    <t>Unidade: t</t>
  </si>
  <si>
    <t>Consumo</t>
  </si>
  <si>
    <t>Quantidade (t)</t>
  </si>
  <si>
    <t xml:space="preserve">     Jet A1</t>
  </si>
  <si>
    <t>Indicadores económicos</t>
  </si>
  <si>
    <t xml:space="preserve">       Transporte de passageiros</t>
  </si>
  <si>
    <t xml:space="preserve">       Transporte de carga</t>
  </si>
  <si>
    <t xml:space="preserve">       Serviço de manutenção de aeronaves a terceiros</t>
  </si>
  <si>
    <t xml:space="preserve">       Outros serviços prestados</t>
  </si>
  <si>
    <t>Valor acrescentado bruto</t>
  </si>
  <si>
    <t xml:space="preserve">Investimento bruto </t>
  </si>
  <si>
    <t xml:space="preserve">      Do qual:</t>
  </si>
  <si>
    <t xml:space="preserve">       Em material de voo</t>
  </si>
  <si>
    <t>Tráfego regular</t>
  </si>
  <si>
    <t>Tráfego não regular</t>
  </si>
  <si>
    <t>Volume de negócios (transporte)</t>
  </si>
  <si>
    <t>Transporte de passageiros</t>
  </si>
  <si>
    <t>Transporte de carga</t>
  </si>
  <si>
    <t>Especificação</t>
  </si>
  <si>
    <t>Regular</t>
  </si>
  <si>
    <t>Linhas operadas em tráfego regular</t>
  </si>
  <si>
    <t xml:space="preserve">           Número</t>
  </si>
  <si>
    <t>Nº</t>
  </si>
  <si>
    <t xml:space="preserve">           Extensão total</t>
  </si>
  <si>
    <t>Km</t>
  </si>
  <si>
    <t>Lugares oferecidos</t>
  </si>
  <si>
    <t>"</t>
  </si>
  <si>
    <t>Passageiros transportados</t>
  </si>
  <si>
    <t xml:space="preserve">Passageiros-quilómetro </t>
  </si>
  <si>
    <t>Carga e correio transportado</t>
  </si>
  <si>
    <t>t</t>
  </si>
  <si>
    <t>Toneladas - quilómetro</t>
  </si>
  <si>
    <t xml:space="preserve">Total </t>
  </si>
  <si>
    <t>Tipo de tráfego</t>
  </si>
  <si>
    <t>Passageiros</t>
  </si>
  <si>
    <t>Carga</t>
  </si>
  <si>
    <t>Por rede doméstica</t>
  </si>
  <si>
    <t>Por rede internacional</t>
  </si>
  <si>
    <t>Em tráfego regular</t>
  </si>
  <si>
    <t>Em tráfego não regular</t>
  </si>
  <si>
    <t>Natureza do tráfego/voo</t>
  </si>
  <si>
    <t>Total das linhas operadas</t>
  </si>
  <si>
    <t>Tráfego regular em aeronaves da empresa</t>
  </si>
  <si>
    <t>Tráfego regular em aeronaves alugadas</t>
  </si>
  <si>
    <t>Voos domésticos</t>
  </si>
  <si>
    <t>Componente doméstica dos voos internacionais</t>
  </si>
  <si>
    <t>Voos internacionais</t>
  </si>
  <si>
    <t/>
  </si>
  <si>
    <t>Europa</t>
  </si>
  <si>
    <t>África</t>
  </si>
  <si>
    <t>América do Norte</t>
  </si>
  <si>
    <t>UE</t>
  </si>
  <si>
    <t>Portugal</t>
  </si>
  <si>
    <t>Continente</t>
  </si>
  <si>
    <t>Unidade: Nº de pistas</t>
  </si>
  <si>
    <t>Peso máximo / Tipo de
      operação permitida</t>
  </si>
  <si>
    <t>Total de
pistas</t>
  </si>
  <si>
    <t>Peso máximo à descolagem
(nº de pistas)</t>
  </si>
  <si>
    <t>Tipo de operação permitida
(por orientação)</t>
  </si>
  <si>
    <t>Com precisão instrumental</t>
  </si>
  <si>
    <t>Aeroportos e aeródromos</t>
  </si>
  <si>
    <t xml:space="preserve">Aeródromo Municipal do Mogadouro </t>
  </si>
  <si>
    <t>Aeródromo Municipal de Bragança</t>
  </si>
  <si>
    <t>Aeródromo Municipal de Chaves</t>
  </si>
  <si>
    <t>Aeródromo Municipal de Braga</t>
  </si>
  <si>
    <t>Aeródromo Municipal de Mirandela</t>
  </si>
  <si>
    <t>Aeródromo Municipal de Vila Real</t>
  </si>
  <si>
    <t>Aeródromo Municipal Vilar de Luz</t>
  </si>
  <si>
    <t>Aeródromo de Espinho</t>
  </si>
  <si>
    <t>Aeródromo Municipal de Viseu</t>
  </si>
  <si>
    <t>Aeródromo de Proença-a-Nova</t>
  </si>
  <si>
    <t>Aeródromo de Seia</t>
  </si>
  <si>
    <t>Aeródromo da Lousã</t>
  </si>
  <si>
    <t>Aeródromo de Castelo Branco</t>
  </si>
  <si>
    <t>Aeródromo de Ponte de Sôr</t>
  </si>
  <si>
    <t>Aeródromo de Santarém</t>
  </si>
  <si>
    <t>Aeródromo Municipal de Santa Cruz</t>
  </si>
  <si>
    <t>Aeroporto de Lisboa</t>
  </si>
  <si>
    <t>Aeródromo Municipal de Cascais</t>
  </si>
  <si>
    <t>Aeródromo de Arraiolos</t>
  </si>
  <si>
    <t>Aeródromo da Amendoeira (Montemor-o-Novo)</t>
  </si>
  <si>
    <t>Aeródromo Municipal de Évora</t>
  </si>
  <si>
    <t>Aeródromo de Ferreira do Alentejo</t>
  </si>
  <si>
    <t>Aeródromo Figueira de Cavaleiros</t>
  </si>
  <si>
    <t>Aeroporto de Beja</t>
  </si>
  <si>
    <t>Aeródromo Municipal de Portimão</t>
  </si>
  <si>
    <t>Aeroporto de Faro</t>
  </si>
  <si>
    <t>Aeroporto de Santa Maria</t>
  </si>
  <si>
    <t>Aeroporto das Lajes</t>
  </si>
  <si>
    <t>Aeroporto da Horta</t>
  </si>
  <si>
    <t>Aeroporto das Flores</t>
  </si>
  <si>
    <t>Aeroporto da Graciosa</t>
  </si>
  <si>
    <t>Aeroporto do Pico</t>
  </si>
  <si>
    <t>Aeroporto de S. Jorge</t>
  </si>
  <si>
    <t>Aeroporto do Corvo</t>
  </si>
  <si>
    <t>Aeroporto da Madeira</t>
  </si>
  <si>
    <t>Aeroporto de Porto Santo</t>
  </si>
  <si>
    <t>Características das
infraestruturas</t>
  </si>
  <si>
    <t>Terminais de Passageiros</t>
  </si>
  <si>
    <t>Terminais de Mercadorias</t>
  </si>
  <si>
    <t>Hangares</t>
  </si>
  <si>
    <t>Capaci-
dade de aero- naves/ hora</t>
  </si>
  <si>
    <t>Capaci-
dade de passa-geiros/ hora</t>
  </si>
  <si>
    <t>Estado</t>
  </si>
  <si>
    <t>Particular</t>
  </si>
  <si>
    <t>Movi-
mento de passa-
geiros</t>
  </si>
  <si>
    <t>Tráfego</t>
  </si>
  <si>
    <t xml:space="preserve">Aeronaves (Nº)  </t>
  </si>
  <si>
    <t>Passageiros (Nº)</t>
  </si>
  <si>
    <t>Carga (t)</t>
  </si>
  <si>
    <t>Correio (t)</t>
  </si>
  <si>
    <t>Movim-entos totais</t>
  </si>
  <si>
    <t>Aviões</t>
  </si>
  <si>
    <t xml:space="preserve">Helicópteros </t>
  </si>
  <si>
    <t>Embar-
cados</t>
  </si>
  <si>
    <t>Desem-
barcados</t>
  </si>
  <si>
    <t>Trânsito direto</t>
  </si>
  <si>
    <t>Embar-
cada</t>
  </si>
  <si>
    <t>Desem-
barcada</t>
  </si>
  <si>
    <t>Natureza do tráfego</t>
  </si>
  <si>
    <t>Aterra-
gens</t>
  </si>
  <si>
    <t>Desco-
lagens</t>
  </si>
  <si>
    <t xml:space="preserve">  Tráfego comercial regular</t>
  </si>
  <si>
    <t>Internacional</t>
  </si>
  <si>
    <t xml:space="preserve">       Companhias nacionais</t>
  </si>
  <si>
    <t xml:space="preserve">       Companhias estrangeiras</t>
  </si>
  <si>
    <t>Nacional</t>
  </si>
  <si>
    <t xml:space="preserve">  Tráfego comercial não regular</t>
  </si>
  <si>
    <t>Aeroportos</t>
  </si>
  <si>
    <t>Lisboa</t>
  </si>
  <si>
    <t>Porto</t>
  </si>
  <si>
    <t>Faro</t>
  </si>
  <si>
    <t>Santa
Maria</t>
  </si>
  <si>
    <t>Ponta Delgada</t>
  </si>
  <si>
    <t xml:space="preserve">Lajes </t>
  </si>
  <si>
    <t>Horta</t>
  </si>
  <si>
    <t>Flores</t>
  </si>
  <si>
    <t>Gra-
ciosa</t>
  </si>
  <si>
    <t xml:space="preserve">Pico </t>
  </si>
  <si>
    <t xml:space="preserve">São Jorge </t>
  </si>
  <si>
    <t>Corvo</t>
  </si>
  <si>
    <t>Funchal</t>
  </si>
  <si>
    <t>Porto
Santo</t>
  </si>
  <si>
    <t>Companhias nacionais e estrangeiras</t>
  </si>
  <si>
    <t>Companhias nacionais</t>
  </si>
  <si>
    <t>Companhias estrangeiras</t>
  </si>
  <si>
    <t>(a) Aterragens</t>
  </si>
  <si>
    <t xml:space="preserve">Total de tráfego </t>
  </si>
  <si>
    <t>Tráfego internacional</t>
  </si>
  <si>
    <t>Tráfego territorial</t>
  </si>
  <si>
    <t>Tráfego interior</t>
  </si>
  <si>
    <t>Países</t>
  </si>
  <si>
    <t>Suíça</t>
  </si>
  <si>
    <t>Emiratos Árabes U.</t>
  </si>
  <si>
    <t>Senegal</t>
  </si>
  <si>
    <t>Rússia</t>
  </si>
  <si>
    <t>Lisboa - Funchal</t>
  </si>
  <si>
    <t>Ponta Delgada - Lisboa</t>
  </si>
  <si>
    <t>RIV Lisboa</t>
  </si>
  <si>
    <t>RIV Santa Maria</t>
  </si>
  <si>
    <t>Indicadores operacionais</t>
  </si>
  <si>
    <t>Voos atrasados</t>
  </si>
  <si>
    <t>%</t>
  </si>
  <si>
    <t>Atraso médio/movimento</t>
  </si>
  <si>
    <t>mn</t>
  </si>
  <si>
    <t>Indicadores do pessoal ao serviço</t>
  </si>
  <si>
    <t>Pessoal ao serviço em 31/12</t>
  </si>
  <si>
    <t>Operacionais ao serviço em 31/12</t>
  </si>
  <si>
    <t>Voos controlados / efetivos médios</t>
  </si>
  <si>
    <t xml:space="preserve"> Indicadores económicos</t>
  </si>
  <si>
    <t xml:space="preserve">      Taxas de rota</t>
  </si>
  <si>
    <t xml:space="preserve">      Taxas de controlo terminal</t>
  </si>
  <si>
    <t>Investimento bruto</t>
  </si>
  <si>
    <t>Despesas correntes</t>
  </si>
  <si>
    <t>Ativo total</t>
  </si>
  <si>
    <t>Voos / Unidades de serviço</t>
  </si>
  <si>
    <t>Voos (segmentos de distância)</t>
  </si>
  <si>
    <t>Taxáveis</t>
  </si>
  <si>
    <t>Isentos</t>
  </si>
  <si>
    <t>Isentas</t>
  </si>
  <si>
    <t>Voos transatlânticos</t>
  </si>
  <si>
    <t xml:space="preserve">Sobrevoos </t>
  </si>
  <si>
    <t>Chegadas</t>
  </si>
  <si>
    <t>Partidas</t>
  </si>
  <si>
    <t>Voos não atlânticos</t>
  </si>
  <si>
    <t>Internos</t>
  </si>
  <si>
    <t>Região de informação de voo de Lisboa</t>
  </si>
  <si>
    <t>Região de informação de voo de Santa Maria</t>
  </si>
  <si>
    <t xml:space="preserve">Unidade: Nº </t>
  </si>
  <si>
    <t>Voos</t>
  </si>
  <si>
    <t>Civis</t>
  </si>
  <si>
    <t>Militares</t>
  </si>
  <si>
    <t xml:space="preserve">  Regiões / Tipo de voo</t>
  </si>
  <si>
    <t>América Central e Sul</t>
  </si>
  <si>
    <t>Oriente</t>
  </si>
  <si>
    <t xml:space="preserve">Sobrevoos  </t>
  </si>
  <si>
    <t>Tipo de veículo</t>
  </si>
  <si>
    <t>Ligeiros</t>
  </si>
  <si>
    <t>Pesados</t>
  </si>
  <si>
    <t>Mercadorias</t>
  </si>
  <si>
    <t>Data</t>
  </si>
  <si>
    <t>Camiões</t>
  </si>
  <si>
    <t>Tratores</t>
  </si>
  <si>
    <t>31.12.2015</t>
  </si>
  <si>
    <t>31.12.2014</t>
  </si>
  <si>
    <t xml:space="preserve">Tipo de veículo </t>
  </si>
  <si>
    <t>Idade dos veículos</t>
  </si>
  <si>
    <t>Idade média</t>
  </si>
  <si>
    <t>&lt;2 anos</t>
  </si>
  <si>
    <t>2 - &lt;5 anos</t>
  </si>
  <si>
    <t>5 - &lt;10 anos</t>
  </si>
  <si>
    <t>10 anos ou mais</t>
  </si>
  <si>
    <t>Peso bruto dos camiões</t>
  </si>
  <si>
    <t>10 000 Kg ou menos</t>
  </si>
  <si>
    <t>10 001-16 000 Kg</t>
  </si>
  <si>
    <t>16 001-19 000 Kg</t>
  </si>
  <si>
    <t>19 001-22 000 Kg</t>
  </si>
  <si>
    <t>22 001-26 000 Kg</t>
  </si>
  <si>
    <t>Mais de 26 000 Kg</t>
  </si>
  <si>
    <t>Combustível</t>
  </si>
  <si>
    <t>Gasóleo</t>
  </si>
  <si>
    <t>Gasolina</t>
  </si>
  <si>
    <t>GPL</t>
  </si>
  <si>
    <t>Anos</t>
  </si>
  <si>
    <t>Veículos utilizados</t>
  </si>
  <si>
    <t>Mercadorias transportadas</t>
  </si>
  <si>
    <t xml:space="preserve">Toneladas-quilómetro </t>
  </si>
  <si>
    <t>N.º</t>
  </si>
  <si>
    <t>Por conta própria</t>
  </si>
  <si>
    <t>Por conta de outrem</t>
  </si>
  <si>
    <t>Número de veículos</t>
  </si>
  <si>
    <t>Carga útil (t)</t>
  </si>
  <si>
    <t>Camião</t>
  </si>
  <si>
    <t>10 001 - 16 000 Kg</t>
  </si>
  <si>
    <t>16 001 - 19 000 Kg</t>
  </si>
  <si>
    <t>19 001 - 26 000 Kg</t>
  </si>
  <si>
    <t xml:space="preserve">Mais de 26 000 Kg </t>
  </si>
  <si>
    <t>3 501 - 7 000 Kg</t>
  </si>
  <si>
    <t xml:space="preserve">Mais de 7 000 Kg </t>
  </si>
  <si>
    <t xml:space="preserve">A.M. Lisboa </t>
  </si>
  <si>
    <t>Peso bruto (t)</t>
  </si>
  <si>
    <t xml:space="preserve">Comboio rodoviário </t>
  </si>
  <si>
    <t>3 501 - 37 000 Kg</t>
  </si>
  <si>
    <t>37 001 - 40 000 Kg</t>
  </si>
  <si>
    <t>Mais de 40 000 Kg</t>
  </si>
  <si>
    <t xml:space="preserve">Veículo articulado </t>
  </si>
  <si>
    <t>3 501 - 29 000 Kg</t>
  </si>
  <si>
    <t>29 001 - 38 000 Kg</t>
  </si>
  <si>
    <t>38 001 - 40 000 Kg</t>
  </si>
  <si>
    <t xml:space="preserve">Tipo de parque   </t>
  </si>
  <si>
    <t>Tipo de veículo e
escalões de peso bruto</t>
  </si>
  <si>
    <t>3 501 a 10 000 Kg</t>
  </si>
  <si>
    <t>10 001 a 16 000 Kg</t>
  </si>
  <si>
    <t>16 001 a 19 000 Kg</t>
  </si>
  <si>
    <t>Comboios rodoviários</t>
  </si>
  <si>
    <t>3 501 a 37 000 Kg</t>
  </si>
  <si>
    <t>37 001 a 40 000 Kg</t>
  </si>
  <si>
    <t xml:space="preserve">Veículos articulados </t>
  </si>
  <si>
    <t>3 501 a 29 000 Kg</t>
  </si>
  <si>
    <t>29 001 a 38 000 Kg</t>
  </si>
  <si>
    <t>38 001 a 40 000 Kg</t>
  </si>
  <si>
    <t>19 001 a 26 000 Kg</t>
  </si>
  <si>
    <t>Tipo de parque</t>
  </si>
  <si>
    <t>Tipo de veículo
e escalões de peso bruto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</si>
  <si>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</si>
  <si>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t>A.M. Lisboa</t>
  </si>
  <si>
    <t xml:space="preserve">Grupos de mercadorias 
(NST 2007) (a) 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</si>
  <si>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</si>
  <si>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</si>
  <si>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</si>
  <si>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</si>
  <si>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</si>
  <si>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</si>
  <si>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</si>
  <si>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</si>
  <si>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</si>
  <si>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 xml:space="preserve">  Regiões</t>
  </si>
  <si>
    <t xml:space="preserve">Regiões de destino </t>
  </si>
  <si>
    <t xml:space="preserve">Regiões de origem </t>
  </si>
  <si>
    <t xml:space="preserve">Grupos de mercadorias
(NST 2007) (a) 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</si>
  <si>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</si>
  <si>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</si>
  <si>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</si>
  <si>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</si>
  <si>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</si>
  <si>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</si>
  <si>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</si>
  <si>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</si>
  <si>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</si>
  <si>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</si>
  <si>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</si>
  <si>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(a) Ver a "NST 2007 - Nomenclatura Uniforme de Mercadorias para as Estatísticas dos Transportes", no capítulo IX.</t>
  </si>
  <si>
    <r>
      <t>Unidade: 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</si>
  <si>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t xml:space="preserve">Regiões   </t>
  </si>
  <si>
    <t>Regiões de carga</t>
  </si>
  <si>
    <t>Regiões de descarga</t>
  </si>
  <si>
    <t>Holanda</t>
  </si>
  <si>
    <t>Outros U E</t>
  </si>
  <si>
    <t>ÁFRICA</t>
  </si>
  <si>
    <t>Países 
de destino</t>
  </si>
  <si>
    <t>Outros UE</t>
  </si>
  <si>
    <t>Países de 
procedência</t>
  </si>
  <si>
    <t xml:space="preserve">  UE</t>
  </si>
  <si>
    <t>Países de destino</t>
  </si>
  <si>
    <t>Grupos de mercadorias
(NST 2007)</t>
  </si>
  <si>
    <t>Nº de entidades</t>
  </si>
  <si>
    <t>Região</t>
  </si>
  <si>
    <t xml:space="preserve">Área Metropolitana de Lisboa </t>
  </si>
  <si>
    <t>Coeficiente de utilização</t>
  </si>
  <si>
    <t>Tipo de serviço</t>
  </si>
  <si>
    <t>(%)</t>
  </si>
  <si>
    <t>Serviço de transporte nacional</t>
  </si>
  <si>
    <t xml:space="preserve">  Serviço de transporte regular</t>
  </si>
  <si>
    <t xml:space="preserve">   Carreiras urbanas/suburbanas</t>
  </si>
  <si>
    <t xml:space="preserve">   Carreiras interurbanas</t>
  </si>
  <si>
    <t xml:space="preserve">   Serviços expresso e carreiras de alta qualidade</t>
  </si>
  <si>
    <t xml:space="preserve">  Serviço de transporte regular especializado</t>
  </si>
  <si>
    <t xml:space="preserve">   Transporte escolar em circuitos especiais</t>
  </si>
  <si>
    <t xml:space="preserve">   Outros serviços de transporte de crianças</t>
  </si>
  <si>
    <t xml:space="preserve">   Transporte de trabalhadores</t>
  </si>
  <si>
    <t xml:space="preserve">   Circuitos turísticos</t>
  </si>
  <si>
    <t xml:space="preserve">  Serviço de transporte ocasional</t>
  </si>
  <si>
    <t xml:space="preserve">   Serviços de aluguer</t>
  </si>
  <si>
    <t xml:space="preserve">   Outros</t>
  </si>
  <si>
    <t>Serviço de transporte internacional</t>
  </si>
  <si>
    <t xml:space="preserve">   Linhas internacionais</t>
  </si>
  <si>
    <t>Região de origem</t>
  </si>
  <si>
    <t>Serviços</t>
  </si>
  <si>
    <t>Serviço de transporte regular - carreiras</t>
  </si>
  <si>
    <t>Serviço de transporte regular - especializado</t>
  </si>
  <si>
    <t>Serviço de transporte ocasional</t>
  </si>
  <si>
    <t>Região de destino</t>
  </si>
  <si>
    <t>Serviço de transporte regular</t>
  </si>
  <si>
    <t>…</t>
  </si>
  <si>
    <t>Países de origem</t>
  </si>
  <si>
    <t>Reparação/manutenção</t>
  </si>
  <si>
    <t>Férias escolares</t>
  </si>
  <si>
    <t>Falta de serviço</t>
  </si>
  <si>
    <t>Em reserva</t>
  </si>
  <si>
    <t>Suspensão da atividade</t>
  </si>
  <si>
    <t>Outras razões</t>
  </si>
  <si>
    <t xml:space="preserve"> Tipo de energia</t>
  </si>
  <si>
    <t>GPL auto</t>
  </si>
  <si>
    <t>Mistura</t>
  </si>
  <si>
    <t>Biodiesel</t>
  </si>
  <si>
    <t>Eletricidade</t>
  </si>
  <si>
    <t>Gás natural</t>
  </si>
  <si>
    <t>Ano</t>
  </si>
  <si>
    <t>Entidades com 
informação ao passageiro em tempo real</t>
  </si>
  <si>
    <t>Entidades com 
sistemas de monitorização da condução</t>
  </si>
  <si>
    <t>Unidade : nº</t>
  </si>
  <si>
    <t xml:space="preserve">Efetuadas </t>
  </si>
  <si>
    <t>Canceladas</t>
  </si>
  <si>
    <t>Automóveis ligeiros e pesados</t>
  </si>
  <si>
    <t xml:space="preserve">      Continente</t>
  </si>
  <si>
    <t xml:space="preserve">            Serviço de viação do Norte</t>
  </si>
  <si>
    <t xml:space="preserve">            Serviço de viação do Centro</t>
  </si>
  <si>
    <t xml:space="preserve">            Serviço de viação de Lisboa e Vale do Tejo</t>
  </si>
  <si>
    <t xml:space="preserve">            Serviço de viação do Alentejo</t>
  </si>
  <si>
    <t xml:space="preserve">            Serviço de viação do Algarve</t>
  </si>
  <si>
    <t xml:space="preserve">      Açores</t>
  </si>
  <si>
    <t xml:space="preserve">            Angra do Heroísmo</t>
  </si>
  <si>
    <t xml:space="preserve">            Horta</t>
  </si>
  <si>
    <t xml:space="preserve">            Ponta Delgada</t>
  </si>
  <si>
    <t xml:space="preserve">      Madeira - Funchal</t>
  </si>
  <si>
    <t>Tratores, incluindo agrícolas</t>
  </si>
  <si>
    <t>Motociclos</t>
  </si>
  <si>
    <t>Reboques e semirreboques</t>
  </si>
  <si>
    <t>Unidade : Nº</t>
  </si>
  <si>
    <t xml:space="preserve">Matrículas efetuadas durante o ano </t>
  </si>
  <si>
    <t xml:space="preserve"> Classes</t>
  </si>
  <si>
    <t xml:space="preserve">TOTAL </t>
  </si>
  <si>
    <t>Automóveis ligeiros</t>
  </si>
  <si>
    <t>De passageiros</t>
  </si>
  <si>
    <t>De mercadorias</t>
  </si>
  <si>
    <t>Mistos</t>
  </si>
  <si>
    <t>Especiais</t>
  </si>
  <si>
    <t>Automóveis pesados</t>
  </si>
  <si>
    <t>Tratores rodoviários</t>
  </si>
  <si>
    <t>Tratores agrícolas</t>
  </si>
  <si>
    <t>Classes de cilindrada</t>
  </si>
  <si>
    <t>≤ 750 c.c.</t>
  </si>
  <si>
    <t>De 751 a 1 500</t>
  </si>
  <si>
    <t>De 1 501 a 3 750</t>
  </si>
  <si>
    <t>De 3 751 a 6 000</t>
  </si>
  <si>
    <t>De 6 001 a 8 000</t>
  </si>
  <si>
    <t>De 8 001 e mais</t>
  </si>
  <si>
    <t>Elétricos</t>
  </si>
  <si>
    <t>≤ 125 c.c.</t>
  </si>
  <si>
    <t>De 126 a 250</t>
  </si>
  <si>
    <t>De 251 a 350</t>
  </si>
  <si>
    <t>De 351 a 600</t>
  </si>
  <si>
    <t>De 601 e mais</t>
  </si>
  <si>
    <t>Tratores de mercadorias e agrícolas</t>
  </si>
  <si>
    <t>Ignorada</t>
  </si>
  <si>
    <t xml:space="preserve">Meses </t>
  </si>
  <si>
    <t>Jan</t>
  </si>
  <si>
    <t>Fev</t>
  </si>
  <si>
    <t>Mar</t>
  </si>
  <si>
    <t>Abr</t>
  </si>
  <si>
    <t>Mai</t>
  </si>
  <si>
    <t>Jun</t>
  </si>
  <si>
    <t>Jul</t>
  </si>
  <si>
    <t>Ago</t>
  </si>
  <si>
    <t>Set</t>
  </si>
  <si>
    <t>Out</t>
  </si>
  <si>
    <t>Nov</t>
  </si>
  <si>
    <t>Dez</t>
  </si>
  <si>
    <t xml:space="preserve">(continua)   </t>
  </si>
  <si>
    <r>
      <t xml:space="preserve">        </t>
    </r>
    <r>
      <rPr>
        <sz val="9"/>
        <rFont val="Arial"/>
        <family val="2"/>
      </rPr>
      <t>≤</t>
    </r>
    <r>
      <rPr>
        <sz val="7"/>
        <rFont val="Arial"/>
        <family val="2"/>
      </rPr>
      <t xml:space="preserve"> 750 c.c</t>
    </r>
  </si>
  <si>
    <t xml:space="preserve">       De 751 a 950</t>
  </si>
  <si>
    <t xml:space="preserve">       De 951 a 1 050</t>
  </si>
  <si>
    <t xml:space="preserve">       De 1 051 a 1 150</t>
  </si>
  <si>
    <t xml:space="preserve">       De 1 151 a 1 250</t>
  </si>
  <si>
    <t xml:space="preserve">       De 1 251 a 1 350</t>
  </si>
  <si>
    <t xml:space="preserve">       De 1 351 a 1 400</t>
  </si>
  <si>
    <t xml:space="preserve">       De 1 401 a 1 550</t>
  </si>
  <si>
    <t xml:space="preserve">       De 1 551 a 1 750</t>
  </si>
  <si>
    <t xml:space="preserve">       De 1 751 a 2 000</t>
  </si>
  <si>
    <t xml:space="preserve">       De 2 001 a 2 500</t>
  </si>
  <si>
    <t xml:space="preserve">       Mais de 2 500</t>
  </si>
  <si>
    <t>(a) Inclui os veículos todo-o-terreno.</t>
  </si>
  <si>
    <t xml:space="preserve">Tipo de veículo  </t>
  </si>
  <si>
    <t>Automóveis ligeiros de mercadorias</t>
  </si>
  <si>
    <t xml:space="preserve">  Pesos brutos</t>
  </si>
  <si>
    <t>de passageiros</t>
  </si>
  <si>
    <t>de mercadorias</t>
  </si>
  <si>
    <t xml:space="preserve">        ≤ 2 500 kg</t>
  </si>
  <si>
    <t xml:space="preserve">        De 2 501 a 3 500</t>
  </si>
  <si>
    <t xml:space="preserve">        De 3 501 a 6 900</t>
  </si>
  <si>
    <t xml:space="preserve">        De 6 901 a 8 990</t>
  </si>
  <si>
    <t xml:space="preserve">        De 8 991 a 12 490</t>
  </si>
  <si>
    <t xml:space="preserve">        De 12 491 a 14 500</t>
  </si>
  <si>
    <t xml:space="preserve">        De 14 501 a 15 900 </t>
  </si>
  <si>
    <t xml:space="preserve">        De 15 901 a 19 000</t>
  </si>
  <si>
    <t xml:space="preserve">        De 19 001 a 26 000</t>
  </si>
  <si>
    <t xml:space="preserve">        Mais de 26 000</t>
  </si>
  <si>
    <t>Unidade: km</t>
  </si>
  <si>
    <t>Rede</t>
  </si>
  <si>
    <t>Rede fundamental</t>
  </si>
  <si>
    <t>Rede complementar</t>
  </si>
  <si>
    <t>Estradas regionais</t>
  </si>
  <si>
    <t>Itinerários principais</t>
  </si>
  <si>
    <t>Itinerários complementares</t>
  </si>
  <si>
    <t>Estradas nacionais</t>
  </si>
  <si>
    <t>Distritos</t>
  </si>
  <si>
    <t>Com duas faixas</t>
  </si>
  <si>
    <t>Com uma faixa</t>
  </si>
  <si>
    <t>Aveiro</t>
  </si>
  <si>
    <t>Beja</t>
  </si>
  <si>
    <t>Braga</t>
  </si>
  <si>
    <t>Bragança</t>
  </si>
  <si>
    <t>Castelo Branco</t>
  </si>
  <si>
    <t>Coimbra</t>
  </si>
  <si>
    <t>Évora</t>
  </si>
  <si>
    <t>Guarda</t>
  </si>
  <si>
    <t>Leiria</t>
  </si>
  <si>
    <t>Portalegre</t>
  </si>
  <si>
    <t>Santarém</t>
  </si>
  <si>
    <t>Setúbal</t>
  </si>
  <si>
    <t>Viana do Castelo</t>
  </si>
  <si>
    <t>Vila Real</t>
  </si>
  <si>
    <t>Viseu</t>
  </si>
  <si>
    <t xml:space="preserve">Unidade: km </t>
  </si>
  <si>
    <t>Tipo de estrada</t>
  </si>
  <si>
    <t>Autoestradas (a)</t>
  </si>
  <si>
    <t>Vias expresso</t>
  </si>
  <si>
    <t>Estradas comuns</t>
  </si>
  <si>
    <t>Estradas europeias</t>
  </si>
  <si>
    <t>Com portagem</t>
  </si>
  <si>
    <t>Sem portagem</t>
  </si>
  <si>
    <t>2x2 vias</t>
  </si>
  <si>
    <t>2x1 vias</t>
  </si>
  <si>
    <t xml:space="preserve">TOTAL DA REDE DE ESTRADAS EUROPEIAS </t>
  </si>
  <si>
    <t xml:space="preserve"> Estradas principais</t>
  </si>
  <si>
    <t xml:space="preserve">    Estradas de referência</t>
  </si>
  <si>
    <t xml:space="preserve">          E 80 - Lisboa-Santarém-Leiria-Coimbra-Aveiro(Albergaria)-</t>
  </si>
  <si>
    <t xml:space="preserve">                   Viseu-Guarda-Vilar Formoso</t>
  </si>
  <si>
    <t xml:space="preserve">          E 90 - Lisboa-Setúbal-Marateca-Évora-Caia</t>
  </si>
  <si>
    <t xml:space="preserve">    Estradas intermédias</t>
  </si>
  <si>
    <t xml:space="preserve">          E 1 - Valença-Porto-Aveiro(Albergaria)-Coimbra-Lisboa-Setúbal-</t>
  </si>
  <si>
    <t xml:space="preserve">                  -Marateca-Faro-Castro Marim(Pte. Guadiana) (b)</t>
  </si>
  <si>
    <t xml:space="preserve">          E 82 - Porto-Vila Real-Bragança-Quintanilha</t>
  </si>
  <si>
    <t xml:space="preserve"> Estradas de ligação</t>
  </si>
  <si>
    <t xml:space="preserve">          E 801 - Coimbra-Viseu-Vila Real-Chaves-Vila Verde da Raia</t>
  </si>
  <si>
    <t xml:space="preserve">          E 802 - Bragança-Guarda-Castelo Branco-Barragem do Fratel-</t>
  </si>
  <si>
    <t xml:space="preserve">                       -Portalegre-Évora-Beja-Ourique (c)   </t>
  </si>
  <si>
    <t xml:space="preserve">          E 805 - Famalicão-Guimarães-Chaves (d)</t>
  </si>
  <si>
    <t xml:space="preserve">          E 806 - Torres Novas-Abrantes-Barragem do Fratel-</t>
  </si>
  <si>
    <t xml:space="preserve">                       Castelo Branco-Guarda (e)</t>
  </si>
  <si>
    <t xml:space="preserve">  (a) 3 065 km de extensão total de autoestradas em Portugal (Continente); 1 293 km não pertencentes à rede de estradas europeias.</t>
  </si>
  <si>
    <t xml:space="preserve">  (b) Não inclui 247 Km em comum com a E80 (Albergaria - Lisboa) e 20 Km em comum com a E90 (Lisboa - Marateca)</t>
  </si>
  <si>
    <t xml:space="preserve">  (c) Não inclui 32 Km em comum com a E82 (Bragança Poente - Amendoeira), 25 Km em comum com a E80 (A25/IP2 - Pinhel) e 30 Km em comum com a E90 (Estremoz - Évora Nascente)</t>
  </si>
  <si>
    <t xml:space="preserve">  (d) Não inclui 45 Km em comum com a E801 (Vila Pouca de Aguiar - Chaves)</t>
  </si>
  <si>
    <t xml:space="preserve">  (e) Não inclui 137 Km em comum com a E802 (Gardete - Pinhel)</t>
  </si>
  <si>
    <t>Meses</t>
  </si>
  <si>
    <t>Anual</t>
  </si>
  <si>
    <t>Tráfego/receita</t>
  </si>
  <si>
    <t xml:space="preserve">    Ponte 25 de Abril</t>
  </si>
  <si>
    <t xml:space="preserve">    Ponte Vasco da Gama</t>
  </si>
  <si>
    <t>(a) Soma do tráfego médio diário realizado em cada uma das pontes.</t>
  </si>
  <si>
    <t>Tipo de combustível</t>
  </si>
  <si>
    <t xml:space="preserve">      Gasóleo</t>
  </si>
  <si>
    <t xml:space="preserve">Acidentes e vítimas </t>
  </si>
  <si>
    <t>Acidentes com vítimas</t>
  </si>
  <si>
    <t>Mortos</t>
  </si>
  <si>
    <t>Feridos</t>
  </si>
  <si>
    <t>CONTINENTE</t>
  </si>
  <si>
    <t xml:space="preserve">Lisboa  </t>
  </si>
  <si>
    <t>Vítimas</t>
  </si>
  <si>
    <t>Região Autónoma dos Açores</t>
  </si>
  <si>
    <t>Ilha de Santa Maria</t>
  </si>
  <si>
    <t>Ilha de São Miguel</t>
  </si>
  <si>
    <t>Ilha Terceira</t>
  </si>
  <si>
    <t>Ilha da Graciosa</t>
  </si>
  <si>
    <t>Ilha de São Jorge</t>
  </si>
  <si>
    <t>Ilha do Pico</t>
  </si>
  <si>
    <t>Ilha do Faial</t>
  </si>
  <si>
    <t>Ilha das Flores</t>
  </si>
  <si>
    <t>Ilha do Corvo</t>
  </si>
  <si>
    <t>Região Autónoma da Madeira</t>
  </si>
  <si>
    <t>Ilha da Madeira</t>
  </si>
  <si>
    <t>Ilha de Porto Santo</t>
  </si>
  <si>
    <t>Dos quais:  Mortais</t>
  </si>
  <si>
    <t>NUTS III</t>
  </si>
  <si>
    <t>Graves</t>
  </si>
  <si>
    <t xml:space="preserve">  Norte</t>
  </si>
  <si>
    <t>Alto Minho</t>
  </si>
  <si>
    <t>Cávado</t>
  </si>
  <si>
    <t>Ave</t>
  </si>
  <si>
    <t>Alto Tâmega</t>
  </si>
  <si>
    <t>Tâmega e Sousa</t>
  </si>
  <si>
    <t>Douro</t>
  </si>
  <si>
    <t>Terras de Trás-os-Montes</t>
  </si>
  <si>
    <t xml:space="preserve">  Centro</t>
  </si>
  <si>
    <t>Oeste</t>
  </si>
  <si>
    <t>Região de Aveiro</t>
  </si>
  <si>
    <t>Região de Coimbra</t>
  </si>
  <si>
    <t>Região de Leiria</t>
  </si>
  <si>
    <t>Viseu Dão Lafões</t>
  </si>
  <si>
    <t>Beira Baixa</t>
  </si>
  <si>
    <t>Médio Tejo</t>
  </si>
  <si>
    <t>Beiras e Serra da Estrela</t>
  </si>
  <si>
    <t xml:space="preserve">  Alentejo</t>
  </si>
  <si>
    <t>Alentejo Litoral</t>
  </si>
  <si>
    <t>Baixo Alentejo</t>
  </si>
  <si>
    <t>Lezíria do Tejo</t>
  </si>
  <si>
    <t>Alto Alentejo</t>
  </si>
  <si>
    <t>Alentejo Central</t>
  </si>
  <si>
    <t xml:space="preserve">  Algarve</t>
  </si>
  <si>
    <t>Dos quais :</t>
  </si>
  <si>
    <t xml:space="preserve"> Natureza do acidente</t>
  </si>
  <si>
    <t>Dentro das localidades</t>
  </si>
  <si>
    <t>Mortais</t>
  </si>
  <si>
    <t>Atropelamento com fuga</t>
  </si>
  <si>
    <t>Atropelamento de animais</t>
  </si>
  <si>
    <t>Atropelamento de peões</t>
  </si>
  <si>
    <t>Colisão choque em cadeia</t>
  </si>
  <si>
    <t>Colisão com fuga</t>
  </si>
  <si>
    <t>Colisão com outras situações</t>
  </si>
  <si>
    <t>Colisão com veiculo ou obstáculo na faixa de rodagem</t>
  </si>
  <si>
    <t>Colisão frontal</t>
  </si>
  <si>
    <t>Colisão lateral com outro veículo em movimento</t>
  </si>
  <si>
    <t>Colisão traseira com outro veículo em movimento</t>
  </si>
  <si>
    <t>Despiste com capotamento</t>
  </si>
  <si>
    <t>Despiste com colisão com veículo imobil. ou obstáculo</t>
  </si>
  <si>
    <t>Despiste com dispositivo de retenção</t>
  </si>
  <si>
    <t>Despiste com fuga</t>
  </si>
  <si>
    <t>Despiste com transposição do disposit.  retenção lateral</t>
  </si>
  <si>
    <t>Despiste sem dispositivo de retenção</t>
  </si>
  <si>
    <t>Despiste simples</t>
  </si>
  <si>
    <t xml:space="preserve">Vítimas </t>
  </si>
  <si>
    <t xml:space="preserve"> Categoria de utente</t>
  </si>
  <si>
    <t xml:space="preserve"> TOTAL</t>
  </si>
  <si>
    <t xml:space="preserve"> Peões</t>
  </si>
  <si>
    <t xml:space="preserve"> Condutores de:</t>
  </si>
  <si>
    <t xml:space="preserve">      Automóveis ligeiros</t>
  </si>
  <si>
    <t xml:space="preserve">            Passageiros</t>
  </si>
  <si>
    <t xml:space="preserve">            Mercadorias</t>
  </si>
  <si>
    <t xml:space="preserve">            Outros</t>
  </si>
  <si>
    <t xml:space="preserve">      Automóveis pesados</t>
  </si>
  <si>
    <t xml:space="preserve">      Motociclos</t>
  </si>
  <si>
    <t xml:space="preserve">      Velocipedes com motor auxiliar (a)</t>
  </si>
  <si>
    <t xml:space="preserve">      Velocípedes sem motor auxiliar</t>
  </si>
  <si>
    <t xml:space="preserve">      Outros veículos ou de tipo ignorado (b)</t>
  </si>
  <si>
    <t xml:space="preserve"> Passageiros de:</t>
  </si>
  <si>
    <t xml:space="preserve">     Automóveis pesados</t>
  </si>
  <si>
    <t>(a) Inclui ciclomotores e velocípedes com motor.</t>
  </si>
  <si>
    <t>(b) Máquinas industriais, veículos agrícolas, veículos de tracção animal, veículos sobre carris, veículos desconhecidos e veículos não definidos.</t>
  </si>
  <si>
    <t xml:space="preserve">Escalões etários </t>
  </si>
  <si>
    <t>0 - 14 anos</t>
  </si>
  <si>
    <t>15 - 20 anos</t>
  </si>
  <si>
    <t>21 - 24 anos</t>
  </si>
  <si>
    <t>25 - 29 anos</t>
  </si>
  <si>
    <t>30 - 34 anos</t>
  </si>
  <si>
    <t>35 - 49 anos</t>
  </si>
  <si>
    <t>50 - 64 anos</t>
  </si>
  <si>
    <t>65  e mais anos</t>
  </si>
  <si>
    <t>Igno-
rado</t>
  </si>
  <si>
    <t xml:space="preserve"> Vítimas e sexo</t>
  </si>
  <si>
    <t xml:space="preserve">  TOTAL DE VÍTIMAS</t>
  </si>
  <si>
    <t xml:space="preserve">          Mortos</t>
  </si>
  <si>
    <t xml:space="preserve">          Feridos</t>
  </si>
  <si>
    <t xml:space="preserve"> TOTAL </t>
  </si>
  <si>
    <t xml:space="preserve">     Automóveis ligeiros</t>
  </si>
  <si>
    <t xml:space="preserve">     Motociclos</t>
  </si>
  <si>
    <t xml:space="preserve">     Velocipedes com motor auxiliar (a)</t>
  </si>
  <si>
    <t xml:space="preserve">     Velocípedes sem motor auxiliar</t>
  </si>
  <si>
    <t xml:space="preserve">     Outros veículos ou de tipo ignorado (b)</t>
  </si>
  <si>
    <t xml:space="preserve">    Automóveis pesados</t>
  </si>
  <si>
    <t>Unidade: Km</t>
  </si>
  <si>
    <t>Gasoduto/Ramal</t>
  </si>
  <si>
    <t>Extensão da infraestrutura</t>
  </si>
  <si>
    <t>Total da extensão da infraestrutura da RNTGN</t>
  </si>
  <si>
    <t xml:space="preserve">   Gasoduto Braga-Tuy</t>
  </si>
  <si>
    <t xml:space="preserve">   Gasoduto Campo Maior - Leiria</t>
  </si>
  <si>
    <t xml:space="preserve">   Gasoduto Coimbra - Viseu</t>
  </si>
  <si>
    <t xml:space="preserve">   Gasoduto de ligação à armazenagem subterrânea</t>
  </si>
  <si>
    <t xml:space="preserve">   Gasoduto Leiria - Braga</t>
  </si>
  <si>
    <t xml:space="preserve">   Gasoduto Portalegre - Leiria</t>
  </si>
  <si>
    <t xml:space="preserve">   Gasoduto Setúbal - Leiria</t>
  </si>
  <si>
    <t xml:space="preserve">   Gasoduto Sines - Setúbal</t>
  </si>
  <si>
    <t xml:space="preserve">   Gasoduto Mangualde - Guarda</t>
  </si>
  <si>
    <t xml:space="preserve">   Ramal de Leirosa</t>
  </si>
  <si>
    <t xml:space="preserve">   Ramal da Tapada</t>
  </si>
  <si>
    <t xml:space="preserve">   Ramal da TER</t>
  </si>
  <si>
    <t xml:space="preserve">   Ramal de Almada</t>
  </si>
  <si>
    <t xml:space="preserve">   Ramal de Aveiro</t>
  </si>
  <si>
    <t xml:space="preserve">   Ramal da Braga</t>
  </si>
  <si>
    <t xml:space="preserve">   Ramal da Gaia</t>
  </si>
  <si>
    <t xml:space="preserve">   Ramal de Lisboa</t>
  </si>
  <si>
    <t xml:space="preserve">   Ramal de Montemor</t>
  </si>
  <si>
    <t xml:space="preserve">   Ramal de Portalegre</t>
  </si>
  <si>
    <t xml:space="preserve">   Ramal de Torres Vedras</t>
  </si>
  <si>
    <t xml:space="preserve">   Ramal de Viana do Castelo</t>
  </si>
  <si>
    <t xml:space="preserve">   Ramal de Viseu</t>
  </si>
  <si>
    <t xml:space="preserve">   Ramal do Carregado</t>
  </si>
  <si>
    <t xml:space="preserve">   Ramal do Cartaxo</t>
  </si>
  <si>
    <t xml:space="preserve">   Ramal DP Tapada</t>
  </si>
  <si>
    <t xml:space="preserve">   Ramal Portucel Viana</t>
  </si>
  <si>
    <t xml:space="preserve">   Ramal Cogeração Carriço</t>
  </si>
  <si>
    <t xml:space="preserve">   Ramal Soporgen Leirosa</t>
  </si>
  <si>
    <t xml:space="preserve">   Ramal Air Liquide - Estarreja</t>
  </si>
  <si>
    <t xml:space="preserve">   Ramal Carriço - Leirosa - Lares</t>
  </si>
  <si>
    <t xml:space="preserve">   Ramal Repsol-Advansa</t>
  </si>
  <si>
    <t xml:space="preserve">   Ramal para a Mitrena</t>
  </si>
  <si>
    <t xml:space="preserve">   Ramal do Barreiro</t>
  </si>
  <si>
    <t xml:space="preserve">   Ramal Leça</t>
  </si>
  <si>
    <t xml:space="preserve">   Ramal do Pego</t>
  </si>
  <si>
    <t xml:space="preserve">   Ramal de Sines</t>
  </si>
  <si>
    <t>Trimestre</t>
  </si>
  <si>
    <t>1º Trimestre</t>
  </si>
  <si>
    <t>2º Trimestre</t>
  </si>
  <si>
    <t>3º Trimestre</t>
  </si>
  <si>
    <t>4º Trimestre</t>
  </si>
  <si>
    <t xml:space="preserve">  Especificação</t>
  </si>
  <si>
    <t>Entradas de Gás</t>
  </si>
  <si>
    <t xml:space="preserve">          Campo Maior</t>
  </si>
  <si>
    <t xml:space="preserve">          Campo Maior (Enagás - trânsito)</t>
  </si>
  <si>
    <t xml:space="preserve">          Sines</t>
  </si>
  <si>
    <t xml:space="preserve">          Valença do Minho - importação</t>
  </si>
  <si>
    <t xml:space="preserve">          Armazenagem subterrânea</t>
  </si>
  <si>
    <t>Saídas de Gás</t>
  </si>
  <si>
    <t xml:space="preserve">          Produção elétrica em regime ordinário</t>
  </si>
  <si>
    <t xml:space="preserve">          Mercado convencional</t>
  </si>
  <si>
    <t xml:space="preserve">          Valença do Minho - exportação</t>
  </si>
  <si>
    <t xml:space="preserve">          Valença do Minho (Enagás trânsito)</t>
  </si>
  <si>
    <t xml:space="preserve">  Tipo de função</t>
  </si>
  <si>
    <t>Valor</t>
  </si>
  <si>
    <t xml:space="preserve">     Volume de vendas</t>
  </si>
  <si>
    <t xml:space="preserve">     Prestação de serviços</t>
  </si>
  <si>
    <t>Receita do transporte</t>
  </si>
  <si>
    <t>Despesas de manutenção da infraestrutura</t>
  </si>
  <si>
    <t>Investimento em infraestrutura</t>
  </si>
  <si>
    <t xml:space="preserve"> Especificação</t>
  </si>
  <si>
    <t xml:space="preserve">Total de mercadorias transportadas </t>
  </si>
  <si>
    <t xml:space="preserve">      Propano</t>
  </si>
  <si>
    <t xml:space="preserve">      Butano</t>
  </si>
  <si>
    <t xml:space="preserve">      Gasolina Euro Super (95 octanas)</t>
  </si>
  <si>
    <t xml:space="preserve">      Gasolina Super Plus (98 octanas)</t>
  </si>
  <si>
    <t xml:space="preserve">      Jet A1</t>
  </si>
  <si>
    <t>Total de pessoas ao serviço</t>
  </si>
  <si>
    <t xml:space="preserve">             Tempo completo</t>
  </si>
  <si>
    <t>Investimento na infraestrutura</t>
  </si>
  <si>
    <t>(a) Valores respeitantes à totalidade da atividade da CLC (serviço de transporte em oleoduto e armazenagem e expedição em Aveiras)</t>
  </si>
  <si>
    <t xml:space="preserve">   Portos</t>
  </si>
  <si>
    <t>Embarcações de mercadorias</t>
  </si>
  <si>
    <t>Embarcações de passageiros</t>
  </si>
  <si>
    <t>TPB</t>
  </si>
  <si>
    <t>GT</t>
  </si>
  <si>
    <t xml:space="preserve">Faro </t>
  </si>
  <si>
    <t>Figueira da Foz</t>
  </si>
  <si>
    <t>Leixões</t>
  </si>
  <si>
    <t>Portimão</t>
  </si>
  <si>
    <t>Sines</t>
  </si>
  <si>
    <t>R.A. dos Açores</t>
  </si>
  <si>
    <t>Cais do Pico</t>
  </si>
  <si>
    <t>Lajes das Flores</t>
  </si>
  <si>
    <t>Praia da Graciosa</t>
  </si>
  <si>
    <t>Praia da Vitória</t>
  </si>
  <si>
    <t>Velas</t>
  </si>
  <si>
    <t>Vila do Porto</t>
  </si>
  <si>
    <t>R.A. da Madeira</t>
  </si>
  <si>
    <t>Caniçal</t>
  </si>
  <si>
    <t>Porto Santo</t>
  </si>
  <si>
    <t>Embarcações entradas</t>
  </si>
  <si>
    <t>Embarcações saídas</t>
  </si>
  <si>
    <t>Tipo de embarcação</t>
  </si>
  <si>
    <t>Granéis líquidos</t>
  </si>
  <si>
    <t>Granéis sólidos</t>
  </si>
  <si>
    <t>Contentores</t>
  </si>
  <si>
    <t>Transporte especializado (carga seca)</t>
  </si>
  <si>
    <t>Carga geral</t>
  </si>
  <si>
    <t>Batelão sem propulsão para cargas secas</t>
  </si>
  <si>
    <t>Passageiros (exclui navios de cruzeiro)</t>
  </si>
  <si>
    <t>Navios de cruzeiro</t>
  </si>
  <si>
    <t>100 a 1 999</t>
  </si>
  <si>
    <t>2 000 a 4 999</t>
  </si>
  <si>
    <t>5 000 a 9 999</t>
  </si>
  <si>
    <t>10 000 a 19 999</t>
  </si>
  <si>
    <t>20 000 a 39 999</t>
  </si>
  <si>
    <t>40 000 a 49 999</t>
  </si>
  <si>
    <t>50 000 a 79 999</t>
  </si>
  <si>
    <t>80 000 a 99 999</t>
  </si>
  <si>
    <t>100 000 a 199 999</t>
  </si>
  <si>
    <t xml:space="preserve">Tipos de carga </t>
  </si>
  <si>
    <t>Tráfego nacional</t>
  </si>
  <si>
    <t xml:space="preserve">  Portos</t>
  </si>
  <si>
    <t>Carregadas</t>
  </si>
  <si>
    <t>Descarre- gadas</t>
  </si>
  <si>
    <t>Portos</t>
  </si>
  <si>
    <t>(a) Ver "NST 2007 - Nomenclatura Uniforme de Mercadorias para as Estatísticas dos Transportes" no capítulo IX</t>
  </si>
  <si>
    <t xml:space="preserve">Tipos de carga  </t>
  </si>
  <si>
    <t>Granéis
líquidos</t>
  </si>
  <si>
    <t>Granéis
sólidos</t>
  </si>
  <si>
    <t>Conten-
tores</t>
  </si>
  <si>
    <t>Ro - Ro</t>
  </si>
  <si>
    <t>Carga
geral</t>
  </si>
  <si>
    <t>Grupos de
mercadorias 
(NST 2007)</t>
  </si>
  <si>
    <t>Das quais:
com destino
a outros
portos
nacionais</t>
  </si>
  <si>
    <t>Com auto
propulsão</t>
  </si>
  <si>
    <t xml:space="preserve">  Países de destino</t>
  </si>
  <si>
    <t>Com auto propulsão</t>
  </si>
  <si>
    <t>Sem auto propulsão</t>
  </si>
  <si>
    <t>U.E.</t>
  </si>
  <si>
    <t>Egipto</t>
  </si>
  <si>
    <t>Panamá</t>
  </si>
  <si>
    <t>China, Republica Popular da</t>
  </si>
  <si>
    <t>Índia</t>
  </si>
  <si>
    <t>Singapura</t>
  </si>
  <si>
    <t>AUSTRÁLIA E OCEANIA</t>
  </si>
  <si>
    <t>Conten- tores</t>
  </si>
  <si>
    <t xml:space="preserve">  Países de procedência</t>
  </si>
  <si>
    <t>Gana</t>
  </si>
  <si>
    <t>Uruguai</t>
  </si>
  <si>
    <t>Catar</t>
  </si>
  <si>
    <t>Iraque</t>
  </si>
  <si>
    <t xml:space="preserve">Portos  </t>
  </si>
  <si>
    <t>Grupos de mercadorias
perigosas (IMDG)</t>
  </si>
  <si>
    <t>Viana
do
Castelo</t>
  </si>
  <si>
    <t>CARREGADAS</t>
  </si>
  <si>
    <t>Matérias e objetos explosivos</t>
  </si>
  <si>
    <t>Gases: compr., liquef. ou d. sob pressão</t>
  </si>
  <si>
    <t>Matérias líquidas inflamáveis</t>
  </si>
  <si>
    <t>Matérias sólidas inflamáveis</t>
  </si>
  <si>
    <t>Matérias suj. Inflamação espontânea</t>
  </si>
  <si>
    <t>Matérias q.c. água lib. gases inflamáveis</t>
  </si>
  <si>
    <t>Matérias comburentes</t>
  </si>
  <si>
    <t>Peróxidos orgânicos</t>
  </si>
  <si>
    <t>Matérias tóxicas</t>
  </si>
  <si>
    <t>Matérias infeciosas e repugnantes</t>
  </si>
  <si>
    <t>Matérias radioativas</t>
  </si>
  <si>
    <t>Matérias corrosivas</t>
  </si>
  <si>
    <t>Mat. perigosas div. (amianto, PCB's, ...)</t>
  </si>
  <si>
    <t>DESCARREGADAS</t>
  </si>
  <si>
    <t>(a) IMDG - Classificação Internacional de Mercadorias Perigosas no Transporte Marítimo</t>
  </si>
  <si>
    <t>(continua)</t>
  </si>
  <si>
    <t>Ponta
Delgada</t>
  </si>
  <si>
    <t>Praia
da
Gra-
ciosa</t>
  </si>
  <si>
    <t>Praia
da
Vitória</t>
  </si>
  <si>
    <t>Vila
do
Porto</t>
  </si>
  <si>
    <t>Cani-
çal</t>
  </si>
  <si>
    <t>Sem auto
propulsão</t>
  </si>
  <si>
    <t>R.A. Açores</t>
  </si>
  <si>
    <t>R.A. Madeira</t>
  </si>
  <si>
    <t>Em tráfego nacional</t>
  </si>
  <si>
    <t xml:space="preserve">CARREGADAS  </t>
  </si>
  <si>
    <t xml:space="preserve">DESCARREGADAS   </t>
  </si>
  <si>
    <t xml:space="preserve">Unidades Ro-Ro </t>
  </si>
  <si>
    <t>Veículos
automóveis
import / export</t>
  </si>
  <si>
    <t>Outras
unidades
móveis</t>
  </si>
  <si>
    <t xml:space="preserve">    Portos</t>
  </si>
  <si>
    <t>Cheios</t>
  </si>
  <si>
    <t>Vazios</t>
  </si>
  <si>
    <t>20'</t>
  </si>
  <si>
    <t>40'</t>
  </si>
  <si>
    <t>&gt; 20'
&lt; 40'</t>
  </si>
  <si>
    <t>Cargas</t>
  </si>
  <si>
    <t>Descargas</t>
  </si>
  <si>
    <t>TEU</t>
  </si>
  <si>
    <t>Bandeiras</t>
  </si>
  <si>
    <t>Baamas</t>
  </si>
  <si>
    <t>Embarcados</t>
  </si>
  <si>
    <t>Desembarcados</t>
  </si>
  <si>
    <t>(a) Não inclui passageiros em navios de cruzeiro.</t>
  </si>
  <si>
    <t>Porto de destino</t>
  </si>
  <si>
    <t>Santa Cruz da Graciosa</t>
  </si>
  <si>
    <t>Madalena</t>
  </si>
  <si>
    <t>Santa Cruz das Flores</t>
  </si>
  <si>
    <t>Vila Nova do Corvo</t>
  </si>
  <si>
    <t xml:space="preserve"> Porto de origem</t>
  </si>
  <si>
    <t>Unidade: N.º</t>
  </si>
  <si>
    <t>NUTS I</t>
  </si>
  <si>
    <t xml:space="preserve">    Leixões</t>
  </si>
  <si>
    <t xml:space="preserve">    Lisboa</t>
  </si>
  <si>
    <t xml:space="preserve">    Portimão</t>
  </si>
  <si>
    <t>Carreiras</t>
  </si>
  <si>
    <t>Ria de Aveiro</t>
  </si>
  <si>
    <t>Rio Tejo</t>
  </si>
  <si>
    <t>Rio Sado</t>
  </si>
  <si>
    <t>S. Jacinto
-
Forte
da Barra</t>
  </si>
  <si>
    <t>Terreiro do Paço
-
Montijo</t>
  </si>
  <si>
    <t>Cais do Sodré
-
Seixal</t>
  </si>
  <si>
    <t>Cais do
Sodré
-
Cacilhas</t>
  </si>
  <si>
    <t>Belém
-
Trafaria</t>
  </si>
  <si>
    <t>Tróia
-
Setúbal</t>
  </si>
  <si>
    <t xml:space="preserve">   Janeiro</t>
  </si>
  <si>
    <t xml:space="preserve">   Fevereiro</t>
  </si>
  <si>
    <t xml:space="preserve">   Março</t>
  </si>
  <si>
    <t xml:space="preserve">   Abril</t>
  </si>
  <si>
    <t xml:space="preserve">   Maio</t>
  </si>
  <si>
    <t xml:space="preserve">   Junho</t>
  </si>
  <si>
    <t xml:space="preserve">   Julho</t>
  </si>
  <si>
    <t xml:space="preserve">   Agosto</t>
  </si>
  <si>
    <t xml:space="preserve">   Setembro</t>
  </si>
  <si>
    <t xml:space="preserve">   Outubro</t>
  </si>
  <si>
    <t xml:space="preserve">   Novembro</t>
  </si>
  <si>
    <t xml:space="preserve">   Dezembro</t>
  </si>
  <si>
    <t xml:space="preserve">Carreiras </t>
  </si>
  <si>
    <t>Ria Formosa</t>
  </si>
  <si>
    <t>Olhão</t>
  </si>
  <si>
    <t>Stª Luzia
-
Terra
Estreita</t>
  </si>
  <si>
    <t>Fuzeta
-
Armona</t>
  </si>
  <si>
    <t>Cabanas - Ilha de Cabanas</t>
  </si>
  <si>
    <t>Ilha de
Faro</t>
  </si>
  <si>
    <t>Deserta</t>
  </si>
  <si>
    <t>Farol</t>
  </si>
  <si>
    <t>Culatra</t>
  </si>
  <si>
    <t>Armona</t>
  </si>
  <si>
    <t>Ilha de Tavira</t>
  </si>
  <si>
    <t>Quatro-Águas</t>
  </si>
  <si>
    <t>Motociclos e velocípedes</t>
  </si>
  <si>
    <t xml:space="preserve">Tejo </t>
  </si>
  <si>
    <t>Sado</t>
  </si>
  <si>
    <t>Tejo</t>
  </si>
  <si>
    <t>Rio Minho</t>
  </si>
  <si>
    <t>Rio Guadiana</t>
  </si>
  <si>
    <t>V. R. Sto. António
-
Ayamonte</t>
  </si>
  <si>
    <t>MHB - Matérias perigosas q.t. a granel</t>
  </si>
  <si>
    <t>Linhas e vias exploradas</t>
  </si>
  <si>
    <t>Eletrificadas</t>
  </si>
  <si>
    <t>Não eletrificadas</t>
  </si>
  <si>
    <t>1 500 V</t>
  </si>
  <si>
    <t>50 Hz
25 000 V</t>
  </si>
  <si>
    <t>Extensão total das linhas</t>
  </si>
  <si>
    <t xml:space="preserve">   Via larga (1,668 m)</t>
  </si>
  <si>
    <t xml:space="preserve">   Via estreita (1,000 m)</t>
  </si>
  <si>
    <t>Extensão das linhas exploradas</t>
  </si>
  <si>
    <t xml:space="preserve">  Via larga (1,668 m)</t>
  </si>
  <si>
    <t xml:space="preserve">      Via simples</t>
  </si>
  <si>
    <t xml:space="preserve">      Via dupla</t>
  </si>
  <si>
    <t xml:space="preserve">      Via quádrupla</t>
  </si>
  <si>
    <t xml:space="preserve">  Via estreita simples (1,000 m)</t>
  </si>
  <si>
    <t xml:space="preserve">   NUTS II</t>
  </si>
  <si>
    <t xml:space="preserve">Extensão total das linhas exploradas </t>
  </si>
  <si>
    <t xml:space="preserve">Linhas de via dupla ou superior </t>
  </si>
  <si>
    <t>Linhas de via simples</t>
  </si>
  <si>
    <t xml:space="preserve">Linhas eletrificadas </t>
  </si>
  <si>
    <t xml:space="preserve">     Norte</t>
  </si>
  <si>
    <t xml:space="preserve">     Centro</t>
  </si>
  <si>
    <t xml:space="preserve">     A. M. Lisboa</t>
  </si>
  <si>
    <t xml:space="preserve">     Alentejo </t>
  </si>
  <si>
    <t xml:space="preserve">     Algarve</t>
  </si>
  <si>
    <t>Via larga (1,668 m)</t>
  </si>
  <si>
    <t>Via estreita (1,000 m)</t>
  </si>
  <si>
    <t>Rede principal (Km)</t>
  </si>
  <si>
    <t>Rede complementar (Km)</t>
  </si>
  <si>
    <t>Rede secundária (Km)</t>
  </si>
  <si>
    <t>Nº de pontes</t>
  </si>
  <si>
    <t>Extensão (m)</t>
  </si>
  <si>
    <t>Nº de túneis</t>
  </si>
  <si>
    <t>Nº de estações</t>
  </si>
  <si>
    <t>Serviço de passageiros e mercadorias</t>
  </si>
  <si>
    <t>Apenas serviço de passageiros</t>
  </si>
  <si>
    <t>Apenas serviço de mercadorias</t>
  </si>
  <si>
    <t>Nº de passagens de nível</t>
  </si>
  <si>
    <t xml:space="preserve">Efetivos </t>
  </si>
  <si>
    <t>Existentes no fim do ano</t>
  </si>
  <si>
    <t xml:space="preserve">  Tipo</t>
  </si>
  <si>
    <t>Via larga</t>
  </si>
  <si>
    <t>Via estreita</t>
  </si>
  <si>
    <t>Material de tração</t>
  </si>
  <si>
    <t>Locomotivas diesel</t>
  </si>
  <si>
    <t>De 751 a 1 500 kW</t>
  </si>
  <si>
    <t>Mais de 1 500 kW</t>
  </si>
  <si>
    <t>Locomotivas elétricas</t>
  </si>
  <si>
    <t>Mais de 3 000 kW</t>
  </si>
  <si>
    <t>Tratores diesel</t>
  </si>
  <si>
    <t>Automotoras diesel</t>
  </si>
  <si>
    <t>Até 260 kW</t>
  </si>
  <si>
    <t>Mais de 260 kW</t>
  </si>
  <si>
    <t>Automotoras elétricas</t>
  </si>
  <si>
    <t>Material de transporte de mercadorias</t>
  </si>
  <si>
    <t>Vagões fechados</t>
  </si>
  <si>
    <t>Vagões basculantes</t>
  </si>
  <si>
    <t>Vagões plataformas</t>
  </si>
  <si>
    <t>Vagões especiais</t>
  </si>
  <si>
    <t>Automotoras elétricas (a)</t>
  </si>
  <si>
    <t>Automotoras diesel (a)</t>
  </si>
  <si>
    <t>Carruagens de passageiros</t>
  </si>
  <si>
    <t>(a) Inclui reboques</t>
  </si>
  <si>
    <t>Unidades</t>
  </si>
  <si>
    <t>Quantidade</t>
  </si>
  <si>
    <t xml:space="preserve">          Tráfego suburbano</t>
  </si>
  <si>
    <t xml:space="preserve">          Tráfego de longo curso</t>
  </si>
  <si>
    <t xml:space="preserve">          Tráfego internacional</t>
  </si>
  <si>
    <t>Passageiros - quilómetro</t>
  </si>
  <si>
    <t>Percurso médio de um passageiro</t>
  </si>
  <si>
    <t>km</t>
  </si>
  <si>
    <t xml:space="preserve">          Tráfego internacional (a)</t>
  </si>
  <si>
    <t>Lugares sentados-quilómetro oferecidos</t>
  </si>
  <si>
    <t>Vagões que circularam</t>
  </si>
  <si>
    <t xml:space="preserve">          Vagões completos</t>
  </si>
  <si>
    <t xml:space="preserve">"  </t>
  </si>
  <si>
    <t>Percurso médio de cada tonelada</t>
  </si>
  <si>
    <t>Peso médio de um vagão</t>
  </si>
  <si>
    <t>(a)  Inclui km além fronteiras</t>
  </si>
  <si>
    <t>Região de desembarque</t>
  </si>
  <si>
    <t>A. M. Lisboa</t>
  </si>
  <si>
    <t xml:space="preserve">  Região de embarque</t>
  </si>
  <si>
    <t xml:space="preserve">       Norte</t>
  </si>
  <si>
    <t xml:space="preserve">       Centro</t>
  </si>
  <si>
    <t xml:space="preserve">       A. M. Lisboa</t>
  </si>
  <si>
    <t xml:space="preserve">       Alentejo</t>
  </si>
  <si>
    <t xml:space="preserve">       Algarve</t>
  </si>
  <si>
    <t xml:space="preserve">Tipo de tráfego   </t>
  </si>
  <si>
    <t>Toneladas</t>
  </si>
  <si>
    <t>Terceiro</t>
  </si>
  <si>
    <t>Trânsitos</t>
  </si>
  <si>
    <t>(a) Comboios e vagões completos</t>
  </si>
  <si>
    <t>Classes RID</t>
  </si>
  <si>
    <t>Gases: comprimidos, liquefeitos ou dissolvidos sob pressão</t>
  </si>
  <si>
    <t>Matérias sujeitas a inflamação espontânea</t>
  </si>
  <si>
    <t>Matérias que em contato com a água libertam gases inflamáveis</t>
  </si>
  <si>
    <t>Matérias perigosas diversas (Amianto,
PCB' s e aparelhos contendo PCB's)</t>
  </si>
  <si>
    <t>Grupos de mercadorias
(NST 2007) (a)</t>
  </si>
  <si>
    <t>1 a 49 km</t>
  </si>
  <si>
    <t>50 a 149 km</t>
  </si>
  <si>
    <t>150 a 299 km</t>
  </si>
  <si>
    <t>300 a 499 km</t>
  </si>
  <si>
    <t>500 e mais km</t>
  </si>
  <si>
    <t xml:space="preserve">Região de descarga  </t>
  </si>
  <si>
    <t xml:space="preserve">  Região de carga</t>
  </si>
  <si>
    <t>(t)</t>
  </si>
  <si>
    <t>Importados (fronteira terrestre)</t>
  </si>
  <si>
    <t>Exportados (fronteira terrestre)</t>
  </si>
  <si>
    <t xml:space="preserve">Via   </t>
  </si>
  <si>
    <t>Combustíveis / Consumo</t>
  </si>
  <si>
    <t xml:space="preserve"> Gasóleo</t>
  </si>
  <si>
    <r>
      <t xml:space="preserve">10 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L</t>
    </r>
  </si>
  <si>
    <t xml:space="preserve"> Energia elétrica</t>
  </si>
  <si>
    <t xml:space="preserve">Incidentes / Vítimas   </t>
  </si>
  <si>
    <t>Incidentes (a)</t>
  </si>
  <si>
    <t>Clientes (b)</t>
  </si>
  <si>
    <t>Estranhos aos C.F.</t>
  </si>
  <si>
    <t>Trabalhadores das empresas</t>
  </si>
  <si>
    <t xml:space="preserve">   Natureza do incidente</t>
  </si>
  <si>
    <t>Feridos graves</t>
  </si>
  <si>
    <t xml:space="preserve">Mortos </t>
  </si>
  <si>
    <t xml:space="preserve">   Colisões</t>
  </si>
  <si>
    <t xml:space="preserve">      Comboios</t>
  </si>
  <si>
    <t xml:space="preserve">      Manobras</t>
  </si>
  <si>
    <t xml:space="preserve">      Passagens de nível</t>
  </si>
  <si>
    <t xml:space="preserve">      Outras</t>
  </si>
  <si>
    <t xml:space="preserve">   Descarrilamentos</t>
  </si>
  <si>
    <t xml:space="preserve">       Comboios</t>
  </si>
  <si>
    <t xml:space="preserve">       Manobras</t>
  </si>
  <si>
    <t xml:space="preserve">   Outras causas</t>
  </si>
  <si>
    <t xml:space="preserve">       Quedas à linha</t>
  </si>
  <si>
    <t xml:space="preserve">       Colhidos em plena via</t>
  </si>
  <si>
    <t xml:space="preserve">       Colhidos em estações</t>
  </si>
  <si>
    <t xml:space="preserve">       Colhidos em passagens de nível</t>
  </si>
  <si>
    <t xml:space="preserve">       Outros incidentes</t>
  </si>
  <si>
    <t xml:space="preserve">Acidentes / Vítimas   </t>
  </si>
  <si>
    <t>Acidentes</t>
  </si>
  <si>
    <t xml:space="preserve">Estranhos aos C.F. </t>
  </si>
  <si>
    <t xml:space="preserve">   Natureza do acidente</t>
  </si>
  <si>
    <t>Total de acidentes</t>
  </si>
  <si>
    <t>Colisões de comboios, incluindo colisões com obstáculos dentro do gabarito</t>
  </si>
  <si>
    <t>Descarrilamentos de comboios</t>
  </si>
  <si>
    <t>Acidentes em passagens de nível, incluindo acidentes envolvendo peões</t>
  </si>
  <si>
    <t>Acidentes com pessoas causados por material circulante em movimento, com a exceção de suicídios</t>
  </si>
  <si>
    <t>Incêndios em material circulante</t>
  </si>
  <si>
    <t>Outros acidentes</t>
  </si>
  <si>
    <t xml:space="preserve">Regiões NUTS II </t>
  </si>
  <si>
    <t xml:space="preserve"> Categorias</t>
  </si>
  <si>
    <t xml:space="preserve">   Condução</t>
  </si>
  <si>
    <t xml:space="preserve">   Trens e revisão</t>
  </si>
  <si>
    <t xml:space="preserve">   Estações</t>
  </si>
  <si>
    <t xml:space="preserve">   Oficinas</t>
  </si>
  <si>
    <t xml:space="preserve">   Instalações fixas</t>
  </si>
  <si>
    <t xml:space="preserve">   Comando e controlo de circulação</t>
  </si>
  <si>
    <t xml:space="preserve">   Tipos de investimento</t>
  </si>
  <si>
    <t xml:space="preserve">Valor   </t>
  </si>
  <si>
    <t xml:space="preserve">  Investimentos a cargo do Estado</t>
  </si>
  <si>
    <t>Via</t>
  </si>
  <si>
    <t>Estações</t>
  </si>
  <si>
    <t>Instalações de tração elétrica</t>
  </si>
  <si>
    <t>Sinalizações e telecomunicações</t>
  </si>
  <si>
    <t>Passagens de nível</t>
  </si>
  <si>
    <t>Outros investimentos</t>
  </si>
  <si>
    <t xml:space="preserve">  Investimentos a cargo das empresas</t>
  </si>
  <si>
    <t>Instalações fixas</t>
  </si>
  <si>
    <t xml:space="preserve">Material circulante   </t>
  </si>
  <si>
    <t>Veículos para transporte de passageiros</t>
  </si>
  <si>
    <t>Veículos para transporte de mercadorias</t>
  </si>
  <si>
    <t>Beneficiação do material circulante</t>
  </si>
  <si>
    <t>Equipamento de utilização permanente</t>
  </si>
  <si>
    <t>Sistema de metropolitano</t>
  </si>
  <si>
    <t>Metro de Lisboa</t>
  </si>
  <si>
    <t>Metro do Porto</t>
  </si>
  <si>
    <t>Metro Sul do Tejo</t>
  </si>
  <si>
    <t xml:space="preserve">Pessoal ao serviço </t>
  </si>
  <si>
    <t xml:space="preserve">       Administrativo</t>
  </si>
  <si>
    <t xml:space="preserve">       Operadores de Condução</t>
  </si>
  <si>
    <t xml:space="preserve">       Operadores Comerciais</t>
  </si>
  <si>
    <t xml:space="preserve">       Operadores de Manutenção</t>
  </si>
  <si>
    <t xml:space="preserve">       Reguladores de Posto de Comando e Controlo</t>
  </si>
  <si>
    <t xml:space="preserve">       Técnico superior</t>
  </si>
  <si>
    <t xml:space="preserve">       Outro pessoal</t>
  </si>
  <si>
    <t xml:space="preserve">Distância entre estações terminais </t>
  </si>
  <si>
    <t xml:space="preserve">       Extensão total da rede</t>
  </si>
  <si>
    <t xml:space="preserve">       Linha Azul  </t>
  </si>
  <si>
    <t xml:space="preserve">       Linha Amarela </t>
  </si>
  <si>
    <t xml:space="preserve">       Linha Verde</t>
  </si>
  <si>
    <t xml:space="preserve">       Linha Vermelha </t>
  </si>
  <si>
    <t xml:space="preserve">       Linha Violeta </t>
  </si>
  <si>
    <t xml:space="preserve">       Linha Laranja</t>
  </si>
  <si>
    <t xml:space="preserve">       Linha 1</t>
  </si>
  <si>
    <t xml:space="preserve">       Linha 2</t>
  </si>
  <si>
    <t xml:space="preserve">       Linha 3</t>
  </si>
  <si>
    <t xml:space="preserve">Material circulante </t>
  </si>
  <si>
    <t xml:space="preserve">      Veículos de metropolitano em serviço</t>
  </si>
  <si>
    <t xml:space="preserve">         Com 2 veículos de metropolitano</t>
  </si>
  <si>
    <t xml:space="preserve">         Com 3 veículos de metropolitano</t>
  </si>
  <si>
    <t xml:space="preserve">         Com 6 veículos de metropolitano</t>
  </si>
  <si>
    <t xml:space="preserve">         Outras configurações</t>
  </si>
  <si>
    <t xml:space="preserve">         Com bilhetes simples</t>
  </si>
  <si>
    <t xml:space="preserve">         Com bilhetes multiviagem</t>
  </si>
  <si>
    <t xml:space="preserve">         Outros títulos da empresa</t>
  </si>
  <si>
    <t xml:space="preserve">         Com passe social </t>
  </si>
  <si>
    <t xml:space="preserve">         Passageiros com títulos de transporte gratuitos</t>
  </si>
  <si>
    <t xml:space="preserve">         Outras situações</t>
  </si>
  <si>
    <t>PK/Vei.K</t>
  </si>
  <si>
    <t>Consumo de energia elétrica</t>
  </si>
  <si>
    <t xml:space="preserve">      Na tração</t>
  </si>
  <si>
    <t xml:space="preserve">      Noutros fins</t>
  </si>
  <si>
    <t>Investimentos efetuados</t>
  </si>
  <si>
    <t xml:space="preserve">      Material circulante</t>
  </si>
  <si>
    <t xml:space="preserve">      Infraestruturas</t>
  </si>
  <si>
    <t xml:space="preserve">      Investimentos correntes</t>
  </si>
  <si>
    <t xml:space="preserve">      Outros </t>
  </si>
  <si>
    <t>(a) Força motriz e de tração</t>
  </si>
  <si>
    <t>Tipos de tráfego</t>
  </si>
  <si>
    <t>31.12.2016</t>
  </si>
  <si>
    <t>Embraer ERJ190</t>
  </si>
  <si>
    <t>Textron 680</t>
  </si>
  <si>
    <t>Total da rede de linhas exploradas (Km)</t>
  </si>
  <si>
    <t>Até 750 kW</t>
  </si>
  <si>
    <t>Até 3 000 kW</t>
  </si>
  <si>
    <t>Grupos de 
mercadorias (NST 2007)</t>
  </si>
  <si>
    <t>Descarreg.</t>
  </si>
  <si>
    <t xml:space="preserve">          Tráfego nacional</t>
  </si>
  <si>
    <t xml:space="preserve">Material de transporte de passageiros </t>
  </si>
  <si>
    <t>11 - Máq.e eq. n.e.; eq. informático, elét., comun., ótica</t>
  </si>
  <si>
    <t>Caminha
-
La Guardia</t>
  </si>
  <si>
    <t>Outros da U.E.</t>
  </si>
  <si>
    <t>Outros da Europa</t>
  </si>
  <si>
    <t>Outros de África</t>
  </si>
  <si>
    <t>Outros da América</t>
  </si>
  <si>
    <t>Outros da Ásia</t>
  </si>
  <si>
    <t xml:space="preserve">Caminha
-
La Guardia </t>
  </si>
  <si>
    <t>Rio Douro</t>
  </si>
  <si>
    <t>Terreiro do Paço
-
Barreiro</t>
  </si>
  <si>
    <t>Países Baixos (Holanda)</t>
  </si>
  <si>
    <t>Argentina</t>
  </si>
  <si>
    <t>Chile</t>
  </si>
  <si>
    <t>Nota: Os valores integrados no grupo “19 – Mercadorias não identificáveis ou não identificadas” referem-se principalmente a operações de transhipment de carga contentorizada nos portos, realizadas em regime de trânsito aduaneiro internacional, não sendo possível determinar a sua classificação.</t>
  </si>
  <si>
    <t xml:space="preserve">Rede nacional </t>
  </si>
  <si>
    <t>(a) Estão incluídas as autoestradas, dividindo-se tanto pela rede fundamental, como pela rede complementar (vias com duas faixas).</t>
  </si>
  <si>
    <t>Total 
(a)</t>
  </si>
  <si>
    <t>Regiões</t>
  </si>
  <si>
    <t>AM Lisboa</t>
  </si>
  <si>
    <t>(b) Dados provisórios</t>
  </si>
  <si>
    <t>(a) Dados retificados</t>
  </si>
  <si>
    <t xml:space="preserve">Unidade: TEP </t>
  </si>
  <si>
    <t xml:space="preserve">  AM Lisboa</t>
  </si>
  <si>
    <t>AM Porto</t>
  </si>
  <si>
    <t xml:space="preserve">Unidade: nº </t>
  </si>
  <si>
    <t xml:space="preserve">Distância percorrida </t>
  </si>
  <si>
    <t xml:space="preserve">Grupos de
mercadorias (NST 2007) </t>
  </si>
  <si>
    <t>Nota: Parque excluindo ciclomotores, motociclos e tratores agrícolas; veículos presumivelmente em circulação: compareceram a pelo menos 1 das 2 últimas inspeções obrigatórias</t>
  </si>
  <si>
    <r>
      <t xml:space="preserve">Fonte: </t>
    </r>
    <r>
      <rPr>
        <sz val="6"/>
        <rFont val="Arial"/>
        <family val="2"/>
      </rPr>
      <t xml:space="preserve">DGEG - Direção Geral de Energia e Geologia </t>
    </r>
  </si>
  <si>
    <r>
      <t>Fonte:</t>
    </r>
    <r>
      <rPr>
        <sz val="6"/>
        <rFont val="Arial"/>
        <family val="2"/>
      </rPr>
      <t xml:space="preserve"> ACAP - Associação Automóvel de Portugal</t>
    </r>
  </si>
  <si>
    <r>
      <t xml:space="preserve">Fonte: </t>
    </r>
    <r>
      <rPr>
        <sz val="6"/>
        <rFont val="Arial"/>
        <family val="2"/>
      </rPr>
      <t>ACAP - Associação Automóvel de Portugal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</si>
  <si>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marítimo de passageiros e mercadorias.</t>
    </r>
  </si>
  <si>
    <t xml:space="preserve">  Continente</t>
  </si>
  <si>
    <t xml:space="preserve">  R.A. dos Açores</t>
  </si>
  <si>
    <t xml:space="preserve">  R.A. da Madeira</t>
  </si>
  <si>
    <t>Com auto
pro-pulsão</t>
  </si>
  <si>
    <t>Sem 
auto pro-pulsão</t>
  </si>
  <si>
    <t>Das quais:
provenien-tes de outros portos nacionais</t>
  </si>
  <si>
    <t>Albânia</t>
  </si>
  <si>
    <t>Montenegro</t>
  </si>
  <si>
    <t>Togo</t>
  </si>
  <si>
    <t>Dominicana, República</t>
  </si>
  <si>
    <t>Líbano</t>
  </si>
  <si>
    <t>Moldávia</t>
  </si>
  <si>
    <t>Trindade e Tobago</t>
  </si>
  <si>
    <t>Libéria</t>
  </si>
  <si>
    <t>Outras</t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</si>
  <si>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objetos</t>
    </r>
  </si>
  <si>
    <r>
      <t xml:space="preserve">Fonte: </t>
    </r>
    <r>
      <rPr>
        <sz val="6"/>
        <rFont val="Arial"/>
        <family val="2"/>
      </rPr>
      <t>Autoridade Nacional de Comunicações (ANACOM)</t>
    </r>
  </si>
  <si>
    <r>
      <t xml:space="preserve">Fonte: </t>
    </r>
    <r>
      <rPr>
        <sz val="6"/>
        <rFont val="Arial"/>
        <family val="2"/>
      </rPr>
      <t>Autoridade Nacional de Comunicações (ANACOM); CTT - Correios de Portugal, SA.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</si>
  <si>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GB</t>
    </r>
  </si>
  <si>
    <r>
      <t>10</t>
    </r>
    <r>
      <rPr>
        <vertAlign val="superscript"/>
        <sz val="7"/>
        <rFont val="Arial"/>
        <family val="2"/>
      </rPr>
      <t xml:space="preserve">3 </t>
    </r>
  </si>
  <si>
    <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</t>
    </r>
  </si>
  <si>
    <r>
      <t xml:space="preserve">Fonte: </t>
    </r>
    <r>
      <rPr>
        <sz val="6"/>
        <rFont val="Arial"/>
        <family val="2"/>
      </rPr>
      <t>CLC, Companhia Logística de Combustíveis S.A.</t>
    </r>
  </si>
  <si>
    <r>
      <t>Unidade 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t</t>
    </r>
  </si>
  <si>
    <r>
      <t>Unidade: 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</si>
  <si>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r>
      <t xml:space="preserve">Fonte: </t>
    </r>
    <r>
      <rPr>
        <sz val="6"/>
        <rFont val="Arial"/>
        <family val="2"/>
      </rPr>
      <t>REN Gasodutos S.A.</t>
    </r>
  </si>
  <si>
    <r>
      <t>Origem:</t>
    </r>
    <r>
      <rPr>
        <sz val="6"/>
        <rFont val="Arial"/>
        <family val="2"/>
      </rPr>
      <t xml:space="preserve"> REN Gasodutos S.A.</t>
    </r>
  </si>
  <si>
    <r>
      <t>Fonte:</t>
    </r>
    <r>
      <rPr>
        <sz val="6"/>
        <rFont val="Arial"/>
        <family val="2"/>
      </rPr>
      <t xml:space="preserve"> REN Gasodutos S.A.</t>
    </r>
  </si>
  <si>
    <r>
      <t>Fonte:</t>
    </r>
    <r>
      <rPr>
        <sz val="6"/>
        <rFont val="Arial"/>
        <family val="2"/>
      </rPr>
      <t>REN Gasodutos S.A.</t>
    </r>
  </si>
  <si>
    <r>
      <t>10</t>
    </r>
    <r>
      <rPr>
        <b/>
        <vertAlign val="superscript"/>
        <sz val="7"/>
        <rFont val="Arial"/>
        <family val="2"/>
      </rPr>
      <t>3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</si>
  <si>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Fluvial de Passageiros e Veículos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</si>
  <si>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Fluvial de Passageiros e Veículos</t>
    </r>
  </si>
  <si>
    <r>
      <rPr>
        <i/>
        <sz val="7"/>
        <rFont val="Arial"/>
        <family val="2"/>
      </rPr>
      <t>da qual:</t>
    </r>
    <r>
      <rPr>
        <sz val="7"/>
        <rFont val="Arial"/>
        <family val="2"/>
      </rPr>
      <t xml:space="preserve"> Ponta Delgada</t>
    </r>
  </si>
  <si>
    <r>
      <rPr>
        <i/>
        <sz val="7"/>
        <rFont val="Arial"/>
        <family val="2"/>
      </rPr>
      <t>da qual</t>
    </r>
    <r>
      <rPr>
        <sz val="7"/>
        <rFont val="Arial"/>
        <family val="2"/>
      </rPr>
      <t>: Funchal</t>
    </r>
  </si>
  <si>
    <r>
      <rPr>
        <b/>
        <i/>
        <sz val="6"/>
        <rFont val="Arial"/>
        <family val="2"/>
      </rPr>
      <t>Fonte:</t>
    </r>
    <r>
      <rPr>
        <sz val="6"/>
        <rFont val="Arial"/>
        <family val="2"/>
      </rPr>
      <t xml:space="preserve"> Administrações Portuárias e IMT</t>
    </r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</si>
  <si>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Inquérito ao transporte marítimo de passageiros e mercadorias.</t>
    </r>
  </si>
  <si>
    <r>
      <rPr>
        <b/>
        <i/>
        <sz val="6"/>
        <rFont val="Arial"/>
        <family val="2"/>
      </rPr>
      <t xml:space="preserve">Fonte: </t>
    </r>
    <r>
      <rPr>
        <sz val="6"/>
        <rFont val="Arial"/>
        <family val="2"/>
      </rPr>
      <t>Inquérito ao transporte marítimo de passageiros e mercadorias.</t>
    </r>
  </si>
  <si>
    <r>
      <rPr>
        <b/>
        <i/>
        <sz val="6"/>
        <rFont val="Arial"/>
        <family val="2"/>
      </rPr>
      <t xml:space="preserve">Fonte: </t>
    </r>
    <r>
      <rPr>
        <sz val="6"/>
        <rFont val="Arial"/>
        <family val="2"/>
      </rPr>
      <t>Inquérito ao transporte marítimo de passageiros e mercadorias</t>
    </r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</si>
  <si>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Inquérito ao transporte marítimo de passageiros e mercadorias</t>
    </r>
  </si>
  <si>
    <r>
      <t xml:space="preserve">Atividades </t>
    </r>
    <r>
      <rPr>
        <i/>
        <sz val="7"/>
        <rFont val="Arial"/>
        <family val="2"/>
      </rPr>
      <t>off shore</t>
    </r>
  </si>
  <si>
    <r>
      <t>10</t>
    </r>
    <r>
      <rPr>
        <vertAlign val="superscript"/>
        <sz val="7"/>
        <rFont val="Arial"/>
        <family val="2"/>
      </rPr>
      <t>3</t>
    </r>
  </si>
  <si>
    <r>
      <t>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</si>
  <si>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)</t>
    </r>
  </si>
  <si>
    <r>
      <t>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t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</si>
  <si>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tkm</t>
    </r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</si>
  <si>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</t>
    </r>
  </si>
  <si>
    <r>
      <t>10</t>
    </r>
    <r>
      <rPr>
        <b/>
        <vertAlign val="superscript"/>
        <sz val="7"/>
        <rFont val="Arial"/>
        <family val="2"/>
      </rPr>
      <t xml:space="preserve">6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</si>
  <si>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km</t>
    </r>
  </si>
  <si>
    <r>
      <t>Fonte:</t>
    </r>
    <r>
      <rPr>
        <sz val="6"/>
        <rFont val="Arial"/>
        <family val="2"/>
      </rPr>
      <t xml:space="preserve"> ANSR - Autoridade Nacional de Segurança Rodoviária</t>
    </r>
  </si>
  <si>
    <r>
      <t>Fonte:</t>
    </r>
    <r>
      <rPr>
        <sz val="6"/>
        <rFont val="Arial"/>
        <family val="2"/>
      </rPr>
      <t xml:space="preserve"> ANSR - Autoridade Nacional de Segurança Rodoviária e INE, Estimativas Anuais da População Residente</t>
    </r>
  </si>
  <si>
    <r>
      <t xml:space="preserve">10 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tkm</t>
    </r>
  </si>
  <si>
    <r>
      <t>10</t>
    </r>
    <r>
      <rPr>
        <b/>
        <vertAlign val="superscript"/>
        <sz val="7"/>
        <rFont val="Arial"/>
        <family val="2"/>
      </rPr>
      <t xml:space="preserve"> 3</t>
    </r>
    <r>
      <rPr>
        <b/>
        <sz val="7"/>
        <rFont val="Arial"/>
        <family val="2"/>
      </rPr>
      <t xml:space="preserve"> tkm</t>
    </r>
  </si>
  <si>
    <r>
      <t>10</t>
    </r>
    <r>
      <rPr>
        <b/>
        <vertAlign val="superscript"/>
        <sz val="7"/>
        <rFont val="Arial"/>
        <family val="2"/>
      </rPr>
      <t xml:space="preserve"> 3 </t>
    </r>
    <r>
      <rPr>
        <b/>
        <sz val="7"/>
        <rFont val="Arial"/>
        <family val="2"/>
      </rPr>
      <t>tkm</t>
    </r>
  </si>
  <si>
    <r>
      <t>Quadro IV.17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Movimento de passageiros 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 nos portos do Continente e da R. A. da Madeira, segundo a nacionalidade de registo da embarcação </t>
    </r>
  </si>
  <si>
    <r>
      <t>Quadro IV.18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passageiros entre portos na R. A. dos Açores</t>
    </r>
  </si>
  <si>
    <r>
      <t>Quadro IV.20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nacional de passageiros por via fluvial</t>
    </r>
  </si>
  <si>
    <r>
      <t>Quadro IV.21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nacional de veículos por via fluvial</t>
    </r>
  </si>
  <si>
    <r>
      <t>Quadro IV.22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internacional de passageiros por via fluvial</t>
    </r>
  </si>
  <si>
    <r>
      <t>Quadro IV.23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internacional de veículos por via fluvial</t>
    </r>
  </si>
  <si>
    <r>
      <t>Quadro VI.1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Infraestrutura da Rede Nacional de Transporte de Gás Natural (RNTGN)</t>
    </r>
  </si>
  <si>
    <r>
      <t>Quadro VI.3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REN Gasodutos - Pessoal ao serviço por tipo de função</t>
    </r>
  </si>
  <si>
    <r>
      <t>Quadro VI.4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REN Gasodutos - Alguns indicadores económicos</t>
    </r>
  </si>
  <si>
    <r>
      <t xml:space="preserve">Quadro II.1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Extensão das linhas e vias exploradas, segundo a eletrificação</t>
    </r>
  </si>
  <si>
    <r>
      <t xml:space="preserve">Fonte: </t>
    </r>
    <r>
      <rPr>
        <sz val="6"/>
        <color indexed="8"/>
        <rFont val="Arial"/>
        <family val="2"/>
      </rPr>
      <t>Infraestruturas de Portugal S.A.</t>
    </r>
  </si>
  <si>
    <r>
      <t xml:space="preserve">Quadro II.2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Linhas e ramais explorados, por regiões (NUTS II)</t>
    </r>
  </si>
  <si>
    <r>
      <t xml:space="preserve">Quadro II.3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Distribuição da rede explorada, por tipo e principais infraestruturas ferroviárias</t>
    </r>
  </si>
  <si>
    <r>
      <t xml:space="preserve">Quadro II.4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Material ferroviário, por tipo</t>
    </r>
  </si>
  <si>
    <r>
      <t xml:space="preserve">Quadro II.5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de passageiros e mercadorias, por tipo de tráfego</t>
    </r>
  </si>
  <si>
    <r>
      <t>10</t>
    </r>
    <r>
      <rPr>
        <b/>
        <vertAlign val="superscript"/>
        <sz val="7"/>
        <color indexed="8"/>
        <rFont val="Arial"/>
        <family val="2"/>
      </rPr>
      <t>3</t>
    </r>
  </si>
  <si>
    <r>
      <t>10</t>
    </r>
    <r>
      <rPr>
        <b/>
        <vertAlign val="superscript"/>
        <sz val="7"/>
        <color indexed="8"/>
        <rFont val="Arial"/>
        <family val="2"/>
      </rPr>
      <t>3</t>
    </r>
    <r>
      <rPr>
        <b/>
        <sz val="7"/>
        <color indexed="8"/>
        <rFont val="Arial"/>
        <family val="2"/>
      </rPr>
      <t xml:space="preserve"> tkm</t>
    </r>
  </si>
  <si>
    <r>
      <t xml:space="preserve">Quadro II.6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passageiros intra e inter-regional, por regiões de embarque e desembarque</t>
    </r>
  </si>
  <si>
    <r>
      <t>Unidade: 10</t>
    </r>
    <r>
      <rPr>
        <vertAlign val="superscript"/>
        <sz val="7"/>
        <color indexed="8"/>
        <rFont val="Arial"/>
        <family val="2"/>
      </rPr>
      <t>3</t>
    </r>
  </si>
  <si>
    <r>
      <t xml:space="preserve">Fonte: </t>
    </r>
    <r>
      <rPr>
        <sz val="6"/>
        <color indexed="8"/>
        <rFont val="Arial"/>
        <family val="2"/>
      </rPr>
      <t>CP - Comboios de Portugal, E.P.E. e Fertagus, S.A.</t>
    </r>
  </si>
  <si>
    <t>(a) Ver "NST 2007 &gt;&gt; Nomenclatura Uniforme de Mercadorias para as Estatísticas dos Transportes" no capítulo IX</t>
  </si>
  <si>
    <r>
      <t>Unidade:10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tkm</t>
    </r>
  </si>
  <si>
    <r>
      <t xml:space="preserve">10 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kWh</t>
    </r>
  </si>
  <si>
    <r>
      <t>Fonte:</t>
    </r>
    <r>
      <rPr>
        <sz val="6"/>
        <color indexed="8"/>
        <rFont val="Arial"/>
        <family val="2"/>
      </rPr>
      <t xml:space="preserve"> IMT e INE</t>
    </r>
  </si>
  <si>
    <t xml:space="preserve">   Administração Geral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</si>
  <si>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euros</t>
    </r>
  </si>
  <si>
    <t>Unidade: m</t>
  </si>
  <si>
    <t>Circulações</t>
  </si>
  <si>
    <t xml:space="preserve">    Número de circulações</t>
  </si>
  <si>
    <t xml:space="preserve">    Passageiros transportados</t>
  </si>
  <si>
    <t xml:space="preserve">    Passageiros - quilómetro</t>
  </si>
  <si>
    <t xml:space="preserve">    Lugares - quilómetro oferecidos</t>
  </si>
  <si>
    <t xml:space="preserve">    Veículos - quilómetro</t>
  </si>
  <si>
    <t xml:space="preserve">    Lotação média de um veículo metropolitano</t>
  </si>
  <si>
    <t xml:space="preserve">    Distância média do transporte</t>
  </si>
  <si>
    <t xml:space="preserve">    Transporte por veículo de metropolitano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</si>
  <si>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kWh</t>
    </r>
  </si>
  <si>
    <t>31.12.2017</t>
  </si>
  <si>
    <r>
      <t xml:space="preserve">Quadro III.1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rodoviária do Continente, por distritos, segundo a rede</t>
    </r>
  </si>
  <si>
    <r>
      <t xml:space="preserve">Quadro III.2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rodoviária do Continente, por NUTS II, segundo a rede</t>
    </r>
  </si>
  <si>
    <r>
      <t xml:space="preserve">Quadro III.3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Extensão da rede de estradas europeias, segundo o tipo de estrada</t>
    </r>
  </si>
  <si>
    <r>
      <t xml:space="preserve">Quadro III.5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presumivelmente em circulação, segundo o tipo de veículo</t>
    </r>
  </si>
  <si>
    <r>
      <t xml:space="preserve">Quadro III.6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de passageiros presumivelmente em circulação, por escalões de idade, segundo o tipo de veículo</t>
    </r>
  </si>
  <si>
    <r>
      <t>Quadro III.7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Parque de camiões presumivelmente em circulação, por escalões de peso bruto</t>
    </r>
  </si>
  <si>
    <r>
      <t xml:space="preserve">Quadro III.8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veículos rodoviários motorizados presumivelmente em circulação por tipo de veículo, segundo o combustível principal </t>
    </r>
  </si>
  <si>
    <t>Marcas</t>
  </si>
  <si>
    <t>Alfa Romeo</t>
  </si>
  <si>
    <t>Aston Martin</t>
  </si>
  <si>
    <t>Audi</t>
  </si>
  <si>
    <t>Bentley</t>
  </si>
  <si>
    <t>Citroën</t>
  </si>
  <si>
    <t>Dacia</t>
  </si>
  <si>
    <t>Ferrari</t>
  </si>
  <si>
    <t>Fiat</t>
  </si>
  <si>
    <t>Ford</t>
  </si>
  <si>
    <t>Honda</t>
  </si>
  <si>
    <t>Hyundai</t>
  </si>
  <si>
    <t>Jaguar</t>
  </si>
  <si>
    <t>Jeep</t>
  </si>
  <si>
    <t>Kia</t>
  </si>
  <si>
    <t>Lamborghini</t>
  </si>
  <si>
    <t>Lancia</t>
  </si>
  <si>
    <t>Land Rover</t>
  </si>
  <si>
    <t>Lexus</t>
  </si>
  <si>
    <t>Maserati</t>
  </si>
  <si>
    <t>Mazda</t>
  </si>
  <si>
    <t>Mercedes-Benz</t>
  </si>
  <si>
    <t>Mini</t>
  </si>
  <si>
    <t>Mitsubishi</t>
  </si>
  <si>
    <t>Nissan</t>
  </si>
  <si>
    <t>Opel</t>
  </si>
  <si>
    <t>Peugeot</t>
  </si>
  <si>
    <t>Porsche</t>
  </si>
  <si>
    <t>Renault</t>
  </si>
  <si>
    <t>Seat</t>
  </si>
  <si>
    <t>Skoda</t>
  </si>
  <si>
    <t>Smart</t>
  </si>
  <si>
    <t>Suzuki</t>
  </si>
  <si>
    <t>Toyota</t>
  </si>
  <si>
    <t>Volkswagen</t>
  </si>
  <si>
    <t>Volvo</t>
  </si>
  <si>
    <t>Fuso</t>
  </si>
  <si>
    <t>Isuzu</t>
  </si>
  <si>
    <t>Iveco</t>
  </si>
  <si>
    <t>Scania</t>
  </si>
  <si>
    <t>Setra</t>
  </si>
  <si>
    <t>RESTO DO MUNDO</t>
  </si>
  <si>
    <t>RESTO MUNDO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</si>
  <si>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L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</si>
  <si>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Kw</t>
    </r>
  </si>
  <si>
    <r>
      <t>10</t>
    </r>
    <r>
      <rPr>
        <vertAlign val="superscript"/>
        <sz val="7"/>
        <color indexed="8"/>
        <rFont val="Arial"/>
        <family val="2"/>
      </rPr>
      <t xml:space="preserve">3 </t>
    </r>
    <r>
      <rPr>
        <sz val="7"/>
        <color indexed="8"/>
        <rFont val="Arial"/>
        <family val="2"/>
      </rPr>
      <t>m</t>
    </r>
    <r>
      <rPr>
        <vertAlign val="superscript"/>
        <sz val="7"/>
        <color indexed="8"/>
        <rFont val="Arial"/>
        <family val="2"/>
      </rPr>
      <t>3</t>
    </r>
  </si>
  <si>
    <r>
      <t xml:space="preserve">Quadro III.20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rodoviário de mercadorias - síntese </t>
    </r>
  </si>
  <si>
    <r>
      <t xml:space="preserve">Quadro VIII.11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postal por tipo de raio de ação</t>
    </r>
  </si>
  <si>
    <r>
      <t xml:space="preserve">Quadro VIII.10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dos serviços postais</t>
    </r>
  </si>
  <si>
    <r>
      <t xml:space="preserve">Quadro VIII.9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Serviços oferecidos em pacote</t>
    </r>
  </si>
  <si>
    <r>
      <t xml:space="preserve">Quadro VIII.8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Serviço de televisão por subscrição</t>
    </r>
  </si>
  <si>
    <r>
      <t xml:space="preserve">Quadro VIII.7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de acesso à internet por banda larga</t>
    </r>
  </si>
  <si>
    <r>
      <t xml:space="preserve">Quadro VIII.6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de acesso à internet</t>
    </r>
  </si>
  <si>
    <r>
      <t xml:space="preserve">Quadro VIII.5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telefónico móvel</t>
    </r>
  </si>
  <si>
    <r>
      <t xml:space="preserve">Quadro VIII.4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telefónico móvel</t>
    </r>
  </si>
  <si>
    <r>
      <t xml:space="preserve">Quadro VIII.3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do serviço telefónico fixo</t>
    </r>
  </si>
  <si>
    <r>
      <t xml:space="preserve">Quadro VIII.2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Infraestrutura do serviço telefónico fixo</t>
    </r>
  </si>
  <si>
    <r>
      <t>10</t>
    </r>
    <r>
      <rPr>
        <vertAlign val="superscript"/>
        <sz val="7"/>
        <color indexed="8"/>
        <rFont val="Arial"/>
        <family val="2"/>
      </rPr>
      <t xml:space="preserve">6 </t>
    </r>
    <r>
      <rPr>
        <sz val="7"/>
        <color indexed="8"/>
        <rFont val="Arial"/>
        <family val="2"/>
      </rPr>
      <t>euros</t>
    </r>
  </si>
  <si>
    <r>
      <t xml:space="preserve">Acessos telefónicos principais </t>
    </r>
    <r>
      <rPr>
        <sz val="7"/>
        <rFont val="Arial"/>
        <family val="2"/>
      </rPr>
      <t>(a)</t>
    </r>
  </si>
  <si>
    <r>
      <t xml:space="preserve">Tráfego de expedição total </t>
    </r>
    <r>
      <rPr>
        <sz val="7"/>
        <rFont val="Arial"/>
        <family val="2"/>
      </rPr>
      <t>(a)</t>
    </r>
  </si>
  <si>
    <t xml:space="preserve">   Acidentes com vítimas</t>
  </si>
  <si>
    <t xml:space="preserve">   Total vítimas</t>
  </si>
  <si>
    <t xml:space="preserve">   Total Mortos</t>
  </si>
  <si>
    <t xml:space="preserve">   Total feridos</t>
  </si>
  <si>
    <t xml:space="preserve">   Total mortos</t>
  </si>
  <si>
    <t xml:space="preserve">   Total Feridos</t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</si>
  <si>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Toneladas - quilómetro</t>
    </r>
  </si>
  <si>
    <t xml:space="preserve">Toneladas </t>
  </si>
  <si>
    <t>Ano e DRT</t>
  </si>
  <si>
    <t xml:space="preserve">   DRT Norte</t>
  </si>
  <si>
    <t xml:space="preserve">   DRT Centro</t>
  </si>
  <si>
    <t xml:space="preserve">   DRT Alentejo</t>
  </si>
  <si>
    <t xml:space="preserve">   DRT Algarve</t>
  </si>
  <si>
    <t>INTER REGIÕES</t>
  </si>
  <si>
    <t>INTRA REGIÕES</t>
  </si>
  <si>
    <r>
      <t>EUROPA</t>
    </r>
    <r>
      <rPr>
        <sz val="7"/>
        <rFont val="Arial"/>
        <family val="2"/>
      </rPr>
      <t xml:space="preserve"> (exceto UE)</t>
    </r>
  </si>
  <si>
    <r>
      <t xml:space="preserve">  EUROPA</t>
    </r>
    <r>
      <rPr>
        <sz val="7"/>
        <rFont val="Arial"/>
        <family val="2"/>
      </rPr>
      <t xml:space="preserve"> (exceto UE)</t>
    </r>
  </si>
  <si>
    <r>
      <t xml:space="preserve">Fonte: </t>
    </r>
    <r>
      <rPr>
        <sz val="6"/>
        <color indexed="8"/>
        <rFont val="Arial"/>
        <family val="2"/>
      </rPr>
      <t>CP - Comboios de Portugal, E.P.E., Medway S.A., Fertagus, S.A. e Takargo, S.A.</t>
    </r>
  </si>
  <si>
    <r>
      <t xml:space="preserve">Fonte: </t>
    </r>
    <r>
      <rPr>
        <sz val="6"/>
        <color indexed="8"/>
        <rFont val="Arial"/>
        <family val="2"/>
      </rPr>
      <t>Medway S.A. e Takargo S.A.</t>
    </r>
  </si>
  <si>
    <r>
      <t xml:space="preserve">Fonte: </t>
    </r>
    <r>
      <rPr>
        <sz val="6"/>
        <color indexed="8"/>
        <rFont val="Arial"/>
        <family val="2"/>
      </rPr>
      <t>CP - Comboios de Portugal, E.P.E., Medway S.A., Fertagus, S.A. e Takargo, S.A.</t>
    </r>
    <r>
      <rPr>
        <b/>
        <i/>
        <sz val="6"/>
        <color indexed="8"/>
        <rFont val="Arial"/>
        <family val="2"/>
      </rPr>
      <t xml:space="preserve"> </t>
    </r>
  </si>
  <si>
    <t>(b) Cliente - Pessoa detentora de titulo de transporte válido que utilize ou pretende utilizar um serviço de transporte ferroviário.</t>
  </si>
  <si>
    <r>
      <t>Fonte:</t>
    </r>
    <r>
      <rPr>
        <sz val="6"/>
        <color indexed="8"/>
        <rFont val="Arial"/>
        <family val="2"/>
      </rPr>
      <t xml:space="preserve"> Estatísticas das empresas de transporte aéreo (ANAC/INE)</t>
    </r>
  </si>
  <si>
    <r>
      <t xml:space="preserve">Fonte: </t>
    </r>
    <r>
      <rPr>
        <sz val="6"/>
        <color indexed="8"/>
        <rFont val="Arial"/>
        <family val="2"/>
      </rPr>
      <t>Estatísticas das empresas de transporte aéreo (ANAC/INE)</t>
    </r>
  </si>
  <si>
    <t>Frota</t>
  </si>
  <si>
    <t>Tipo de aparelho</t>
  </si>
  <si>
    <t xml:space="preserve">     AvGas</t>
  </si>
  <si>
    <r>
      <t>Unidade: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</si>
  <si>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r>
      <t>Unidade : 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</si>
  <si>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r>
      <t>10</t>
    </r>
    <r>
      <rPr>
        <b/>
        <vertAlign val="superscript"/>
        <sz val="7"/>
        <color indexed="8"/>
        <rFont val="Arial"/>
        <family val="2"/>
      </rPr>
      <t>6</t>
    </r>
  </si>
  <si>
    <t>Voos 
(N.º)</t>
  </si>
  <si>
    <t>Horas voadas 
(N.º)</t>
  </si>
  <si>
    <r>
      <t xml:space="preserve">Tráfego regular em operações </t>
    </r>
    <r>
      <rPr>
        <i/>
        <sz val="7"/>
        <color indexed="8"/>
        <rFont val="Arial"/>
        <family val="2"/>
      </rPr>
      <t>Code Share</t>
    </r>
  </si>
  <si>
    <r>
      <t xml:space="preserve">Quadro V.10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Pistas de aterragem, PMD e tipo de operação nos aeroportos e aeródromos</t>
    </r>
  </si>
  <si>
    <t>Só visual</t>
  </si>
  <si>
    <t>Sem
preci-
são</t>
  </si>
  <si>
    <t>Cat. 
I</t>
  </si>
  <si>
    <t>Cat. 
I e II</t>
  </si>
  <si>
    <t>Cat. 
I, II e III</t>
  </si>
  <si>
    <t>Aeroporto</t>
  </si>
  <si>
    <t>Aeródromo</t>
  </si>
  <si>
    <t>Fonte: Estatísticas dos aeroportos e aeródromos (ANA/ANAC/INE)</t>
  </si>
  <si>
    <r>
      <t xml:space="preserve">Quadro V.11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Características das infraestruturas dos aeroportos e aeródromos</t>
    </r>
  </si>
  <si>
    <t>Principal proprie-
tário</t>
  </si>
  <si>
    <t>Min. Defesa</t>
  </si>
  <si>
    <t>Privado</t>
  </si>
  <si>
    <r>
      <rPr>
        <b/>
        <sz val="6"/>
        <rFont val="Arial"/>
        <family val="2"/>
      </rPr>
      <t xml:space="preserve">Fonte: </t>
    </r>
    <r>
      <rPr>
        <sz val="6"/>
        <rFont val="Arial"/>
        <family val="2"/>
      </rPr>
      <t>Estatísticas dos aeroportos e aeródromos (ANAC/ANA/INE)</t>
    </r>
  </si>
  <si>
    <r>
      <t xml:space="preserve">Quadro V.12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económicos, por aeroportos e aeródromos</t>
    </r>
  </si>
  <si>
    <t>Movi- mento de aero- naves</t>
  </si>
  <si>
    <t>Outras taxas aero-
náuti-
cas</t>
  </si>
  <si>
    <t>Taxas não aero-
náuti-
cas</t>
  </si>
  <si>
    <t>Outras recei-tas</t>
  </si>
  <si>
    <r>
      <t>Fonte</t>
    </r>
    <r>
      <rPr>
        <sz val="6"/>
        <color indexed="8"/>
        <rFont val="Arial"/>
        <family val="2"/>
      </rPr>
      <t>: Estatísticas dos aeroportos e aeródromos (ANAC/ANA/INE)</t>
    </r>
  </si>
  <si>
    <t>Ponta Delga-
da</t>
  </si>
  <si>
    <r>
      <t xml:space="preserve">Aeronaves </t>
    </r>
    <r>
      <rPr>
        <sz val="7"/>
        <color indexed="8"/>
        <rFont val="Arial"/>
        <family val="2"/>
      </rPr>
      <t>(a) (nº)</t>
    </r>
  </si>
  <si>
    <r>
      <t>Passageiros</t>
    </r>
    <r>
      <rPr>
        <sz val="7"/>
        <rFont val="Arial"/>
        <family val="2"/>
      </rPr>
      <t xml:space="preserve"> (nº)</t>
    </r>
  </si>
  <si>
    <r>
      <t xml:space="preserve">Carga </t>
    </r>
    <r>
      <rPr>
        <sz val="7"/>
        <rFont val="Arial"/>
        <family val="2"/>
      </rPr>
      <t>(t)</t>
    </r>
  </si>
  <si>
    <r>
      <t>Correio</t>
    </r>
    <r>
      <rPr>
        <sz val="7"/>
        <color indexed="8"/>
        <rFont val="Arial"/>
        <family val="2"/>
      </rPr>
      <t xml:space="preserve"> (t)</t>
    </r>
  </si>
  <si>
    <r>
      <rPr>
        <b/>
        <sz val="6"/>
        <color indexed="8"/>
        <rFont val="Arial"/>
        <family val="2"/>
      </rPr>
      <t>Fonte</t>
    </r>
    <r>
      <rPr>
        <sz val="6"/>
        <color indexed="8"/>
        <rFont val="Arial"/>
        <family val="2"/>
      </rPr>
      <t>: Estatísticas dos aeroportos e aeródromos (ANAC/ANA/INE)</t>
    </r>
  </si>
  <si>
    <r>
      <t xml:space="preserve">Quadro V.19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da atividade de controlo da navegação aérea</t>
    </r>
  </si>
  <si>
    <t>Quilómetros controlados</t>
  </si>
  <si>
    <r>
      <t xml:space="preserve">Fonte: </t>
    </r>
    <r>
      <rPr>
        <sz val="6"/>
        <color indexed="8"/>
        <rFont val="Arial"/>
        <family val="2"/>
      </rPr>
      <t>Estatísticas da navegação aérea (ANAC/INE)</t>
    </r>
  </si>
  <si>
    <r>
      <t xml:space="preserve">Quadro V.20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Número de voos e unidades de serviço por tipo de voo</t>
    </r>
  </si>
  <si>
    <t>Tipo de voo</t>
  </si>
  <si>
    <r>
      <t xml:space="preserve">Quadro V.21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 (segmentos de distância) por regiões de origem / destino e tipo de voo</t>
    </r>
  </si>
  <si>
    <t>18 - Merc. grupadas: div. tipos merc. transp. em conj.</t>
  </si>
  <si>
    <t>(a) Ver "Nomenclatura Uniforme de Mercadorias para as Estatísticas dos Transporte" no Capítulo IX</t>
  </si>
  <si>
    <r>
      <rPr>
        <b/>
        <i/>
        <sz val="6"/>
        <color indexed="8"/>
        <rFont val="Arial"/>
        <family val="2"/>
      </rPr>
      <t>Fonte:</t>
    </r>
    <r>
      <rPr>
        <sz val="6"/>
        <color indexed="8"/>
        <rFont val="Arial"/>
        <family val="2"/>
      </rPr>
      <t xml:space="preserve"> Estatísticas do Comércio Internacional (INE)</t>
    </r>
  </si>
  <si>
    <r>
      <rPr>
        <b/>
        <i/>
        <sz val="6"/>
        <color indexed="8"/>
        <rFont val="Arial"/>
        <family val="2"/>
      </rPr>
      <t xml:space="preserve">Fonte: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</si>
  <si>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Fonte:</t>
    </r>
    <r>
      <rPr>
        <b/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</si>
  <si>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</t>
    </r>
    <r>
      <rPr>
        <i/>
        <sz val="6"/>
        <color indexed="8"/>
        <rFont val="Arial"/>
        <family val="2"/>
      </rPr>
      <t xml:space="preserve">: </t>
    </r>
    <r>
      <rPr>
        <sz val="6"/>
        <color indexed="8"/>
        <rFont val="Arial"/>
        <family val="2"/>
      </rPr>
      <t>Estatísticas do Comércio Internacional (INE)</t>
    </r>
  </si>
  <si>
    <r>
      <rPr>
        <b/>
        <i/>
        <sz val="6"/>
        <color indexed="8"/>
        <rFont val="Arial"/>
        <family val="2"/>
      </rPr>
      <t>Fonte</t>
    </r>
    <r>
      <rPr>
        <i/>
        <sz val="6"/>
        <color indexed="8"/>
        <rFont val="Arial"/>
        <family val="2"/>
      </rPr>
      <t>:</t>
    </r>
    <r>
      <rPr>
        <sz val="6"/>
        <color indexed="8"/>
        <rFont val="Arial"/>
        <family val="2"/>
      </rPr>
      <t xml:space="preserve"> Estatísticas do Comércio Internacional (INE)</t>
    </r>
  </si>
  <si>
    <r>
      <t xml:space="preserve">Quadro II.8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</t>
    </r>
    <r>
      <rPr>
        <b/>
        <vertAlign val="superscript"/>
        <sz val="10"/>
        <color indexed="8"/>
        <rFont val="Arial"/>
        <family val="2"/>
      </rPr>
      <t>(a)</t>
    </r>
    <r>
      <rPr>
        <b/>
        <sz val="10"/>
        <color indexed="8"/>
        <rFont val="Arial"/>
        <family val="2"/>
      </rPr>
      <t xml:space="preserve"> nacional e internacional de mercadorias perigosas (Classes RID)</t>
    </r>
  </si>
  <si>
    <t>(a) Incidente ferroviário - Facto ocorrido com implicação na prestação do serviço de Transporte Ferroviário; inclui presumíveis suicídios (47) e presumíveis tentativas de suicídio (7).</t>
  </si>
  <si>
    <r>
      <t>Fonte:</t>
    </r>
    <r>
      <rPr>
        <i/>
        <sz val="6"/>
        <color indexed="8"/>
        <rFont val="Arial"/>
        <family val="2"/>
      </rPr>
      <t xml:space="preserve"> </t>
    </r>
    <r>
      <rPr>
        <sz val="6"/>
        <color indexed="8"/>
        <rFont val="Arial"/>
        <family val="2"/>
      </rPr>
      <t>CP - Comboios de Portugal, E.P.E. e Medway S.A.</t>
    </r>
  </si>
  <si>
    <r>
      <t xml:space="preserve">Fonte: </t>
    </r>
    <r>
      <rPr>
        <sz val="6"/>
        <color indexed="8"/>
        <rFont val="Arial"/>
        <family val="2"/>
      </rPr>
      <t xml:space="preserve">CP - Comboios de Portugal E.P.E., Infraestruturas de Portugal S.A., Medway S.A., Fertagus, S.A. e Takargo, S.A. </t>
    </r>
  </si>
  <si>
    <r>
      <t xml:space="preserve">Quadro II.23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financeiros dos sistemas de metropolitano</t>
    </r>
  </si>
  <si>
    <r>
      <t xml:space="preserve">Quadro II.22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energia elétrica nos sistemas de metropolitano</t>
    </r>
  </si>
  <si>
    <r>
      <t xml:space="preserve">Quadro II.21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de tráfego nos sistemas de metropolitano</t>
    </r>
  </si>
  <si>
    <r>
      <t xml:space="preserve">Quadro II.20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Circulações (serviços) nos sistemas de metropolitano</t>
    </r>
  </si>
  <si>
    <r>
      <t xml:space="preserve">Quadro II.19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Extensão da rede em exploração nos sistemas de metropolitano</t>
    </r>
  </si>
  <si>
    <r>
      <t xml:space="preserve">Quadro II.18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Pessoal ao serviço e material circulante nos sistemas de metropolitano</t>
    </r>
  </si>
  <si>
    <r>
      <t xml:space="preserve">Quadro II.17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Investimentos efetuados durante o ano</t>
    </r>
  </si>
  <si>
    <r>
      <t xml:space="preserve">Quadro II.16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Pessoal ao serviço, por categorias, segundo as regiões (NUTS II)</t>
    </r>
  </si>
  <si>
    <t>Das quais:</t>
  </si>
  <si>
    <t>Por tipo de via:</t>
  </si>
  <si>
    <r>
      <t xml:space="preserve">Quadro II.9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em território nacional: Quantidades transportadas, por grupos de mercadorias (NST 2007), segundo os escalões de distância</t>
    </r>
  </si>
  <si>
    <r>
      <t xml:space="preserve">Quadro II.10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mercadorias intra e inter-regional, por regiões de carga e descarga (toneladas)</t>
    </r>
  </si>
  <si>
    <r>
      <t xml:space="preserve">Quadro II.11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nacional de mercadorias intra e inter-regional, por regiões de carga e descarga (toneladas-quilómetro)</t>
    </r>
  </si>
  <si>
    <r>
      <t xml:space="preserve">Quadro II.12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Circulação e transporte em contentores grandes (20 ou mais pés), por natureza do trajeto</t>
    </r>
  </si>
  <si>
    <r>
      <t xml:space="preserve">Quadro II.13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combustíveis e de energia elétrica na tração, segundo a via</t>
    </r>
  </si>
  <si>
    <r>
      <t xml:space="preserve">Quadro II.14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Incidentes ferroviários e vítimas, por natureza do incidente</t>
    </r>
  </si>
  <si>
    <r>
      <t xml:space="preserve">Quadro II.15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Acidentes de exploração e vítimas, por natureza do acidente</t>
    </r>
  </si>
  <si>
    <t>(a) Valores mensais apurados à centena com base no método de distribuição e venda de bilhetes</t>
  </si>
  <si>
    <t xml:space="preserve">Total
</t>
  </si>
  <si>
    <t>Tavira (a)</t>
  </si>
  <si>
    <t>Gestão do sistema</t>
  </si>
  <si>
    <t>Planeamento e gestão de ativos</t>
  </si>
  <si>
    <t>Investimento e exploração</t>
  </si>
  <si>
    <r>
      <t>Quadro VI.5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Transporte nacional de mercadorias no oleoduto multiproduto Sines-Aveiras</t>
    </r>
  </si>
  <si>
    <r>
      <t>Quadro VI.6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Oleoduto multiproduto Sines-Aveiras: Pessoal ao serviço e alguns indicadores económicos</t>
    </r>
  </si>
  <si>
    <r>
      <t xml:space="preserve">Nota: </t>
    </r>
    <r>
      <rPr>
        <sz val="6"/>
        <rFont val="Arial"/>
        <family val="2"/>
      </rPr>
      <t>O Oleoduto multiproduto Sines-Aveiras tem o comprimento de 147,4 km</t>
    </r>
  </si>
  <si>
    <t>Mercadorias em contentores (ton)</t>
  </si>
  <si>
    <t>Tara (ton)</t>
  </si>
  <si>
    <r>
      <rPr>
        <b/>
        <i/>
        <sz val="6"/>
        <rFont val="Arial"/>
        <family val="2"/>
      </rPr>
      <t>Fonte:</t>
    </r>
    <r>
      <rPr>
        <b/>
        <sz val="6"/>
        <rFont val="Arial"/>
        <family val="2"/>
      </rPr>
      <t xml:space="preserve"> </t>
    </r>
    <r>
      <rPr>
        <sz val="6"/>
        <rFont val="Arial"/>
        <family val="2"/>
      </rPr>
      <t>Serviço Regional de Estatística dos Açores e Portos dos Açores, S.A.</t>
    </r>
  </si>
  <si>
    <r>
      <t xml:space="preserve">Fonte: </t>
    </r>
    <r>
      <rPr>
        <sz val="6"/>
        <rFont val="Arial"/>
        <family val="2"/>
      </rPr>
      <t>Instituto da Mobilidade e dos Transportes e INE</t>
    </r>
  </si>
  <si>
    <t>Serviços de viação</t>
  </si>
  <si>
    <r>
      <t>Fonte:</t>
    </r>
    <r>
      <rPr>
        <sz val="6"/>
        <rFont val="Arial"/>
        <family val="2"/>
      </rPr>
      <t xml:space="preserve"> Instituto da Mobilidade e dos Transportes</t>
    </r>
  </si>
  <si>
    <r>
      <t>Quadro III.9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Matrículas efetuadas e canceladas, por serviços de viação</t>
    </r>
  </si>
  <si>
    <r>
      <t>Quadro III.10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Matrículas por classes e NUTS I</t>
    </r>
  </si>
  <si>
    <t>Uni- dade</t>
  </si>
  <si>
    <r>
      <rPr>
        <sz val="7"/>
        <rFont val="Arial"/>
        <family val="2"/>
      </rPr>
      <t>10</t>
    </r>
    <r>
      <rPr>
        <vertAlign val="superscript"/>
        <sz val="7"/>
        <rFont val="Arial"/>
        <family val="2"/>
      </rPr>
      <t>3</t>
    </r>
    <r>
      <rPr>
        <sz val="7"/>
        <rFont val="Arial"/>
        <family val="2"/>
      </rPr>
      <t xml:space="preserve"> Eur</t>
    </r>
  </si>
  <si>
    <r>
      <t>Receita cobrada</t>
    </r>
    <r>
      <rPr>
        <sz val="7"/>
        <rFont val="Arial"/>
        <family val="2"/>
      </rPr>
      <t/>
    </r>
  </si>
  <si>
    <r>
      <t xml:space="preserve">Tráfego médio diário </t>
    </r>
    <r>
      <rPr>
        <sz val="7"/>
        <rFont val="Arial"/>
        <family val="2"/>
      </rPr>
      <t xml:space="preserve">(a) </t>
    </r>
  </si>
  <si>
    <r>
      <t xml:space="preserve">Quadro III.4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Tráfego médio diário (ambos os sentidos) e receita cobrada nas pontes 25 de Abril e Vasco da Gama, segundo os meses</t>
    </r>
  </si>
  <si>
    <r>
      <t>Quadro III.12</t>
    </r>
    <r>
      <rPr>
        <b/>
        <sz val="10"/>
        <color theme="4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Automóveis novos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marcas e meses </t>
    </r>
  </si>
  <si>
    <r>
      <t xml:space="preserve">Quadro III.11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Matrículas efetuadas (veículos motorizados), por cilindradas e regiões NUTS I</t>
    </r>
  </si>
  <si>
    <r>
      <t xml:space="preserve">Quadro III.13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Automóveis novos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cilindradas e meses </t>
    </r>
  </si>
  <si>
    <r>
      <t xml:space="preserve">Quadro III.14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Automóveis importados usados e vendidos, ligeiros de passageiros</t>
    </r>
    <r>
      <rPr>
        <b/>
        <vertAlign val="superscript"/>
        <sz val="10"/>
        <rFont val="Arial"/>
        <family val="2"/>
      </rPr>
      <t>(a)</t>
    </r>
    <r>
      <rPr>
        <b/>
        <sz val="10"/>
        <rFont val="Arial"/>
        <family val="2"/>
      </rPr>
      <t xml:space="preserve">, por marcas e meses </t>
    </r>
  </si>
  <si>
    <r>
      <t xml:space="preserve">Quadro III.15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comerciais (ligeiros e pesados), por pesos brutos homologados, segundo o tipo de veículo</t>
    </r>
  </si>
  <si>
    <t xml:space="preserve"> Cilindradas</t>
  </si>
  <si>
    <r>
      <t xml:space="preserve">Quadro III.16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ligeiros de mercadorias, por marcas e meses </t>
    </r>
  </si>
  <si>
    <t xml:space="preserve"> Marcas</t>
  </si>
  <si>
    <t xml:space="preserve">Meses  </t>
  </si>
  <si>
    <r>
      <t xml:space="preserve">Quadro III.17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pesados de passageiros, por marcas e meses</t>
    </r>
  </si>
  <si>
    <r>
      <t xml:space="preserve">Quadro III.18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novos vendidos, pesados de mercadorias, por marcas e meses</t>
    </r>
  </si>
  <si>
    <r>
      <t>Quadro III.19</t>
    </r>
    <r>
      <rPr>
        <b/>
        <sz val="10"/>
        <color theme="4"/>
        <rFont val="Arial"/>
        <family val="2"/>
      </rPr>
      <t xml:space="preserve"> &gt;&gt; </t>
    </r>
    <r>
      <rPr>
        <b/>
        <sz val="10"/>
        <color indexed="8"/>
        <rFont val="Arial"/>
        <family val="2"/>
      </rPr>
      <t>Cartas de condução emitidas por direção regional de transporte e meses</t>
    </r>
  </si>
  <si>
    <t xml:space="preserve">   DRT Lisboa V.Tejo</t>
  </si>
  <si>
    <r>
      <t>Quadro VIII.1</t>
    </r>
    <r>
      <rPr>
        <b/>
        <sz val="10"/>
        <color theme="4"/>
        <rFont val="Arial"/>
        <family val="2"/>
      </rPr>
      <t xml:space="preserve"> &gt;&gt; </t>
    </r>
    <r>
      <rPr>
        <b/>
        <sz val="10"/>
        <rFont val="Arial"/>
        <family val="2"/>
      </rPr>
      <t>Indicadores de volume de negócios e pessoal ao serviço</t>
    </r>
  </si>
  <si>
    <r>
      <t xml:space="preserve">Grupos de
mercadorias
(NST 2007) </t>
    </r>
    <r>
      <rPr>
        <b/>
        <vertAlign val="superscript"/>
        <sz val="7"/>
        <rFont val="Arial"/>
        <family val="2"/>
      </rPr>
      <t>(a)</t>
    </r>
  </si>
  <si>
    <r>
      <t xml:space="preserve">Total </t>
    </r>
    <r>
      <rPr>
        <b/>
        <vertAlign val="superscript"/>
        <sz val="7"/>
        <rFont val="Arial"/>
        <family val="2"/>
      </rPr>
      <t>(a)</t>
    </r>
  </si>
  <si>
    <r>
      <t xml:space="preserve">Outros n.e. </t>
    </r>
    <r>
      <rPr>
        <b/>
        <vertAlign val="superscript"/>
        <sz val="7"/>
        <rFont val="Arial"/>
        <family val="2"/>
      </rPr>
      <t>(a)</t>
    </r>
  </si>
  <si>
    <r>
      <t>Outros n.e.</t>
    </r>
    <r>
      <rPr>
        <b/>
        <vertAlign val="superscript"/>
        <sz val="7"/>
        <rFont val="Arial"/>
        <family val="2"/>
      </rPr>
      <t xml:space="preserve"> (a)</t>
    </r>
  </si>
  <si>
    <r>
      <t xml:space="preserve">Quadro VII.2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por modo de transporte e grupos de mercadorias (NST 2007)</t>
    </r>
  </si>
  <si>
    <r>
      <t xml:space="preserve">Quadro VII.3 </t>
    </r>
    <r>
      <rPr>
        <b/>
        <sz val="10"/>
        <color rgb="FFFFC000"/>
        <rFont val="Arial"/>
        <family val="2"/>
      </rPr>
      <t xml:space="preserve">&gt;&gt; </t>
    </r>
    <r>
      <rPr>
        <b/>
        <sz val="10"/>
        <rFont val="Arial"/>
        <family val="2"/>
      </rPr>
      <t>Mercadorias importadas por modo de transporte e país de procedência</t>
    </r>
  </si>
  <si>
    <r>
      <t xml:space="preserve">Quadro VII.4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por modo de transporte e país de destino</t>
    </r>
  </si>
  <si>
    <r>
      <t>Quadro VII.5a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</t>
    </r>
  </si>
  <si>
    <r>
      <t>Quadro VII.5b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</si>
  <si>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>Quadro VII.5c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</si>
  <si>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 xml:space="preserve">Quadro VII.5d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importadas intra-UE por modo de transporte, país de procedência e região NUTS II (cont.)</t>
    </r>
  </si>
  <si>
    <r>
      <t xml:space="preserve">Quadro VII.6a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</t>
    </r>
  </si>
  <si>
    <r>
      <t xml:space="preserve">Quadro VII.6b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</si>
  <si>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 xml:space="preserve">Quadro VII.6c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</si>
  <si>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t xml:space="preserve">Quadro VII.6d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exportadas intra-UE por modo de transporte, país de destino e região NUTS II (cont.)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</si>
  <si>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Rodoviário de Mercadorias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</si>
  <si>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</t>
    </r>
    <r>
      <rPr>
        <sz val="6"/>
        <rFont val="Arial"/>
        <family val="2"/>
      </rPr>
      <t xml:space="preserve"> Inquérito ao Transporte Rodoviário de Mercadorias (ITRM)</t>
    </r>
  </si>
  <si>
    <r>
      <rPr>
        <b/>
        <i/>
        <sz val="6"/>
        <rFont val="Calibri"/>
        <family val="2"/>
      </rPr>
      <t>Fonte</t>
    </r>
    <r>
      <rPr>
        <sz val="6"/>
        <rFont val="Calibri"/>
        <family val="2"/>
      </rPr>
      <t xml:space="preserve">: IMT e </t>
    </r>
    <r>
      <rPr>
        <sz val="6"/>
        <rFont val="Arial"/>
        <family val="2"/>
      </rPr>
      <t xml:space="preserve">Inquérito ao Transporte Rodoviário de Passageiros </t>
    </r>
  </si>
  <si>
    <t>dias</t>
  </si>
  <si>
    <t>Imobilizações</t>
  </si>
  <si>
    <t xml:space="preserve"> Motivos</t>
  </si>
  <si>
    <r>
      <t>Quadro IV.1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embarcações de comércio, por porto marítimo</t>
    </r>
  </si>
  <si>
    <r>
      <t>Quadro IV.2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embarcações de comércio nos portos, por tipo de embarcação</t>
    </r>
  </si>
  <si>
    <r>
      <t>Quadro IV.3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embarcações de comércio nos portos, por classes de tonelagem de porte bruto (TPB) e de arqueação bruta (GT)</t>
    </r>
  </si>
  <si>
    <t>&lt; 100</t>
  </si>
  <si>
    <r>
      <rPr>
        <sz val="7"/>
        <rFont val="Calibri"/>
        <family val="2"/>
      </rPr>
      <t>≥</t>
    </r>
    <r>
      <rPr>
        <sz val="7"/>
        <rFont val="Arial"/>
        <family val="2"/>
      </rPr>
      <t xml:space="preserve"> 200 000</t>
    </r>
  </si>
  <si>
    <t>Classes de tonelagem de 
porte bruto / arqueação bruta</t>
  </si>
  <si>
    <r>
      <t>Quadro IV.4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mercadorias por porto, tipo de tráfego e fluxo</t>
    </r>
  </si>
  <si>
    <r>
      <t>Quadro IV.5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carregadas, por porto e grupos de mercadorias (NST 2007)</t>
    </r>
  </si>
  <si>
    <r>
      <t>Quadro IV.6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descarregadas por porto e grupos de mercadorias  (NST 2007) </t>
    </r>
  </si>
  <si>
    <r>
      <t>Quadro IV.7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 nos portos, por grupos de mercadorias (NST 2007) e tipos de carga</t>
    </r>
  </si>
  <si>
    <r>
      <t>Quadro IV.8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Mercadorias descarregadas nos portos, por grupos de mercadorias (NST 2007) e tipos de carga</t>
    </r>
  </si>
  <si>
    <r>
      <t>Quadro IV.9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carregadas nos portos em tráfego internacional, por países de destino e tipos de carga</t>
    </r>
  </si>
  <si>
    <r>
      <t>Quadro IV.10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Mercadorias descarregadas nos portos em tráfego internacional, por países de procedência e tipos de carga</t>
    </r>
  </si>
  <si>
    <t>Veículos rodoviários automóveis
para transporte de mercadorias, incluíndo com reboque</t>
  </si>
  <si>
    <t>Reboques rodoviários de mercadorias 
e semirreboques não acompanhados</t>
  </si>
  <si>
    <t>Vagões de caminho-de-ferro, reboques para o transporte marítimo e batelões</t>
  </si>
  <si>
    <t>Contentores (nº)</t>
  </si>
  <si>
    <t>&gt; 40'</t>
  </si>
  <si>
    <r>
      <t>Quadro IV.15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contentores e mercadorias, por porto, fluxo e dimensão dos contentores</t>
    </r>
  </si>
  <si>
    <r>
      <t>Quadro IV.11b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perigosas movimentadas por porto, fluxo e classe IMDG </t>
    </r>
    <r>
      <rPr>
        <b/>
        <vertAlign val="superscript"/>
        <sz val="10"/>
        <rFont val="Arial"/>
        <family val="2"/>
      </rPr>
      <t xml:space="preserve">(a) </t>
    </r>
    <r>
      <rPr>
        <b/>
        <sz val="10"/>
        <rFont val="Arial"/>
        <family val="2"/>
      </rPr>
      <t>(cont.)</t>
    </r>
  </si>
  <si>
    <r>
      <t>Quadro IV.11a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 xml:space="preserve">Mercadorias perigosas movimentadas por porto, fluxo e classe IMDG </t>
    </r>
    <r>
      <rPr>
        <b/>
        <vertAlign val="superscript"/>
        <sz val="10"/>
        <rFont val="Arial"/>
        <family val="2"/>
      </rPr>
      <t>(a)</t>
    </r>
  </si>
  <si>
    <r>
      <t>Quadro IV.12a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Movimento de mercadorias por porto, fluxo e tipos de carga</t>
    </r>
  </si>
  <si>
    <r>
      <t>Quadro IV.12b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mercadorias por porto, fluxo e tipos de carga (cont.)</t>
    </r>
  </si>
  <si>
    <r>
      <t>Quadro IV.13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Unidades móveis com auto propulsão movimentadas nos portos, por fluxo e tipo</t>
    </r>
  </si>
  <si>
    <r>
      <t>Quadro IV.14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Unidades móveis sem auto propulsão movimentadas nos portos, por fluxo e tipo</t>
    </r>
  </si>
  <si>
    <r>
      <t>Quadro IV.16</t>
    </r>
    <r>
      <rPr>
        <b/>
        <sz val="10"/>
        <color rgb="FFFFC000"/>
        <rFont val="Arial"/>
        <family val="2"/>
      </rPr>
      <t xml:space="preserve"> &gt;&gt;</t>
    </r>
    <r>
      <rPr>
        <b/>
        <sz val="10"/>
        <rFont val="Arial"/>
        <family val="2"/>
      </rPr>
      <t xml:space="preserve"> Tara e TEU dos contentores, por porto e fluxo</t>
    </r>
  </si>
  <si>
    <r>
      <t>Quadro IV.19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Movimento de passageiros em navios de cruzeiro, por porto e região NUTS I</t>
    </r>
  </si>
  <si>
    <t>embarcados</t>
  </si>
  <si>
    <t>desembarcados</t>
  </si>
  <si>
    <r>
      <t xml:space="preserve">em trânsito
</t>
    </r>
    <r>
      <rPr>
        <sz val="7"/>
        <rFont val="Arial"/>
        <family val="2"/>
      </rPr>
      <t>(com ou sem saída para terra)</t>
    </r>
  </si>
  <si>
    <t>Veículos ligeiros e pesados</t>
  </si>
  <si>
    <r>
      <t>Passageiros transportados
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</si>
  <si>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Passageiros-quilómetro 
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Pkm)</t>
    </r>
  </si>
  <si>
    <r>
      <t>Lugares oferecidos 
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>)</t>
    </r>
  </si>
  <si>
    <r>
      <t>Quilómetros percorridos 
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Aeronaves-Km)</t>
    </r>
  </si>
  <si>
    <r>
      <t>Custo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euros)</t>
    </r>
  </si>
  <si>
    <r>
      <t xml:space="preserve">pmd </t>
    </r>
    <r>
      <rPr>
        <b/>
        <sz val="7"/>
        <rFont val="MS Mincho"/>
        <family val="3"/>
      </rPr>
      <t>≧</t>
    </r>
    <r>
      <rPr>
        <b/>
        <sz val="7"/>
        <rFont val="Arial"/>
        <family val="2"/>
      </rPr>
      <t xml:space="preserve"> 9000kg</t>
    </r>
  </si>
  <si>
    <r>
      <t xml:space="preserve">Quadro II.7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</t>
    </r>
    <r>
      <rPr>
        <b/>
        <vertAlign val="superscript"/>
        <sz val="10"/>
        <color indexed="8"/>
        <rFont val="Arial"/>
        <family val="2"/>
      </rPr>
      <t xml:space="preserve">(a) </t>
    </r>
    <r>
      <rPr>
        <b/>
        <sz val="10"/>
        <color indexed="8"/>
        <rFont val="Arial"/>
        <family val="2"/>
      </rPr>
      <t>nacional e internacional, por grupos de mercadorias (NST 2007)</t>
    </r>
  </si>
  <si>
    <r>
      <t>Fonte:</t>
    </r>
    <r>
      <rPr>
        <sz val="6"/>
        <color indexed="8"/>
        <rFont val="Arial"/>
        <family val="2"/>
      </rPr>
      <t xml:space="preserve"> Inquérito ao transporte por metropolitano</t>
    </r>
  </si>
  <si>
    <t>Loc. geográfica</t>
  </si>
  <si>
    <t xml:space="preserve">   Acidentes (a)</t>
  </si>
  <si>
    <t>65 e mais anos</t>
  </si>
  <si>
    <t xml:space="preserve">     Velocípedes com motor auxiliar (a)</t>
  </si>
  <si>
    <t>(a) Inclui ciclomotores</t>
  </si>
  <si>
    <t>(b) Máquinas industriais, veículos agrícolas, veículos de tração animal, veículos sobre carris, veículos desconhecidos e veículos não definidos.</t>
  </si>
  <si>
    <r>
      <t xml:space="preserve">Quadro V.2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Frota aérea registada das empresas licenciadas em Portugal</t>
    </r>
  </si>
  <si>
    <r>
      <t xml:space="preserve">Quadro V.3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Frota aérea das empresas licenciadas em Portugal, por tipo de aparelho</t>
    </r>
    <r>
      <rPr>
        <b/>
        <vertAlign val="superscript"/>
        <sz val="10"/>
        <color indexed="8"/>
        <rFont val="Arial"/>
        <family val="2"/>
      </rPr>
      <t xml:space="preserve"> (a)</t>
    </r>
  </si>
  <si>
    <r>
      <t xml:space="preserve">Quadro V.4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Consumo de combustíveis em transporte aéreo pelas empresas licenciadas em Portugal</t>
    </r>
  </si>
  <si>
    <r>
      <t xml:space="preserve">Quadro V.6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Volume de negócios em transporte das empresas licenciadas em Portugal, 
por tipo de serviço</t>
    </r>
  </si>
  <si>
    <r>
      <t xml:space="preserve">Quadro V.7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Elementos gerais do tráfego comercial das empresas licenciadas em Portugal</t>
    </r>
  </si>
  <si>
    <r>
      <t xml:space="preserve">Quadro V.5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indicadores económicos das empresas de transporte aéreo licenciadas em Portugal</t>
    </r>
  </si>
  <si>
    <t>Doméstico</t>
  </si>
  <si>
    <t xml:space="preserve">Lugares-quilómetro </t>
  </si>
  <si>
    <t>Não regular</t>
  </si>
  <si>
    <r>
      <t xml:space="preserve">Quadro V.8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Voos, horas voadas e quilómetros percorridos por tipo de tráfego, das empresas licenciadas em Portugal</t>
    </r>
  </si>
  <si>
    <r>
      <t xml:space="preserve">Quadro V.9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das empresas licenciadas em Portugal: Passageiros, pkm, lugares e lkm, por natureza do tráfego e do voo</t>
    </r>
  </si>
  <si>
    <r>
      <t xml:space="preserve">Nota: Inclui adicionalmente dados de empresas de transporte aéreo estrangeiras em operações </t>
    </r>
    <r>
      <rPr>
        <i/>
        <sz val="6"/>
        <rFont val="Arial"/>
        <family val="2"/>
      </rPr>
      <t>code share</t>
    </r>
  </si>
  <si>
    <t>&gt; 350 t</t>
  </si>
  <si>
    <r>
      <t>£</t>
    </r>
    <r>
      <rPr>
        <b/>
        <sz val="7"/>
        <rFont val="Arial"/>
        <family val="2"/>
      </rPr>
      <t xml:space="preserve"> 50 t</t>
    </r>
  </si>
  <si>
    <r>
      <rPr>
        <b/>
        <sz val="7"/>
        <rFont val="Symbol"/>
        <family val="1"/>
        <charset val="2"/>
      </rPr>
      <t>£</t>
    </r>
    <r>
      <rPr>
        <b/>
        <sz val="7"/>
        <rFont val="Arial"/>
        <family val="2"/>
      </rPr>
      <t xml:space="preserve"> 200 t</t>
    </r>
  </si>
  <si>
    <r>
      <rPr>
        <b/>
        <sz val="7"/>
        <rFont val="Symbol"/>
        <family val="1"/>
        <charset val="2"/>
      </rPr>
      <t>£</t>
    </r>
    <r>
      <rPr>
        <b/>
        <sz val="7"/>
        <rFont val="Arial"/>
        <family val="2"/>
      </rPr>
      <t xml:space="preserve"> 350 t</t>
    </r>
  </si>
  <si>
    <t>Instrumental</t>
  </si>
  <si>
    <t>Aeroporto do Porto</t>
  </si>
  <si>
    <r>
      <t>Área das placas de estacio-namento de aeronaves (m</t>
    </r>
    <r>
      <rPr>
        <b/>
        <vertAlign val="superscript"/>
        <sz val="7"/>
        <rFont val="Arial"/>
        <family val="2"/>
      </rPr>
      <t>2</t>
    </r>
    <r>
      <rPr>
        <b/>
        <sz val="7"/>
        <rFont val="Arial"/>
        <family val="2"/>
      </rPr>
      <t>)</t>
    </r>
  </si>
  <si>
    <r>
      <t>Área (m</t>
    </r>
    <r>
      <rPr>
        <b/>
        <vertAlign val="superscript"/>
        <sz val="7"/>
        <rFont val="Arial"/>
        <family val="2"/>
      </rPr>
      <t>2</t>
    </r>
    <r>
      <rPr>
        <b/>
        <sz val="7"/>
        <rFont val="Arial"/>
        <family val="2"/>
      </rPr>
      <t>)</t>
    </r>
  </si>
  <si>
    <t>Aut. Local</t>
  </si>
  <si>
    <t>Aeroporto de Ponta Delgada</t>
  </si>
  <si>
    <t>Tráfego comercial</t>
  </si>
  <si>
    <r>
      <t xml:space="preserve">Quadro V.14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nos aeroportos e aeródromos, segundo a nacionalidade das companhias</t>
    </r>
  </si>
  <si>
    <r>
      <t xml:space="preserve">Quadro V.13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Indicadores gerais de tráfego nos aeroportos e aeródromos, por natureza do tráfego</t>
    </r>
  </si>
  <si>
    <r>
      <t xml:space="preserve">Quadro V.15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Tráfego comercial nos aeroportos e aeródromos, segundo a natureza do tráfego</t>
    </r>
  </si>
  <si>
    <t>origem</t>
  </si>
  <si>
    <t>destino</t>
  </si>
  <si>
    <r>
      <t xml:space="preserve">Quadro V.16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Voos, por principais aeroportos e países de origem/destino</t>
    </r>
  </si>
  <si>
    <r>
      <t xml:space="preserve">Quadro V.17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Passageiros, por principais aeroportos e países de origem/destino</t>
    </r>
  </si>
  <si>
    <r>
      <t xml:space="preserve">Quadro V.18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Principais pares de aeroportos</t>
    </r>
  </si>
  <si>
    <t>Pares de aeroportos</t>
  </si>
  <si>
    <t>Ranking</t>
  </si>
  <si>
    <t xml:space="preserve"> (nº de passageiros)</t>
  </si>
  <si>
    <t>Ligações</t>
  </si>
  <si>
    <t>Correio</t>
  </si>
  <si>
    <t xml:space="preserve">(nº)  </t>
  </si>
  <si>
    <t>(nº)</t>
  </si>
  <si>
    <r>
      <t>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Eur)</t>
    </r>
  </si>
  <si>
    <t>Pessoal ao serviço a 31/12</t>
  </si>
  <si>
    <t>Valor acres-
centa-
do bruto</t>
  </si>
  <si>
    <t>Investi-mento bruto</t>
  </si>
  <si>
    <t xml:space="preserve">Despe-
sas de opera-
ção
</t>
  </si>
  <si>
    <t>Lisboa - Porto</t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</si>
  <si>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Eur</t>
    </r>
  </si>
  <si>
    <t>Unidades de serviço (nº)</t>
  </si>
  <si>
    <r>
      <t>Quadro VI.2</t>
    </r>
    <r>
      <rPr>
        <b/>
        <sz val="10"/>
        <color rgb="FFFFC000"/>
        <rFont val="Arial"/>
        <family val="2"/>
      </rPr>
      <t xml:space="preserve"> &gt;&gt; </t>
    </r>
    <r>
      <rPr>
        <b/>
        <sz val="10"/>
        <rFont val="Arial"/>
        <family val="2"/>
      </rPr>
      <t>Transporte de gás por gasoduto na Rede Nacional de Transporte de Gás Natural, por trimestre</t>
    </r>
  </si>
  <si>
    <t>Valor acrescentado bruto (a)</t>
  </si>
  <si>
    <t>Receita do transporte (a)</t>
  </si>
  <si>
    <t xml:space="preserve"> (a) inclui acessos instalados a pedido de clientes, postos públicos e parque próprio dos prestadores. </t>
  </si>
  <si>
    <t xml:space="preserve"> (a) inclui as atividades dos correios nacionais e de serviços postais independentes</t>
  </si>
  <si>
    <r>
      <t>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eur</t>
    </r>
  </si>
  <si>
    <r>
      <t xml:space="preserve">Quadro V.1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Pessoal ao serviço nas empresas licenciadas em Portugal, por categoria</t>
    </r>
  </si>
  <si>
    <r>
      <t xml:space="preserve">Quadro VII.1 </t>
    </r>
    <r>
      <rPr>
        <b/>
        <sz val="10"/>
        <color rgb="FFFFC000"/>
        <rFont val="Arial"/>
        <family val="2"/>
      </rPr>
      <t xml:space="preserve">&gt;&gt; </t>
    </r>
    <r>
      <rPr>
        <b/>
        <sz val="10"/>
        <rFont val="Arial"/>
        <family val="2"/>
      </rPr>
      <t>Mercadorias importadas por modo de transporte e grupos de mercadorias
(NST 2007)</t>
    </r>
  </si>
  <si>
    <t>Tonelagem</t>
  </si>
  <si>
    <t xml:space="preserve">Tara </t>
  </si>
  <si>
    <t>Passageiros-quilómetro (PKM)</t>
  </si>
  <si>
    <t>Lugares-quilómetro (LKM)</t>
  </si>
  <si>
    <r>
      <t>10</t>
    </r>
    <r>
      <rPr>
        <vertAlign val="superscript"/>
        <sz val="7"/>
        <color indexed="8"/>
        <rFont val="Arial"/>
        <family val="2"/>
      </rPr>
      <t>3</t>
    </r>
  </si>
  <si>
    <t>QUADROS DE RESULTADOS</t>
  </si>
  <si>
    <t>CAPÍTULO II - TRANSPORTE FERROVIÁRIO</t>
  </si>
  <si>
    <t>II.1 - CAMINHO-DE-FERRO</t>
  </si>
  <si>
    <t>II.2 - METROPOLITANO</t>
  </si>
  <si>
    <t>CAPÍTULO III - TRANSPORTE RODOVIÁRIO</t>
  </si>
  <si>
    <t>III.1 - INFRA ESTRUTURAS RODOVIÁRIAS</t>
  </si>
  <si>
    <t>III.2 - PARQUE DE VEÍCULOS RODOVIÁRIOS PRESUMIVELMENTE EM CIRCULAÇÃO</t>
  </si>
  <si>
    <t>III.3 - VEÍCULOS MATRICULADOS E VENDIDOS</t>
  </si>
  <si>
    <t>III.4 - CARTAS DE CONDUÇÃO EMITIDAS</t>
  </si>
  <si>
    <t xml:space="preserve">III.5 - TRANSPORTE RODOVIÁRIO DE MERCADORIAS </t>
  </si>
  <si>
    <t>III.6 - TRANSPORTE RODOVIÁRIO DE PASSAGEIROS</t>
  </si>
  <si>
    <t>III.7 - CONSUMO DE COMBUSTÍVEIS</t>
  </si>
  <si>
    <t>III.8 - ACIDENTES DE VIAÇÃO</t>
  </si>
  <si>
    <t>CAPÍTULO IV - TRANSPORTE MARÍTIMO E FLUVIAL</t>
  </si>
  <si>
    <t>IV.1 - TRANSPORTE MARÍTIMO</t>
  </si>
  <si>
    <t>IV.2 - TRANSPORTE FLUVIAL</t>
  </si>
  <si>
    <t>CAPÍTULO V - TRANSPORTE AÉREO</t>
  </si>
  <si>
    <t>V.1 – EMPRESAS NACIONAIS DE TRANSPORTE AÉREO</t>
  </si>
  <si>
    <t>V.2 – INFRAESTRUTURA AEROPORTUÁRIA NACIONAL E TRÁFEGO COMERCIAL</t>
  </si>
  <si>
    <t>V.3 – NAVEGAÇÃO AÉREA</t>
  </si>
  <si>
    <t>CAPÍTULO VI - TRANSPORTE POR CONDUTA</t>
  </si>
  <si>
    <t>VI.1 – GASODUTO</t>
  </si>
  <si>
    <t>VI.2 – OLEODUTO</t>
  </si>
  <si>
    <t>CAPÍTULO VII - COMÉRCIO INTERNACIONAL POR MODOS DE TRANSPORTE</t>
  </si>
  <si>
    <t>CAPÍTULO VIII - COMUNICAÇÕES</t>
  </si>
  <si>
    <t>VIII.1 – INDICADORES GERAIS DAS ATIVIDADES DE TELECOMUNICAÇÕES, POSTAIS E DE COURIER</t>
  </si>
  <si>
    <t>VIII.2 –TELECOMUNICAÇÕES</t>
  </si>
  <si>
    <t>VIII.3 – ATIVIDADES POSTAIS E DE COURIER</t>
  </si>
  <si>
    <t>Quadro II.1 &gt;&gt; Extensão das linhas e vias exploradas, segundo a eletrificação</t>
  </si>
  <si>
    <t>Quadro II.2 &gt;&gt; Linhas e ramais explorados, por regiões (NUTS II)</t>
  </si>
  <si>
    <t>Quadro II.3 &gt;&gt; Distribuição da rede explorada, por tipo e principais infraestruturas ferroviárias</t>
  </si>
  <si>
    <t>Quadro II.4 &gt;&gt; Material ferroviário, por tipo</t>
  </si>
  <si>
    <t>Quadro II.5 &gt;&gt; Tráfego de passageiros e mercadorias, por tipo de tráfego</t>
  </si>
  <si>
    <t>Quadro II.6 &gt;&gt; Tráfego nacional de passageiros intra e inter-regional, por regiões de embarque e desembarque</t>
  </si>
  <si>
    <t>Quadro II.7 &gt;&gt; Tráfego(a) nacional e internacional, por grupos de mercadorias (NST 2007)</t>
  </si>
  <si>
    <t>Quadro II.8 &gt;&gt; Tráfego(a) nacional e internacional de mercadorias perigosas (Classes RID)</t>
  </si>
  <si>
    <t>Quadro II.9 &gt;&gt; Tráfego em território nacional: Quantidades transportadas, por grupos de mercadorias (NST 2007), segundo os escalões de distância</t>
  </si>
  <si>
    <t>Quadro II.10 &gt;&gt; Tráfego nacional de mercadorias intra e inter-regional, por regiões de carga e descarga (toneladas)</t>
  </si>
  <si>
    <t>Quadro II.11 &gt;&gt; Tráfego nacional de mercadorias intra e inter-regional, por regiões de carga e descarga (toneladas-quilómetro)</t>
  </si>
  <si>
    <t>Quadro II.12 &gt;&gt; Circulação e transporte em contentores grandes (20 ou mais pés), por natureza do trajeto</t>
  </si>
  <si>
    <t>Quadro II.13 &gt;&gt; Consumo de combustíveis e de energia elétrica na tração, segundo a via</t>
  </si>
  <si>
    <t>Quadro II.14 &gt;&gt; Incidentes ferroviários e vítimas, por natureza do incidente</t>
  </si>
  <si>
    <t>Quadro II.15 &gt;&gt; Acidentes de exploração e vítimas, por natureza do acidente</t>
  </si>
  <si>
    <t>Quadro II.16 &gt;&gt; Pessoal ao serviço, por categorias, segundo as regiões (NUTS II)</t>
  </si>
  <si>
    <t>Quadro II.18 &gt;&gt; Pessoal ao serviço e material circulante nos sistemas de metropolitano</t>
  </si>
  <si>
    <t>Quadro II.19 &gt;&gt; Extensão da rede em exploração nos sistemas de metropolitano</t>
  </si>
  <si>
    <t>Quadro II.20 &gt;&gt; Circulações (serviços) nos sistemas de metropolitano</t>
  </si>
  <si>
    <t>Quadro II.21 &gt;&gt; Elementos de tráfego nos sistemas de metropolitano</t>
  </si>
  <si>
    <t>Quadro II.22 &gt;&gt; Consumo de energia elétrica nos sistemas de metropolitano</t>
  </si>
  <si>
    <t>Quadro II.23 &gt;&gt; Elementos financeiros dos sistemas de metropolitano</t>
  </si>
  <si>
    <t>Quadro III.1 &gt;&gt; Extensão da rede rodoviária do Continente, por distritos, segundo a rede</t>
  </si>
  <si>
    <t>Quadro III.2 &gt;&gt; Extensão da rede rodoviária do Continente, por NUTS II, segundo a rede</t>
  </si>
  <si>
    <t>Quadro III.3 &gt;&gt; Extensão da rede de estradas europeias, segundo o tipo de estrada</t>
  </si>
  <si>
    <t>Quadro III.4 &gt;&gt; Tráfego médio diário (ambos os sentidos) e receita cobrada nas pontes 25 de Abril e Vasco da Gama, segundo os meses</t>
  </si>
  <si>
    <t>Quadro III.5 &gt;&gt; Parque de veículos rodoviários motorizados presumivelmente em circulação, segundo o tipo de veículo</t>
  </si>
  <si>
    <t>Quadro III.7 &gt;&gt; Parque de camiões presumivelmente em circulação, por escalões de peso bruto</t>
  </si>
  <si>
    <t xml:space="preserve">Quadro III.8 &gt;&gt; Parque de veículos rodoviários motorizados presumivelmente em circulação por tipo de veículo, segundo o combustível principal </t>
  </si>
  <si>
    <t>Quadro III.9 &gt;&gt; Matrículas efetuadas e canceladas, por serviços de viação</t>
  </si>
  <si>
    <t>Quadro III.10 &gt;&gt; Matrículas por classes e NUTS I</t>
  </si>
  <si>
    <t>Quadro III.11 &gt;&gt; Matrículas efetuadas (veículos motorizados), por cilindradas e regiões NUTS I</t>
  </si>
  <si>
    <t xml:space="preserve">Quadro III.12 &gt;&gt; Automóveis novos vendidos, ligeiros de passageiros(a), por marcas e meses </t>
  </si>
  <si>
    <t xml:space="preserve">Quadro III.13 &gt;&gt; Automóveis novos vendidos, ligeiros de passageiros(a), por cilindradas e meses </t>
  </si>
  <si>
    <t xml:space="preserve">Quadro III.14 &gt;&gt; Automóveis importados usados e vendidos, ligeiros de passageiros(a), por marcas e meses </t>
  </si>
  <si>
    <t>Quadro III.15 &gt;&gt; Veículos novos vendidos, comerciais (ligeiros e pesados), por pesos brutos homologados, segundo o tipo de veículo</t>
  </si>
  <si>
    <t xml:space="preserve">Quadro III.16 &gt;&gt; Veículos novos vendidos, ligeiros de mercadorias, por marcas e meses </t>
  </si>
  <si>
    <t>Quadro III.17 &gt;&gt; Veículos novos vendidos, pesados de passageiros, por marcas e meses</t>
  </si>
  <si>
    <t>Quadro III.18 &gt;&gt; Veículos novos vendidos, pesados de mercadorias, por marcas e meses</t>
  </si>
  <si>
    <t>Quadro III.19 &gt;&gt; Cartas de condução emitidas por direção regional de transporte e meses</t>
  </si>
  <si>
    <t xml:space="preserve">Quadro III.20 &gt;&gt; Transporte rodoviário de mercadorias - síntese </t>
  </si>
  <si>
    <t xml:space="preserve">Quadro III.47 &gt;&gt; Consumo de energia no transporte rodoviário de passageiros </t>
  </si>
  <si>
    <t>Quadro IV.1 &gt;&gt; Movimento de embarcações de comércio, por porto marítimo</t>
  </si>
  <si>
    <t>Quadro IV.2 &gt;&gt; Movimento de embarcações de comércio nos portos, por tipo de embarcação</t>
  </si>
  <si>
    <t>Quadro IV.3 &gt;&gt; Movimento de embarcações de comércio nos portos, por classes de tonelagem de porte bruto (TPB) e de arqueação bruta (GT)</t>
  </si>
  <si>
    <t>Quadro IV.4 &gt;&gt; Movimento de mercadorias por porto, tipo de tráfego e fluxo</t>
  </si>
  <si>
    <t>Quadro IV.5 &gt;&gt; Mercadorias carregadas, por porto e grupos de mercadorias (NST 2007)</t>
  </si>
  <si>
    <t xml:space="preserve">Quadro IV.6 &gt;&gt; Mercadorias descarregadas por porto e grupos de mercadorias  (NST 2007) </t>
  </si>
  <si>
    <t>Quadro IV.7 &gt;&gt; Mercadorias carregadas nos portos, por grupos de mercadorias (NST 2007) e tipos de carga</t>
  </si>
  <si>
    <t>Quadro IV.8 &gt;&gt; Mercadorias descarregadas nos portos, por grupos de mercadorias (NST 2007) e tipos de carga</t>
  </si>
  <si>
    <t>Quadro IV.9 &gt;&gt; Mercadorias carregadas nos portos em tráfego internacional, por países de destino e tipos de carga</t>
  </si>
  <si>
    <t>Quadro IV.10 &gt;&gt; Mercadorias descarregadas nos portos em tráfego internacional, por países de procedência e tipos de carga</t>
  </si>
  <si>
    <t>Quadro IV.11a &gt;&gt; Mercadorias perigosas movimentadas por porto, fluxo e classe IMDG (a)</t>
  </si>
  <si>
    <t>Quadro IV.11b &gt;&gt; Mercadorias perigosas movimentadas por porto, fluxo e classe IMDG (a) (cont.)</t>
  </si>
  <si>
    <t>Quadro IV.12a &gt;&gt; Movimento de mercadorias por porto, fluxo e tipos de carga</t>
  </si>
  <si>
    <t>Quadro IV.12b &gt;&gt; Movimento de mercadorias por porto, fluxo e tipos de carga (cont.)</t>
  </si>
  <si>
    <t>Quadro IV.13 &gt;&gt; Unidades móveis com auto propulsão movimentadas nos portos, por fluxo e tipo</t>
  </si>
  <si>
    <t>Quadro IV.14 &gt;&gt; Unidades móveis sem auto propulsão movimentadas nos portos, por fluxo e tipo</t>
  </si>
  <si>
    <t>Quadro IV.16 &gt;&gt; Tara e TEU dos contentores, por porto e fluxo</t>
  </si>
  <si>
    <t xml:space="preserve">Quadro IV.17 &gt;&gt; Movimento de passageiros (a) nos portos do Continente e da R. A. da Madeira, segundo a nacionalidade de registo da embarcação </t>
  </si>
  <si>
    <t>Quadro IV.18 &gt;&gt; Movimento de passageiros entre portos na R. A. dos Açores</t>
  </si>
  <si>
    <t>Quadro IV.19 &gt;&gt; Movimento de passageiros em navios de cruzeiro, por porto e região NUTS I</t>
  </si>
  <si>
    <t>Quadro IV.20 &gt;&gt; Movimento nacional de passageiros por via fluvial</t>
  </si>
  <si>
    <t>Quadro IV.21 &gt;&gt; Movimento nacional de veículos por via fluvial</t>
  </si>
  <si>
    <t>Quadro IV.22 &gt;&gt; Movimento internacional de passageiros por via fluvial</t>
  </si>
  <si>
    <t>Quadro IV.23 &gt;&gt; Movimento internacional de veículos por via fluvial</t>
  </si>
  <si>
    <t>Quadro V.1 &gt;&gt; Pessoal ao serviço nas empresas licenciadas em Portugal, por categoria e sexo</t>
  </si>
  <si>
    <t>Quadro V.2 &gt;&gt; Frota aérea registada das empresas licenciadas em Portugal</t>
  </si>
  <si>
    <t>Quadro V.3 &gt;&gt; Frota aérea das empresas licenciadas em Portugal, por tipo de aparelho (a)</t>
  </si>
  <si>
    <t>Quadro V.4 &gt;&gt; Consumo de combustíveis em transporte aéreo pelas empresas licenciadas em Portugal</t>
  </si>
  <si>
    <t>Quadro V.5 &gt;&gt; Principais indicadores económicos das empresas de transporte aéreo licenciadas em Portugal</t>
  </si>
  <si>
    <t>Quadro V.6 &gt;&gt; Volume de negócios em transporte das empresas licenciadas em Portugal, 
por tipo de serviço</t>
  </si>
  <si>
    <t>Quadro V.9 &gt;&gt; Tráfego comercial das empresas licenciadas em Portugal: Passageiros, pkm, lugares e lkm, por natureza do tráfego e do voo</t>
  </si>
  <si>
    <t>Quadro V.10 &gt;&gt; Pistas de aterragem, PMD e tipo de operação nos aeroportos e aeródromos</t>
  </si>
  <si>
    <t>Quadro V.11 &gt;&gt; Características das infraestruturas dos aeroportos e aeródromos</t>
  </si>
  <si>
    <t>Quadro V.12 &gt;&gt; Principais indicadores económicos, por aeroportos e aeródromos</t>
  </si>
  <si>
    <t>Quadro V.13 &gt;&gt; Indicadores gerais de tráfego nos aeroportos e aeródromos, por natureza do tráfego</t>
  </si>
  <si>
    <t>Quadro V.14 &gt;&gt; Tráfego comercial nos aeroportos e aeródromos, segundo a nacionalidade das companhias</t>
  </si>
  <si>
    <t>Quadro V.15 &gt;&gt; Tráfego comercial nos aeroportos e aeródromos, segundo a natureza do tráfego</t>
  </si>
  <si>
    <t>Quadro V.18 &gt;&gt; Principais pares de aeroportos</t>
  </si>
  <si>
    <t>Quadro V.19 &gt;&gt; Principais indicadores da atividade de controlo da navegação aérea</t>
  </si>
  <si>
    <t>Quadro V.20 &gt;&gt; Número de voos e unidades de serviço por tipo de voo</t>
  </si>
  <si>
    <t>Quadro V.21 &gt;&gt; Voos (segmentos de distância) por regiões de origem / destino e tipo de voo</t>
  </si>
  <si>
    <t>Quadro VI.1 &gt;&gt; Infraestrutura da Rede Nacional de Transporte de Gás Natural (RNTGN)</t>
  </si>
  <si>
    <t>Quadro VI.2 &gt;&gt; Transporte de gás por gasoduto na Rede Nacional de Transporte de Gás Natural, por trimestre</t>
  </si>
  <si>
    <t>Quadro VI.3 &gt;&gt; REN Gasodutos - Pessoal ao serviço por tipo de função</t>
  </si>
  <si>
    <t>Quadro VI.4 &gt;&gt; REN Gasodutos - Alguns indicadores económicos</t>
  </si>
  <si>
    <t>Quadro VI.5 &gt;&gt; Transporte nacional de mercadorias no oleoduto multiproduto Sines-Aveiras</t>
  </si>
  <si>
    <t>Quadro VI.6 &gt;&gt; Oleoduto multiproduto Sines-Aveiras: Pessoal ao serviço e alguns indicadores económicos</t>
  </si>
  <si>
    <t>Quadro VII.1 &gt;&gt; Mercadorias importadas por modo de transporte e grupos de mercadorias
(NST 2007)</t>
  </si>
  <si>
    <t>Quadro VII.2 &gt;&gt; Mercadorias exportadas por modo de transporte e grupos de mercadorias (NST 2007)</t>
  </si>
  <si>
    <t>Quadro VII.3 &gt;&gt; Mercadorias importadas por modo de transporte e país de procedência</t>
  </si>
  <si>
    <t>Quadro VII.4 &gt;&gt; Mercadorias exportadas por modo de transporte e país de destino</t>
  </si>
  <si>
    <t>Quadro VII.5a &gt;&gt; Mercadorias importadas intra-UE por modo de transporte, país de procedência e região NUTS II</t>
  </si>
  <si>
    <t>Quadro VII.5b &gt;&gt; Mercadorias importadas intra-UE por modo de transporte, país de procedência e região NUTS II (cont.)</t>
  </si>
  <si>
    <t>Quadro VII.5c &gt;&gt; Mercadorias importadas intra-UE por modo de transporte, país de procedência e região NUTS II (cont.)</t>
  </si>
  <si>
    <t>Quadro VII.5d &gt;&gt; Mercadorias importadas intra-UE por modo de transporte, país de procedência e região NUTS II (cont.)</t>
  </si>
  <si>
    <t>Quadro VII.6a &gt;&gt; Mercadorias exportadas intra-UE por modo de transporte, país de destino e região NUTS II</t>
  </si>
  <si>
    <t>Quadro VII.6b &gt;&gt; Mercadorias exportadas intra-UE por modo de transporte, país de destino e região NUTS II (cont.)</t>
  </si>
  <si>
    <t>Quadro VII.6c &gt;&gt; Mercadorias exportadas intra-UE por modo de transporte, país de destino e região NUTS II (cont.)</t>
  </si>
  <si>
    <t>Quadro VII.6d &gt;&gt; Mercadorias exportadas intra-UE por modo de transporte, país de destino e região NUTS II (cont.)</t>
  </si>
  <si>
    <t>Quadro VIII.1 &gt;&gt; Indicadores de volume de negócios e pessoal ao serviço</t>
  </si>
  <si>
    <t>Quadro VIII.2 &gt;&gt; Infraestrutura do serviço telefónico fixo</t>
  </si>
  <si>
    <t>Quadro VIII.3 &gt;&gt; Tráfego do serviço telefónico fixo</t>
  </si>
  <si>
    <t>Quadro VIII.4 &gt;&gt; Infraestrutura do serviço telefónico móvel</t>
  </si>
  <si>
    <t>Quadro VIII.5 &gt;&gt; Tráfego do serviço telefónico móvel</t>
  </si>
  <si>
    <t>Quadro VIII.6 &gt;&gt; Infraestrutura do serviço de acesso à internet</t>
  </si>
  <si>
    <t>Quadro VIII.7 &gt;&gt; Tráfego do serviço de acesso à internet por banda larga</t>
  </si>
  <si>
    <t>Quadro VIII.8 &gt;&gt; Serviço de televisão por subscrição</t>
  </si>
  <si>
    <t>Quadro VIII.9 &gt;&gt; Serviços oferecidos em pacote</t>
  </si>
  <si>
    <t>Quadro VIII.10 &gt;&gt; Infraestrutura dos serviços postais</t>
  </si>
  <si>
    <t>Quadro VIII.11 &gt;&gt; Tráfego postal por tipo de raio de ação</t>
  </si>
  <si>
    <t>Síria, República Árabe da</t>
  </si>
  <si>
    <t>Costa Rica</t>
  </si>
  <si>
    <t>Cuba</t>
  </si>
  <si>
    <t>Fonte: Inquérito ao transporte marítimo de passageiros e mercadorias.</t>
  </si>
  <si>
    <r>
      <t xml:space="preserve">Fonte: </t>
    </r>
    <r>
      <rPr>
        <sz val="6"/>
        <color indexed="8"/>
        <rFont val="Arial"/>
        <family val="2"/>
      </rPr>
      <t>Inquérito ao transporte marítimo de passageiros e mercadorias.</t>
    </r>
  </si>
  <si>
    <t>31.12.2018</t>
  </si>
  <si>
    <t>Alpine</t>
  </si>
  <si>
    <t>Bmw</t>
  </si>
  <si>
    <t>Ds</t>
  </si>
  <si>
    <t>Chevrolet</t>
  </si>
  <si>
    <t>Infiniti</t>
  </si>
  <si>
    <t>Mg</t>
  </si>
  <si>
    <t>Subaru</t>
  </si>
  <si>
    <t>Tesla</t>
  </si>
  <si>
    <r>
      <rPr>
        <b/>
        <i/>
        <sz val="6"/>
        <rFont val="Arial"/>
        <family val="2"/>
      </rPr>
      <t xml:space="preserve">Origem: </t>
    </r>
    <r>
      <rPr>
        <sz val="6"/>
        <rFont val="Arial"/>
        <family val="2"/>
      </rPr>
      <t xml:space="preserve">ACAP - Associação Automóvel de Portugal  </t>
    </r>
  </si>
  <si>
    <t>Man</t>
  </si>
  <si>
    <t>Caetano</t>
  </si>
  <si>
    <t>Ferqui</t>
  </si>
  <si>
    <t>Daf</t>
  </si>
  <si>
    <t>Man-VW</t>
  </si>
  <si>
    <r>
      <t>Fonte:</t>
    </r>
    <r>
      <rPr>
        <sz val="6"/>
        <rFont val="Arial"/>
        <family val="2"/>
      </rPr>
      <t xml:space="preserve"> ANSR - Autoridade Nacional de Segurança Rodoviária e Comando Regional da Polícia de Segurança Pública da Madeira</t>
    </r>
  </si>
  <si>
    <t>Acessos móveis ativos e com utilização efetiva</t>
  </si>
  <si>
    <t>Acessos móveis com acessos M2M</t>
  </si>
  <si>
    <t>Acessos móveis ativos e com utilização efetiva (excluindo acessos M2M)</t>
  </si>
  <si>
    <t xml:space="preserve">  Pós-pago e Combinado/ híbrido</t>
  </si>
  <si>
    <t>Acessos móveis por 100 habitantes</t>
  </si>
  <si>
    <t xml:space="preserve">    Destinado à rede móvel (próprio prestador)</t>
  </si>
  <si>
    <t xml:space="preserve">    Destinado à rede móvel (outro prestador)</t>
  </si>
  <si>
    <t>Mensagens escritas enviadas (SMS)</t>
  </si>
  <si>
    <t>Serviços de valor acrescentado baseados no envio de mensagens (SMS-SVA)</t>
  </si>
  <si>
    <t xml:space="preserve">  Pacote triplo</t>
  </si>
  <si>
    <t xml:space="preserve">  Pacote quádruplo/ quíntuplo</t>
  </si>
  <si>
    <t xml:space="preserve">Internacional de entrada </t>
  </si>
  <si>
    <t xml:space="preserve">Internacional de saída </t>
  </si>
  <si>
    <t>Outras marcas</t>
  </si>
  <si>
    <t>Bombardier CL-600</t>
  </si>
  <si>
    <t>Dassault Falcon 8X</t>
  </si>
  <si>
    <t>Taxa de ocupação (P/L)</t>
  </si>
  <si>
    <t>Coeficiente de ocupação (Pkm/Lkm)</t>
  </si>
  <si>
    <t>Aeródromo Municipal Bissaya Barreto (Coimbra)</t>
  </si>
  <si>
    <t>Aeródromo José Ferrinho (Leiria)</t>
  </si>
  <si>
    <t>Chéquia</t>
  </si>
  <si>
    <r>
      <rPr>
        <b/>
        <sz val="6"/>
        <rFont val="Arial"/>
        <family val="2"/>
      </rPr>
      <t xml:space="preserve">Nota: </t>
    </r>
    <r>
      <rPr>
        <sz val="6"/>
        <rFont val="Arial"/>
        <family val="2"/>
      </rPr>
      <t>Apenas tráfego internacional.</t>
    </r>
  </si>
  <si>
    <t>Lisboa - Madrid/ Barajas</t>
  </si>
  <si>
    <t>Lisboa - Paris/ Orly</t>
  </si>
  <si>
    <t>Porto - Paris/ Orly</t>
  </si>
  <si>
    <t>Lisboa - Amsterdão/ Schiphol</t>
  </si>
  <si>
    <t>Lisboa - Barcelona/ Le Prat</t>
  </si>
  <si>
    <t>Lisboa - Frankfurt</t>
  </si>
  <si>
    <t>Lisboa - Londres/ Heathrow</t>
  </si>
  <si>
    <t>Porto - Madrid/ Barajas</t>
  </si>
  <si>
    <t>Lisboa - Bruxelas</t>
  </si>
  <si>
    <t>Faro - Londres/ Gatwick</t>
  </si>
  <si>
    <t>Porto - Geneva</t>
  </si>
  <si>
    <t>Lisboa - Paris/ Charles de Gaulle</t>
  </si>
  <si>
    <t>Lisboa - Geneva</t>
  </si>
  <si>
    <t>Porto - Barcelona/ Le Prat</t>
  </si>
  <si>
    <t>Lisboa - Zurique</t>
  </si>
  <si>
    <t>Faro - Dublin</t>
  </si>
  <si>
    <t>Lisboa - Munique/ Franz Joseph Strauss</t>
  </si>
  <si>
    <t>Lisboa - Luanda</t>
  </si>
  <si>
    <t>Faro - Manchester</t>
  </si>
  <si>
    <t>Porto - Frankfurt</t>
  </si>
  <si>
    <t>Lisboa - Milão/ Malpensa</t>
  </si>
  <si>
    <t>Lisboa - São Paulo/ Guarulhos</t>
  </si>
  <si>
    <t>Lisboa - Roma/ Fiumicino</t>
  </si>
  <si>
    <t>Porto - Funchal</t>
  </si>
  <si>
    <t>Lisboa - Londres/ Stansted</t>
  </si>
  <si>
    <t>Campo Maior - exportação</t>
  </si>
  <si>
    <t>Unidade: GWh</t>
  </si>
  <si>
    <t>Valor Acrescentado Bruto</t>
  </si>
  <si>
    <t xml:space="preserve">   R. Autónomas</t>
  </si>
  <si>
    <t>Prestadores habilitados</t>
  </si>
  <si>
    <t xml:space="preserve">   Serviços fora do âmbito do serviço universal</t>
  </si>
  <si>
    <t xml:space="preserve">   Serviços no âmbito do serviço universal</t>
  </si>
  <si>
    <t>Desem-barcados</t>
  </si>
  <si>
    <t>Embarcada</t>
  </si>
  <si>
    <t>Desem-barcada</t>
  </si>
  <si>
    <t>Embarcado</t>
  </si>
  <si>
    <t>Embar-cados</t>
  </si>
  <si>
    <t>Trânsito
direto</t>
  </si>
  <si>
    <t>Desem-barcado</t>
  </si>
  <si>
    <r>
      <t xml:space="preserve">Aeronaves </t>
    </r>
    <r>
      <rPr>
        <sz val="6"/>
        <color indexed="8"/>
        <rFont val="Arial"/>
        <family val="2"/>
      </rPr>
      <t>(a) (nº)</t>
    </r>
  </si>
  <si>
    <r>
      <t>Passageiros</t>
    </r>
    <r>
      <rPr>
        <sz val="6"/>
        <rFont val="Arial"/>
        <family val="2"/>
      </rPr>
      <t xml:space="preserve"> (nº)</t>
    </r>
  </si>
  <si>
    <r>
      <t xml:space="preserve">Carga </t>
    </r>
    <r>
      <rPr>
        <sz val="6"/>
        <rFont val="Arial"/>
        <family val="2"/>
      </rPr>
      <t>(t)</t>
    </r>
  </si>
  <si>
    <r>
      <t>Correio</t>
    </r>
    <r>
      <rPr>
        <sz val="6"/>
        <color indexed="8"/>
        <rFont val="Arial"/>
        <family val="2"/>
      </rPr>
      <t xml:space="preserve"> (t)</t>
    </r>
  </si>
  <si>
    <t>Desembarcada</t>
  </si>
  <si>
    <t>Desembarcado</t>
  </si>
  <si>
    <r>
      <t>Lugares - quilómetro
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>)</t>
    </r>
  </si>
  <si>
    <r>
      <t>10</t>
    </r>
    <r>
      <rPr>
        <vertAlign val="superscript"/>
        <sz val="7"/>
        <color indexed="8"/>
        <rFont val="Arial"/>
        <family val="2"/>
      </rPr>
      <t>3</t>
    </r>
    <r>
      <rPr>
        <sz val="7"/>
        <color indexed="8"/>
        <rFont val="Arial"/>
        <family val="2"/>
      </rPr>
      <t xml:space="preserve">  Km</t>
    </r>
  </si>
  <si>
    <t>n.a.</t>
  </si>
  <si>
    <t>Lisboa - Dublin</t>
  </si>
  <si>
    <t>Lisboa - Londres/ Luton</t>
  </si>
  <si>
    <t>31-12-2019</t>
  </si>
  <si>
    <t>Receita proveniente do transporte (a)</t>
  </si>
  <si>
    <t>(a) Inclui indemnizações compensatórias</t>
  </si>
  <si>
    <t>Guiné</t>
  </si>
  <si>
    <t>Mauritânia</t>
  </si>
  <si>
    <t>Kuwait</t>
  </si>
  <si>
    <t>Congo</t>
  </si>
  <si>
    <t>Venezuela</t>
  </si>
  <si>
    <t>Outros Açores</t>
  </si>
  <si>
    <t>Nota: Aeródromo de Arraiolos e Aeródromo de Seia sem certificado válido à data de 31 de dezembro de 2019.</t>
  </si>
  <si>
    <t>Capaci-
dade de movi- mentação / hora</t>
  </si>
  <si>
    <t>Piaggio</t>
  </si>
  <si>
    <t>Atomic</t>
  </si>
  <si>
    <t>3 501 - 10 000 Kg</t>
  </si>
  <si>
    <r>
      <t xml:space="preserve">Quadro III.22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Veículos utilizados (ITRM) por tipo de veículo, escalões de peso bruto e tipo de parque </t>
    </r>
  </si>
  <si>
    <r>
      <t xml:space="preserve">Quadro III.21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Parque de referência (ITRM) por tipo de veículo, escalões de peso bruto / tara e região NUTS II</t>
    </r>
  </si>
  <si>
    <r>
      <rPr>
        <b/>
        <i/>
        <sz val="6"/>
        <rFont val="Arial"/>
        <family val="2"/>
      </rPr>
      <t>Fonte :</t>
    </r>
    <r>
      <rPr>
        <sz val="6"/>
        <rFont val="Arial"/>
        <family val="2"/>
      </rPr>
      <t xml:space="preserve"> Inquérito ao Transporte Rodoviário de Mercadorias (ITRM)</t>
    </r>
  </si>
  <si>
    <r>
      <t>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km</t>
    </r>
  </si>
  <si>
    <r>
      <t xml:space="preserve">Quadro III.23 </t>
    </r>
    <r>
      <rPr>
        <b/>
        <sz val="10"/>
        <color rgb="FFFFC000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nacionais por tipo de veículo, escalões de peso bruto e tipo de parque</t>
    </r>
  </si>
  <si>
    <r>
      <t xml:space="preserve">Quadro III.24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nacionais por grupos de mercadorias (NST 2007) e tipo de parque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</si>
  <si>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Inquérito ao Transporte Rodoviário de Mercadorias (ITRM)</t>
    </r>
  </si>
  <si>
    <t>Tipo de transporte</t>
  </si>
  <si>
    <t>Internacional (procedência)</t>
  </si>
  <si>
    <t>Internacional (destino)</t>
  </si>
  <si>
    <t>Nacionalidade do veículo</t>
  </si>
  <si>
    <t>Outros (a)</t>
  </si>
  <si>
    <t xml:space="preserve">Grupos de mercadorias (NST 2007) </t>
  </si>
  <si>
    <t>(a) - Poderá estar incluido transporte realizado pelos países acima mencionados e que não pode ser divulgado individualmente ao abrigo do Regulamento (CE) 6/2003</t>
  </si>
  <si>
    <r>
      <t>10</t>
    </r>
    <r>
      <rPr>
        <b/>
        <vertAlign val="superscript"/>
        <sz val="7"/>
        <rFont val="Arial"/>
        <family val="2"/>
      </rPr>
      <t xml:space="preserve">3 </t>
    </r>
    <r>
      <rPr>
        <b/>
        <sz val="7"/>
        <rFont val="Arial"/>
        <family val="2"/>
      </rPr>
      <t>km</t>
    </r>
  </si>
  <si>
    <r>
      <t xml:space="preserve">Nota: </t>
    </r>
    <r>
      <rPr>
        <sz val="6"/>
        <rFont val="Arial"/>
        <family val="2"/>
      </rPr>
      <t>Inclui tráfego nacional e internacional (de entrada e saída)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</si>
  <si>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>: Eurostat</t>
    </r>
  </si>
  <si>
    <r>
      <rPr>
        <b/>
        <i/>
        <sz val="6"/>
        <rFont val="Arial"/>
        <family val="2"/>
      </rPr>
      <t>Fonte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Eurostat</t>
    </r>
  </si>
  <si>
    <t>Desconhecido</t>
  </si>
  <si>
    <t xml:space="preserve"> Regiões de origem</t>
  </si>
  <si>
    <t xml:space="preserve">Regiões de destino  </t>
  </si>
  <si>
    <r>
      <rPr>
        <b/>
        <sz val="6"/>
        <rFont val="Arial"/>
        <family val="2"/>
      </rPr>
      <t>Nota:</t>
    </r>
    <r>
      <rPr>
        <sz val="6"/>
        <rFont val="Arial"/>
        <family val="2"/>
      </rPr>
      <t xml:space="preserve"> Inclui tráfego realizado em território estrangeiro.</t>
    </r>
  </si>
  <si>
    <t>Tipo de movimento</t>
  </si>
  <si>
    <t xml:space="preserve">Mercadorias carregadas </t>
  </si>
  <si>
    <t>Mercadorias descarregadas</t>
  </si>
  <si>
    <r>
      <t>Ton (10</t>
    </r>
    <r>
      <rPr>
        <b/>
        <vertAlign val="superscript"/>
        <sz val="7"/>
        <rFont val="Arial"/>
        <family val="2"/>
      </rPr>
      <t>3</t>
    </r>
    <r>
      <rPr>
        <b/>
        <sz val="7"/>
        <rFont val="Arial"/>
        <family val="2"/>
      </rPr>
      <t xml:space="preserve"> t)</t>
    </r>
  </si>
  <si>
    <r>
      <t>Tkm (10</t>
    </r>
    <r>
      <rPr>
        <b/>
        <vertAlign val="superscript"/>
        <sz val="7"/>
        <rFont val="Arial"/>
        <family val="2"/>
      </rPr>
      <t>6</t>
    </r>
    <r>
      <rPr>
        <b/>
        <sz val="7"/>
        <rFont val="Arial"/>
        <family val="2"/>
      </rPr>
      <t xml:space="preserve"> Tkm)</t>
    </r>
  </si>
  <si>
    <r>
      <rPr>
        <b/>
        <sz val="6"/>
        <rFont val="Arial"/>
        <family val="2"/>
      </rPr>
      <t>Nota:</t>
    </r>
    <r>
      <rPr>
        <sz val="6"/>
        <rFont val="Arial"/>
        <family val="2"/>
      </rPr>
      <t xml:space="preserve"> Exclui cabotagem e tráfego terceiro</t>
    </r>
  </si>
  <si>
    <r>
      <t xml:space="preserve">Quadro III.37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Passageiros, Pkm, Lkm e coeficiente de utilização, por tipo do serviço</t>
    </r>
  </si>
  <si>
    <r>
      <t xml:space="preserve">Quadro III.38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Serviços e passageiros, por região de origem e tipo de serviço</t>
    </r>
  </si>
  <si>
    <r>
      <t xml:space="preserve">Quadro III.39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nacional: Serviços e passageiros, por região de destino e tipo de serviço</t>
    </r>
  </si>
  <si>
    <r>
      <t xml:space="preserve">Quadro III.40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região de origem e tipo de serviço</t>
    </r>
  </si>
  <si>
    <r>
      <t xml:space="preserve">Quadro III.41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região de destino e tipo de serviço</t>
    </r>
  </si>
  <si>
    <r>
      <rPr>
        <b/>
        <i/>
        <sz val="6"/>
        <rFont val="Calibri"/>
        <family val="2"/>
      </rPr>
      <t>Fonte</t>
    </r>
    <r>
      <rPr>
        <sz val="6"/>
        <rFont val="Calibri"/>
        <family val="2"/>
      </rPr>
      <t xml:space="preserve">: </t>
    </r>
    <r>
      <rPr>
        <sz val="6"/>
        <rFont val="Arial"/>
        <family val="2"/>
      </rPr>
      <t>Inquérito ao Transporte Rodoviário de Passageiros (ITRP)</t>
    </r>
  </si>
  <si>
    <r>
      <t xml:space="preserve">Quadro III.42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país de origem e tipo de serviço</t>
    </r>
  </si>
  <si>
    <r>
      <t xml:space="preserve">Quadro III.43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internacional: Serviços e passageiros, por país de destino e tipo de serviço</t>
    </r>
  </si>
  <si>
    <r>
      <t xml:space="preserve">Quadro III.44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Imobilizações, por motivos </t>
    </r>
  </si>
  <si>
    <r>
      <t xml:space="preserve">Quadro III.45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Consumo de energia no transporte rodoviário de passageiros </t>
    </r>
  </si>
  <si>
    <r>
      <t xml:space="preserve">Quadro III.46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Existência de sistemas de apoio à exploração e monitorização da condução</t>
    </r>
  </si>
  <si>
    <t>31.12.2019</t>
  </si>
  <si>
    <r>
      <t xml:space="preserve">Quadro III.36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Nº de entidades com serviços de transporte de passageiros, por região</t>
    </r>
  </si>
  <si>
    <t>2018 (a)</t>
  </si>
  <si>
    <t>(a) - Dado revisto</t>
  </si>
  <si>
    <t>Quadro III.21 &gt;&gt; Parque de referência (ITRM) por tipo de veículo, escalões de peso bruto / tara e região NUTS II</t>
  </si>
  <si>
    <t>Quadro III.23 &gt;&gt; Mercadorias transportadas em veículos nacionais por tipo de veículo, escalões de peso bruto e tipo de parque</t>
  </si>
  <si>
    <t>Quadro III.24 &gt;&gt; Mercadorias transportadas em veículos nacionais por grupos de mercadorias (NST 2007) e tipo de parque</t>
  </si>
  <si>
    <t>Quadro III.36 &gt;&gt; Nº de entidades com serviços de transporte de passageiros, por região</t>
  </si>
  <si>
    <t>Quadro III.37 &gt;&gt; Passageiros, Pkm, Lkm e coeficiente de utilização, por tipo do serviço</t>
  </si>
  <si>
    <t>Quadro III.39 &gt;&gt; Transporte nacional: Serviços e passageiros, por região de destino e tipo de serviço</t>
  </si>
  <si>
    <t>Quadro III.40 &gt;&gt; Transporte internacional: Serviços e passageiros, por região de origem e tipo de serviço</t>
  </si>
  <si>
    <t>Quadro III.43 &gt;&gt; Transporte internacional: Serviços e passageiros, por país de destino e tipo de serviço</t>
  </si>
  <si>
    <t xml:space="preserve">Quadro III.44 &gt;&gt; Imobilizações, por motivos </t>
  </si>
  <si>
    <t>Quadro III.45 &gt;&gt; Consumo de energia no transporte rodoviário de passageiros</t>
  </si>
  <si>
    <t>Quadro III.46 &gt;&gt; Existência de sistemas de apoio à exploração e monitorização da condução</t>
  </si>
  <si>
    <r>
      <t xml:space="preserve">Quadro III.47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Consumo de combustíveis na rodovia</t>
    </r>
  </si>
  <si>
    <r>
      <t xml:space="preserve">Quadro III.48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</t>
    </r>
  </si>
  <si>
    <r>
      <rPr>
        <b/>
        <sz val="6"/>
        <rFont val="Arial"/>
        <family val="2"/>
      </rPr>
      <t xml:space="preserve">Nota: </t>
    </r>
    <r>
      <rPr>
        <sz val="6"/>
        <rFont val="Arial"/>
        <family val="2"/>
      </rPr>
      <t>Dados provisórios</t>
    </r>
  </si>
  <si>
    <r>
      <t>Fonte:</t>
    </r>
    <r>
      <rPr>
        <sz val="6"/>
        <rFont val="Arial"/>
        <family val="2"/>
      </rPr>
      <t xml:space="preserve"> INE, Sistema de Contas Integradas das Empresas 2019 (dados preliminares)</t>
    </r>
  </si>
  <si>
    <r>
      <t xml:space="preserve">Quadro III.49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Acidentes de viação e vítimas por meses e NUTS I </t>
    </r>
  </si>
  <si>
    <r>
      <t xml:space="preserve">Quadro III.53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 segundo os escalões etários </t>
    </r>
  </si>
  <si>
    <r>
      <t xml:space="preserve">Quadro III.54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 por 10 000 habitantes e segundo os escalões etários</t>
    </r>
  </si>
  <si>
    <t xml:space="preserve">Quadro III.48 &gt;&gt; Acidentes de viação e vítimas </t>
  </si>
  <si>
    <t xml:space="preserve">Quadro III.49 &gt;&gt; Acidentes de viação e vítimas por meses e NUTS I </t>
  </si>
  <si>
    <t>Quadro III.50 &gt;&gt; Acidentes de viação e vítimas no Continente por regiões NUTS III</t>
  </si>
  <si>
    <r>
      <t xml:space="preserve">Quadro III.51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no Continente por natureza do acidente</t>
    </r>
  </si>
  <si>
    <r>
      <t xml:space="preserve">Quadro III.50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Acidentes de viação e vítimas no Continente por regiões NUTS III</t>
    </r>
  </si>
  <si>
    <t>Quadro III.51 &gt;&gt; Acidentes de viação e vítimas no Continente por natureza do acidente</t>
  </si>
  <si>
    <r>
      <t xml:space="preserve">Quadro III.52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 por categoria de utente </t>
    </r>
  </si>
  <si>
    <t>Quadro III.52 &gt;&gt; Vítimas de acidentes de viação no Continente por categoria de utente</t>
  </si>
  <si>
    <t>Quadro III.53 &gt;&gt; Vítimas de acidentes de viação no Continente segundo os escalões etários</t>
  </si>
  <si>
    <t>Quadro III.54 &gt;&gt; Vítimas de acidentes de viação no Continente por 10 000 habitantes e segundo os escalões etários</t>
  </si>
  <si>
    <r>
      <t xml:space="preserve">Quadro III.55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Vítimas de acidentes de viação no Continente por categoria de utente segundo os escalões etários</t>
    </r>
  </si>
  <si>
    <t>Quadro III.55 &gt;&gt; Vítimas de acidentes de viação no Continente por categoria de utente segundo os escalões etários</t>
  </si>
  <si>
    <t>Veículos Nacionais (a)</t>
  </si>
  <si>
    <t>Veículos Estrangeiros (b)</t>
  </si>
  <si>
    <r>
      <t>Fontes</t>
    </r>
    <r>
      <rPr>
        <i/>
        <sz val="6"/>
        <rFont val="Arial"/>
        <family val="2"/>
      </rPr>
      <t xml:space="preserve">: </t>
    </r>
    <r>
      <rPr>
        <sz val="6"/>
        <rFont val="Arial"/>
        <family val="2"/>
      </rPr>
      <t>(a) INE - Inquérito ao Transporte Rodoviário de Mercadorias; (b) Eurostat</t>
    </r>
  </si>
  <si>
    <t>Quadro III.25 &gt;&gt; Transporte nacional em veículos nacionais: Mercadorias transportadas por tipo de veículo, escalões de peso bruto e tipo de parque</t>
  </si>
  <si>
    <r>
      <t xml:space="preserve">Quadro III.26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 em veículos nacionais: Matriz de fluxos de mercadorias intra e inter-regionais (NUTS II)</t>
    </r>
  </si>
  <si>
    <r>
      <t xml:space="preserve">Quadro III.35 </t>
    </r>
    <r>
      <rPr>
        <b/>
        <sz val="10"/>
        <color rgb="FFF7D117"/>
        <rFont val="Arial"/>
        <family val="2"/>
      </rPr>
      <t>&gt;&gt;</t>
    </r>
    <r>
      <rPr>
        <b/>
        <sz val="10"/>
        <rFont val="Arial"/>
        <family val="2"/>
      </rPr>
      <t xml:space="preserve"> Transporte de mercadorias em veículos estrangeiros por região de destino</t>
    </r>
  </si>
  <si>
    <r>
      <t xml:space="preserve">Quadro III.34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de mercadorias em veículos estrangeiros por região de origem</t>
    </r>
  </si>
  <si>
    <r>
      <t xml:space="preserve">Quadro III.33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estrangeiros por grupos de mercadorias (NST 2007)</t>
    </r>
  </si>
  <si>
    <r>
      <t xml:space="preserve">Quadro III.32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Mercadorias transportadas em veículos estrangeiros por nacionalidade do veículo e tipo de transporte</t>
    </r>
  </si>
  <si>
    <r>
      <t xml:space="preserve">Quadro III.31 </t>
    </r>
    <r>
      <rPr>
        <b/>
        <sz val="10"/>
        <color theme="4"/>
        <rFont val="Arial"/>
        <family val="2"/>
      </rPr>
      <t>&gt;&gt;</t>
    </r>
    <r>
      <rPr>
        <b/>
        <sz val="10"/>
        <color indexed="8"/>
        <rFont val="Arial"/>
        <family val="2"/>
      </rPr>
      <t xml:space="preserve"> Transporte internacional em veículos nacionais: Mercadorias por países de origem/destino, segundo as regiões NUTS II de descarga/carga</t>
    </r>
  </si>
  <si>
    <r>
      <t xml:space="preserve">Quadro III.30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 em veículos nacionais: Mercadorias transportadas (T e Tkm) por grupos de mercadorias (NST 2007) </t>
    </r>
  </si>
  <si>
    <r>
      <t xml:space="preserve">Quadro III.29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internacional em veículos nacionais: Matriz de fluxos de mercadorias</t>
    </r>
  </si>
  <si>
    <r>
      <t xml:space="preserve">Quadro III.28 </t>
    </r>
    <r>
      <rPr>
        <b/>
        <sz val="10"/>
        <color theme="4"/>
        <rFont val="Arial"/>
        <family val="2"/>
      </rPr>
      <t xml:space="preserve">&gt;&gt; </t>
    </r>
    <r>
      <rPr>
        <b/>
        <sz val="10"/>
        <rFont val="Arial"/>
        <family val="2"/>
      </rPr>
      <t xml:space="preserve">Transporte internacional em veículos nacionais: Mercadorias transportadas por tipo de veículo, escalões de peso bruto e tipo de parque </t>
    </r>
  </si>
  <si>
    <t>Quadro III.26 &gt;&gt; Transporte nacional em veículos nacionais: Matriz de fluxos de mercadorias intra e inter-regionais (NUTS II)</t>
  </si>
  <si>
    <t xml:space="preserve">Quadro III.28 &gt;&gt; Transporte internacional em veículos nacionais: Mercadorias transportadas por tipo de veículo, escalões de peso bruto e tipo de parque </t>
  </si>
  <si>
    <t>Quadro III.29 &gt;&gt; Transporte internacional em veículos nacionais: Matriz de fluxos de mercadorias</t>
  </si>
  <si>
    <t>Quadro III.30 &gt;&gt; Transporte internacional em veículos nacionais: Mercadorias transportadas (T e Tkm) por grupos de mercadorias (NST 2007)</t>
  </si>
  <si>
    <t>Quadro III.31 &gt;&gt; Transporte internacional em veículos nacionais: Mercadorias por países de origem/destino, segundo as regiões NUTS II de descarga/carga</t>
  </si>
  <si>
    <t>Quadro III.32 &gt;&gt; Mercadorias transportadas em veículos estrangeiros por nacionalidade do veículo e tipo de transporte</t>
  </si>
  <si>
    <t>Quadro III.33 &gt;&gt; Mercadorias transportadas em veículos estrangeiros por grupos de mercadorias (NST 2007)</t>
  </si>
  <si>
    <t>Quadro III.34 &gt;&gt; Transporte de mercadorias em veículos estrangeiros por região de origem</t>
  </si>
  <si>
    <t>Quadro III.35 &gt;&gt; Transporte de mercadorias em veículos estrangeiros por região de destino</t>
  </si>
  <si>
    <t>Quadro III.27 &gt;&gt; Transporte nacional em veículos nacionais: Mercadorias por regiões de carga e descarga (NUTS II), segundo os grupos de mercadorias (NST 2007)</t>
  </si>
  <si>
    <r>
      <t xml:space="preserve">Quadro III.27 </t>
    </r>
    <r>
      <rPr>
        <b/>
        <sz val="10"/>
        <color theme="4"/>
        <rFont val="Arial"/>
        <family val="2"/>
      </rPr>
      <t>&gt;&gt;</t>
    </r>
    <r>
      <rPr>
        <b/>
        <sz val="10"/>
        <rFont val="Arial"/>
        <family val="2"/>
      </rPr>
      <t xml:space="preserve"> Transporte nacional em veículos nacionais: Mercadorias por regiões de carga e descarga (NUTS II), segundo os grupos de mercadorias (NST 2007)    </t>
    </r>
  </si>
  <si>
    <t>2018 (a) (b)</t>
  </si>
  <si>
    <t>2019 (b)</t>
  </si>
  <si>
    <t>Gasolinas</t>
  </si>
  <si>
    <t>na qual, biogasolina incorporada</t>
  </si>
  <si>
    <t>no qual, biodiesel incorporado</t>
  </si>
  <si>
    <t>Lubrificantes</t>
  </si>
  <si>
    <t xml:space="preserve">Gás Natural </t>
  </si>
  <si>
    <t>Electricidade</t>
  </si>
  <si>
    <t>Petróleo</t>
  </si>
  <si>
    <t>5 122 149</t>
  </si>
  <si>
    <t>3 934 199</t>
  </si>
  <si>
    <t>1 125 694</t>
  </si>
  <si>
    <t xml:space="preserve"> 583 464</t>
  </si>
  <si>
    <t xml:space="preserve"> 542 230</t>
  </si>
  <si>
    <t xml:space="preserve"> 4 917</t>
  </si>
  <si>
    <t xml:space="preserve"> 57 339</t>
  </si>
  <si>
    <t>Quadro atualizado em 2020-11-10</t>
  </si>
  <si>
    <t>* Quadro atualizado em 2020-11-10</t>
  </si>
  <si>
    <t>Quadro II.17 &gt;&gt; Investimentos efetuados durante o ano *</t>
  </si>
  <si>
    <t>Quadro III.22 &gt;&gt; Veículos utilizados (ITRM) por tipo de veículo, escalões de peso bruto e tipo de parque  *</t>
  </si>
  <si>
    <t>Quadro III.38 &gt;&gt; Transporte nacional: Serviços e passageiros, por região de origem e tipo de serviço *</t>
  </si>
  <si>
    <t>Quadro III.41 &gt;&gt; Transporte internacional: Serviços e passageiros, por região de destino e tipo de serviço *</t>
  </si>
  <si>
    <t>Quadro III.42 &gt;&gt; Transporte internacional: Serviços e passageiros, por país de origem e tipo de serviço *</t>
  </si>
  <si>
    <t>Quadro IV.15 &gt;&gt; Movimento de contentores e mercadorias, por porto, fluxo e dimensão dos contentores *</t>
  </si>
  <si>
    <t>Quadro V.7 &gt;&gt; Elementos gerais do tráfego comercial das empresas licenciadas em Portugal *</t>
  </si>
  <si>
    <t>Quadro V.8 &gt;&gt; Voos, horas voadas e quilómetros percorridos por tipo de tráfego, das empresas licenciadas em Portugal *</t>
  </si>
  <si>
    <t>** Quadro atualizado em 2020-11-25</t>
  </si>
  <si>
    <t>Quadro III.6 &gt;&gt; Parque de veículos rodoviários motorizados de passageiros presumivelmente em circulação, por escalões de idade, segundo o tipo de veículo**</t>
  </si>
  <si>
    <t>Quadro V.16 &gt;&gt; Voos, por principais aeroportos e países de origem/destino**</t>
  </si>
  <si>
    <t>Quadro V.17 &gt;&gt; Passageiros, por principais aeroportos e países de origem/destino**</t>
  </si>
  <si>
    <t>Quadro atualizado em 2020-11-25</t>
  </si>
  <si>
    <t>ESTATÍSTICAS DOS TRANSPORTES E COMUNICAÇÕES - 2019</t>
  </si>
</sst>
</file>

<file path=xl/styles.xml><?xml version="1.0" encoding="utf-8"?>
<styleSheet xmlns="http://schemas.openxmlformats.org/spreadsheetml/2006/main">
  <numFmts count="40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\ ###\ ##0"/>
    <numFmt numFmtId="165" formatCode="###\ ###\ ##0"/>
    <numFmt numFmtId="166" formatCode="0.0%"/>
    <numFmt numFmtId="167" formatCode="#\ ###\ ###\ ###\ ###\ ##0"/>
    <numFmt numFmtId="168" formatCode="#\ ###\ ##0.0"/>
    <numFmt numFmtId="169" formatCode="#####\ ###\ ##0.000"/>
    <numFmt numFmtId="170" formatCode="###\ ###\ ###\ ##0\ "/>
    <numFmt numFmtId="171" formatCode="#\ ###\ ###\ &quot;(Rv)&quot;"/>
    <numFmt numFmtId="172" formatCode="#\ ###\ ###"/>
    <numFmt numFmtId="173" formatCode="0.0"/>
    <numFmt numFmtId="174" formatCode="0.0000"/>
    <numFmt numFmtId="175" formatCode="#\ ###\ ###.00\ &quot;(Rv)&quot;"/>
    <numFmt numFmtId="176" formatCode="0.000"/>
    <numFmt numFmtId="177" formatCode="0.0000%"/>
    <numFmt numFmtId="178" formatCode="0.00000"/>
    <numFmt numFmtId="179" formatCode="#\ ###\ ###;\-#;&quot;-&quot;"/>
    <numFmt numFmtId="180" formatCode="#\ ###\ ###\ &quot;(Rc)&quot;"/>
    <numFmt numFmtId="181" formatCode="#\ ###\ ###.0\ &quot;(Rc)&quot;"/>
    <numFmt numFmtId="182" formatCode="#\ ##0.0"/>
    <numFmt numFmtId="183" formatCode="#\ ##0"/>
    <numFmt numFmtId="184" formatCode="dd/mm/yyyy;@"/>
    <numFmt numFmtId="185" formatCode="####\ ####"/>
    <numFmt numFmtId="186" formatCode="#\ ###\ ##0.#0"/>
    <numFmt numFmtId="187" formatCode="\ #\ ###\ ##0.0"/>
    <numFmt numFmtId="188" formatCode="#,##0.0"/>
    <numFmt numFmtId="189" formatCode="#\ ###\ ###\ ##0"/>
    <numFmt numFmtId="190" formatCode="###\ ###\ ###"/>
    <numFmt numFmtId="191" formatCode="0.000000"/>
    <numFmt numFmtId="192" formatCode="#\ ###\ ###\ &quot;(a)&quot;"/>
    <numFmt numFmtId="193" formatCode="#####\ ###\ ##0.0000"/>
    <numFmt numFmtId="194" formatCode="#\ ###\ ##0\ &quot;§&quot;"/>
    <numFmt numFmtId="195" formatCode="##\ ###\ ###\ ###\ &quot;(Rv)&quot;"/>
    <numFmt numFmtId="196" formatCode="#,##0.000"/>
    <numFmt numFmtId="197" formatCode="#,##0.00000"/>
    <numFmt numFmtId="198" formatCode="#.#"/>
    <numFmt numFmtId="199" formatCode="###.#\ "/>
    <numFmt numFmtId="200" formatCode=".##\ &quot;(Rv)&quot;;"/>
    <numFmt numFmtId="201" formatCode="###\ ##0.0"/>
  </numFmts>
  <fonts count="90"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7"/>
      <name val="Arial"/>
      <family val="2"/>
    </font>
    <font>
      <sz val="10"/>
      <name val="Arial"/>
      <family val="2"/>
    </font>
    <font>
      <sz val="6.5"/>
      <name val="Arial"/>
      <family val="2"/>
    </font>
    <font>
      <b/>
      <sz val="6.5"/>
      <name val="Arial"/>
      <family val="2"/>
    </font>
    <font>
      <sz val="10"/>
      <color indexed="8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0"/>
      <name val="MS Sans Serif"/>
      <family val="2"/>
    </font>
    <font>
      <b/>
      <sz val="8"/>
      <name val="Times New Roman"/>
      <family val="1"/>
    </font>
    <font>
      <sz val="8"/>
      <name val="Times New Roman"/>
      <family val="1"/>
    </font>
    <font>
      <u/>
      <sz val="10"/>
      <color indexed="58"/>
      <name val="Arial"/>
      <family val="2"/>
    </font>
    <font>
      <sz val="12"/>
      <name val="Helv"/>
    </font>
    <font>
      <b/>
      <sz val="16"/>
      <name val="Times New Roman"/>
      <family val="1"/>
    </font>
    <font>
      <b/>
      <sz val="10"/>
      <name val="Arial"/>
      <family val="2"/>
    </font>
    <font>
      <sz val="9"/>
      <name val="Tahoma"/>
      <family val="2"/>
    </font>
    <font>
      <u/>
      <sz val="10"/>
      <color indexed="12"/>
      <name val="Arial"/>
      <family val="2"/>
    </font>
    <font>
      <b/>
      <sz val="7"/>
      <name val="Arial"/>
      <family val="2"/>
    </font>
    <font>
      <sz val="7"/>
      <name val="Helv"/>
    </font>
    <font>
      <b/>
      <i/>
      <sz val="7"/>
      <name val="Arial"/>
      <family val="2"/>
    </font>
    <font>
      <b/>
      <sz val="7"/>
      <name val="Helv"/>
    </font>
    <font>
      <i/>
      <sz val="6"/>
      <name val="Arial"/>
      <family val="2"/>
    </font>
    <font>
      <sz val="10"/>
      <name val="Arial"/>
      <family val="2"/>
    </font>
    <font>
      <b/>
      <sz val="6"/>
      <name val="Arial"/>
      <family val="2"/>
    </font>
    <font>
      <vertAlign val="superscript"/>
      <sz val="7"/>
      <name val="Arial"/>
      <family val="2"/>
    </font>
    <font>
      <sz val="7"/>
      <name val="Calibri"/>
      <family val="2"/>
    </font>
    <font>
      <b/>
      <i/>
      <sz val="6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u/>
      <sz val="10"/>
      <color theme="10"/>
      <name val="Arial"/>
      <family val="2"/>
    </font>
    <font>
      <sz val="10"/>
      <color theme="1"/>
      <name val="Arial"/>
      <family val="2"/>
    </font>
    <font>
      <b/>
      <sz val="9"/>
      <name val="Arial"/>
      <family val="2"/>
    </font>
    <font>
      <b/>
      <sz val="10"/>
      <color rgb="FFFFC000"/>
      <name val="Arial"/>
      <family val="2"/>
    </font>
    <font>
      <sz val="11"/>
      <name val="Calibri"/>
      <family val="2"/>
      <scheme val="minor"/>
    </font>
    <font>
      <b/>
      <sz val="8"/>
      <name val="Arial"/>
      <family val="2"/>
    </font>
    <font>
      <sz val="8"/>
      <name val="Tahoma"/>
      <family val="2"/>
    </font>
    <font>
      <b/>
      <vertAlign val="superscript"/>
      <sz val="7"/>
      <name val="Arial"/>
      <family val="2"/>
    </font>
    <font>
      <i/>
      <sz val="7"/>
      <name val="Arial"/>
      <family val="2"/>
    </font>
    <font>
      <sz val="10"/>
      <name val="Corbel"/>
      <family val="2"/>
    </font>
    <font>
      <b/>
      <vertAlign val="superscript"/>
      <sz val="10"/>
      <name val="Arial"/>
      <family val="2"/>
    </font>
    <font>
      <sz val="10"/>
      <name val="Calibri"/>
      <family val="2"/>
      <scheme val="minor"/>
    </font>
    <font>
      <sz val="7"/>
      <name val="Calibri"/>
      <family val="2"/>
      <scheme val="minor"/>
    </font>
    <font>
      <b/>
      <sz val="10"/>
      <color indexed="8"/>
      <name val="Arial"/>
      <family val="2"/>
    </font>
    <font>
      <b/>
      <sz val="10"/>
      <color theme="4"/>
      <name val="Arial"/>
      <family val="2"/>
    </font>
    <font>
      <sz val="7"/>
      <color indexed="8"/>
      <name val="Arial"/>
      <family val="2"/>
    </font>
    <font>
      <sz val="6"/>
      <color indexed="8"/>
      <name val="Arial"/>
      <family val="2"/>
    </font>
    <font>
      <b/>
      <sz val="7"/>
      <color indexed="8"/>
      <name val="Arial"/>
      <family val="2"/>
    </font>
    <font>
      <b/>
      <i/>
      <sz val="6"/>
      <color indexed="8"/>
      <name val="Arial"/>
      <family val="2"/>
    </font>
    <font>
      <sz val="8"/>
      <color indexed="8"/>
      <name val="Arial"/>
      <family val="2"/>
    </font>
    <font>
      <sz val="11"/>
      <color rgb="FF1F497D"/>
      <name val="Calibri"/>
      <family val="2"/>
    </font>
    <font>
      <sz val="9"/>
      <color indexed="8"/>
      <name val="Arial"/>
      <family val="2"/>
    </font>
    <font>
      <b/>
      <vertAlign val="superscript"/>
      <sz val="7"/>
      <color indexed="8"/>
      <name val="Arial"/>
      <family val="2"/>
    </font>
    <font>
      <sz val="9"/>
      <color rgb="FF0070C0"/>
      <name val="Arial"/>
      <family val="2"/>
    </font>
    <font>
      <vertAlign val="superscript"/>
      <sz val="7"/>
      <color indexed="8"/>
      <name val="Arial"/>
      <family val="2"/>
    </font>
    <font>
      <sz val="10"/>
      <color rgb="FFFF0000"/>
      <name val="Arial"/>
      <family val="2"/>
    </font>
    <font>
      <b/>
      <sz val="7"/>
      <color indexed="9"/>
      <name val="Arial"/>
      <family val="2"/>
    </font>
    <font>
      <b/>
      <sz val="7"/>
      <color theme="1"/>
      <name val="Arial"/>
      <family val="2"/>
    </font>
    <font>
      <sz val="7"/>
      <color theme="1"/>
      <name val="Arial"/>
      <family val="2"/>
    </font>
    <font>
      <b/>
      <sz val="8"/>
      <color indexed="8"/>
      <name val="Arial"/>
      <family val="2"/>
    </font>
    <font>
      <b/>
      <sz val="6"/>
      <color indexed="8"/>
      <name val="Arial"/>
      <family val="2"/>
    </font>
    <font>
      <sz val="6.5"/>
      <color indexed="8"/>
      <name val="Arial"/>
      <family val="2"/>
    </font>
    <font>
      <b/>
      <vertAlign val="superscript"/>
      <sz val="10"/>
      <color indexed="8"/>
      <name val="Arial"/>
      <family val="2"/>
    </font>
    <font>
      <i/>
      <sz val="7"/>
      <color indexed="8"/>
      <name val="Arial"/>
      <family val="2"/>
    </font>
    <font>
      <sz val="7"/>
      <color indexed="60"/>
      <name val="Arial"/>
      <family val="2"/>
    </font>
    <font>
      <sz val="10"/>
      <color indexed="10"/>
      <name val="Arial"/>
      <family val="2"/>
    </font>
    <font>
      <sz val="10"/>
      <color rgb="FF000000"/>
      <name val="Arial"/>
      <family val="2"/>
    </font>
    <font>
      <sz val="7"/>
      <color rgb="FF000000"/>
      <name val="Arial"/>
      <family val="2"/>
    </font>
    <font>
      <sz val="6"/>
      <color rgb="FF000000"/>
      <name val="Arial"/>
      <family val="2"/>
    </font>
    <font>
      <sz val="7"/>
      <color rgb="FF0D0D0D"/>
      <name val="Arial"/>
      <family val="2"/>
    </font>
    <font>
      <sz val="6.5"/>
      <color rgb="FF0D0D0D"/>
      <name val="Arial"/>
      <family val="2"/>
    </font>
    <font>
      <b/>
      <sz val="6"/>
      <color rgb="FF000000"/>
      <name val="Arial"/>
      <family val="2"/>
    </font>
    <font>
      <b/>
      <sz val="6.5"/>
      <color rgb="FF000000"/>
      <name val="Arial"/>
      <family val="2"/>
    </font>
    <font>
      <sz val="6.5"/>
      <color rgb="FF000000"/>
      <name val="Arial"/>
      <family val="2"/>
    </font>
    <font>
      <sz val="8"/>
      <color rgb="FFFF0000"/>
      <name val="Arial"/>
      <family val="2"/>
    </font>
    <font>
      <i/>
      <sz val="6"/>
      <color indexed="8"/>
      <name val="Arial"/>
      <family val="2"/>
    </font>
    <font>
      <sz val="6"/>
      <name val="Calibri"/>
      <family val="2"/>
    </font>
    <font>
      <b/>
      <i/>
      <sz val="6"/>
      <name val="Calibri"/>
      <family val="2"/>
    </font>
    <font>
      <sz val="6"/>
      <name val="Calibri"/>
      <family val="2"/>
      <scheme val="minor"/>
    </font>
    <font>
      <b/>
      <sz val="7"/>
      <name val="MS Mincho"/>
      <family val="3"/>
    </font>
    <font>
      <b/>
      <sz val="7"/>
      <name val="Symbol"/>
      <family val="1"/>
      <charset val="2"/>
    </font>
    <font>
      <b/>
      <sz val="12"/>
      <name val="Arial"/>
      <family val="2"/>
    </font>
    <font>
      <b/>
      <sz val="11"/>
      <name val="Arial"/>
      <family val="2"/>
    </font>
    <font>
      <u/>
      <sz val="11"/>
      <color theme="10"/>
      <name val="Calibri"/>
      <family val="2"/>
    </font>
    <font>
      <b/>
      <sz val="10"/>
      <color rgb="FFFF0000"/>
      <name val="Arial"/>
      <family val="2"/>
    </font>
    <font>
      <b/>
      <sz val="6.5"/>
      <color indexed="8"/>
      <name val="Arial"/>
      <family val="2"/>
    </font>
    <font>
      <b/>
      <sz val="10"/>
      <color rgb="FFF7D117"/>
      <name val="Arial"/>
      <family val="2"/>
    </font>
    <font>
      <sz val="8"/>
      <color theme="1"/>
      <name val="Calibri"/>
      <family val="2"/>
      <scheme val="minor"/>
    </font>
    <font>
      <b/>
      <sz val="10"/>
      <color rgb="FF00B050"/>
      <name val="Arial"/>
      <family val="2"/>
    </font>
  </fonts>
  <fills count="14">
    <fill>
      <patternFill patternType="none"/>
    </fill>
    <fill>
      <patternFill patternType="gray125"/>
    </fill>
    <fill>
      <patternFill patternType="mediumGray"/>
    </fill>
    <fill>
      <patternFill patternType="solid">
        <fgColor indexed="9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rgb="FFF7D117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theme="4"/>
        <bgColor indexed="64"/>
      </patternFill>
    </fill>
    <fill>
      <patternFill patternType="solid">
        <fgColor theme="4"/>
        <bgColor rgb="FF000000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7D117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7" tint="0.39997558519241921"/>
        <bgColor indexed="64"/>
      </patternFill>
    </fill>
  </fills>
  <borders count="5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9"/>
      </right>
      <top/>
      <bottom/>
      <diagonal/>
    </border>
    <border>
      <left/>
      <right/>
      <top/>
      <bottom style="thin">
        <color indexed="9"/>
      </bottom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/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medium">
        <color indexed="9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/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 style="thin">
        <color indexed="9"/>
      </top>
      <bottom style="thin">
        <color indexed="9"/>
      </bottom>
      <diagonal/>
    </border>
    <border>
      <left/>
      <right style="thin">
        <color rgb="FFFFFFFF"/>
      </right>
      <top/>
      <bottom/>
      <diagonal/>
    </border>
    <border>
      <left/>
      <right/>
      <top/>
      <bottom style="double">
        <color rgb="FFF7D117"/>
      </bottom>
      <diagonal/>
    </border>
    <border>
      <left/>
      <right/>
      <top/>
      <bottom style="double">
        <color rgb="FFF7CA17"/>
      </bottom>
      <diagonal/>
    </border>
    <border>
      <left/>
      <right/>
      <top/>
      <bottom style="double">
        <color rgb="FFFFC000"/>
      </bottom>
      <diagonal/>
    </border>
    <border>
      <left/>
      <right/>
      <top/>
      <bottom style="thin">
        <color rgb="FFFFC000"/>
      </bottom>
      <diagonal/>
    </border>
    <border>
      <left/>
      <right/>
      <top style="double">
        <color rgb="FFFFC00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double">
        <color theme="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theme="0"/>
      </bottom>
      <diagonal/>
    </border>
    <border>
      <left style="thin">
        <color indexed="9"/>
      </left>
      <right/>
      <top style="thin">
        <color indexed="9"/>
      </top>
      <bottom style="thin">
        <color theme="0"/>
      </bottom>
      <diagonal/>
    </border>
    <border>
      <left/>
      <right/>
      <top style="thin">
        <color theme="0"/>
      </top>
      <bottom/>
      <diagonal/>
    </border>
    <border>
      <left/>
      <right style="thin">
        <color indexed="9"/>
      </right>
      <top style="thin">
        <color theme="0"/>
      </top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indexed="9"/>
      </left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thin">
        <color indexed="9"/>
      </left>
      <right style="thin">
        <color theme="0"/>
      </right>
      <top style="thin">
        <color theme="0"/>
      </top>
      <bottom/>
      <diagonal/>
    </border>
    <border>
      <left style="thin">
        <color indexed="9"/>
      </left>
      <right style="thin">
        <color theme="0"/>
      </right>
      <top/>
      <bottom/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thin">
        <color theme="0"/>
      </left>
      <right style="thin">
        <color indexed="9"/>
      </right>
      <top style="thin">
        <color theme="0"/>
      </top>
      <bottom/>
      <diagonal/>
    </border>
    <border>
      <left style="thin">
        <color theme="0"/>
      </left>
      <right style="thin">
        <color indexed="9"/>
      </right>
      <top/>
      <bottom/>
      <diagonal/>
    </border>
    <border>
      <left style="thin">
        <color indexed="9"/>
      </left>
      <right style="thin">
        <color indexed="9"/>
      </right>
      <top style="thin">
        <color theme="0"/>
      </top>
      <bottom/>
      <diagonal/>
    </border>
    <border>
      <left style="thin">
        <color indexed="9"/>
      </left>
      <right style="thin">
        <color indexed="9"/>
      </right>
      <top/>
      <bottom style="thin">
        <color theme="0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double">
        <color theme="4"/>
      </top>
      <bottom/>
      <diagonal/>
    </border>
    <border>
      <left/>
      <right/>
      <top style="double">
        <color rgb="FFF7D117"/>
      </top>
      <bottom/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268">
    <xf numFmtId="0" fontId="0" fillId="0" borderId="0"/>
    <xf numFmtId="0" fontId="10" fillId="0" borderId="0"/>
    <xf numFmtId="0" fontId="1" fillId="0" borderId="0"/>
    <xf numFmtId="0" fontId="1" fillId="0" borderId="0"/>
    <xf numFmtId="0" fontId="11" fillId="0" borderId="1" applyNumberFormat="0" applyBorder="0" applyProtection="0">
      <alignment horizontal="center"/>
    </xf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2" fillId="0" borderId="0" applyFill="0" applyBorder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31" fillId="0" borderId="0" applyNumberFormat="0" applyFill="0" applyBorder="0" applyAlignment="0" applyProtection="0">
      <alignment vertical="top"/>
      <protection locked="0"/>
    </xf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1" fillId="2" borderId="2" applyNumberFormat="0" applyBorder="0" applyProtection="0">
      <alignment horizontal="center"/>
    </xf>
    <xf numFmtId="9" fontId="30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0" fontId="15" fillId="0" borderId="0" applyNumberFormat="0" applyFill="0" applyProtection="0"/>
    <xf numFmtId="0" fontId="11" fillId="0" borderId="0" applyNumberFormat="0" applyFill="0" applyBorder="0" applyProtection="0">
      <alignment horizontal="left"/>
    </xf>
    <xf numFmtId="0" fontId="1" fillId="0" borderId="0"/>
    <xf numFmtId="0" fontId="1" fillId="0" borderId="0"/>
    <xf numFmtId="0" fontId="30" fillId="0" borderId="0"/>
    <xf numFmtId="44" fontId="30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4" fillId="0" borderId="0" applyNumberFormat="0" applyFill="0" applyBorder="0" applyAlignment="0" applyProtection="0">
      <alignment vertical="top"/>
      <protection locked="0"/>
    </xf>
    <xf numFmtId="9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0" fillId="0" borderId="0"/>
    <xf numFmtId="0" fontId="30" fillId="0" borderId="0"/>
    <xf numFmtId="0" fontId="1" fillId="0" borderId="0"/>
    <xf numFmtId="0" fontId="2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" fillId="0" borderId="0"/>
    <xf numFmtId="0" fontId="32" fillId="0" borderId="0"/>
    <xf numFmtId="0" fontId="32" fillId="0" borderId="0"/>
    <xf numFmtId="0" fontId="30" fillId="0" borderId="0"/>
    <xf numFmtId="0" fontId="11" fillId="2" borderId="2" applyNumberFormat="0" applyBorder="0" applyProtection="0">
      <alignment horizontal="center"/>
    </xf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1" fillId="0" borderId="0" applyNumberFormat="0" applyFill="0" applyBorder="0" applyProtection="0">
      <alignment horizontal="left"/>
    </xf>
  </cellStyleXfs>
  <cellXfs count="2331">
    <xf numFmtId="0" fontId="0" fillId="0" borderId="0" xfId="0"/>
    <xf numFmtId="0" fontId="1" fillId="6" borderId="0" xfId="21" applyFont="1" applyFill="1" applyBorder="1"/>
    <xf numFmtId="1" fontId="2" fillId="6" borderId="0" xfId="21" applyNumberFormat="1" applyFont="1" applyFill="1" applyBorder="1"/>
    <xf numFmtId="0" fontId="1" fillId="6" borderId="20" xfId="21" applyFont="1" applyFill="1" applyBorder="1"/>
    <xf numFmtId="0" fontId="3" fillId="6" borderId="0" xfId="21" applyFont="1" applyFill="1" applyBorder="1"/>
    <xf numFmtId="3" fontId="1" fillId="6" borderId="0" xfId="21" applyNumberFormat="1" applyFont="1" applyFill="1" applyBorder="1"/>
    <xf numFmtId="0" fontId="2" fillId="6" borderId="0" xfId="21" applyFont="1" applyFill="1" applyBorder="1"/>
    <xf numFmtId="0" fontId="3" fillId="0" borderId="0" xfId="54" applyFont="1"/>
    <xf numFmtId="0" fontId="1" fillId="0" borderId="0" xfId="54" applyFont="1"/>
    <xf numFmtId="0" fontId="1" fillId="0" borderId="0" xfId="54" applyFont="1" applyFill="1" applyAlignment="1">
      <alignment horizontal="left"/>
    </xf>
    <xf numFmtId="0" fontId="1" fillId="0" borderId="0" xfId="54" applyFont="1" applyFill="1"/>
    <xf numFmtId="0" fontId="1" fillId="0" borderId="22" xfId="54" applyFont="1" applyBorder="1"/>
    <xf numFmtId="0" fontId="2" fillId="0" borderId="0" xfId="54" applyFont="1"/>
    <xf numFmtId="170" fontId="2" fillId="0" borderId="0" xfId="54" applyNumberFormat="1" applyFont="1" applyFill="1"/>
    <xf numFmtId="170" fontId="1" fillId="0" borderId="0" xfId="54" applyNumberFormat="1" applyFont="1" applyFill="1"/>
    <xf numFmtId="0" fontId="2" fillId="0" borderId="0" xfId="54" applyFont="1" applyFill="1"/>
    <xf numFmtId="0" fontId="1" fillId="0" borderId="23" xfId="54" applyFont="1" applyBorder="1"/>
    <xf numFmtId="0" fontId="1" fillId="0" borderId="0" xfId="54" applyFont="1" applyBorder="1"/>
    <xf numFmtId="0" fontId="9" fillId="0" borderId="0" xfId="54" applyFont="1" applyAlignment="1">
      <alignment vertical="center"/>
    </xf>
    <xf numFmtId="170" fontId="1" fillId="0" borderId="0" xfId="54" applyNumberFormat="1" applyFont="1"/>
    <xf numFmtId="0" fontId="9" fillId="0" borderId="0" xfId="54" applyFont="1"/>
    <xf numFmtId="166" fontId="1" fillId="0" borderId="0" xfId="229" applyNumberFormat="1" applyFont="1"/>
    <xf numFmtId="174" fontId="3" fillId="0" borderId="0" xfId="54" applyNumberFormat="1" applyFont="1"/>
    <xf numFmtId="174" fontId="1" fillId="0" borderId="0" xfId="54" applyNumberFormat="1" applyFont="1"/>
    <xf numFmtId="174" fontId="1" fillId="0" borderId="0" xfId="54" applyNumberFormat="1" applyFont="1" applyFill="1"/>
    <xf numFmtId="176" fontId="1" fillId="0" borderId="0" xfId="54" applyNumberFormat="1" applyFont="1"/>
    <xf numFmtId="3" fontId="1" fillId="0" borderId="0" xfId="54" applyNumberFormat="1" applyFont="1" applyFill="1"/>
    <xf numFmtId="0" fontId="1" fillId="0" borderId="0" xfId="28" applyFont="1" applyFill="1" applyBorder="1"/>
    <xf numFmtId="166" fontId="2" fillId="0" borderId="0" xfId="229" applyNumberFormat="1" applyFont="1" applyFill="1" applyBorder="1"/>
    <xf numFmtId="0" fontId="3" fillId="0" borderId="0" xfId="22" quotePrefix="1" applyFont="1" applyFill="1" applyAlignment="1">
      <alignment horizontal="left" vertical="center"/>
    </xf>
    <xf numFmtId="0" fontId="3" fillId="0" borderId="0" xfId="22" applyFont="1" applyFill="1" applyAlignment="1">
      <alignment horizontal="left" vertical="center"/>
    </xf>
    <xf numFmtId="0" fontId="19" fillId="0" borderId="0" xfId="28" quotePrefix="1" applyFont="1" applyFill="1" applyAlignment="1">
      <alignment horizontal="left" vertical="center"/>
    </xf>
    <xf numFmtId="164" fontId="3" fillId="0" borderId="0" xfId="28" quotePrefix="1" applyNumberFormat="1" applyFont="1" applyFill="1" applyBorder="1" applyAlignment="1">
      <alignment horizontal="right" vertical="center" wrapText="1"/>
    </xf>
    <xf numFmtId="164" fontId="19" fillId="0" borderId="0" xfId="28" applyNumberFormat="1" applyFont="1" applyFill="1" applyAlignment="1">
      <alignment horizontal="right" vertical="center"/>
    </xf>
    <xf numFmtId="0" fontId="3" fillId="0" borderId="0" xfId="36" applyFont="1"/>
    <xf numFmtId="0" fontId="1" fillId="0" borderId="0" xfId="36" applyFont="1"/>
    <xf numFmtId="0" fontId="1" fillId="6" borderId="0" xfId="36" applyFont="1" applyFill="1"/>
    <xf numFmtId="0" fontId="1" fillId="0" borderId="0" xfId="36" applyFont="1" applyFill="1"/>
    <xf numFmtId="0" fontId="1" fillId="0" borderId="0" xfId="36" applyFont="1" applyBorder="1"/>
    <xf numFmtId="170" fontId="2" fillId="0" borderId="0" xfId="36" applyNumberFormat="1" applyFont="1" applyBorder="1"/>
    <xf numFmtId="170" fontId="1" fillId="0" borderId="0" xfId="36" applyNumberFormat="1" applyFont="1"/>
    <xf numFmtId="0" fontId="19" fillId="6" borderId="0" xfId="36" applyFont="1" applyFill="1" applyBorder="1"/>
    <xf numFmtId="167" fontId="19" fillId="6" borderId="0" xfId="36" applyNumberFormat="1" applyFont="1" applyFill="1" applyBorder="1" applyAlignment="1">
      <alignment horizontal="right" vertical="center"/>
    </xf>
    <xf numFmtId="168" fontId="19" fillId="6" borderId="0" xfId="36" applyNumberFormat="1" applyFont="1" applyFill="1" applyBorder="1" applyAlignment="1">
      <alignment horizontal="right" vertical="center"/>
    </xf>
    <xf numFmtId="168" fontId="3" fillId="6" borderId="0" xfId="36" applyNumberFormat="1" applyFont="1" applyFill="1" applyBorder="1" applyAlignment="1">
      <alignment horizontal="right" vertical="center"/>
    </xf>
    <xf numFmtId="173" fontId="1" fillId="0" borderId="0" xfId="36" applyNumberFormat="1" applyFont="1"/>
    <xf numFmtId="0" fontId="19" fillId="6" borderId="0" xfId="36" applyFont="1" applyFill="1" applyBorder="1" applyAlignment="1">
      <alignment vertical="center"/>
    </xf>
    <xf numFmtId="170" fontId="1" fillId="6" borderId="0" xfId="36" applyNumberFormat="1" applyFont="1" applyFill="1"/>
    <xf numFmtId="178" fontId="1" fillId="0" borderId="0" xfId="36" applyNumberFormat="1" applyFont="1"/>
    <xf numFmtId="170" fontId="19" fillId="6" borderId="0" xfId="36" applyNumberFormat="1" applyFont="1" applyFill="1" applyBorder="1" applyAlignment="1">
      <alignment horizontal="right"/>
    </xf>
    <xf numFmtId="0" fontId="1" fillId="0" borderId="22" xfId="36" applyFont="1" applyBorder="1"/>
    <xf numFmtId="0" fontId="1" fillId="0" borderId="0" xfId="21" applyFont="1" applyFill="1"/>
    <xf numFmtId="0" fontId="3" fillId="0" borderId="0" xfId="21" applyFont="1" applyFill="1"/>
    <xf numFmtId="167" fontId="3" fillId="0" borderId="0" xfId="21" applyNumberFormat="1" applyFont="1" applyFill="1" applyBorder="1" applyAlignment="1">
      <alignment horizontal="right"/>
    </xf>
    <xf numFmtId="0" fontId="3" fillId="0" borderId="0" xfId="21" applyFont="1" applyFill="1" applyBorder="1"/>
    <xf numFmtId="0" fontId="3" fillId="0" borderId="0" xfId="21" applyNumberFormat="1" applyFont="1" applyFill="1" applyBorder="1" applyAlignment="1" applyProtection="1">
      <alignment horizontal="left" vertical="center" wrapText="1"/>
    </xf>
    <xf numFmtId="0" fontId="19" fillId="0" borderId="0" xfId="21" applyFont="1" applyFill="1" applyBorder="1"/>
    <xf numFmtId="167" fontId="19" fillId="0" borderId="0" xfId="21" applyNumberFormat="1" applyFont="1" applyFill="1" applyBorder="1" applyAlignment="1">
      <alignment horizontal="right"/>
    </xf>
    <xf numFmtId="167" fontId="9" fillId="0" borderId="0" xfId="21" applyNumberFormat="1" applyFont="1" applyFill="1"/>
    <xf numFmtId="0" fontId="9" fillId="0" borderId="0" xfId="21" applyFont="1" applyFill="1"/>
    <xf numFmtId="179" fontId="3" fillId="0" borderId="0" xfId="21" applyNumberFormat="1" applyFont="1" applyFill="1"/>
    <xf numFmtId="167" fontId="1" fillId="0" borderId="0" xfId="21" applyNumberFormat="1" applyFont="1" applyFill="1"/>
    <xf numFmtId="0" fontId="1" fillId="0" borderId="0" xfId="21" applyFont="1" applyFill="1" applyAlignment="1"/>
    <xf numFmtId="0" fontId="1" fillId="0" borderId="0" xfId="21" applyFont="1"/>
    <xf numFmtId="0" fontId="9" fillId="0" borderId="0" xfId="21" applyFont="1" applyAlignment="1"/>
    <xf numFmtId="14" fontId="3" fillId="0" borderId="0" xfId="21" quotePrefix="1" applyNumberFormat="1" applyFont="1" applyFill="1" applyBorder="1" applyAlignment="1">
      <alignment horizontal="left"/>
    </xf>
    <xf numFmtId="0" fontId="3" fillId="4" borderId="0" xfId="21" applyFont="1" applyFill="1" applyBorder="1"/>
    <xf numFmtId="165" fontId="19" fillId="0" borderId="0" xfId="21" quotePrefix="1" applyNumberFormat="1" applyFont="1" applyFill="1" applyBorder="1" applyAlignment="1">
      <alignment horizontal="right" vertical="center"/>
    </xf>
    <xf numFmtId="165" fontId="3" fillId="0" borderId="0" xfId="21" quotePrefix="1" applyNumberFormat="1" applyFont="1" applyFill="1" applyBorder="1" applyAlignment="1">
      <alignment horizontal="right" vertical="center"/>
    </xf>
    <xf numFmtId="0" fontId="25" fillId="4" borderId="0" xfId="21" applyFont="1" applyFill="1" applyBorder="1"/>
    <xf numFmtId="0" fontId="19" fillId="0" borderId="0" xfId="21" quotePrefix="1" applyFont="1" applyFill="1" applyBorder="1" applyAlignment="1">
      <alignment horizontal="centerContinuous"/>
    </xf>
    <xf numFmtId="165" fontId="19" fillId="0" borderId="0" xfId="21" applyNumberFormat="1" applyFont="1" applyFill="1" applyBorder="1" applyAlignment="1">
      <alignment horizontal="right"/>
    </xf>
    <xf numFmtId="0" fontId="21" fillId="0" borderId="0" xfId="21" applyFont="1" applyFill="1" applyBorder="1" applyAlignment="1">
      <alignment horizontal="left" indent="1"/>
    </xf>
    <xf numFmtId="0" fontId="3" fillId="0" borderId="0" xfId="21" applyFont="1" applyFill="1" applyBorder="1" applyAlignment="1">
      <alignment horizontal="left" indent="2"/>
    </xf>
    <xf numFmtId="165" fontId="3" fillId="0" borderId="0" xfId="21" applyNumberFormat="1" applyFont="1" applyFill="1" applyBorder="1" applyAlignment="1">
      <alignment horizontal="right"/>
    </xf>
    <xf numFmtId="0" fontId="3" fillId="4" borderId="0" xfId="21" applyFont="1" applyFill="1" applyBorder="1" applyAlignment="1">
      <alignment horizontal="left"/>
    </xf>
    <xf numFmtId="0" fontId="3" fillId="4" borderId="0" xfId="21" applyFont="1" applyFill="1"/>
    <xf numFmtId="0" fontId="19" fillId="0" borderId="0" xfId="2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centerContinuous"/>
    </xf>
    <xf numFmtId="0" fontId="3" fillId="0" borderId="0" xfId="21" quotePrefix="1" applyFont="1" applyFill="1" applyBorder="1" applyAlignment="1">
      <alignment horizontal="centerContinuous"/>
    </xf>
    <xf numFmtId="0" fontId="21" fillId="0" borderId="0" xfId="21" applyFont="1" applyFill="1" applyBorder="1" applyAlignment="1">
      <alignment horizontal="centerContinuous"/>
    </xf>
    <xf numFmtId="0" fontId="9" fillId="4" borderId="0" xfId="21" applyFont="1" applyFill="1"/>
    <xf numFmtId="165" fontId="3" fillId="4" borderId="0" xfId="21" applyNumberFormat="1" applyFont="1" applyFill="1"/>
    <xf numFmtId="0" fontId="3" fillId="4" borderId="0" xfId="21" applyFont="1" applyFill="1" applyBorder="1" applyAlignment="1">
      <alignment horizontal="right"/>
    </xf>
    <xf numFmtId="165" fontId="3" fillId="4" borderId="0" xfId="21" applyNumberFormat="1" applyFont="1" applyFill="1" applyBorder="1"/>
    <xf numFmtId="0" fontId="3" fillId="0" borderId="0" xfId="21" quotePrefix="1" applyFont="1" applyFill="1" applyBorder="1" applyAlignment="1">
      <alignment horizontal="left" indent="2"/>
    </xf>
    <xf numFmtId="0" fontId="9" fillId="4" borderId="0" xfId="21" applyFont="1" applyFill="1" applyBorder="1"/>
    <xf numFmtId="165" fontId="3" fillId="4" borderId="0" xfId="21" applyNumberFormat="1" applyFont="1" applyFill="1" applyBorder="1" applyAlignment="1"/>
    <xf numFmtId="0" fontId="3" fillId="4" borderId="0" xfId="21" applyFont="1" applyFill="1" applyBorder="1" applyAlignment="1"/>
    <xf numFmtId="0" fontId="19" fillId="0" borderId="0" xfId="21" applyFont="1" applyFill="1" applyBorder="1" applyAlignment="1">
      <alignment horizontal="center"/>
    </xf>
    <xf numFmtId="165" fontId="3" fillId="0" borderId="0" xfId="21" applyNumberFormat="1" applyFont="1" applyFill="1" applyBorder="1"/>
    <xf numFmtId="3" fontId="3" fillId="0" borderId="0" xfId="21" applyNumberFormat="1" applyFont="1" applyFill="1" applyBorder="1"/>
    <xf numFmtId="164" fontId="3" fillId="4" borderId="0" xfId="21" applyNumberFormat="1" applyFont="1" applyFill="1" applyBorder="1" applyAlignment="1">
      <alignment horizontal="right"/>
    </xf>
    <xf numFmtId="165" fontId="19" fillId="0" borderId="0" xfId="73" applyNumberFormat="1" applyFont="1" applyFill="1" applyBorder="1" applyAlignment="1">
      <alignment horizontal="right"/>
    </xf>
    <xf numFmtId="165" fontId="3" fillId="0" borderId="0" xfId="73" applyNumberFormat="1" applyFont="1" applyFill="1" applyBorder="1" applyAlignment="1">
      <alignment horizontal="right"/>
    </xf>
    <xf numFmtId="0" fontId="3" fillId="0" borderId="0" xfId="21" applyFont="1" applyFill="1" applyBorder="1" applyAlignment="1"/>
    <xf numFmtId="0" fontId="19" fillId="0" borderId="0" xfId="75" applyFont="1" applyFill="1" applyBorder="1" applyAlignment="1">
      <alignment horizontal="centerContinuous"/>
    </xf>
    <xf numFmtId="165" fontId="19" fillId="0" borderId="0" xfId="82" applyNumberFormat="1" applyFont="1" applyFill="1" applyBorder="1" applyAlignment="1">
      <alignment horizontal="right"/>
    </xf>
    <xf numFmtId="165" fontId="3" fillId="0" borderId="0" xfId="82" applyNumberFormat="1" applyFont="1" applyFill="1" applyBorder="1" applyAlignment="1">
      <alignment horizontal="right"/>
    </xf>
    <xf numFmtId="164" fontId="1" fillId="0" borderId="0" xfId="21" applyNumberFormat="1" applyFont="1" applyBorder="1" applyAlignment="1"/>
    <xf numFmtId="165" fontId="19" fillId="0" borderId="0" xfId="86" applyNumberFormat="1" applyFont="1" applyFill="1" applyBorder="1" applyAlignment="1">
      <alignment horizontal="right"/>
    </xf>
    <xf numFmtId="165" fontId="3" fillId="0" borderId="0" xfId="86" applyNumberFormat="1" applyFont="1" applyFill="1" applyBorder="1" applyAlignment="1">
      <alignment horizontal="right"/>
    </xf>
    <xf numFmtId="0" fontId="3" fillId="4" borderId="0" xfId="21" quotePrefix="1" applyFont="1" applyFill="1" applyBorder="1"/>
    <xf numFmtId="3" fontId="3" fillId="4" borderId="0" xfId="21" applyNumberFormat="1" applyFont="1" applyFill="1" applyBorder="1" applyAlignment="1">
      <alignment horizontal="right" vertical="center"/>
    </xf>
    <xf numFmtId="0" fontId="19" fillId="0" borderId="0" xfId="88" applyFont="1" applyFill="1" applyBorder="1" applyAlignment="1">
      <alignment horizontal="center"/>
    </xf>
    <xf numFmtId="167" fontId="19" fillId="0" borderId="0" xfId="90" applyNumberFormat="1" applyFont="1" applyFill="1" applyBorder="1" applyAlignment="1">
      <alignment horizontal="right"/>
    </xf>
    <xf numFmtId="0" fontId="3" fillId="0" borderId="0" xfId="21" applyFont="1" applyFill="1" applyBorder="1" applyAlignment="1">
      <alignment horizontal="left" indent="1"/>
    </xf>
    <xf numFmtId="167" fontId="3" fillId="0" borderId="0" xfId="90" applyNumberFormat="1" applyFont="1" applyFill="1" applyBorder="1" applyAlignment="1">
      <alignment horizontal="right"/>
    </xf>
    <xf numFmtId="3" fontId="3" fillId="4" borderId="0" xfId="21" applyNumberFormat="1" applyFont="1" applyFill="1" applyBorder="1"/>
    <xf numFmtId="49" fontId="19" fillId="0" borderId="0" xfId="21" applyNumberFormat="1" applyFont="1" applyFill="1" applyBorder="1"/>
    <xf numFmtId="164" fontId="19" fillId="0" borderId="0" xfId="21" applyNumberFormat="1" applyFont="1" applyFill="1" applyBorder="1" applyAlignment="1">
      <alignment horizontal="right"/>
    </xf>
    <xf numFmtId="1" fontId="19" fillId="0" borderId="0" xfId="21" applyNumberFormat="1" applyFont="1" applyFill="1" applyBorder="1" applyAlignment="1">
      <alignment horizontal="left" indent="1"/>
    </xf>
    <xf numFmtId="1" fontId="3" fillId="0" borderId="0" xfId="21" applyNumberFormat="1" applyFont="1" applyFill="1" applyBorder="1" applyAlignment="1">
      <alignment horizontal="left" indent="1"/>
    </xf>
    <xf numFmtId="164" fontId="3" fillId="0" borderId="0" xfId="96" applyNumberFormat="1" applyFont="1" applyFill="1" applyBorder="1" applyAlignment="1">
      <alignment horizontal="right"/>
    </xf>
    <xf numFmtId="0" fontId="3" fillId="0" borderId="0" xfId="21" applyFont="1" applyFill="1" applyBorder="1" applyAlignment="1">
      <alignment horizontal="right"/>
    </xf>
    <xf numFmtId="165" fontId="19" fillId="0" borderId="0" xfId="125" applyNumberFormat="1" applyFont="1" applyFill="1" applyBorder="1" applyAlignment="1">
      <alignment horizontal="right"/>
    </xf>
    <xf numFmtId="165" fontId="3" fillId="0" borderId="0" xfId="125" applyNumberFormat="1" applyFont="1" applyFill="1" applyBorder="1" applyAlignment="1">
      <alignment horizontal="right"/>
    </xf>
    <xf numFmtId="0" fontId="3" fillId="4" borderId="0" xfId="21" quotePrefix="1" applyFont="1" applyFill="1" applyBorder="1" applyAlignment="1">
      <alignment horizontal="left"/>
    </xf>
    <xf numFmtId="1" fontId="3" fillId="4" borderId="0" xfId="21" applyNumberFormat="1" applyFont="1" applyFill="1" applyBorder="1"/>
    <xf numFmtId="165" fontId="3" fillId="4" borderId="0" xfId="21" applyNumberFormat="1" applyFont="1" applyFill="1" applyBorder="1" applyAlignment="1">
      <alignment horizontal="right"/>
    </xf>
    <xf numFmtId="49" fontId="19" fillId="0" borderId="0" xfId="164" applyNumberFormat="1" applyFont="1" applyFill="1" applyBorder="1" applyAlignment="1"/>
    <xf numFmtId="165" fontId="19" fillId="0" borderId="0" xfId="164" applyNumberFormat="1" applyFont="1" applyFill="1" applyBorder="1" applyAlignment="1">
      <alignment horizontal="right"/>
    </xf>
    <xf numFmtId="1" fontId="19" fillId="0" borderId="0" xfId="164" applyNumberFormat="1" applyFont="1" applyFill="1" applyBorder="1" applyAlignment="1">
      <alignment horizontal="left" indent="1"/>
    </xf>
    <xf numFmtId="1" fontId="3" fillId="0" borderId="0" xfId="164" applyNumberFormat="1" applyFont="1" applyFill="1" applyBorder="1" applyAlignment="1">
      <alignment horizontal="left" indent="2"/>
    </xf>
    <xf numFmtId="165" fontId="3" fillId="0" borderId="0" xfId="164" applyNumberFormat="1" applyFont="1" applyFill="1" applyBorder="1" applyAlignment="1">
      <alignment horizontal="right"/>
    </xf>
    <xf numFmtId="0" fontId="3" fillId="4" borderId="0" xfId="208" applyFont="1" applyFill="1" applyBorder="1" applyAlignment="1">
      <alignment horizontal="left"/>
    </xf>
    <xf numFmtId="0" fontId="3" fillId="4" borderId="0" xfId="208" applyFont="1" applyFill="1" applyBorder="1" applyAlignment="1">
      <alignment horizontal="right"/>
    </xf>
    <xf numFmtId="1" fontId="3" fillId="4" borderId="0" xfId="208" applyNumberFormat="1" applyFont="1" applyFill="1" applyBorder="1"/>
    <xf numFmtId="164" fontId="3" fillId="4" borderId="0" xfId="208" applyNumberFormat="1" applyFont="1" applyFill="1" applyBorder="1" applyAlignment="1">
      <alignment horizontal="left"/>
    </xf>
    <xf numFmtId="49" fontId="19" fillId="0" borderId="0" xfId="208" applyNumberFormat="1" applyFont="1" applyFill="1" applyBorder="1" applyAlignment="1"/>
    <xf numFmtId="1" fontId="19" fillId="0" borderId="0" xfId="208" applyNumberFormat="1" applyFont="1" applyFill="1" applyBorder="1" applyAlignment="1">
      <alignment horizontal="left"/>
    </xf>
    <xf numFmtId="1" fontId="3" fillId="0" borderId="0" xfId="208" applyNumberFormat="1" applyFont="1" applyFill="1" applyBorder="1" applyAlignment="1">
      <alignment horizontal="left" indent="2"/>
    </xf>
    <xf numFmtId="1" fontId="19" fillId="0" borderId="0" xfId="164" applyNumberFormat="1" applyFont="1" applyFill="1" applyBorder="1" applyAlignment="1">
      <alignment horizontal="left"/>
    </xf>
    <xf numFmtId="0" fontId="3" fillId="0" borderId="0" xfId="208" applyFont="1" applyFill="1" applyBorder="1"/>
    <xf numFmtId="0" fontId="3" fillId="4" borderId="0" xfId="208" applyFont="1" applyFill="1" applyBorder="1"/>
    <xf numFmtId="0" fontId="9" fillId="4" borderId="0" xfId="208" applyFont="1" applyFill="1"/>
    <xf numFmtId="1" fontId="3" fillId="0" borderId="0" xfId="21" applyNumberFormat="1" applyFont="1" applyFill="1" applyBorder="1" applyAlignment="1">
      <alignment horizontal="left" indent="2"/>
    </xf>
    <xf numFmtId="164" fontId="3" fillId="0" borderId="0" xfId="21" applyNumberFormat="1" applyFont="1" applyFill="1" applyBorder="1" applyAlignment="1">
      <alignment horizontal="right"/>
    </xf>
    <xf numFmtId="0" fontId="3" fillId="4" borderId="0" xfId="54" applyFont="1" applyFill="1" applyBorder="1" applyAlignment="1">
      <alignment horizontal="left" vertical="center"/>
    </xf>
    <xf numFmtId="3" fontId="3" fillId="4" borderId="0" xfId="54" applyNumberFormat="1" applyFont="1" applyFill="1" applyBorder="1" applyAlignment="1">
      <alignment vertical="center"/>
    </xf>
    <xf numFmtId="0" fontId="3" fillId="4" borderId="0" xfId="54" applyFont="1" applyFill="1" applyBorder="1" applyAlignment="1">
      <alignment vertical="center"/>
    </xf>
    <xf numFmtId="0" fontId="3" fillId="0" borderId="0" xfId="54" applyFont="1" applyFill="1" applyBorder="1"/>
    <xf numFmtId="3" fontId="19" fillId="0" borderId="4" xfId="54" applyNumberFormat="1" applyFont="1" applyFill="1" applyBorder="1" applyAlignment="1">
      <alignment horizontal="center" vertical="center" wrapText="1"/>
    </xf>
    <xf numFmtId="165" fontId="19" fillId="0" borderId="0" xfId="176" applyNumberFormat="1" applyFont="1" applyFill="1" applyBorder="1" applyAlignment="1">
      <alignment horizontal="right"/>
    </xf>
    <xf numFmtId="165" fontId="3" fillId="0" borderId="0" xfId="176" applyNumberFormat="1" applyFont="1" applyFill="1" applyBorder="1" applyAlignment="1">
      <alignment horizontal="right"/>
    </xf>
    <xf numFmtId="0" fontId="3" fillId="0" borderId="22" xfId="54" applyFont="1" applyFill="1" applyBorder="1" applyAlignment="1">
      <alignment horizontal="centerContinuous"/>
    </xf>
    <xf numFmtId="165" fontId="3" fillId="0" borderId="0" xfId="54" applyNumberFormat="1" applyFont="1" applyFill="1" applyBorder="1" applyAlignment="1">
      <alignment horizontal="right"/>
    </xf>
    <xf numFmtId="0" fontId="3" fillId="0" borderId="0" xfId="54" applyFont="1" applyFill="1" applyBorder="1" applyAlignment="1"/>
    <xf numFmtId="1" fontId="3" fillId="0" borderId="0" xfId="54" applyNumberFormat="1" applyFont="1" applyFill="1" applyBorder="1" applyAlignment="1"/>
    <xf numFmtId="0" fontId="2" fillId="0" borderId="0" xfId="55" applyFont="1"/>
    <xf numFmtId="0" fontId="3" fillId="0" borderId="22" xfId="55" applyFont="1" applyBorder="1"/>
    <xf numFmtId="0" fontId="3" fillId="0" borderId="22" xfId="54" applyFont="1" applyBorder="1"/>
    <xf numFmtId="0" fontId="3" fillId="0" borderId="0" xfId="54" applyFont="1" applyBorder="1"/>
    <xf numFmtId="0" fontId="19" fillId="0" borderId="0" xfId="55" applyFont="1" applyFill="1" applyAlignment="1">
      <alignment horizontal="center"/>
    </xf>
    <xf numFmtId="2" fontId="1" fillId="0" borderId="0" xfId="54" applyNumberFormat="1" applyFont="1" applyFill="1"/>
    <xf numFmtId="0" fontId="3" fillId="0" borderId="0" xfId="55" applyFont="1" applyFill="1"/>
    <xf numFmtId="0" fontId="19" fillId="0" borderId="0" xfId="54" applyFont="1" applyFill="1" applyAlignment="1">
      <alignment horizontal="center"/>
    </xf>
    <xf numFmtId="167" fontId="1" fillId="0" borderId="0" xfId="54" applyNumberFormat="1" applyFont="1" applyFill="1"/>
    <xf numFmtId="0" fontId="3" fillId="0" borderId="0" xfId="55" applyFont="1"/>
    <xf numFmtId="0" fontId="1" fillId="0" borderId="0" xfId="55" applyFont="1"/>
    <xf numFmtId="0" fontId="1" fillId="0" borderId="0" xfId="55" applyFont="1" applyFill="1"/>
    <xf numFmtId="0" fontId="3" fillId="0" borderId="0" xfId="55" applyFont="1" applyBorder="1"/>
    <xf numFmtId="170" fontId="1" fillId="0" borderId="0" xfId="55" applyNumberFormat="1" applyFont="1" applyFill="1"/>
    <xf numFmtId="0" fontId="1" fillId="0" borderId="0" xfId="55" applyFont="1" applyFill="1" applyAlignment="1">
      <alignment vertical="center"/>
    </xf>
    <xf numFmtId="182" fontId="2" fillId="0" borderId="0" xfId="55" applyNumberFormat="1" applyFont="1" applyFill="1"/>
    <xf numFmtId="0" fontId="2" fillId="0" borderId="0" xfId="123" applyFont="1"/>
    <xf numFmtId="0" fontId="1" fillId="0" borderId="0" xfId="123" applyFont="1"/>
    <xf numFmtId="0" fontId="1" fillId="0" borderId="0" xfId="123" applyFont="1" applyFill="1"/>
    <xf numFmtId="0" fontId="3" fillId="0" borderId="22" xfId="123" applyFont="1" applyBorder="1"/>
    <xf numFmtId="0" fontId="3" fillId="0" borderId="0" xfId="123" applyFont="1" applyBorder="1"/>
    <xf numFmtId="0" fontId="1" fillId="0" borderId="0" xfId="123" applyFont="1" applyBorder="1"/>
    <xf numFmtId="3" fontId="3" fillId="0" borderId="0" xfId="54" applyNumberFormat="1" applyFont="1" applyBorder="1" applyAlignment="1">
      <alignment horizontal="left" vertical="center"/>
    </xf>
    <xf numFmtId="0" fontId="1" fillId="0" borderId="22" xfId="123" applyFont="1" applyBorder="1"/>
    <xf numFmtId="0" fontId="3" fillId="0" borderId="0" xfId="123" applyFont="1"/>
    <xf numFmtId="0" fontId="3" fillId="0" borderId="0" xfId="123" applyFont="1" applyFill="1"/>
    <xf numFmtId="0" fontId="19" fillId="0" borderId="0" xfId="123" applyFont="1" applyFill="1" applyAlignment="1">
      <alignment horizontal="center" vertical="center"/>
    </xf>
    <xf numFmtId="168" fontId="19" fillId="0" borderId="0" xfId="123" applyNumberFormat="1" applyFont="1" applyFill="1" applyBorder="1" applyAlignment="1">
      <alignment horizontal="right" vertical="center"/>
    </xf>
    <xf numFmtId="0" fontId="3" fillId="0" borderId="0" xfId="123" applyFont="1" applyFill="1" applyAlignment="1">
      <alignment vertical="center"/>
    </xf>
    <xf numFmtId="0" fontId="3" fillId="0" borderId="0" xfId="123" applyFont="1" applyAlignment="1">
      <alignment vertical="center"/>
    </xf>
    <xf numFmtId="164" fontId="3" fillId="0" borderId="0" xfId="54" applyNumberFormat="1" applyFont="1" applyFill="1" applyBorder="1" applyAlignment="1">
      <alignment horizontal="right" vertical="center"/>
    </xf>
    <xf numFmtId="164" fontId="3" fillId="0" borderId="0" xfId="21" applyNumberFormat="1" applyFont="1" applyFill="1" applyBorder="1" applyAlignment="1">
      <alignment horizontal="right" vertical="center"/>
    </xf>
    <xf numFmtId="164" fontId="3" fillId="0" borderId="0" xfId="21" quotePrefix="1" applyNumberFormat="1" applyFont="1" applyFill="1" applyBorder="1" applyAlignment="1">
      <alignment horizontal="right" vertical="center"/>
    </xf>
    <xf numFmtId="1" fontId="3" fillId="3" borderId="0" xfId="21" applyNumberFormat="1" applyFont="1" applyFill="1" applyAlignment="1">
      <alignment horizontal="left"/>
    </xf>
    <xf numFmtId="3" fontId="3" fillId="3" borderId="0" xfId="21" applyNumberFormat="1" applyFont="1" applyFill="1" applyAlignment="1"/>
    <xf numFmtId="0" fontId="19" fillId="3" borderId="0" xfId="21" applyFont="1" applyFill="1" applyBorder="1" applyAlignment="1">
      <alignment horizontal="center" vertical="center"/>
    </xf>
    <xf numFmtId="164" fontId="19" fillId="3" borderId="0" xfId="21" applyNumberFormat="1" applyFont="1" applyFill="1" applyBorder="1" applyAlignment="1">
      <alignment horizontal="right" vertical="center"/>
    </xf>
    <xf numFmtId="0" fontId="16" fillId="3" borderId="0" xfId="21" applyFont="1" applyFill="1" applyBorder="1"/>
    <xf numFmtId="0" fontId="3" fillId="0" borderId="0" xfId="21" applyFont="1" applyFill="1" applyBorder="1" applyAlignment="1">
      <alignment vertical="center"/>
    </xf>
    <xf numFmtId="164" fontId="3" fillId="0" borderId="0" xfId="21" applyNumberFormat="1" applyFont="1" applyFill="1" applyBorder="1" applyAlignment="1">
      <alignment vertical="center"/>
    </xf>
    <xf numFmtId="183" fontId="3" fillId="0" borderId="0" xfId="21" applyNumberFormat="1" applyFont="1" applyFill="1" applyBorder="1" applyAlignment="1">
      <alignment horizontal="right" vertical="center"/>
    </xf>
    <xf numFmtId="164" fontId="19" fillId="0" borderId="0" xfId="21" applyNumberFormat="1" applyFont="1" applyFill="1" applyBorder="1" applyAlignment="1">
      <alignment vertical="center"/>
    </xf>
    <xf numFmtId="0" fontId="16" fillId="0" borderId="0" xfId="21" applyFont="1" applyFill="1" applyBorder="1"/>
    <xf numFmtId="0" fontId="19" fillId="0" borderId="0" xfId="21" quotePrefix="1" applyFont="1" applyFill="1" applyBorder="1" applyAlignment="1">
      <alignment horizontal="left" vertical="center"/>
    </xf>
    <xf numFmtId="0" fontId="3" fillId="0" borderId="0" xfId="21" quotePrefix="1" applyFont="1" applyFill="1" applyBorder="1" applyAlignment="1">
      <alignment horizontal="left" vertical="center"/>
    </xf>
    <xf numFmtId="0" fontId="1" fillId="0" borderId="0" xfId="21" applyFont="1" applyFill="1" applyBorder="1"/>
    <xf numFmtId="0" fontId="3" fillId="3" borderId="0" xfId="21" applyFont="1" applyFill="1" applyBorder="1" applyAlignment="1"/>
    <xf numFmtId="0" fontId="3" fillId="0" borderId="0" xfId="21" applyFont="1" applyBorder="1"/>
    <xf numFmtId="0" fontId="3" fillId="0" borderId="0" xfId="21" applyFont="1" applyFill="1" applyAlignment="1">
      <alignment vertical="center"/>
    </xf>
    <xf numFmtId="164" fontId="3" fillId="0" borderId="0" xfId="21" applyNumberFormat="1" applyFont="1" applyFill="1" applyAlignment="1">
      <alignment horizontal="right" vertical="center"/>
    </xf>
    <xf numFmtId="164" fontId="3" fillId="0" borderId="0" xfId="21" applyNumberFormat="1" applyFont="1" applyFill="1"/>
    <xf numFmtId="0" fontId="3" fillId="0" borderId="0" xfId="21" applyFont="1"/>
    <xf numFmtId="164" fontId="3" fillId="3" borderId="0" xfId="21" applyNumberFormat="1" applyFont="1" applyFill="1"/>
    <xf numFmtId="0" fontId="3" fillId="3" borderId="0" xfId="21" applyFont="1" applyFill="1" applyAlignment="1">
      <alignment horizontal="centerContinuous"/>
    </xf>
    <xf numFmtId="0" fontId="3" fillId="3" borderId="0" xfId="21" applyFont="1" applyFill="1"/>
    <xf numFmtId="0" fontId="3" fillId="3" borderId="0" xfId="21" applyFont="1" applyFill="1" applyBorder="1" applyAlignment="1">
      <alignment horizontal="center"/>
    </xf>
    <xf numFmtId="0" fontId="3" fillId="0" borderId="0" xfId="21" quotePrefix="1" applyFont="1" applyFill="1" applyBorder="1" applyAlignment="1">
      <alignment horizontal="left"/>
    </xf>
    <xf numFmtId="0" fontId="9" fillId="3" borderId="0" xfId="21" quotePrefix="1" applyFont="1" applyFill="1" applyAlignment="1">
      <alignment horizontal="left"/>
    </xf>
    <xf numFmtId="164" fontId="3" fillId="3" borderId="0" xfId="21" applyNumberFormat="1" applyFont="1" applyFill="1" applyBorder="1"/>
    <xf numFmtId="0" fontId="3" fillId="3" borderId="0" xfId="21" applyFont="1" applyFill="1" applyBorder="1" applyAlignment="1">
      <alignment horizontal="centerContinuous"/>
    </xf>
    <xf numFmtId="0" fontId="3" fillId="3" borderId="0" xfId="21" quotePrefix="1" applyFont="1" applyFill="1" applyAlignment="1">
      <alignment horizontal="left"/>
    </xf>
    <xf numFmtId="167" fontId="3" fillId="3" borderId="0" xfId="21" applyNumberFormat="1" applyFont="1" applyFill="1" applyBorder="1" applyAlignment="1">
      <alignment horizontal="right"/>
    </xf>
    <xf numFmtId="164" fontId="3" fillId="0" borderId="0" xfId="21" applyNumberFormat="1" applyFont="1" applyFill="1" applyBorder="1"/>
    <xf numFmtId="0" fontId="19" fillId="0" borderId="0" xfId="21" quotePrefix="1" applyFont="1" applyFill="1" applyBorder="1" applyAlignment="1">
      <alignment horizontal="left"/>
    </xf>
    <xf numFmtId="0" fontId="19" fillId="0" borderId="0" xfId="21" applyFont="1" applyFill="1" applyBorder="1" applyAlignment="1">
      <alignment horizontal="left"/>
    </xf>
    <xf numFmtId="0" fontId="3" fillId="3" borderId="0" xfId="21" applyFont="1" applyFill="1" applyBorder="1" applyAlignment="1">
      <alignment horizontal="center" vertical="center"/>
    </xf>
    <xf numFmtId="164" fontId="19" fillId="0" borderId="0" xfId="21" applyNumberFormat="1" applyFont="1" applyFill="1" applyBorder="1"/>
    <xf numFmtId="0" fontId="16" fillId="0" borderId="0" xfId="21" applyFont="1" applyFill="1"/>
    <xf numFmtId="0" fontId="16" fillId="0" borderId="0" xfId="21" applyFont="1"/>
    <xf numFmtId="0" fontId="3" fillId="0" borderId="0" xfId="21" applyFont="1" applyFill="1" applyBorder="1" applyAlignment="1">
      <alignment horizontal="left" vertical="center"/>
    </xf>
    <xf numFmtId="0" fontId="19" fillId="0" borderId="0" xfId="21" applyFont="1" applyFill="1" applyBorder="1" applyAlignment="1">
      <alignment horizontal="left" vertical="center"/>
    </xf>
    <xf numFmtId="0" fontId="3" fillId="0" borderId="22" xfId="2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center"/>
    </xf>
    <xf numFmtId="0" fontId="3" fillId="0" borderId="0" xfId="21" quotePrefix="1" applyFont="1" applyFill="1" applyAlignment="1">
      <alignment horizontal="left"/>
    </xf>
    <xf numFmtId="167" fontId="3" fillId="0" borderId="0" xfId="21" quotePrefix="1" applyNumberFormat="1" applyFont="1" applyFill="1" applyBorder="1" applyAlignment="1">
      <alignment horizontal="right"/>
    </xf>
    <xf numFmtId="164" fontId="3" fillId="0" borderId="0" xfId="54" applyNumberFormat="1" applyFont="1" applyFill="1" applyBorder="1" applyAlignment="1">
      <alignment horizontal="right"/>
    </xf>
    <xf numFmtId="164" fontId="3" fillId="0" borderId="0" xfId="54" applyNumberFormat="1" applyFont="1" applyFill="1" applyAlignment="1">
      <alignment horizontal="right" vertical="center"/>
    </xf>
    <xf numFmtId="0" fontId="3" fillId="0" borderId="0" xfId="54" applyNumberFormat="1" applyFont="1" applyFill="1" applyBorder="1" applyAlignment="1">
      <alignment horizontal="right" vertical="center"/>
    </xf>
    <xf numFmtId="164" fontId="3" fillId="0" borderId="0" xfId="54" quotePrefix="1" applyNumberFormat="1" applyFont="1" applyFill="1" applyBorder="1" applyAlignment="1">
      <alignment horizontal="right" vertical="center"/>
    </xf>
    <xf numFmtId="0" fontId="28" fillId="0" borderId="0" xfId="22" applyFont="1" applyFill="1" applyBorder="1" applyAlignment="1"/>
    <xf numFmtId="0" fontId="9" fillId="0" borderId="0" xfId="22" applyFont="1" applyFill="1" applyAlignment="1"/>
    <xf numFmtId="164" fontId="3" fillId="0" borderId="0" xfId="22" applyNumberFormat="1" applyFont="1" applyFill="1" applyBorder="1" applyAlignment="1">
      <alignment horizontal="right" vertical="center"/>
    </xf>
    <xf numFmtId="0" fontId="9" fillId="0" borderId="0" xfId="22" applyFont="1" applyFill="1" applyBorder="1" applyAlignment="1">
      <alignment horizontal="left" vertical="center"/>
    </xf>
    <xf numFmtId="0" fontId="28" fillId="0" borderId="0" xfId="22" applyFont="1" applyFill="1" applyBorder="1" applyAlignment="1">
      <alignment vertical="center"/>
    </xf>
    <xf numFmtId="0" fontId="9" fillId="0" borderId="0" xfId="22" applyFont="1" applyFill="1" applyAlignment="1">
      <alignment vertical="center"/>
    </xf>
    <xf numFmtId="165" fontId="9" fillId="0" borderId="0" xfId="22" applyNumberFormat="1" applyFont="1" applyFill="1" applyBorder="1"/>
    <xf numFmtId="165" fontId="28" fillId="0" borderId="0" xfId="22" applyNumberFormat="1" applyFont="1" applyFill="1" applyBorder="1"/>
    <xf numFmtId="164" fontId="3" fillId="0" borderId="0" xfId="55" applyNumberFormat="1" applyFont="1" applyFill="1" applyBorder="1" applyAlignment="1">
      <alignment horizontal="right" vertical="center"/>
    </xf>
    <xf numFmtId="164" fontId="19" fillId="0" borderId="0" xfId="55" applyNumberFormat="1" applyFont="1" applyFill="1" applyBorder="1" applyAlignment="1"/>
    <xf numFmtId="164" fontId="3" fillId="0" borderId="0" xfId="55" applyNumberFormat="1" applyFont="1" applyFill="1" applyBorder="1" applyAlignment="1"/>
    <xf numFmtId="164" fontId="3" fillId="0" borderId="0" xfId="55" applyNumberFormat="1" applyFont="1" applyFill="1" applyBorder="1" applyAlignment="1">
      <alignment horizontal="right"/>
    </xf>
    <xf numFmtId="164" fontId="19" fillId="0" borderId="0" xfId="55" applyNumberFormat="1" applyFont="1" applyFill="1" applyBorder="1" applyAlignment="1">
      <alignment horizontal="right" vertical="center"/>
    </xf>
    <xf numFmtId="164" fontId="3" fillId="3" borderId="0" xfId="55" applyNumberFormat="1" applyFont="1" applyFill="1" applyBorder="1" applyAlignment="1">
      <alignment horizontal="right" vertical="center"/>
    </xf>
    <xf numFmtId="0" fontId="3" fillId="0" borderId="0" xfId="55" applyFont="1" applyAlignment="1">
      <alignment vertical="center"/>
    </xf>
    <xf numFmtId="164" fontId="3" fillId="0" borderId="0" xfId="55" applyNumberFormat="1" applyFont="1" applyAlignment="1">
      <alignment vertical="center"/>
    </xf>
    <xf numFmtId="164" fontId="3" fillId="0" borderId="0" xfId="55" applyNumberFormat="1" applyFont="1"/>
    <xf numFmtId="164" fontId="3" fillId="0" borderId="0" xfId="21" applyNumberFormat="1" applyFont="1"/>
    <xf numFmtId="0" fontId="3" fillId="0" borderId="0" xfId="56" applyFont="1"/>
    <xf numFmtId="0" fontId="1" fillId="0" borderId="0" xfId="56" applyFont="1"/>
    <xf numFmtId="0" fontId="1" fillId="0" borderId="0" xfId="56" applyFont="1" applyFill="1"/>
    <xf numFmtId="0" fontId="16" fillId="0" borderId="0" xfId="56" applyFont="1" applyFill="1"/>
    <xf numFmtId="170" fontId="3" fillId="0" borderId="0" xfId="56" quotePrefix="1" applyNumberFormat="1" applyFont="1" applyFill="1" applyBorder="1" applyAlignment="1">
      <alignment horizontal="right"/>
    </xf>
    <xf numFmtId="170" fontId="3" fillId="0" borderId="0" xfId="56" applyNumberFormat="1" applyFont="1" applyFill="1" applyBorder="1" applyAlignment="1">
      <alignment horizontal="right"/>
    </xf>
    <xf numFmtId="0" fontId="3" fillId="0" borderId="0" xfId="56" applyFont="1" applyFill="1" applyBorder="1"/>
    <xf numFmtId="165" fontId="28" fillId="0" borderId="0" xfId="56" applyNumberFormat="1" applyFont="1" applyFill="1" applyBorder="1" applyAlignment="1">
      <alignment vertical="center"/>
    </xf>
    <xf numFmtId="164" fontId="3" fillId="0" borderId="0" xfId="21" applyNumberFormat="1" applyFont="1" applyBorder="1"/>
    <xf numFmtId="164" fontId="3" fillId="0" borderId="0" xfId="21" quotePrefix="1" applyNumberFormat="1" applyFont="1" applyBorder="1" applyAlignment="1">
      <alignment horizontal="right"/>
    </xf>
    <xf numFmtId="164" fontId="3" fillId="0" borderId="0" xfId="22" applyNumberFormat="1" applyFont="1" applyBorder="1"/>
    <xf numFmtId="164" fontId="3" fillId="0" borderId="0" xfId="22" quotePrefix="1" applyNumberFormat="1" applyFont="1" applyBorder="1" applyAlignment="1">
      <alignment horizontal="right"/>
    </xf>
    <xf numFmtId="164" fontId="3" fillId="0" borderId="0" xfId="22" applyNumberFormat="1" applyFont="1"/>
    <xf numFmtId="0" fontId="9" fillId="0" borderId="0" xfId="21" applyNumberFormat="1" applyFont="1" applyFill="1" applyAlignment="1">
      <alignment horizontal="left"/>
    </xf>
    <xf numFmtId="164" fontId="3" fillId="0" borderId="0" xfId="21" applyNumberFormat="1" applyFont="1" applyFill="1" applyBorder="1" applyAlignment="1">
      <alignment horizontal="centerContinuous"/>
    </xf>
    <xf numFmtId="189" fontId="3" fillId="0" borderId="0" xfId="21" applyNumberFormat="1" applyFont="1" applyFill="1" applyBorder="1" applyAlignment="1">
      <alignment horizontal="center"/>
    </xf>
    <xf numFmtId="164" fontId="3" fillId="0" borderId="0" xfId="21" applyNumberFormat="1" applyFont="1" applyFill="1" applyBorder="1" applyAlignment="1">
      <alignment horizontal="center"/>
    </xf>
    <xf numFmtId="49" fontId="3" fillId="0" borderId="0" xfId="22" applyNumberFormat="1" applyFont="1" applyBorder="1" applyAlignment="1">
      <alignment horizontal="right"/>
    </xf>
    <xf numFmtId="164" fontId="3" fillId="0" borderId="0" xfId="22" applyNumberFormat="1" applyFont="1" applyFill="1"/>
    <xf numFmtId="164" fontId="3" fillId="0" borderId="0" xfId="22" applyNumberFormat="1" applyFont="1" applyFill="1" applyBorder="1"/>
    <xf numFmtId="169" fontId="3" fillId="0" borderId="0" xfId="22" applyNumberFormat="1" applyFont="1"/>
    <xf numFmtId="164" fontId="19" fillId="0" borderId="0" xfId="22" applyNumberFormat="1" applyFont="1"/>
    <xf numFmtId="170" fontId="3" fillId="0" borderId="0" xfId="22" applyNumberFormat="1" applyFont="1" applyAlignment="1">
      <alignment horizontal="right"/>
    </xf>
    <xf numFmtId="164" fontId="3" fillId="0" borderId="0" xfId="22" applyNumberFormat="1" applyFont="1" applyFill="1" applyBorder="1" applyAlignment="1">
      <alignment horizontal="left" indent="2"/>
    </xf>
    <xf numFmtId="164" fontId="3" fillId="0" borderId="0" xfId="21" applyNumberFormat="1" applyFont="1" applyFill="1" applyBorder="1" applyAlignment="1">
      <alignment horizontal="left" indent="2"/>
    </xf>
    <xf numFmtId="189" fontId="3" fillId="0" borderId="0" xfId="22" applyNumberFormat="1" applyFont="1" applyFill="1" applyAlignment="1">
      <alignment horizontal="right"/>
    </xf>
    <xf numFmtId="49" fontId="3" fillId="0" borderId="0" xfId="21" applyNumberFormat="1" applyFont="1" applyBorder="1" applyAlignment="1">
      <alignment horizontal="right"/>
    </xf>
    <xf numFmtId="164" fontId="3" fillId="0" borderId="0" xfId="21" applyNumberFormat="1" applyFont="1" applyAlignment="1">
      <alignment vertical="center"/>
    </xf>
    <xf numFmtId="164" fontId="3" fillId="0" borderId="0" xfId="22" applyNumberFormat="1" applyFont="1" applyAlignment="1">
      <alignment horizontal="right" vertical="center"/>
    </xf>
    <xf numFmtId="164" fontId="3" fillId="0" borderId="0" xfId="21" applyNumberFormat="1" applyFont="1" applyFill="1" applyAlignment="1">
      <alignment vertical="center"/>
    </xf>
    <xf numFmtId="164" fontId="3" fillId="0" borderId="0" xfId="22" applyNumberFormat="1" applyFont="1" applyFill="1" applyAlignment="1">
      <alignment horizontal="right" vertical="center"/>
    </xf>
    <xf numFmtId="189" fontId="3" fillId="0" borderId="0" xfId="22" applyNumberFormat="1" applyFont="1" applyFill="1" applyAlignment="1">
      <alignment horizontal="right" vertical="center"/>
    </xf>
    <xf numFmtId="170" fontId="19" fillId="0" borderId="0" xfId="21" applyNumberFormat="1" applyFont="1" applyFill="1" applyAlignment="1">
      <alignment horizontal="left" indent="1"/>
    </xf>
    <xf numFmtId="170" fontId="19" fillId="0" borderId="0" xfId="22" applyNumberFormat="1" applyFont="1" applyFill="1" applyAlignment="1">
      <alignment horizontal="left" indent="1"/>
    </xf>
    <xf numFmtId="164" fontId="19" fillId="0" borderId="0" xfId="21" applyNumberFormat="1" applyFont="1"/>
    <xf numFmtId="170" fontId="3" fillId="0" borderId="0" xfId="21" applyNumberFormat="1" applyFont="1" applyFill="1" applyBorder="1" applyAlignment="1">
      <alignment horizontal="left" indent="2"/>
    </xf>
    <xf numFmtId="170" fontId="3" fillId="0" borderId="0" xfId="21" applyNumberFormat="1" applyFont="1" applyAlignment="1">
      <alignment horizontal="right"/>
    </xf>
    <xf numFmtId="170" fontId="3" fillId="0" borderId="0" xfId="22" applyNumberFormat="1" applyFont="1" applyFill="1" applyBorder="1" applyAlignment="1">
      <alignment horizontal="left" indent="2"/>
    </xf>
    <xf numFmtId="170" fontId="19" fillId="0" borderId="0" xfId="21" applyNumberFormat="1" applyFont="1" applyAlignment="1">
      <alignment horizontal="right"/>
    </xf>
    <xf numFmtId="164" fontId="19" fillId="0" borderId="0" xfId="21" applyNumberFormat="1" applyFont="1" applyAlignment="1">
      <alignment vertical="center"/>
    </xf>
    <xf numFmtId="164" fontId="19" fillId="0" borderId="0" xfId="21" applyNumberFormat="1" applyFont="1" applyFill="1" applyAlignment="1">
      <alignment horizontal="left" indent="1"/>
    </xf>
    <xf numFmtId="164" fontId="9" fillId="0" borderId="0" xfId="21" applyNumberFormat="1" applyFont="1"/>
    <xf numFmtId="164" fontId="19" fillId="0" borderId="0" xfId="22" applyNumberFormat="1" applyFont="1" applyAlignment="1">
      <alignment vertical="center"/>
    </xf>
    <xf numFmtId="164" fontId="3" fillId="0" borderId="0" xfId="22" applyNumberFormat="1" applyFont="1" applyAlignment="1">
      <alignment vertical="center"/>
    </xf>
    <xf numFmtId="167" fontId="19" fillId="0" borderId="0" xfId="22" applyNumberFormat="1" applyFont="1" applyFill="1" applyAlignment="1">
      <alignment horizontal="left" indent="1"/>
    </xf>
    <xf numFmtId="167" fontId="3" fillId="0" borderId="0" xfId="22" applyNumberFormat="1" applyFont="1" applyFill="1" applyBorder="1" applyAlignment="1">
      <alignment horizontal="left" indent="2"/>
    </xf>
    <xf numFmtId="174" fontId="16" fillId="0" borderId="0" xfId="21" applyNumberFormat="1" applyFont="1" applyFill="1"/>
    <xf numFmtId="0" fontId="1" fillId="0" borderId="0" xfId="21" applyFont="1" applyFill="1" applyAlignment="1">
      <alignment horizontal="left"/>
    </xf>
    <xf numFmtId="0" fontId="1" fillId="0" borderId="26" xfId="21" applyFont="1" applyBorder="1"/>
    <xf numFmtId="170" fontId="1" fillId="0" borderId="0" xfId="21" applyNumberFormat="1" applyFont="1"/>
    <xf numFmtId="170" fontId="2" fillId="0" borderId="0" xfId="21" applyNumberFormat="1" applyFont="1"/>
    <xf numFmtId="1" fontId="3" fillId="0" borderId="0" xfId="229" applyNumberFormat="1" applyFont="1" applyFill="1"/>
    <xf numFmtId="164" fontId="1" fillId="0" borderId="0" xfId="21" applyNumberFormat="1" applyFont="1" applyFill="1"/>
    <xf numFmtId="0" fontId="3" fillId="0" borderId="0" xfId="21" applyFont="1" applyAlignment="1">
      <alignment horizontal="center"/>
    </xf>
    <xf numFmtId="49" fontId="3" fillId="0" borderId="0" xfId="21" quotePrefix="1" applyNumberFormat="1" applyFont="1" applyBorder="1" applyAlignment="1">
      <alignment horizontal="right"/>
    </xf>
    <xf numFmtId="170" fontId="2" fillId="0" borderId="0" xfId="21" applyNumberFormat="1" applyFont="1" applyFill="1" applyAlignment="1">
      <alignment horizontal="right"/>
    </xf>
    <xf numFmtId="0" fontId="1" fillId="0" borderId="26" xfId="21" applyFont="1" applyFill="1" applyBorder="1"/>
    <xf numFmtId="0" fontId="1" fillId="0" borderId="0" xfId="21" applyFont="1" applyFill="1" applyAlignment="1">
      <alignment horizontal="left" vertical="center"/>
    </xf>
    <xf numFmtId="0" fontId="1" fillId="0" borderId="0" xfId="21" applyFont="1" applyFill="1" applyAlignment="1">
      <alignment vertical="center"/>
    </xf>
    <xf numFmtId="0" fontId="16" fillId="0" borderId="26" xfId="21" applyFont="1" applyFill="1" applyBorder="1" applyAlignment="1">
      <alignment horizontal="left" indent="3"/>
    </xf>
    <xf numFmtId="0" fontId="16" fillId="0" borderId="26" xfId="21" applyFont="1" applyFill="1" applyBorder="1" applyAlignment="1">
      <alignment horizontal="right"/>
    </xf>
    <xf numFmtId="0" fontId="1" fillId="0" borderId="0" xfId="21" applyFont="1" applyAlignment="1">
      <alignment vertical="center"/>
    </xf>
    <xf numFmtId="166" fontId="1" fillId="0" borderId="0" xfId="229" applyNumberFormat="1" applyFont="1" applyAlignment="1">
      <alignment vertical="center"/>
    </xf>
    <xf numFmtId="165" fontId="1" fillId="0" borderId="0" xfId="21" applyNumberFormat="1" applyFont="1"/>
    <xf numFmtId="164" fontId="1" fillId="0" borderId="0" xfId="21" applyNumberFormat="1" applyFont="1" applyFill="1" applyBorder="1"/>
    <xf numFmtId="0" fontId="1" fillId="0" borderId="0" xfId="21" applyFont="1" applyBorder="1"/>
    <xf numFmtId="0" fontId="3" fillId="0" borderId="0" xfId="21" applyFont="1" applyFill="1" applyBorder="1" applyAlignment="1">
      <alignment horizontal="centerContinuous" vertical="center"/>
    </xf>
    <xf numFmtId="164" fontId="1" fillId="0" borderId="0" xfId="21" quotePrefix="1" applyNumberFormat="1" applyFont="1" applyAlignment="1">
      <alignment horizontal="left"/>
    </xf>
    <xf numFmtId="164" fontId="1" fillId="0" borderId="0" xfId="21" applyNumberFormat="1" applyFont="1"/>
    <xf numFmtId="0" fontId="1" fillId="0" borderId="0" xfId="21" applyNumberFormat="1" applyFont="1" applyFill="1" applyBorder="1"/>
    <xf numFmtId="0" fontId="3" fillId="0" borderId="0" xfId="21" applyFont="1" applyFill="1" applyBorder="1" applyAlignment="1">
      <alignment horizontal="left" vertical="center" indent="2"/>
    </xf>
    <xf numFmtId="0" fontId="19" fillId="0" borderId="0" xfId="21" applyFont="1" applyFill="1" applyBorder="1" applyAlignment="1">
      <alignment horizontal="left" vertical="center" indent="2"/>
    </xf>
    <xf numFmtId="0" fontId="3" fillId="0" borderId="0" xfId="21" applyFont="1" applyFill="1" applyBorder="1" applyAlignment="1">
      <alignment horizontal="left" vertical="center" indent="3"/>
    </xf>
    <xf numFmtId="164" fontId="3" fillId="0" borderId="26" xfId="21" applyNumberFormat="1" applyFont="1" applyFill="1" applyBorder="1"/>
    <xf numFmtId="0" fontId="9" fillId="0" borderId="0" xfId="22" applyFont="1"/>
    <xf numFmtId="0" fontId="1" fillId="0" borderId="0" xfId="22" applyFont="1"/>
    <xf numFmtId="165" fontId="19" fillId="0" borderId="0" xfId="0" applyNumberFormat="1" applyFont="1" applyFill="1" applyBorder="1" applyAlignment="1">
      <alignment horizontal="right" vertical="center"/>
    </xf>
    <xf numFmtId="165" fontId="3" fillId="0" borderId="0" xfId="0" applyNumberFormat="1" applyFont="1" applyFill="1" applyBorder="1" applyAlignment="1">
      <alignment horizontal="right" vertical="center"/>
    </xf>
    <xf numFmtId="164" fontId="19" fillId="0" borderId="0" xfId="0" applyNumberFormat="1" applyFont="1" applyFill="1" applyBorder="1" applyAlignment="1">
      <alignment horizontal="right"/>
    </xf>
    <xf numFmtId="164" fontId="3" fillId="0" borderId="0" xfId="0" applyNumberFormat="1" applyFont="1" applyFill="1" applyBorder="1" applyAlignment="1">
      <alignment horizontal="right"/>
    </xf>
    <xf numFmtId="166" fontId="2" fillId="0" borderId="0" xfId="228" applyNumberFormat="1" applyFont="1"/>
    <xf numFmtId="166" fontId="1" fillId="0" borderId="0" xfId="228" applyNumberFormat="1" applyFont="1" applyFill="1"/>
    <xf numFmtId="166" fontId="1" fillId="0" borderId="0" xfId="228" applyNumberFormat="1" applyFont="1"/>
    <xf numFmtId="0" fontId="1" fillId="6" borderId="22" xfId="54" applyFont="1" applyFill="1" applyBorder="1"/>
    <xf numFmtId="188" fontId="3" fillId="0" borderId="0" xfId="56" applyNumberFormat="1" applyFont="1" applyFill="1" applyBorder="1" applyAlignment="1">
      <alignment horizontal="right" indent="2"/>
    </xf>
    <xf numFmtId="0" fontId="3" fillId="0" borderId="0" xfId="55" applyFont="1" applyFill="1" applyBorder="1" applyAlignment="1">
      <alignment horizontal="left" vertical="center" indent="3"/>
    </xf>
    <xf numFmtId="0" fontId="19" fillId="0" borderId="0" xfId="22" applyFont="1" applyFill="1" applyAlignment="1">
      <alignment horizontal="left" vertical="center"/>
    </xf>
    <xf numFmtId="0" fontId="19" fillId="0" borderId="0" xfId="28" applyFont="1" applyFill="1" applyAlignment="1">
      <alignment horizontal="left" vertical="center"/>
    </xf>
    <xf numFmtId="165" fontId="3" fillId="0" borderId="0" xfId="22" applyNumberFormat="1" applyFont="1" applyFill="1" applyBorder="1" applyAlignment="1">
      <alignment horizontal="right" vertical="center"/>
    </xf>
    <xf numFmtId="0" fontId="1" fillId="0" borderId="0" xfId="36" applyFont="1" applyFill="1" applyAlignment="1">
      <alignment vertical="center"/>
    </xf>
    <xf numFmtId="173" fontId="19" fillId="0" borderId="0" xfId="36" applyNumberFormat="1" applyFont="1" applyFill="1" applyBorder="1" applyAlignment="1">
      <alignment horizontal="right" vertical="center" indent="1"/>
    </xf>
    <xf numFmtId="173" fontId="3" fillId="0" borderId="0" xfId="36" applyNumberFormat="1" applyFont="1" applyFill="1" applyBorder="1" applyAlignment="1">
      <alignment horizontal="right" vertical="center" indent="1"/>
    </xf>
    <xf numFmtId="167" fontId="3" fillId="0" borderId="0" xfId="36" applyNumberFormat="1" applyFont="1" applyFill="1" applyBorder="1" applyAlignment="1">
      <alignment horizontal="right" vertical="center"/>
    </xf>
    <xf numFmtId="0" fontId="9" fillId="4" borderId="0" xfId="21" applyFont="1" applyFill="1" applyBorder="1" applyAlignment="1">
      <alignment vertical="center"/>
    </xf>
    <xf numFmtId="0" fontId="9" fillId="0" borderId="0" xfId="54" applyFont="1" applyFill="1" applyBorder="1" applyAlignment="1">
      <alignment vertical="center"/>
    </xf>
    <xf numFmtId="0" fontId="28" fillId="0" borderId="0" xfId="21" applyFont="1" applyFill="1" applyBorder="1" applyAlignment="1">
      <alignment horizontal="left"/>
    </xf>
    <xf numFmtId="0" fontId="28" fillId="3" borderId="0" xfId="21" applyFont="1" applyFill="1" applyAlignment="1">
      <alignment horizontal="left"/>
    </xf>
    <xf numFmtId="164" fontId="3" fillId="0" borderId="0" xfId="21" applyNumberFormat="1" applyFont="1" applyFill="1" applyBorder="1" applyAlignment="1">
      <alignment horizontal="left" indent="1"/>
    </xf>
    <xf numFmtId="0" fontId="1" fillId="0" borderId="0" xfId="54" applyFont="1" applyFill="1" applyAlignment="1">
      <alignment vertical="center"/>
    </xf>
    <xf numFmtId="173" fontId="16" fillId="0" borderId="0" xfId="21" applyNumberFormat="1" applyFont="1" applyFill="1"/>
    <xf numFmtId="169" fontId="1" fillId="0" borderId="0" xfId="21" applyNumberFormat="1" applyFont="1" applyFill="1"/>
    <xf numFmtId="0" fontId="29" fillId="0" borderId="0" xfId="21" applyFont="1"/>
    <xf numFmtId="169" fontId="29" fillId="0" borderId="0" xfId="21" applyNumberFormat="1" applyFont="1" applyFill="1"/>
    <xf numFmtId="0" fontId="33" fillId="0" borderId="0" xfId="21" applyFont="1" applyFill="1"/>
    <xf numFmtId="0" fontId="29" fillId="0" borderId="0" xfId="21" applyFont="1" applyFill="1"/>
    <xf numFmtId="0" fontId="33" fillId="0" borderId="0" xfId="21" applyFont="1"/>
    <xf numFmtId="0" fontId="35" fillId="0" borderId="0" xfId="0" applyFont="1"/>
    <xf numFmtId="49" fontId="3" fillId="0" borderId="0" xfId="54" applyNumberFormat="1" applyFont="1" applyBorder="1" applyAlignment="1">
      <alignment horizontal="left" vertical="center"/>
    </xf>
    <xf numFmtId="0" fontId="3" fillId="0" borderId="0" xfId="54" applyFont="1" applyAlignment="1">
      <alignment horizontal="right" vertical="center"/>
    </xf>
    <xf numFmtId="0" fontId="19" fillId="8" borderId="3" xfId="54" applyFont="1" applyFill="1" applyBorder="1" applyAlignment="1">
      <alignment horizontal="right"/>
    </xf>
    <xf numFmtId="0" fontId="19" fillId="8" borderId="6" xfId="54" applyFont="1" applyFill="1" applyBorder="1" applyAlignment="1">
      <alignment horizontal="center" vertical="center" wrapText="1"/>
    </xf>
    <xf numFmtId="0" fontId="1" fillId="0" borderId="0" xfId="54" applyFont="1" applyFill="1" applyBorder="1" applyAlignment="1">
      <alignment horizontal="centerContinuous"/>
    </xf>
    <xf numFmtId="0" fontId="19" fillId="0" borderId="0" xfId="54" applyFont="1" applyFill="1" applyBorder="1" applyAlignment="1">
      <alignment horizontal="left"/>
    </xf>
    <xf numFmtId="0" fontId="36" fillId="0" borderId="0" xfId="54" applyFont="1" applyFill="1" applyBorder="1" applyAlignment="1"/>
    <xf numFmtId="0" fontId="3" fillId="0" borderId="0" xfId="54" applyFont="1" applyFill="1" applyBorder="1" applyAlignment="1">
      <alignment horizontal="left"/>
    </xf>
    <xf numFmtId="0" fontId="28" fillId="0" borderId="0" xfId="54" applyFont="1" applyAlignment="1"/>
    <xf numFmtId="0" fontId="9" fillId="0" borderId="0" xfId="54" applyFont="1" applyBorder="1"/>
    <xf numFmtId="0" fontId="3" fillId="0" borderId="0" xfId="54" applyFont="1" applyFill="1"/>
    <xf numFmtId="1" fontId="35" fillId="0" borderId="0" xfId="0" applyNumberFormat="1" applyFont="1"/>
    <xf numFmtId="0" fontId="36" fillId="6" borderId="23" xfId="54" applyFont="1" applyFill="1" applyBorder="1" applyAlignment="1"/>
    <xf numFmtId="0" fontId="36" fillId="6" borderId="0" xfId="54" applyFont="1" applyFill="1" applyBorder="1" applyAlignment="1"/>
    <xf numFmtId="0" fontId="9" fillId="6" borderId="0" xfId="54" applyFont="1" applyFill="1" applyBorder="1"/>
    <xf numFmtId="0" fontId="37" fillId="0" borderId="0" xfId="0" applyFont="1"/>
    <xf numFmtId="0" fontId="3" fillId="0" borderId="0" xfId="54" applyFont="1" applyFill="1" applyBorder="1" applyAlignment="1">
      <alignment horizontal="left" vertical="center" wrapText="1"/>
    </xf>
    <xf numFmtId="170" fontId="3" fillId="0" borderId="0" xfId="54" applyNumberFormat="1" applyFont="1" applyFill="1"/>
    <xf numFmtId="49" fontId="3" fillId="0" borderId="0" xfId="54" applyNumberFormat="1" applyFont="1" applyFill="1" applyBorder="1" applyAlignment="1">
      <alignment horizontal="center"/>
    </xf>
    <xf numFmtId="0" fontId="3" fillId="0" borderId="23" xfId="54" applyFont="1" applyFill="1" applyBorder="1" applyAlignment="1">
      <alignment horizontal="left"/>
    </xf>
    <xf numFmtId="0" fontId="3" fillId="0" borderId="0" xfId="54" applyFont="1" applyFill="1" applyBorder="1" applyAlignment="1">
      <alignment horizontal="center"/>
    </xf>
    <xf numFmtId="174" fontId="3" fillId="0" borderId="0" xfId="54" applyNumberFormat="1" applyFont="1" applyFill="1"/>
    <xf numFmtId="0" fontId="19" fillId="8" borderId="8" xfId="54" applyFont="1" applyFill="1" applyBorder="1" applyAlignment="1">
      <alignment horizontal="center" vertical="center"/>
    </xf>
    <xf numFmtId="0" fontId="1" fillId="0" borderId="0" xfId="54" applyFont="1" applyFill="1" applyBorder="1" applyAlignment="1">
      <alignment horizontal="center"/>
    </xf>
    <xf numFmtId="49" fontId="3" fillId="0" borderId="0" xfId="54" applyNumberFormat="1" applyFont="1" applyFill="1" applyBorder="1" applyAlignment="1">
      <alignment horizontal="center" vertical="center"/>
    </xf>
    <xf numFmtId="0" fontId="19" fillId="8" borderId="8" xfId="54" applyFont="1" applyFill="1" applyBorder="1" applyAlignment="1">
      <alignment horizontal="center" vertical="center" wrapText="1"/>
    </xf>
    <xf numFmtId="0" fontId="28" fillId="0" borderId="0" xfId="54" applyFont="1" applyAlignment="1">
      <alignment vertical="center"/>
    </xf>
    <xf numFmtId="0" fontId="1" fillId="6" borderId="0" xfId="21" applyFont="1" applyFill="1" applyBorder="1" applyAlignment="1">
      <alignment vertical="center"/>
    </xf>
    <xf numFmtId="0" fontId="5" fillId="6" borderId="0" xfId="21" applyFont="1" applyFill="1" applyBorder="1" applyAlignment="1">
      <alignment horizontal="left" vertical="center" indent="1"/>
    </xf>
    <xf numFmtId="0" fontId="5" fillId="6" borderId="0" xfId="21" applyFont="1" applyFill="1" applyBorder="1" applyAlignment="1">
      <alignment horizontal="left" vertical="center" indent="2"/>
    </xf>
    <xf numFmtId="0" fontId="5" fillId="6" borderId="0" xfId="21" quotePrefix="1" applyFont="1" applyFill="1" applyBorder="1" applyAlignment="1">
      <alignment horizontal="left" vertical="center" indent="2"/>
    </xf>
    <xf numFmtId="0" fontId="5" fillId="6" borderId="0" xfId="54" quotePrefix="1" applyFont="1" applyFill="1" applyBorder="1" applyAlignment="1">
      <alignment horizontal="left" vertical="center" indent="2"/>
    </xf>
    <xf numFmtId="0" fontId="5" fillId="6" borderId="0" xfId="54" applyFont="1" applyFill="1" applyBorder="1" applyAlignment="1">
      <alignment horizontal="left" vertical="center" indent="2"/>
    </xf>
    <xf numFmtId="0" fontId="3" fillId="0" borderId="0" xfId="56" quotePrefix="1" applyFont="1" applyFill="1" applyAlignment="1">
      <alignment horizontal="left" vertical="center"/>
    </xf>
    <xf numFmtId="0" fontId="19" fillId="0" borderId="0" xfId="56" applyFont="1" applyFill="1" applyAlignment="1">
      <alignment horizontal="center"/>
    </xf>
    <xf numFmtId="0" fontId="19" fillId="0" borderId="0" xfId="56" applyFont="1" applyFill="1" applyBorder="1" applyAlignment="1">
      <alignment horizontal="center"/>
    </xf>
    <xf numFmtId="0" fontId="3" fillId="0" borderId="0" xfId="56" applyFont="1" applyFill="1" applyAlignment="1">
      <alignment horizontal="right"/>
    </xf>
    <xf numFmtId="0" fontId="3" fillId="0" borderId="0" xfId="56" applyFont="1" applyFill="1"/>
    <xf numFmtId="0" fontId="19" fillId="8" borderId="3" xfId="56" applyFont="1" applyFill="1" applyBorder="1" applyAlignment="1">
      <alignment horizontal="right"/>
    </xf>
    <xf numFmtId="0" fontId="19" fillId="8" borderId="3" xfId="56" quotePrefix="1" applyFont="1" applyFill="1" applyBorder="1" applyAlignment="1">
      <alignment horizontal="left"/>
    </xf>
    <xf numFmtId="0" fontId="3" fillId="0" borderId="0" xfId="56" applyFont="1" applyFill="1" applyBorder="1" applyAlignment="1"/>
    <xf numFmtId="0" fontId="3" fillId="0" borderId="0" xfId="56" applyFont="1" applyFill="1" applyBorder="1" applyAlignment="1">
      <alignment horizontal="centerContinuous"/>
    </xf>
    <xf numFmtId="165" fontId="3" fillId="0" borderId="0" xfId="56" applyNumberFormat="1" applyFont="1" applyFill="1" applyBorder="1" applyAlignment="1">
      <alignment horizontal="left"/>
    </xf>
    <xf numFmtId="0" fontId="3" fillId="0" borderId="0" xfId="56" applyFont="1" applyFill="1" applyBorder="1" applyAlignment="1">
      <alignment horizontal="center"/>
    </xf>
    <xf numFmtId="165" fontId="3" fillId="0" borderId="0" xfId="56" applyNumberFormat="1" applyFont="1" applyFill="1" applyBorder="1"/>
    <xf numFmtId="165" fontId="3" fillId="0" borderId="22" xfId="56" applyNumberFormat="1" applyFont="1" applyFill="1" applyBorder="1"/>
    <xf numFmtId="0" fontId="3" fillId="0" borderId="22" xfId="56" applyFont="1" applyFill="1" applyBorder="1"/>
    <xf numFmtId="164" fontId="3" fillId="0" borderId="22" xfId="56" applyNumberFormat="1" applyFont="1" applyFill="1" applyBorder="1" applyAlignment="1">
      <alignment horizontal="right"/>
    </xf>
    <xf numFmtId="164" fontId="3" fillId="0" borderId="22" xfId="56" quotePrefix="1" applyNumberFormat="1" applyFont="1" applyFill="1" applyBorder="1" applyAlignment="1">
      <alignment horizontal="right"/>
    </xf>
    <xf numFmtId="0" fontId="9" fillId="0" borderId="0" xfId="56" applyFont="1" applyFill="1"/>
    <xf numFmtId="0" fontId="1" fillId="0" borderId="0" xfId="56" applyFont="1" applyFill="1" applyBorder="1"/>
    <xf numFmtId="0" fontId="28" fillId="0" borderId="0" xfId="56" applyFont="1" applyFill="1" applyBorder="1" applyAlignment="1">
      <alignment horizontal="left"/>
    </xf>
    <xf numFmtId="0" fontId="3" fillId="0" borderId="0" xfId="56" applyFont="1" applyAlignment="1">
      <alignment horizontal="left"/>
    </xf>
    <xf numFmtId="164" fontId="19" fillId="0" borderId="0" xfId="56" applyNumberFormat="1" applyFont="1" applyFill="1" applyBorder="1" applyAlignment="1">
      <alignment horizontal="right"/>
    </xf>
    <xf numFmtId="164" fontId="3" fillId="0" borderId="0" xfId="56" applyNumberFormat="1" applyFont="1" applyFill="1" applyBorder="1" applyAlignment="1">
      <alignment horizontal="right"/>
    </xf>
    <xf numFmtId="0" fontId="1" fillId="0" borderId="0" xfId="56" applyFont="1" applyFill="1" applyBorder="1" applyAlignment="1">
      <alignment vertical="center"/>
    </xf>
    <xf numFmtId="0" fontId="28" fillId="0" borderId="0" xfId="56" applyFont="1" applyFill="1" applyBorder="1" applyAlignment="1">
      <alignment horizontal="left" vertical="center"/>
    </xf>
    <xf numFmtId="0" fontId="1" fillId="0" borderId="0" xfId="56" applyFont="1" applyFill="1" applyAlignment="1">
      <alignment vertical="center"/>
    </xf>
    <xf numFmtId="0" fontId="3" fillId="0" borderId="0" xfId="56" quotePrefix="1" applyFont="1" applyBorder="1" applyAlignment="1">
      <alignment horizontal="left"/>
    </xf>
    <xf numFmtId="0" fontId="3" fillId="0" borderId="0" xfId="56" applyFont="1" applyAlignment="1">
      <alignment horizontal="right"/>
    </xf>
    <xf numFmtId="0" fontId="19" fillId="8" borderId="3" xfId="56" applyFont="1" applyFill="1" applyBorder="1" applyAlignment="1">
      <alignment horizontal="center" vertical="center"/>
    </xf>
    <xf numFmtId="0" fontId="19" fillId="8" borderId="6" xfId="56" applyFont="1" applyFill="1" applyBorder="1" applyAlignment="1">
      <alignment horizontal="center" vertical="center"/>
    </xf>
    <xf numFmtId="0" fontId="1" fillId="0" borderId="0" xfId="56" applyFont="1" applyAlignment="1">
      <alignment vertical="center"/>
    </xf>
    <xf numFmtId="0" fontId="3" fillId="0" borderId="0" xfId="56" applyFont="1" applyAlignment="1">
      <alignment vertical="center"/>
    </xf>
    <xf numFmtId="0" fontId="3" fillId="0" borderId="0" xfId="56" applyFont="1" applyBorder="1" applyAlignment="1">
      <alignment vertical="center"/>
    </xf>
    <xf numFmtId="0" fontId="3" fillId="0" borderId="0" xfId="56" applyFont="1" applyFill="1" applyAlignment="1">
      <alignment horizontal="left" vertical="center"/>
    </xf>
    <xf numFmtId="164" fontId="3" fillId="0" borderId="0" xfId="56" applyNumberFormat="1" applyFont="1" applyFill="1" applyBorder="1" applyAlignment="1">
      <alignment horizontal="right" vertical="center"/>
    </xf>
    <xf numFmtId="0" fontId="3" fillId="0" borderId="0" xfId="56" applyFont="1" applyFill="1" applyAlignment="1">
      <alignment vertical="center"/>
    </xf>
    <xf numFmtId="0" fontId="28" fillId="0" borderId="0" xfId="56" applyFont="1" applyBorder="1"/>
    <xf numFmtId="0" fontId="3" fillId="0" borderId="0" xfId="56" applyFont="1" applyBorder="1"/>
    <xf numFmtId="0" fontId="19" fillId="8" borderId="3" xfId="56" quotePrefix="1" applyFont="1" applyFill="1" applyBorder="1" applyAlignment="1">
      <alignment horizontal="center" vertical="center"/>
    </xf>
    <xf numFmtId="0" fontId="19" fillId="0" borderId="0" xfId="56" applyFont="1" applyFill="1" applyAlignment="1">
      <alignment horizontal="left" vertical="center"/>
    </xf>
    <xf numFmtId="0" fontId="19" fillId="0" borderId="0" xfId="54" applyFont="1" applyFill="1" applyBorder="1" applyAlignment="1">
      <alignment horizontal="right" vertical="center"/>
    </xf>
    <xf numFmtId="0" fontId="3" fillId="0" borderId="0" xfId="56" applyFont="1" applyFill="1" applyAlignment="1">
      <alignment horizontal="left" vertical="center" indent="1"/>
    </xf>
    <xf numFmtId="0" fontId="3" fillId="0" borderId="0" xfId="54" applyFont="1" applyFill="1" applyBorder="1" applyAlignment="1">
      <alignment horizontal="right" vertical="center"/>
    </xf>
    <xf numFmtId="0" fontId="19" fillId="8" borderId="3" xfId="56" quotePrefix="1" applyFont="1" applyFill="1" applyBorder="1" applyAlignment="1">
      <alignment horizontal="right"/>
    </xf>
    <xf numFmtId="0" fontId="19" fillId="8" borderId="3" xfId="56" applyFont="1" applyFill="1" applyBorder="1"/>
    <xf numFmtId="0" fontId="1" fillId="0" borderId="0" xfId="56" applyFont="1" applyFill="1" applyBorder="1" applyAlignment="1">
      <alignment horizontal="center"/>
    </xf>
    <xf numFmtId="0" fontId="19" fillId="0" borderId="0" xfId="56" applyFont="1" applyFill="1" applyBorder="1" applyAlignment="1">
      <alignment horizontal="left"/>
    </xf>
    <xf numFmtId="170" fontId="19" fillId="0" borderId="0" xfId="56" applyNumberFormat="1" applyFont="1" applyFill="1" applyBorder="1" applyAlignment="1">
      <alignment horizontal="right"/>
    </xf>
    <xf numFmtId="0" fontId="3" fillId="0" borderId="0" xfId="56" applyFont="1" applyFill="1" applyBorder="1" applyAlignment="1">
      <alignment vertical="center"/>
    </xf>
    <xf numFmtId="170" fontId="19" fillId="0" borderId="0" xfId="56" quotePrefix="1" applyNumberFormat="1" applyFont="1" applyFill="1" applyBorder="1" applyAlignment="1">
      <alignment horizontal="right"/>
    </xf>
    <xf numFmtId="0" fontId="3" fillId="0" borderId="22" xfId="56" quotePrefix="1" applyFont="1" applyFill="1" applyBorder="1" applyAlignment="1">
      <alignment horizontal="left"/>
    </xf>
    <xf numFmtId="170" fontId="3" fillId="0" borderId="22" xfId="56" applyNumberFormat="1" applyFont="1" applyFill="1" applyBorder="1" applyAlignment="1">
      <alignment horizontal="right"/>
    </xf>
    <xf numFmtId="170" fontId="3" fillId="0" borderId="22" xfId="56" quotePrefix="1" applyNumberFormat="1" applyFont="1" applyFill="1" applyBorder="1" applyAlignment="1">
      <alignment horizontal="right"/>
    </xf>
    <xf numFmtId="0" fontId="28" fillId="0" borderId="0" xfId="56" applyFont="1" applyFill="1" applyBorder="1"/>
    <xf numFmtId="0" fontId="9" fillId="0" borderId="0" xfId="56" applyFont="1" applyFill="1" applyBorder="1"/>
    <xf numFmtId="0" fontId="3" fillId="0" borderId="0" xfId="55" applyNumberFormat="1" applyFont="1" applyFill="1" applyBorder="1" applyAlignment="1">
      <alignment horizontal="left"/>
    </xf>
    <xf numFmtId="0" fontId="3" fillId="0" borderId="0" xfId="55" applyFont="1" applyFill="1" applyAlignment="1">
      <alignment horizontal="right" vertical="center"/>
    </xf>
    <xf numFmtId="0" fontId="19" fillId="8" borderId="3" xfId="55" applyFont="1" applyFill="1" applyBorder="1" applyAlignment="1">
      <alignment horizontal="center" vertical="center"/>
    </xf>
    <xf numFmtId="0" fontId="19" fillId="8" borderId="6" xfId="55" applyFont="1" applyFill="1" applyBorder="1" applyAlignment="1">
      <alignment horizontal="center" vertical="center"/>
    </xf>
    <xf numFmtId="0" fontId="1" fillId="0" borderId="0" xfId="55" applyFont="1" applyFill="1" applyBorder="1"/>
    <xf numFmtId="0" fontId="1" fillId="0" borderId="0" xfId="55" applyFont="1" applyFill="1" applyBorder="1" applyAlignment="1">
      <alignment horizontal="centerContinuous"/>
    </xf>
    <xf numFmtId="165" fontId="19" fillId="0" borderId="0" xfId="55" applyNumberFormat="1" applyFont="1" applyFill="1" applyBorder="1"/>
    <xf numFmtId="187" fontId="19" fillId="0" borderId="0" xfId="56" quotePrefix="1" applyNumberFormat="1" applyFont="1" applyFill="1" applyBorder="1" applyAlignment="1">
      <alignment horizontal="right" vertical="center" indent="2"/>
    </xf>
    <xf numFmtId="0" fontId="1" fillId="0" borderId="22" xfId="55" applyFont="1" applyFill="1" applyBorder="1"/>
    <xf numFmtId="0" fontId="28" fillId="0" borderId="0" xfId="55" applyFont="1" applyFill="1" applyBorder="1" applyAlignment="1">
      <alignment vertical="center"/>
    </xf>
    <xf numFmtId="0" fontId="28" fillId="0" borderId="0" xfId="55" applyFont="1" applyFill="1" applyBorder="1"/>
    <xf numFmtId="0" fontId="1" fillId="0" borderId="0" xfId="22" applyFont="1" applyFill="1" applyBorder="1"/>
    <xf numFmtId="3" fontId="1" fillId="0" borderId="0" xfId="22" applyNumberFormat="1" applyFont="1"/>
    <xf numFmtId="0" fontId="3" fillId="6" borderId="0" xfId="28" applyFont="1" applyFill="1" applyBorder="1" applyAlignment="1">
      <alignment horizontal="right" vertical="center"/>
    </xf>
    <xf numFmtId="0" fontId="3" fillId="6" borderId="0" xfId="28" applyFont="1" applyFill="1" applyAlignment="1">
      <alignment horizontal="right" vertical="center"/>
    </xf>
    <xf numFmtId="0" fontId="3" fillId="6" borderId="0" xfId="28" quotePrefix="1" applyFont="1" applyFill="1" applyAlignment="1">
      <alignment horizontal="right" vertical="center"/>
    </xf>
    <xf numFmtId="166" fontId="3" fillId="0" borderId="0" xfId="229" applyNumberFormat="1" applyFont="1" applyFill="1"/>
    <xf numFmtId="0" fontId="3" fillId="0" borderId="0" xfId="22" applyFont="1"/>
    <xf numFmtId="0" fontId="3" fillId="0" borderId="0" xfId="22" applyFont="1" applyBorder="1" applyAlignment="1">
      <alignment horizontal="left"/>
    </xf>
    <xf numFmtId="0" fontId="9" fillId="0" borderId="0" xfId="22" applyFont="1" applyBorder="1"/>
    <xf numFmtId="0" fontId="3" fillId="0" borderId="0" xfId="22" applyFont="1" applyBorder="1" applyAlignment="1">
      <alignment horizontal="right"/>
    </xf>
    <xf numFmtId="0" fontId="19" fillId="8" borderId="3" xfId="22" applyFont="1" applyFill="1" applyBorder="1" applyAlignment="1">
      <alignment horizontal="right" vertical="center"/>
    </xf>
    <xf numFmtId="0" fontId="3" fillId="0" borderId="0" xfId="22" applyFont="1" applyAlignment="1">
      <alignment vertical="center"/>
    </xf>
    <xf numFmtId="0" fontId="19" fillId="8" borderId="3" xfId="22" applyFont="1" applyFill="1" applyBorder="1"/>
    <xf numFmtId="0" fontId="19" fillId="8" borderId="10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 wrapText="1"/>
    </xf>
    <xf numFmtId="0" fontId="3" fillId="0" borderId="0" xfId="22" applyFont="1" applyBorder="1"/>
    <xf numFmtId="0" fontId="19" fillId="0" borderId="0" xfId="22" applyFont="1" applyFill="1" applyBorder="1" applyAlignment="1">
      <alignment horizontal="left" vertical="center"/>
    </xf>
    <xf numFmtId="164" fontId="19" fillId="0" borderId="0" xfId="22" applyNumberFormat="1" applyFont="1" applyFill="1" applyBorder="1" applyAlignment="1">
      <alignment horizontal="right"/>
    </xf>
    <xf numFmtId="164" fontId="3" fillId="0" borderId="0" xfId="22" applyNumberFormat="1" applyFont="1" applyFill="1" applyBorder="1" applyAlignment="1">
      <alignment horizontal="left"/>
    </xf>
    <xf numFmtId="164" fontId="19" fillId="0" borderId="0" xfId="22" quotePrefix="1" applyNumberFormat="1" applyFont="1" applyFill="1" applyBorder="1" applyAlignment="1">
      <alignment horizontal="right"/>
    </xf>
    <xf numFmtId="164" fontId="3" fillId="0" borderId="0" xfId="22" quotePrefix="1" applyNumberFormat="1" applyFont="1" applyFill="1" applyBorder="1" applyAlignment="1">
      <alignment horizontal="right"/>
    </xf>
    <xf numFmtId="164" fontId="3" fillId="0" borderId="0" xfId="22" applyNumberFormat="1" applyFont="1" applyFill="1" applyBorder="1" applyAlignment="1">
      <alignment horizontal="right"/>
    </xf>
    <xf numFmtId="0" fontId="3" fillId="0" borderId="22" xfId="22" applyFont="1" applyFill="1" applyBorder="1"/>
    <xf numFmtId="0" fontId="9" fillId="0" borderId="0" xfId="22" applyFont="1" applyFill="1"/>
    <xf numFmtId="0" fontId="19" fillId="8" borderId="12" xfId="22" applyFont="1" applyFill="1" applyBorder="1" applyAlignment="1">
      <alignment horizontal="center" vertical="center" wrapText="1"/>
    </xf>
    <xf numFmtId="0" fontId="19" fillId="8" borderId="11" xfId="22" applyFont="1" applyFill="1" applyBorder="1" applyAlignment="1">
      <alignment horizontal="center" vertical="center" wrapText="1"/>
    </xf>
    <xf numFmtId="0" fontId="3" fillId="0" borderId="22" xfId="22" applyFont="1" applyBorder="1"/>
    <xf numFmtId="0" fontId="3" fillId="0" borderId="0" xfId="22" applyFont="1" applyAlignment="1">
      <alignment horizontal="left"/>
    </xf>
    <xf numFmtId="0" fontId="19" fillId="0" borderId="0" xfId="22" applyFont="1" applyFill="1" applyBorder="1" applyAlignment="1">
      <alignment vertical="center"/>
    </xf>
    <xf numFmtId="164" fontId="19" fillId="0" borderId="0" xfId="22" applyNumberFormat="1" applyFont="1" applyFill="1" applyBorder="1"/>
    <xf numFmtId="168" fontId="9" fillId="0" borderId="0" xfId="22" applyNumberFormat="1" applyFont="1"/>
    <xf numFmtId="164" fontId="3" fillId="0" borderId="22" xfId="22" applyNumberFormat="1" applyFont="1" applyFill="1" applyBorder="1"/>
    <xf numFmtId="164" fontId="3" fillId="0" borderId="22" xfId="22" applyNumberFormat="1" applyFont="1" applyFill="1" applyBorder="1" applyAlignment="1">
      <alignment horizontal="right"/>
    </xf>
    <xf numFmtId="164" fontId="9" fillId="0" borderId="0" xfId="22" applyNumberFormat="1" applyFont="1"/>
    <xf numFmtId="0" fontId="40" fillId="0" borderId="0" xfId="102" applyFont="1"/>
    <xf numFmtId="0" fontId="3" fillId="0" borderId="0" xfId="21" applyNumberFormat="1" applyFont="1" applyBorder="1" applyAlignment="1">
      <alignment horizontal="left"/>
    </xf>
    <xf numFmtId="0" fontId="3" fillId="6" borderId="0" xfId="55" applyFont="1" applyFill="1" applyAlignment="1"/>
    <xf numFmtId="0" fontId="3" fillId="6" borderId="0" xfId="55" applyFont="1" applyFill="1" applyAlignment="1">
      <alignment horizontal="right"/>
    </xf>
    <xf numFmtId="0" fontId="3" fillId="6" borderId="0" xfId="55" applyFont="1" applyFill="1"/>
    <xf numFmtId="164" fontId="19" fillId="8" borderId="8" xfId="21" applyNumberFormat="1" applyFont="1" applyFill="1" applyBorder="1" applyAlignment="1">
      <alignment horizontal="center" vertical="center" wrapText="1"/>
    </xf>
    <xf numFmtId="164" fontId="19" fillId="8" borderId="6" xfId="21" applyNumberFormat="1" applyFont="1" applyFill="1" applyBorder="1" applyAlignment="1">
      <alignment horizontal="center" vertical="center" wrapText="1"/>
    </xf>
    <xf numFmtId="190" fontId="3" fillId="6" borderId="0" xfId="55" applyNumberFormat="1" applyFont="1" applyFill="1" applyBorder="1"/>
    <xf numFmtId="0" fontId="19" fillId="6" borderId="0" xfId="56" applyFont="1" applyFill="1" applyBorder="1" applyAlignment="1">
      <alignment horizontal="left" vertical="center" indent="1"/>
    </xf>
    <xf numFmtId="189" fontId="19" fillId="6" borderId="0" xfId="21" applyNumberFormat="1" applyFont="1" applyFill="1" applyAlignment="1">
      <alignment horizontal="right"/>
    </xf>
    <xf numFmtId="0" fontId="3" fillId="6" borderId="0" xfId="56" applyFont="1" applyFill="1" applyBorder="1" applyAlignment="1">
      <alignment horizontal="left" vertical="center" indent="2"/>
    </xf>
    <xf numFmtId="189" fontId="3" fillId="6" borderId="0" xfId="21" applyNumberFormat="1" applyFont="1" applyFill="1" applyAlignment="1">
      <alignment horizontal="right"/>
    </xf>
    <xf numFmtId="176" fontId="3" fillId="6" borderId="0" xfId="56" applyNumberFormat="1" applyFont="1" applyFill="1" applyBorder="1" applyAlignment="1">
      <alignment horizontal="left" vertical="center" indent="3"/>
    </xf>
    <xf numFmtId="0" fontId="3" fillId="6" borderId="0" xfId="56" applyFont="1" applyFill="1" applyBorder="1" applyAlignment="1">
      <alignment horizontal="left" vertical="center" indent="4"/>
    </xf>
    <xf numFmtId="190" fontId="19" fillId="6" borderId="0" xfId="56" applyNumberFormat="1" applyFont="1" applyFill="1" applyBorder="1" applyAlignment="1">
      <alignment horizontal="right" vertical="center"/>
    </xf>
    <xf numFmtId="0" fontId="9" fillId="6" borderId="0" xfId="56" applyFont="1" applyFill="1" applyBorder="1" applyAlignment="1">
      <alignment horizontal="left" vertical="center"/>
    </xf>
    <xf numFmtId="168" fontId="3" fillId="6" borderId="0" xfId="56" applyNumberFormat="1" applyFont="1" applyFill="1" applyBorder="1" applyAlignment="1">
      <alignment horizontal="left" vertical="center"/>
    </xf>
    <xf numFmtId="1" fontId="3" fillId="0" borderId="0" xfId="21" applyNumberFormat="1" applyFont="1" applyAlignment="1">
      <alignment horizontal="right"/>
    </xf>
    <xf numFmtId="164" fontId="19" fillId="8" borderId="3" xfId="21" applyNumberFormat="1" applyFont="1" applyFill="1" applyBorder="1" applyAlignment="1">
      <alignment horizontal="right"/>
    </xf>
    <xf numFmtId="164" fontId="19" fillId="8" borderId="3" xfId="21" applyNumberFormat="1" applyFont="1" applyFill="1" applyBorder="1" applyAlignment="1"/>
    <xf numFmtId="0" fontId="1" fillId="0" borderId="0" xfId="21" applyFont="1" applyAlignment="1">
      <alignment vertical="center" wrapText="1"/>
    </xf>
    <xf numFmtId="164" fontId="3" fillId="0" borderId="0" xfId="21" applyNumberFormat="1" applyFont="1" applyFill="1" applyAlignment="1">
      <alignment horizontal="left" indent="1"/>
    </xf>
    <xf numFmtId="164" fontId="3" fillId="0" borderId="22" xfId="21" applyNumberFormat="1" applyFont="1" applyFill="1" applyBorder="1"/>
    <xf numFmtId="0" fontId="25" fillId="0" borderId="0" xfId="21" applyNumberFormat="1" applyFont="1" applyFill="1" applyAlignment="1">
      <alignment horizontal="left"/>
    </xf>
    <xf numFmtId="164" fontId="19" fillId="8" borderId="0" xfId="21" applyNumberFormat="1" applyFont="1" applyFill="1" applyBorder="1" applyAlignment="1">
      <alignment horizontal="right"/>
    </xf>
    <xf numFmtId="164" fontId="19" fillId="8" borderId="0" xfId="21" applyNumberFormat="1" applyFont="1" applyFill="1" applyBorder="1" applyAlignment="1"/>
    <xf numFmtId="167" fontId="19" fillId="0" borderId="0" xfId="22" applyNumberFormat="1" applyFont="1" applyFill="1"/>
    <xf numFmtId="167" fontId="19" fillId="0" borderId="0" xfId="22" applyNumberFormat="1" applyFont="1" applyFill="1" applyBorder="1" applyAlignment="1">
      <alignment horizontal="right"/>
    </xf>
    <xf numFmtId="167" fontId="3" fillId="0" borderId="0" xfId="22" applyNumberFormat="1" applyFont="1" applyFill="1" applyBorder="1" applyAlignment="1">
      <alignment horizontal="right"/>
    </xf>
    <xf numFmtId="167" fontId="3" fillId="0" borderId="0" xfId="22" applyNumberFormat="1" applyFont="1" applyFill="1" applyAlignment="1">
      <alignment horizontal="right"/>
    </xf>
    <xf numFmtId="164" fontId="9" fillId="0" borderId="0" xfId="22" applyNumberFormat="1" applyFont="1" applyFill="1" applyBorder="1"/>
    <xf numFmtId="0" fontId="25" fillId="0" borderId="0" xfId="22" applyNumberFormat="1" applyFont="1" applyFill="1" applyAlignment="1">
      <alignment horizontal="left"/>
    </xf>
    <xf numFmtId="0" fontId="3" fillId="0" borderId="0" xfId="21" applyNumberFormat="1" applyFont="1" applyBorder="1" applyAlignment="1">
      <alignment horizontal="left" vertical="center"/>
    </xf>
    <xf numFmtId="0" fontId="1" fillId="8" borderId="3" xfId="21" applyFont="1" applyFill="1" applyBorder="1" applyAlignment="1"/>
    <xf numFmtId="164" fontId="19" fillId="8" borderId="11" xfId="21" applyNumberFormat="1" applyFont="1" applyFill="1" applyBorder="1" applyAlignment="1">
      <alignment horizontal="centerContinuous" vertical="center"/>
    </xf>
    <xf numFmtId="164" fontId="19" fillId="8" borderId="12" xfId="21" applyNumberFormat="1" applyFont="1" applyFill="1" applyBorder="1" applyAlignment="1">
      <alignment horizontal="centerContinuous" vertical="center"/>
    </xf>
    <xf numFmtId="170" fontId="3" fillId="0" borderId="0" xfId="21" applyNumberFormat="1" applyFont="1" applyFill="1" applyBorder="1" applyAlignment="1">
      <alignment horizontal="right"/>
    </xf>
    <xf numFmtId="0" fontId="25" fillId="0" borderId="0" xfId="22" applyNumberFormat="1" applyFont="1" applyFill="1" applyBorder="1" applyAlignment="1">
      <alignment horizontal="left"/>
    </xf>
    <xf numFmtId="164" fontId="19" fillId="8" borderId="0" xfId="22" applyNumberFormat="1" applyFont="1" applyFill="1" applyBorder="1" applyAlignment="1"/>
    <xf numFmtId="164" fontId="19" fillId="8" borderId="3" xfId="21" applyNumberFormat="1" applyFont="1" applyFill="1" applyBorder="1" applyAlignment="1">
      <alignment horizontal="right" vertical="top"/>
    </xf>
    <xf numFmtId="0" fontId="9" fillId="0" borderId="0" xfId="21" applyFont="1" applyFill="1" applyBorder="1" applyAlignment="1">
      <alignment horizontal="right"/>
    </xf>
    <xf numFmtId="164" fontId="19" fillId="8" borderId="3" xfId="21" applyNumberFormat="1" applyFont="1" applyFill="1" applyBorder="1" applyAlignment="1">
      <alignment vertical="center"/>
    </xf>
    <xf numFmtId="170" fontId="3" fillId="0" borderId="0" xfId="22" applyNumberFormat="1" applyFont="1" applyFill="1" applyBorder="1" applyAlignment="1">
      <alignment horizontal="right"/>
    </xf>
    <xf numFmtId="170" fontId="19" fillId="0" borderId="0" xfId="21" applyNumberFormat="1" applyFont="1" applyFill="1" applyBorder="1" applyAlignment="1">
      <alignment horizontal="right"/>
    </xf>
    <xf numFmtId="189" fontId="19" fillId="0" borderId="0" xfId="21" applyNumberFormat="1" applyFont="1" applyFill="1" applyBorder="1" applyAlignment="1">
      <alignment horizontal="right" vertical="center"/>
    </xf>
    <xf numFmtId="189" fontId="19" fillId="0" borderId="0" xfId="21" applyNumberFormat="1" applyFont="1" applyFill="1" applyBorder="1" applyAlignment="1">
      <alignment horizontal="right"/>
    </xf>
    <xf numFmtId="0" fontId="25" fillId="0" borderId="22" xfId="21" applyNumberFormat="1" applyFont="1" applyFill="1" applyBorder="1" applyAlignment="1">
      <alignment horizontal="left"/>
    </xf>
    <xf numFmtId="170" fontId="3" fillId="0" borderId="0" xfId="21" applyNumberFormat="1" applyFont="1" applyFill="1" applyAlignment="1">
      <alignment horizontal="right"/>
    </xf>
    <xf numFmtId="0" fontId="25" fillId="0" borderId="0" xfId="21" applyNumberFormat="1" applyFont="1" applyFill="1" applyBorder="1" applyAlignment="1">
      <alignment horizontal="left"/>
    </xf>
    <xf numFmtId="164" fontId="19" fillId="8" borderId="3" xfId="21" applyNumberFormat="1" applyFont="1" applyFill="1" applyBorder="1" applyAlignment="1">
      <alignment wrapText="1"/>
    </xf>
    <xf numFmtId="189" fontId="3" fillId="0" borderId="0" xfId="21" applyNumberFormat="1" applyFont="1" applyFill="1" applyAlignment="1">
      <alignment horizontal="right" vertical="center"/>
    </xf>
    <xf numFmtId="164" fontId="3" fillId="0" borderId="0" xfId="21" applyNumberFormat="1" applyFont="1" applyFill="1" applyBorder="1" applyAlignment="1">
      <alignment vertical="center" wrapText="1"/>
    </xf>
    <xf numFmtId="164" fontId="3" fillId="0" borderId="22" xfId="21" applyNumberFormat="1" applyFont="1" applyFill="1" applyBorder="1" applyAlignment="1">
      <alignment vertical="center"/>
    </xf>
    <xf numFmtId="0" fontId="9" fillId="0" borderId="0" xfId="21" applyNumberFormat="1" applyFont="1" applyFill="1" applyBorder="1" applyAlignment="1">
      <alignment horizontal="left"/>
    </xf>
    <xf numFmtId="189" fontId="3" fillId="0" borderId="0" xfId="21" applyNumberFormat="1" applyFont="1" applyFill="1" applyBorder="1" applyAlignment="1">
      <alignment horizontal="right" vertical="center"/>
    </xf>
    <xf numFmtId="189" fontId="3" fillId="0" borderId="0" xfId="22" applyNumberFormat="1" applyFont="1" applyFill="1" applyBorder="1" applyAlignment="1">
      <alignment horizontal="right" vertical="center"/>
    </xf>
    <xf numFmtId="0" fontId="9" fillId="0" borderId="0" xfId="21" applyNumberFormat="1" applyFont="1" applyFill="1" applyBorder="1" applyAlignment="1">
      <alignment horizontal="left" vertical="center"/>
    </xf>
    <xf numFmtId="164" fontId="9" fillId="0" borderId="0" xfId="21" applyNumberFormat="1" applyFont="1" applyFill="1" applyBorder="1" applyAlignment="1">
      <alignment horizontal="right" vertical="center"/>
    </xf>
    <xf numFmtId="0" fontId="25" fillId="0" borderId="0" xfId="21" applyNumberFormat="1" applyFont="1" applyFill="1" applyAlignment="1">
      <alignment horizontal="left" vertical="center"/>
    </xf>
    <xf numFmtId="189" fontId="3" fillId="0" borderId="0" xfId="21" applyNumberFormat="1" applyFont="1" applyFill="1" applyBorder="1" applyAlignment="1">
      <alignment horizontal="right"/>
    </xf>
    <xf numFmtId="189" fontId="3" fillId="0" borderId="0" xfId="21" applyNumberFormat="1" applyFont="1" applyFill="1" applyAlignment="1">
      <alignment horizontal="right"/>
    </xf>
    <xf numFmtId="164" fontId="19" fillId="8" borderId="3" xfId="21" applyNumberFormat="1" applyFont="1" applyFill="1" applyBorder="1" applyAlignment="1">
      <alignment horizontal="right" vertical="center" wrapText="1"/>
    </xf>
    <xf numFmtId="164" fontId="19" fillId="0" borderId="0" xfId="21" applyNumberFormat="1" applyFont="1" applyFill="1" applyAlignment="1">
      <alignment horizontal="left"/>
    </xf>
    <xf numFmtId="189" fontId="19" fillId="0" borderId="0" xfId="22" applyNumberFormat="1" applyFont="1" applyFill="1" applyBorder="1" applyAlignment="1">
      <alignment horizontal="right"/>
    </xf>
    <xf numFmtId="164" fontId="3" fillId="0" borderId="0" xfId="21" applyNumberFormat="1" applyFont="1" applyFill="1" applyAlignment="1">
      <alignment horizontal="left" indent="2"/>
    </xf>
    <xf numFmtId="189" fontId="3" fillId="0" borderId="0" xfId="22" applyNumberFormat="1" applyFont="1" applyFill="1" applyBorder="1" applyAlignment="1">
      <alignment horizontal="right"/>
    </xf>
    <xf numFmtId="164" fontId="3" fillId="0" borderId="0" xfId="21" applyNumberFormat="1" applyFont="1" applyFill="1" applyAlignment="1">
      <alignment horizontal="left" indent="3"/>
    </xf>
    <xf numFmtId="189" fontId="3" fillId="0" borderId="0" xfId="22" applyNumberFormat="1" applyFont="1" applyFill="1" applyBorder="1" applyAlignment="1"/>
    <xf numFmtId="189" fontId="3" fillId="0" borderId="0" xfId="21" applyNumberFormat="1" applyFont="1" applyFill="1" applyBorder="1" applyAlignment="1"/>
    <xf numFmtId="189" fontId="19" fillId="0" borderId="0" xfId="22" applyNumberFormat="1" applyFont="1" applyFill="1" applyBorder="1" applyAlignment="1"/>
    <xf numFmtId="164" fontId="19" fillId="0" borderId="0" xfId="21" applyNumberFormat="1" applyFont="1" applyFill="1" applyBorder="1" applyAlignment="1">
      <alignment horizontal="left" vertical="center" wrapText="1"/>
    </xf>
    <xf numFmtId="164" fontId="19" fillId="0" borderId="0" xfId="21" applyNumberFormat="1" applyFont="1" applyFill="1" applyBorder="1" applyAlignment="1">
      <alignment horizontal="center" vertical="center" wrapText="1"/>
    </xf>
    <xf numFmtId="0" fontId="1" fillId="0" borderId="0" xfId="21" applyFont="1" applyFill="1" applyBorder="1" applyAlignment="1">
      <alignment horizontal="center" vertical="center" wrapText="1"/>
    </xf>
    <xf numFmtId="164" fontId="19" fillId="0" borderId="0" xfId="22" applyNumberFormat="1" applyFont="1" applyFill="1" applyBorder="1" applyAlignment="1">
      <alignment horizontal="left" indent="1"/>
    </xf>
    <xf numFmtId="164" fontId="19" fillId="8" borderId="3" xfId="21" applyNumberFormat="1" applyFont="1" applyFill="1" applyBorder="1" applyAlignment="1">
      <alignment horizontal="right" vertical="center"/>
    </xf>
    <xf numFmtId="164" fontId="19" fillId="8" borderId="3" xfId="21" quotePrefix="1" applyNumberFormat="1" applyFont="1" applyFill="1" applyBorder="1" applyAlignment="1">
      <alignment horizontal="left" wrapText="1"/>
    </xf>
    <xf numFmtId="164" fontId="19" fillId="8" borderId="7" xfId="21" applyNumberFormat="1" applyFont="1" applyFill="1" applyBorder="1" applyAlignment="1">
      <alignment horizontal="left" vertical="center" wrapText="1"/>
    </xf>
    <xf numFmtId="164" fontId="19" fillId="0" borderId="0" xfId="21" applyNumberFormat="1" applyFont="1" applyFill="1" applyBorder="1" applyAlignment="1">
      <alignment horizontal="left"/>
    </xf>
    <xf numFmtId="164" fontId="19" fillId="0" borderId="0" xfId="21" applyNumberFormat="1" applyFont="1" applyFill="1" applyBorder="1" applyAlignment="1">
      <alignment horizontal="left" indent="1"/>
    </xf>
    <xf numFmtId="164" fontId="5" fillId="0" borderId="0" xfId="21" applyNumberFormat="1" applyFont="1" applyFill="1" applyBorder="1" applyAlignment="1">
      <alignment horizontal="left" indent="2"/>
    </xf>
    <xf numFmtId="164" fontId="6" fillId="0" borderId="0" xfId="21" applyNumberFormat="1" applyFont="1" applyFill="1" applyBorder="1" applyAlignment="1">
      <alignment horizontal="left" indent="1"/>
    </xf>
    <xf numFmtId="0" fontId="9" fillId="0" borderId="0" xfId="21" applyFont="1" applyBorder="1" applyAlignment="1">
      <alignment horizontal="right"/>
    </xf>
    <xf numFmtId="164" fontId="3" fillId="0" borderId="3" xfId="21" applyNumberFormat="1" applyFont="1" applyFill="1" applyBorder="1" applyAlignment="1">
      <alignment horizontal="center"/>
    </xf>
    <xf numFmtId="164" fontId="5" fillId="0" borderId="0" xfId="21" applyNumberFormat="1" applyFont="1" applyFill="1" applyBorder="1" applyAlignment="1">
      <alignment horizontal="left" indent="1"/>
    </xf>
    <xf numFmtId="1" fontId="3" fillId="0" borderId="0" xfId="22" applyNumberFormat="1" applyFont="1" applyAlignment="1">
      <alignment horizontal="left"/>
    </xf>
    <xf numFmtId="1" fontId="3" fillId="0" borderId="0" xfId="22" applyNumberFormat="1" applyFont="1" applyAlignment="1">
      <alignment horizontal="right"/>
    </xf>
    <xf numFmtId="164" fontId="19" fillId="8" borderId="0" xfId="22" applyNumberFormat="1" applyFont="1" applyFill="1" applyBorder="1" applyAlignment="1">
      <alignment horizontal="right" vertical="center"/>
    </xf>
    <xf numFmtId="170" fontId="19" fillId="0" borderId="0" xfId="22" applyNumberFormat="1" applyFont="1" applyFill="1" applyBorder="1" applyAlignment="1">
      <alignment horizontal="centerContinuous"/>
    </xf>
    <xf numFmtId="164" fontId="19" fillId="0" borderId="0" xfId="22" applyNumberFormat="1" applyFont="1" applyFill="1" applyBorder="1" applyAlignment="1">
      <alignment horizontal="center" vertical="top"/>
    </xf>
    <xf numFmtId="164" fontId="19" fillId="0" borderId="0" xfId="22" applyNumberFormat="1" applyFont="1" applyFill="1" applyBorder="1" applyAlignment="1">
      <alignment horizontal="left"/>
    </xf>
    <xf numFmtId="165" fontId="3" fillId="0" borderId="0" xfId="22" applyNumberFormat="1" applyFont="1" applyFill="1" applyBorder="1" applyAlignment="1">
      <alignment horizontal="right"/>
    </xf>
    <xf numFmtId="189" fontId="19" fillId="0" borderId="0" xfId="21" applyNumberFormat="1" applyFont="1" applyFill="1" applyAlignment="1">
      <alignment horizontal="left" vertical="center"/>
    </xf>
    <xf numFmtId="1" fontId="3" fillId="0" borderId="0" xfId="21" applyNumberFormat="1" applyFont="1"/>
    <xf numFmtId="164" fontId="19" fillId="0" borderId="0" xfId="21" applyNumberFormat="1" applyFont="1" applyFill="1"/>
    <xf numFmtId="189" fontId="19" fillId="0" borderId="0" xfId="21" applyNumberFormat="1" applyFont="1" applyFill="1" applyAlignment="1">
      <alignment horizontal="right"/>
    </xf>
    <xf numFmtId="189" fontId="19" fillId="0" borderId="0" xfId="21" applyNumberFormat="1" applyFont="1" applyFill="1" applyAlignment="1">
      <alignment horizontal="left"/>
    </xf>
    <xf numFmtId="164" fontId="19" fillId="8" borderId="8" xfId="22" applyNumberFormat="1" applyFont="1" applyFill="1" applyBorder="1" applyAlignment="1">
      <alignment horizontal="center" vertical="center"/>
    </xf>
    <xf numFmtId="164" fontId="19" fillId="8" borderId="6" xfId="22" applyNumberFormat="1" applyFont="1" applyFill="1" applyBorder="1" applyAlignment="1">
      <alignment horizontal="center" vertical="center"/>
    </xf>
    <xf numFmtId="0" fontId="19" fillId="0" borderId="0" xfId="21" applyFont="1" applyFill="1" applyBorder="1" applyAlignment="1">
      <alignment horizontal="center" vertical="center" wrapText="1"/>
    </xf>
    <xf numFmtId="0" fontId="1" fillId="3" borderId="0" xfId="21" applyFont="1" applyFill="1" applyBorder="1"/>
    <xf numFmtId="0" fontId="19" fillId="8" borderId="0" xfId="21" applyFont="1" applyFill="1" applyBorder="1" applyAlignment="1">
      <alignment horizontal="right" vertical="top"/>
    </xf>
    <xf numFmtId="0" fontId="19" fillId="8" borderId="0" xfId="21" applyFont="1" applyFill="1" applyBorder="1" applyAlignment="1">
      <alignment horizontal="left"/>
    </xf>
    <xf numFmtId="0" fontId="19" fillId="0" borderId="0" xfId="21" applyFont="1" applyFill="1" applyBorder="1" applyAlignment="1">
      <alignment horizontal="center" vertical="center" shrinkToFit="1"/>
    </xf>
    <xf numFmtId="0" fontId="19" fillId="8" borderId="0" xfId="21" applyFont="1" applyFill="1" applyBorder="1" applyAlignment="1"/>
    <xf numFmtId="0" fontId="19" fillId="0" borderId="0" xfId="21" applyFont="1" applyFill="1" applyBorder="1" applyAlignment="1"/>
    <xf numFmtId="0" fontId="3" fillId="0" borderId="22" xfId="54" quotePrefix="1" applyFont="1" applyFill="1" applyBorder="1" applyAlignment="1"/>
    <xf numFmtId="0" fontId="19" fillId="8" borderId="0" xfId="21" applyFont="1" applyFill="1" applyBorder="1" applyAlignment="1">
      <alignment horizontal="right"/>
    </xf>
    <xf numFmtId="0" fontId="19" fillId="8" borderId="0" xfId="21" quotePrefix="1" applyFont="1" applyFill="1" applyBorder="1" applyAlignment="1">
      <alignment horizontal="left"/>
    </xf>
    <xf numFmtId="0" fontId="19" fillId="8" borderId="27" xfId="21" applyFont="1" applyFill="1" applyBorder="1" applyAlignment="1">
      <alignment horizontal="right"/>
    </xf>
    <xf numFmtId="0" fontId="19" fillId="8" borderId="0" xfId="21" quotePrefix="1" applyFont="1" applyFill="1" applyBorder="1" applyAlignment="1">
      <alignment horizontal="right"/>
    </xf>
    <xf numFmtId="0" fontId="19" fillId="0" borderId="0" xfId="21" applyFont="1" applyFill="1"/>
    <xf numFmtId="0" fontId="9" fillId="0" borderId="0" xfId="21" quotePrefix="1" applyFont="1" applyFill="1" applyBorder="1" applyAlignment="1">
      <alignment horizontal="left" vertical="center"/>
    </xf>
    <xf numFmtId="3" fontId="19" fillId="8" borderId="27" xfId="21" quotePrefix="1" applyNumberFormat="1" applyFont="1" applyFill="1" applyBorder="1" applyAlignment="1">
      <alignment horizontal="right"/>
    </xf>
    <xf numFmtId="3" fontId="19" fillId="8" borderId="27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center" vertical="center" shrinkToFit="1"/>
    </xf>
    <xf numFmtId="173" fontId="9" fillId="0" borderId="0" xfId="22" applyNumberFormat="1" applyFont="1" applyBorder="1"/>
    <xf numFmtId="0" fontId="3" fillId="0" borderId="0" xfId="22" applyFont="1" applyAlignment="1">
      <alignment horizontal="right"/>
    </xf>
    <xf numFmtId="0" fontId="19" fillId="8" borderId="3" xfId="22" applyFont="1" applyFill="1" applyBorder="1" applyAlignment="1">
      <alignment horizontal="left" vertical="center"/>
    </xf>
    <xf numFmtId="0" fontId="3" fillId="3" borderId="0" xfId="22" applyFont="1" applyFill="1" applyBorder="1" applyAlignment="1"/>
    <xf numFmtId="0" fontId="3" fillId="3" borderId="0" xfId="22" applyFont="1" applyFill="1" applyBorder="1"/>
    <xf numFmtId="0" fontId="3" fillId="0" borderId="0" xfId="22" applyFont="1" applyFill="1" applyBorder="1" applyAlignment="1">
      <alignment horizontal="left" vertical="center"/>
    </xf>
    <xf numFmtId="164" fontId="3" fillId="0" borderId="22" xfId="22" applyNumberFormat="1" applyFont="1" applyFill="1" applyBorder="1" applyAlignment="1">
      <alignment horizontal="center" vertical="center"/>
    </xf>
    <xf numFmtId="0" fontId="3" fillId="0" borderId="0" xfId="22" applyFont="1" applyFill="1"/>
    <xf numFmtId="0" fontId="9" fillId="3" borderId="0" xfId="21" applyFont="1" applyFill="1" applyBorder="1" applyAlignment="1">
      <alignment horizontal="centerContinuous" vertical="center"/>
    </xf>
    <xf numFmtId="0" fontId="3" fillId="3" borderId="0" xfId="21" applyFont="1" applyFill="1" applyAlignment="1">
      <alignment horizontal="right" vertical="center"/>
    </xf>
    <xf numFmtId="0" fontId="3" fillId="0" borderId="0" xfId="21" applyFont="1" applyBorder="1" applyAlignment="1">
      <alignment horizontal="centerContinuous"/>
    </xf>
    <xf numFmtId="0" fontId="3" fillId="0" borderId="0" xfId="21" applyFont="1" applyBorder="1" applyAlignment="1">
      <alignment horizontal="left"/>
    </xf>
    <xf numFmtId="164" fontId="3" fillId="3" borderId="0" xfId="21" applyNumberFormat="1" applyFont="1" applyFill="1" applyBorder="1" applyAlignment="1">
      <alignment horizontal="center" vertical="center" wrapText="1"/>
    </xf>
    <xf numFmtId="0" fontId="3" fillId="3" borderId="0" xfId="21" applyFont="1" applyFill="1" applyBorder="1" applyAlignment="1">
      <alignment horizontal="center" vertical="center" wrapText="1"/>
    </xf>
    <xf numFmtId="164" fontId="19" fillId="0" borderId="0" xfId="21" applyNumberFormat="1" applyFont="1" applyFill="1" applyBorder="1" applyAlignment="1">
      <alignment horizontal="centerContinuous"/>
    </xf>
    <xf numFmtId="0" fontId="3" fillId="0" borderId="0" xfId="21" applyFont="1" applyFill="1" applyBorder="1" applyAlignment="1">
      <alignment horizontal="left" vertical="center" indent="1"/>
    </xf>
    <xf numFmtId="0" fontId="28" fillId="0" borderId="0" xfId="54" applyFont="1" applyFill="1" applyBorder="1" applyAlignment="1">
      <alignment vertical="center"/>
    </xf>
    <xf numFmtId="0" fontId="9" fillId="0" borderId="0" xfId="21" applyFont="1" applyBorder="1"/>
    <xf numFmtId="0" fontId="3" fillId="3" borderId="0" xfId="21" applyFont="1" applyFill="1" applyBorder="1" applyAlignment="1">
      <alignment horizontal="centerContinuous" vertical="center"/>
    </xf>
    <xf numFmtId="0" fontId="19" fillId="8" borderId="10" xfId="21" applyFont="1" applyFill="1" applyBorder="1" applyAlignment="1">
      <alignment horizontal="right" vertical="center"/>
    </xf>
    <xf numFmtId="0" fontId="19" fillId="8" borderId="12" xfId="21" applyFont="1" applyFill="1" applyBorder="1" applyAlignment="1">
      <alignment horizontal="left" vertical="center"/>
    </xf>
    <xf numFmtId="0" fontId="3" fillId="3" borderId="5" xfId="21" applyFont="1" applyFill="1" applyBorder="1" applyAlignment="1">
      <alignment horizontal="left" vertical="center"/>
    </xf>
    <xf numFmtId="0" fontId="9" fillId="0" borderId="0" xfId="21" applyFont="1" applyFill="1" applyBorder="1" applyAlignment="1"/>
    <xf numFmtId="0" fontId="9" fillId="0" borderId="0" xfId="21" applyFont="1" applyFill="1" applyAlignment="1">
      <alignment horizontal="left"/>
    </xf>
    <xf numFmtId="164" fontId="9" fillId="0" borderId="0" xfId="21" applyNumberFormat="1" applyFont="1" applyFill="1" applyAlignment="1">
      <alignment horizontal="left"/>
    </xf>
    <xf numFmtId="173" fontId="3" fillId="0" borderId="0" xfId="21" applyNumberFormat="1" applyFont="1"/>
    <xf numFmtId="0" fontId="19" fillId="0" borderId="0" xfId="54" applyFont="1" applyFill="1"/>
    <xf numFmtId="0" fontId="3" fillId="0" borderId="0" xfId="54" applyFont="1" applyFill="1" applyBorder="1" applyAlignment="1">
      <alignment horizontal="left" vertical="center"/>
    </xf>
    <xf numFmtId="0" fontId="3" fillId="3" borderId="0" xfId="54" applyFont="1" applyFill="1" applyBorder="1" applyAlignment="1">
      <alignment horizontal="centerContinuous" vertical="center"/>
    </xf>
    <xf numFmtId="0" fontId="3" fillId="3" borderId="0" xfId="54" applyFont="1" applyFill="1" applyBorder="1" applyAlignment="1">
      <alignment horizontal="right" vertical="center"/>
    </xf>
    <xf numFmtId="0" fontId="19" fillId="0" borderId="0" xfId="54" applyFont="1"/>
    <xf numFmtId="0" fontId="3" fillId="0" borderId="0" xfId="54" applyFont="1" applyFill="1" applyAlignment="1">
      <alignment vertical="center"/>
    </xf>
    <xf numFmtId="0" fontId="3" fillId="0" borderId="0" xfId="54" applyFont="1" applyAlignment="1">
      <alignment vertical="center"/>
    </xf>
    <xf numFmtId="164" fontId="3" fillId="0" borderId="0" xfId="54" applyNumberFormat="1" applyFont="1" applyFill="1"/>
    <xf numFmtId="0" fontId="9" fillId="0" borderId="0" xfId="54" applyFont="1" applyFill="1" applyBorder="1" applyAlignment="1"/>
    <xf numFmtId="0" fontId="9" fillId="0" borderId="0" xfId="54" applyFont="1" applyFill="1" applyAlignment="1">
      <alignment horizontal="left"/>
    </xf>
    <xf numFmtId="164" fontId="9" fillId="0" borderId="0" xfId="54" applyNumberFormat="1" applyFont="1" applyFill="1"/>
    <xf numFmtId="164" fontId="3" fillId="0" borderId="0" xfId="54" applyNumberFormat="1" applyFont="1"/>
    <xf numFmtId="170" fontId="3" fillId="0" borderId="0" xfId="123" applyNumberFormat="1" applyFont="1" applyFill="1" applyBorder="1" applyAlignment="1">
      <alignment horizontal="center"/>
    </xf>
    <xf numFmtId="170" fontId="3" fillId="0" borderId="0" xfId="123" applyNumberFormat="1" applyFont="1" applyFill="1" applyBorder="1" applyAlignment="1">
      <alignment horizontal="right"/>
    </xf>
    <xf numFmtId="0" fontId="19" fillId="8" borderId="0" xfId="123" quotePrefix="1" applyFont="1" applyFill="1" applyBorder="1" applyAlignment="1">
      <alignment horizontal="right"/>
    </xf>
    <xf numFmtId="0" fontId="19" fillId="8" borderId="0" xfId="123" applyFont="1" applyFill="1" applyBorder="1"/>
    <xf numFmtId="0" fontId="3" fillId="0" borderId="0" xfId="123" applyFont="1" applyFill="1" applyBorder="1" applyAlignment="1">
      <alignment horizontal="centerContinuous"/>
    </xf>
    <xf numFmtId="170" fontId="1" fillId="0" borderId="0" xfId="54" applyNumberFormat="1" applyFont="1" applyFill="1" applyBorder="1" applyAlignment="1">
      <alignment horizontal="right"/>
    </xf>
    <xf numFmtId="0" fontId="19" fillId="8" borderId="3" xfId="123" quotePrefix="1" applyFont="1" applyFill="1" applyBorder="1" applyAlignment="1">
      <alignment horizontal="right"/>
    </xf>
    <xf numFmtId="0" fontId="19" fillId="8" borderId="3" xfId="123" applyFont="1" applyFill="1" applyBorder="1"/>
    <xf numFmtId="0" fontId="19" fillId="8" borderId="7" xfId="55" applyFont="1" applyFill="1" applyBorder="1" applyAlignment="1">
      <alignment horizontal="center" vertical="center" wrapText="1"/>
    </xf>
    <xf numFmtId="0" fontId="19" fillId="8" borderId="10" xfId="55" applyFont="1" applyFill="1" applyBorder="1" applyAlignment="1">
      <alignment horizontal="center" vertical="center" wrapText="1"/>
    </xf>
    <xf numFmtId="0" fontId="3" fillId="0" borderId="0" xfId="55" applyFont="1" applyFill="1" applyBorder="1" applyAlignment="1">
      <alignment horizontal="centerContinuous"/>
    </xf>
    <xf numFmtId="0" fontId="19" fillId="0" borderId="0" xfId="55" applyFont="1" applyFill="1" applyBorder="1" applyAlignment="1">
      <alignment horizontal="left"/>
    </xf>
    <xf numFmtId="0" fontId="19" fillId="0" borderId="0" xfId="54" applyFont="1" applyFill="1" applyBorder="1" applyAlignment="1">
      <alignment horizontal="center"/>
    </xf>
    <xf numFmtId="180" fontId="3" fillId="0" borderId="0" xfId="54" applyNumberFormat="1" applyFont="1" applyFill="1" applyBorder="1" applyAlignment="1">
      <alignment horizontal="right"/>
    </xf>
    <xf numFmtId="170" fontId="1" fillId="0" borderId="0" xfId="55" applyNumberFormat="1" applyFont="1" applyFill="1" applyBorder="1" applyAlignment="1">
      <alignment horizontal="right"/>
    </xf>
    <xf numFmtId="170" fontId="3" fillId="0" borderId="0" xfId="55" applyNumberFormat="1" applyFont="1" applyFill="1" applyBorder="1" applyAlignment="1">
      <alignment horizontal="right" vertical="center"/>
    </xf>
    <xf numFmtId="0" fontId="9" fillId="0" borderId="0" xfId="147" applyFont="1"/>
    <xf numFmtId="0" fontId="19" fillId="8" borderId="10" xfId="55" quotePrefix="1" applyFont="1" applyFill="1" applyBorder="1" applyAlignment="1">
      <alignment horizontal="center" vertical="center" wrapText="1"/>
    </xf>
    <xf numFmtId="0" fontId="19" fillId="8" borderId="3" xfId="54" quotePrefix="1" applyFont="1" applyFill="1" applyBorder="1" applyAlignment="1">
      <alignment horizontal="right" vertical="top"/>
    </xf>
    <xf numFmtId="0" fontId="19" fillId="8" borderId="3" xfId="54" applyFont="1" applyFill="1" applyBorder="1"/>
    <xf numFmtId="0" fontId="19" fillId="8" borderId="7" xfId="54" quotePrefix="1" applyFont="1" applyFill="1" applyBorder="1" applyAlignment="1">
      <alignment horizontal="center" vertical="center" wrapText="1"/>
    </xf>
    <xf numFmtId="0" fontId="19" fillId="8" borderId="10" xfId="54" quotePrefix="1" applyFont="1" applyFill="1" applyBorder="1" applyAlignment="1">
      <alignment horizontal="center" vertical="center" wrapText="1"/>
    </xf>
    <xf numFmtId="0" fontId="3" fillId="0" borderId="0" xfId="54" applyFont="1" applyFill="1" applyBorder="1" applyAlignment="1">
      <alignment horizontal="centerContinuous"/>
    </xf>
    <xf numFmtId="181" fontId="3" fillId="0" borderId="0" xfId="54" applyNumberFormat="1" applyFont="1" applyFill="1" applyBorder="1" applyAlignment="1">
      <alignment horizontal="right"/>
    </xf>
    <xf numFmtId="0" fontId="42" fillId="0" borderId="0" xfId="147" applyFont="1"/>
    <xf numFmtId="170" fontId="42" fillId="0" borderId="0" xfId="147" applyNumberFormat="1" applyFont="1"/>
    <xf numFmtId="0" fontId="21" fillId="0" borderId="0" xfId="55" applyFont="1" applyAlignment="1"/>
    <xf numFmtId="3" fontId="19" fillId="8" borderId="3" xfId="54" applyNumberFormat="1" applyFont="1" applyFill="1" applyBorder="1" applyAlignment="1">
      <alignment horizontal="right" vertical="top" wrapText="1"/>
    </xf>
    <xf numFmtId="0" fontId="1" fillId="0" borderId="0" xfId="208" applyFont="1"/>
    <xf numFmtId="0" fontId="3" fillId="0" borderId="0" xfId="162" quotePrefix="1" applyFont="1" applyFill="1" applyAlignment="1">
      <alignment horizontal="left" vertical="center"/>
    </xf>
    <xf numFmtId="3" fontId="19" fillId="8" borderId="3" xfId="54" applyNumberFormat="1" applyFont="1" applyFill="1" applyBorder="1" applyAlignment="1">
      <alignment wrapText="1"/>
    </xf>
    <xf numFmtId="0" fontId="19" fillId="8" borderId="0" xfId="208" applyFont="1" applyFill="1" applyBorder="1" applyAlignment="1">
      <alignment horizontal="right" vertical="top" wrapText="1"/>
    </xf>
    <xf numFmtId="0" fontId="19" fillId="8" borderId="4" xfId="208" applyFont="1" applyFill="1" applyBorder="1" applyAlignment="1">
      <alignment wrapText="1"/>
    </xf>
    <xf numFmtId="0" fontId="19" fillId="3" borderId="22" xfId="21" applyNumberFormat="1" applyFont="1" applyFill="1" applyBorder="1" applyAlignment="1" applyProtection="1">
      <alignment horizontal="left" vertical="center" wrapText="1"/>
      <protection locked="0"/>
    </xf>
    <xf numFmtId="179" fontId="19" fillId="3" borderId="22" xfId="4" applyNumberFormat="1" applyFont="1" applyFill="1" applyBorder="1" applyAlignment="1" applyProtection="1">
      <alignment horizontal="right" vertical="center" wrapText="1"/>
      <protection locked="0"/>
    </xf>
    <xf numFmtId="179" fontId="19" fillId="3" borderId="22" xfId="4" applyNumberFormat="1" applyFont="1" applyFill="1" applyBorder="1" applyAlignment="1" applyProtection="1">
      <alignment horizontal="right" vertical="center" wrapText="1"/>
    </xf>
    <xf numFmtId="0" fontId="19" fillId="8" borderId="32" xfId="21" applyFont="1" applyFill="1" applyBorder="1" applyAlignment="1">
      <alignment horizontal="left"/>
    </xf>
    <xf numFmtId="0" fontId="19" fillId="8" borderId="33" xfId="21" applyFont="1" applyFill="1" applyBorder="1" applyAlignment="1">
      <alignment horizontal="center" vertical="center"/>
    </xf>
    <xf numFmtId="0" fontId="19" fillId="8" borderId="33" xfId="21" applyFont="1" applyFill="1" applyBorder="1" applyAlignment="1">
      <alignment horizontal="center" vertical="center" wrapText="1"/>
    </xf>
    <xf numFmtId="0" fontId="19" fillId="8" borderId="34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left" wrapText="1"/>
    </xf>
    <xf numFmtId="0" fontId="19" fillId="3" borderId="0" xfId="21" applyNumberFormat="1" applyFont="1" applyFill="1" applyBorder="1" applyAlignment="1" applyProtection="1">
      <alignment horizontal="left" vertical="center" wrapText="1"/>
      <protection locked="0"/>
    </xf>
    <xf numFmtId="3" fontId="19" fillId="8" borderId="13" xfId="21" applyNumberFormat="1" applyFont="1" applyFill="1" applyBorder="1" applyAlignment="1">
      <alignment horizontal="right" vertical="top" wrapText="1"/>
    </xf>
    <xf numFmtId="3" fontId="19" fillId="8" borderId="13" xfId="21" applyNumberFormat="1" applyFont="1" applyFill="1" applyBorder="1"/>
    <xf numFmtId="0" fontId="9" fillId="0" borderId="0" xfId="21" applyFont="1" applyFill="1" applyBorder="1"/>
    <xf numFmtId="3" fontId="19" fillId="8" borderId="27" xfId="21" applyNumberFormat="1" applyFont="1" applyFill="1" applyBorder="1" applyAlignment="1">
      <alignment horizontal="right" vertical="top" wrapText="1"/>
    </xf>
    <xf numFmtId="3" fontId="19" fillId="8" borderId="27" xfId="21" applyNumberFormat="1" applyFont="1" applyFill="1" applyBorder="1"/>
    <xf numFmtId="0" fontId="16" fillId="0" borderId="0" xfId="21" applyFont="1" applyFill="1" applyAlignment="1">
      <alignment vertical="center" wrapText="1"/>
    </xf>
    <xf numFmtId="0" fontId="19" fillId="8" borderId="27" xfId="21" applyFont="1" applyFill="1" applyBorder="1" applyAlignment="1">
      <alignment horizontal="right" vertical="top"/>
    </xf>
    <xf numFmtId="0" fontId="19" fillId="8" borderId="27" xfId="21" quotePrefix="1" applyFont="1" applyFill="1" applyBorder="1" applyAlignment="1">
      <alignment horizontal="left"/>
    </xf>
    <xf numFmtId="0" fontId="3" fillId="0" borderId="0" xfId="21" quotePrefix="1" applyFont="1" applyFill="1" applyAlignment="1">
      <alignment horizontal="left" vertical="center" indent="1"/>
    </xf>
    <xf numFmtId="164" fontId="1" fillId="0" borderId="0" xfId="225" applyNumberFormat="1" applyFont="1" applyFill="1" applyBorder="1" applyAlignment="1"/>
    <xf numFmtId="164" fontId="1" fillId="0" borderId="0" xfId="21" applyNumberFormat="1" applyFont="1" applyAlignment="1"/>
    <xf numFmtId="0" fontId="19" fillId="8" borderId="8" xfId="21" applyFont="1" applyFill="1" applyBorder="1" applyAlignment="1">
      <alignment horizontal="center" vertical="center" wrapText="1" shrinkToFit="1"/>
    </xf>
    <xf numFmtId="0" fontId="19" fillId="8" borderId="0" xfId="21" applyFont="1" applyFill="1" applyBorder="1"/>
    <xf numFmtId="0" fontId="19" fillId="8" borderId="7" xfId="21" applyFont="1" applyFill="1" applyBorder="1" applyAlignment="1">
      <alignment horizontal="center" vertical="center" wrapText="1" shrinkToFit="1"/>
    </xf>
    <xf numFmtId="0" fontId="1" fillId="4" borderId="0" xfId="21" applyFont="1" applyFill="1"/>
    <xf numFmtId="0" fontId="3" fillId="3" borderId="0" xfId="21" applyFont="1" applyFill="1" applyBorder="1" applyAlignment="1" applyProtection="1">
      <alignment horizontal="center" vertical="center" wrapText="1"/>
    </xf>
    <xf numFmtId="0" fontId="3" fillId="3" borderId="0" xfId="4" applyNumberFormat="1" applyFont="1" applyFill="1" applyBorder="1" applyAlignment="1" applyProtection="1">
      <alignment horizontal="center" vertical="center" wrapText="1"/>
    </xf>
    <xf numFmtId="167" fontId="3" fillId="0" borderId="0" xfId="21" applyNumberFormat="1" applyFont="1" applyFill="1"/>
    <xf numFmtId="0" fontId="9" fillId="3" borderId="0" xfId="21" applyNumberFormat="1" applyFont="1" applyFill="1" applyBorder="1" applyAlignment="1" applyProtection="1">
      <alignment horizontal="left" vertical="center"/>
      <protection locked="0"/>
    </xf>
    <xf numFmtId="49" fontId="3" fillId="0" borderId="0" xfId="36" applyNumberFormat="1" applyFont="1" applyBorder="1" applyAlignment="1">
      <alignment horizontal="left" vertical="center"/>
    </xf>
    <xf numFmtId="0" fontId="3" fillId="0" borderId="0" xfId="36" applyFont="1" applyAlignment="1">
      <alignment horizontal="right"/>
    </xf>
    <xf numFmtId="0" fontId="19" fillId="8" borderId="27" xfId="36" quotePrefix="1" applyFont="1" applyFill="1" applyBorder="1" applyAlignment="1">
      <alignment horizontal="right"/>
    </xf>
    <xf numFmtId="0" fontId="19" fillId="8" borderId="27" xfId="36" quotePrefix="1" applyFont="1" applyFill="1" applyBorder="1" applyAlignment="1">
      <alignment vertical="center"/>
    </xf>
    <xf numFmtId="0" fontId="19" fillId="8" borderId="25" xfId="36" applyFont="1" applyFill="1" applyBorder="1" applyAlignment="1">
      <alignment horizontal="center" vertical="center"/>
    </xf>
    <xf numFmtId="0" fontId="19" fillId="6" borderId="0" xfId="36" applyFont="1" applyFill="1" applyBorder="1" applyAlignment="1">
      <alignment horizontal="center" vertical="center" wrapText="1"/>
    </xf>
    <xf numFmtId="0" fontId="19" fillId="6" borderId="0" xfId="36" applyFont="1" applyFill="1" applyBorder="1" applyAlignment="1">
      <alignment horizontal="center" vertical="center"/>
    </xf>
    <xf numFmtId="0" fontId="3" fillId="0" borderId="0" xfId="36" applyFont="1" applyFill="1" applyBorder="1" applyAlignment="1">
      <alignment horizontal="left"/>
    </xf>
    <xf numFmtId="0" fontId="28" fillId="0" borderId="0" xfId="36" applyFont="1" applyAlignment="1"/>
    <xf numFmtId="0" fontId="9" fillId="0" borderId="0" xfId="36" applyFont="1" applyBorder="1"/>
    <xf numFmtId="170" fontId="9" fillId="0" borderId="0" xfId="36" applyNumberFormat="1" applyFont="1" applyBorder="1"/>
    <xf numFmtId="170" fontId="3" fillId="0" borderId="0" xfId="36" applyNumberFormat="1" applyFont="1" applyFill="1" applyBorder="1" applyAlignment="1">
      <alignment horizontal="right"/>
    </xf>
    <xf numFmtId="0" fontId="19" fillId="8" borderId="28" xfId="36" applyFont="1" applyFill="1" applyBorder="1" applyAlignment="1">
      <alignment horizontal="center" vertical="center" wrapText="1"/>
    </xf>
    <xf numFmtId="170" fontId="19" fillId="0" borderId="0" xfId="36" applyNumberFormat="1" applyFont="1" applyFill="1" applyBorder="1" applyAlignment="1">
      <alignment horizontal="right"/>
    </xf>
    <xf numFmtId="0" fontId="3" fillId="0" borderId="0" xfId="36" applyFont="1" applyFill="1" applyBorder="1" applyAlignment="1">
      <alignment horizontal="left" vertical="center" indent="1"/>
    </xf>
    <xf numFmtId="0" fontId="3" fillId="0" borderId="0" xfId="36" applyFont="1" applyAlignment="1">
      <alignment horizontal="right" vertical="center"/>
    </xf>
    <xf numFmtId="0" fontId="19" fillId="8" borderId="27" xfId="36" applyFont="1" applyFill="1" applyBorder="1"/>
    <xf numFmtId="0" fontId="19" fillId="8" borderId="25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horizontal="center" vertical="center" wrapText="1"/>
    </xf>
    <xf numFmtId="0" fontId="19" fillId="8" borderId="29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vertical="center"/>
    </xf>
    <xf numFmtId="0" fontId="3" fillId="0" borderId="0" xfId="36" applyFont="1" applyFill="1" applyBorder="1" applyAlignment="1">
      <alignment horizontal="left" vertical="center"/>
    </xf>
    <xf numFmtId="0" fontId="3" fillId="3" borderId="0" xfId="21" applyFont="1" applyFill="1" applyBorder="1" applyAlignment="1">
      <alignment horizontal="left" vertical="center"/>
    </xf>
    <xf numFmtId="0" fontId="3" fillId="3" borderId="0" xfId="21" applyFont="1" applyFill="1" applyBorder="1" applyAlignment="1">
      <alignment vertical="center"/>
    </xf>
    <xf numFmtId="0" fontId="3" fillId="3" borderId="0" xfId="21" applyFont="1" applyFill="1" applyBorder="1" applyAlignment="1">
      <alignment horizontal="right" vertical="center"/>
    </xf>
    <xf numFmtId="0" fontId="19" fillId="8" borderId="3" xfId="21" applyFont="1" applyFill="1" applyBorder="1" applyAlignment="1">
      <alignment horizontal="right" vertical="center"/>
    </xf>
    <xf numFmtId="0" fontId="19" fillId="0" borderId="0" xfId="21" applyFont="1"/>
    <xf numFmtId="0" fontId="19" fillId="8" borderId="3" xfId="21" applyFont="1" applyFill="1" applyBorder="1" applyAlignment="1">
      <alignment horizontal="left"/>
    </xf>
    <xf numFmtId="0" fontId="3" fillId="3" borderId="0" xfId="21" applyFont="1" applyFill="1" applyBorder="1"/>
    <xf numFmtId="0" fontId="3" fillId="0" borderId="22" xfId="21" quotePrefix="1" applyFont="1" applyFill="1" applyBorder="1" applyAlignment="1"/>
    <xf numFmtId="0" fontId="28" fillId="0" borderId="0" xfId="21" applyFont="1" applyFill="1" applyBorder="1" applyAlignment="1"/>
    <xf numFmtId="0" fontId="28" fillId="0" borderId="0" xfId="21" applyFont="1" applyBorder="1" applyAlignment="1"/>
    <xf numFmtId="0" fontId="19" fillId="0" borderId="0" xfId="55" applyFont="1" applyFill="1"/>
    <xf numFmtId="0" fontId="3" fillId="3" borderId="0" xfId="55" applyFont="1" applyFill="1" applyBorder="1" applyAlignment="1">
      <alignment horizontal="left" vertical="center"/>
    </xf>
    <xf numFmtId="0" fontId="3" fillId="3" borderId="0" xfId="55" applyFont="1" applyFill="1" applyBorder="1"/>
    <xf numFmtId="0" fontId="3" fillId="3" borderId="0" xfId="55" applyFont="1" applyFill="1" applyBorder="1" applyAlignment="1">
      <alignment vertical="center"/>
    </xf>
    <xf numFmtId="0" fontId="3" fillId="3" borderId="0" xfId="55" applyFont="1" applyFill="1" applyBorder="1" applyAlignment="1">
      <alignment horizontal="right" vertical="center"/>
    </xf>
    <xf numFmtId="0" fontId="3" fillId="3" borderId="0" xfId="55" applyFont="1" applyFill="1" applyBorder="1" applyAlignment="1">
      <alignment horizontal="center" vertical="center"/>
    </xf>
    <xf numFmtId="0" fontId="3" fillId="3" borderId="0" xfId="55" applyFont="1" applyFill="1" applyAlignment="1">
      <alignment horizontal="right"/>
    </xf>
    <xf numFmtId="0" fontId="19" fillId="8" borderId="3" xfId="55" applyFont="1" applyFill="1" applyBorder="1" applyAlignment="1">
      <alignment horizontal="right" vertical="center"/>
    </xf>
    <xf numFmtId="0" fontId="19" fillId="8" borderId="3" xfId="55" applyFont="1" applyFill="1" applyBorder="1" applyAlignment="1">
      <alignment horizontal="left"/>
    </xf>
    <xf numFmtId="0" fontId="19" fillId="8" borderId="6" xfId="55" applyFont="1" applyFill="1" applyBorder="1" applyAlignment="1">
      <alignment horizontal="center" vertical="center" wrapText="1"/>
    </xf>
    <xf numFmtId="0" fontId="3" fillId="3" borderId="0" xfId="55" applyFont="1" applyFill="1" applyBorder="1" applyAlignment="1">
      <alignment horizontal="center" vertical="center" wrapText="1"/>
    </xf>
    <xf numFmtId="0" fontId="19" fillId="0" borderId="0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left" vertical="center"/>
    </xf>
    <xf numFmtId="0" fontId="28" fillId="0" borderId="0" xfId="55" applyFont="1" applyBorder="1" applyAlignment="1">
      <alignment vertical="center"/>
    </xf>
    <xf numFmtId="0" fontId="9" fillId="3" borderId="0" xfId="21" applyFont="1" applyFill="1" applyBorder="1"/>
    <xf numFmtId="0" fontId="9" fillId="3" borderId="0" xfId="21" applyFont="1" applyFill="1" applyBorder="1" applyAlignment="1">
      <alignment vertical="center"/>
    </xf>
    <xf numFmtId="0" fontId="9" fillId="3" borderId="0" xfId="21" applyFont="1" applyFill="1" applyBorder="1" applyAlignment="1">
      <alignment horizontal="right" vertical="center"/>
    </xf>
    <xf numFmtId="3" fontId="3" fillId="3" borderId="0" xfId="21" applyNumberFormat="1" applyFont="1" applyFill="1" applyBorder="1" applyAlignment="1"/>
    <xf numFmtId="0" fontId="19" fillId="8" borderId="0" xfId="21" applyFont="1" applyFill="1" applyBorder="1" applyAlignment="1">
      <alignment horizontal="centerContinuous" vertical="center"/>
    </xf>
    <xf numFmtId="0" fontId="19" fillId="8" borderId="3" xfId="21" applyFont="1" applyFill="1" applyBorder="1" applyAlignment="1"/>
    <xf numFmtId="186" fontId="3" fillId="3" borderId="0" xfId="21" applyNumberFormat="1" applyFont="1" applyFill="1" applyBorder="1" applyAlignment="1">
      <alignment horizontal="center" vertical="center"/>
    </xf>
    <xf numFmtId="0" fontId="9" fillId="0" borderId="0" xfId="21" applyFont="1"/>
    <xf numFmtId="0" fontId="3" fillId="3" borderId="0" xfId="21" applyFont="1" applyFill="1" applyBorder="1" applyAlignment="1">
      <alignment horizontal="centerContinuous" vertical="center" wrapText="1"/>
    </xf>
    <xf numFmtId="0" fontId="16" fillId="0" borderId="0" xfId="55" applyFont="1" applyFill="1" applyAlignment="1">
      <alignment vertical="center" wrapText="1"/>
    </xf>
    <xf numFmtId="0" fontId="3" fillId="3" borderId="0" xfId="55" quotePrefix="1" applyFont="1" applyFill="1" applyBorder="1" applyAlignment="1">
      <alignment horizontal="left" vertical="center"/>
    </xf>
    <xf numFmtId="0" fontId="3" fillId="3" borderId="0" xfId="55" applyFont="1" applyFill="1" applyBorder="1" applyAlignment="1">
      <alignment horizontal="centerContinuous" vertical="center"/>
    </xf>
    <xf numFmtId="0" fontId="19" fillId="8" borderId="3" xfId="55" applyFont="1" applyFill="1" applyBorder="1" applyAlignment="1">
      <alignment horizontal="left" vertical="center"/>
    </xf>
    <xf numFmtId="0" fontId="3" fillId="3" borderId="0" xfId="55" applyFont="1" applyFill="1" applyBorder="1" applyAlignment="1"/>
    <xf numFmtId="164" fontId="3" fillId="0" borderId="0" xfId="55" applyNumberFormat="1" applyFont="1" applyFill="1" applyAlignment="1">
      <alignment vertical="center"/>
    </xf>
    <xf numFmtId="0" fontId="3" fillId="0" borderId="0" xfId="55" applyFont="1" applyFill="1" applyAlignment="1">
      <alignment vertical="center"/>
    </xf>
    <xf numFmtId="164" fontId="3" fillId="0" borderId="0" xfId="55" applyNumberFormat="1" applyFont="1" applyFill="1"/>
    <xf numFmtId="0" fontId="3" fillId="3" borderId="22" xfId="55" quotePrefix="1" applyFont="1" applyFill="1" applyBorder="1" applyAlignment="1"/>
    <xf numFmtId="0" fontId="19" fillId="8" borderId="3" xfId="55" applyFont="1" applyFill="1" applyBorder="1" applyAlignment="1">
      <alignment horizontal="centerContinuous" vertical="center"/>
    </xf>
    <xf numFmtId="0" fontId="19" fillId="8" borderId="7" xfId="55" applyFont="1" applyFill="1" applyBorder="1" applyAlignment="1">
      <alignment horizontal="center" vertical="center"/>
    </xf>
    <xf numFmtId="0" fontId="19" fillId="8" borderId="10" xfId="55" applyFont="1" applyFill="1" applyBorder="1" applyAlignment="1">
      <alignment horizontal="center" vertical="center"/>
    </xf>
    <xf numFmtId="0" fontId="3" fillId="3" borderId="3" xfId="55" applyFont="1" applyFill="1" applyBorder="1" applyAlignment="1">
      <alignment horizontal="center" vertical="center"/>
    </xf>
    <xf numFmtId="166" fontId="3" fillId="0" borderId="0" xfId="229" applyNumberFormat="1" applyFont="1" applyFill="1" applyBorder="1"/>
    <xf numFmtId="0" fontId="9" fillId="0" borderId="0" xfId="55" applyFont="1" applyBorder="1" applyAlignment="1"/>
    <xf numFmtId="0" fontId="3" fillId="3" borderId="0" xfId="55" applyFont="1" applyFill="1" applyAlignment="1">
      <alignment horizontal="right" vertical="center"/>
    </xf>
    <xf numFmtId="164" fontId="19" fillId="0" borderId="0" xfId="55" applyNumberFormat="1" applyFont="1" applyFill="1" applyBorder="1" applyAlignment="1">
      <alignment horizontal="right"/>
    </xf>
    <xf numFmtId="164" fontId="19" fillId="0" borderId="0" xfId="55" applyNumberFormat="1" applyFont="1" applyFill="1"/>
    <xf numFmtId="0" fontId="3" fillId="0" borderId="0" xfId="55" applyFont="1" applyFill="1" applyBorder="1" applyAlignment="1">
      <alignment horizontal="left" vertical="center" indent="2"/>
    </xf>
    <xf numFmtId="0" fontId="28" fillId="0" borderId="0" xfId="55" applyFont="1" applyBorder="1" applyAlignment="1"/>
    <xf numFmtId="0" fontId="9" fillId="3" borderId="0" xfId="55" applyFont="1" applyFill="1" applyBorder="1" applyAlignment="1">
      <alignment vertical="center"/>
    </xf>
    <xf numFmtId="0" fontId="9" fillId="3" borderId="0" xfId="55" applyFont="1" applyFill="1" applyBorder="1" applyAlignment="1">
      <alignment horizontal="centerContinuous" vertical="center"/>
    </xf>
    <xf numFmtId="0" fontId="19" fillId="8" borderId="3" xfId="55" applyFont="1" applyFill="1" applyBorder="1" applyAlignment="1">
      <alignment horizontal="right" vertical="top"/>
    </xf>
    <xf numFmtId="0" fontId="3" fillId="0" borderId="0" xfId="55" applyFont="1" applyFill="1" applyBorder="1"/>
    <xf numFmtId="0" fontId="3" fillId="0" borderId="6" xfId="55" applyFont="1" applyFill="1" applyBorder="1" applyAlignment="1">
      <alignment horizontal="left" vertical="center"/>
    </xf>
    <xf numFmtId="0" fontId="3" fillId="0" borderId="0" xfId="55" applyFont="1" applyFill="1" applyBorder="1" applyAlignment="1">
      <alignment horizontal="center" vertical="center"/>
    </xf>
    <xf numFmtId="0" fontId="3" fillId="0" borderId="0" xfId="55" applyFont="1" applyFill="1" applyBorder="1" applyAlignment="1">
      <alignment horizontal="center" vertical="center" wrapText="1"/>
    </xf>
    <xf numFmtId="165" fontId="1" fillId="0" borderId="0" xfId="22" applyNumberFormat="1" applyFont="1" applyFill="1" applyBorder="1"/>
    <xf numFmtId="0" fontId="3" fillId="0" borderId="0" xfId="22" applyNumberFormat="1" applyFont="1" applyFill="1" applyBorder="1" applyAlignment="1">
      <alignment horizontal="left"/>
    </xf>
    <xf numFmtId="165" fontId="19" fillId="0" borderId="0" xfId="22" applyNumberFormat="1" applyFont="1" applyFill="1" applyBorder="1" applyAlignment="1">
      <alignment horizontal="left"/>
    </xf>
    <xf numFmtId="165" fontId="3" fillId="0" borderId="0" xfId="22" applyNumberFormat="1" applyFont="1" applyFill="1" applyBorder="1"/>
    <xf numFmtId="165" fontId="19" fillId="8" borderId="3" xfId="22" applyNumberFormat="1" applyFont="1" applyFill="1" applyBorder="1" applyAlignment="1">
      <alignment horizontal="left" vertical="center"/>
    </xf>
    <xf numFmtId="185" fontId="19" fillId="8" borderId="8" xfId="22" applyNumberFormat="1" applyFont="1" applyFill="1" applyBorder="1" applyAlignment="1">
      <alignment horizontal="center" vertical="center" wrapText="1"/>
    </xf>
    <xf numFmtId="185" fontId="19" fillId="8" borderId="6" xfId="22" applyNumberFormat="1" applyFont="1" applyFill="1" applyBorder="1" applyAlignment="1">
      <alignment horizontal="center" vertical="center" wrapText="1"/>
    </xf>
    <xf numFmtId="165" fontId="19" fillId="0" borderId="0" xfId="22" applyNumberFormat="1" applyFont="1" applyFill="1" applyBorder="1"/>
    <xf numFmtId="165" fontId="3" fillId="0" borderId="0" xfId="22" applyNumberFormat="1" applyFont="1" applyFill="1" applyBorder="1" applyAlignment="1">
      <alignment horizontal="right" indent="1"/>
    </xf>
    <xf numFmtId="169" fontId="3" fillId="0" borderId="0" xfId="22" applyNumberFormat="1" applyFont="1" applyFill="1" applyBorder="1"/>
    <xf numFmtId="165" fontId="3" fillId="0" borderId="22" xfId="22" applyNumberFormat="1" applyFont="1" applyFill="1" applyBorder="1"/>
    <xf numFmtId="0" fontId="1" fillId="0" borderId="0" xfId="22" applyFont="1" applyFill="1"/>
    <xf numFmtId="0" fontId="19" fillId="0" borderId="0" xfId="22" applyFont="1" applyFill="1" applyBorder="1" applyAlignment="1">
      <alignment horizontal="left"/>
    </xf>
    <xf numFmtId="166" fontId="3" fillId="0" borderId="0" xfId="232" applyNumberFormat="1" applyFont="1" applyFill="1"/>
    <xf numFmtId="0" fontId="3" fillId="0" borderId="0" xfId="22" applyFont="1" applyBorder="1" applyAlignment="1">
      <alignment vertical="center"/>
    </xf>
    <xf numFmtId="0" fontId="3" fillId="3" borderId="0" xfId="22" applyFont="1" applyFill="1" applyBorder="1" applyAlignment="1">
      <alignment horizontal="center" vertical="center"/>
    </xf>
    <xf numFmtId="0" fontId="3" fillId="3" borderId="0" xfId="22" applyFont="1" applyFill="1" applyBorder="1" applyAlignment="1">
      <alignment horizontal="center" vertical="center" wrapText="1"/>
    </xf>
    <xf numFmtId="0" fontId="19" fillId="0" borderId="0" xfId="56" applyFont="1" applyFill="1"/>
    <xf numFmtId="0" fontId="9" fillId="0" borderId="0" xfId="22" applyFont="1" applyFill="1" applyBorder="1" applyAlignment="1">
      <alignment vertical="center"/>
    </xf>
    <xf numFmtId="0" fontId="9" fillId="0" borderId="0" xfId="22" applyFont="1" applyFill="1" applyAlignment="1">
      <alignment horizontal="left" vertical="center"/>
    </xf>
    <xf numFmtId="0" fontId="9" fillId="0" borderId="0" xfId="22" applyFont="1" applyAlignment="1">
      <alignment horizontal="left" vertical="center"/>
    </xf>
    <xf numFmtId="0" fontId="9" fillId="0" borderId="0" xfId="22" applyFont="1" applyAlignment="1">
      <alignment vertical="center"/>
    </xf>
    <xf numFmtId="0" fontId="3" fillId="0" borderId="0" xfId="22" applyFont="1" applyFill="1" applyBorder="1"/>
    <xf numFmtId="0" fontId="1" fillId="0" borderId="0" xfId="22" applyFont="1" applyBorder="1" applyAlignment="1"/>
    <xf numFmtId="0" fontId="19" fillId="8" borderId="3" xfId="22" applyFont="1" applyFill="1" applyBorder="1" applyAlignment="1">
      <alignment horizontal="centerContinuous" vertical="center"/>
    </xf>
    <xf numFmtId="0" fontId="3" fillId="3" borderId="6" xfId="22" applyFont="1" applyFill="1" applyBorder="1" applyAlignment="1">
      <alignment horizontal="left" vertical="center"/>
    </xf>
    <xf numFmtId="0" fontId="19" fillId="0" borderId="6" xfId="22" applyFont="1" applyFill="1" applyBorder="1" applyAlignment="1">
      <alignment horizontal="left"/>
    </xf>
    <xf numFmtId="0" fontId="3" fillId="0" borderId="6" xfId="22" applyFont="1" applyFill="1" applyBorder="1" applyAlignment="1">
      <alignment horizontal="left" indent="1"/>
    </xf>
    <xf numFmtId="0" fontId="3" fillId="0" borderId="6" xfId="22" applyFont="1" applyFill="1" applyBorder="1" applyAlignment="1">
      <alignment horizontal="left" vertical="center" indent="1"/>
    </xf>
    <xf numFmtId="1" fontId="3" fillId="0" borderId="0" xfId="54" applyNumberFormat="1" applyFont="1" applyFill="1" applyBorder="1" applyAlignment="1">
      <alignment horizontal="right" vertical="center"/>
    </xf>
    <xf numFmtId="0" fontId="3" fillId="0" borderId="0" xfId="22" applyFont="1" applyFill="1" applyBorder="1" applyAlignment="1">
      <alignment horizontal="left" vertical="center" indent="1"/>
    </xf>
    <xf numFmtId="0" fontId="3" fillId="0" borderId="4" xfId="22" applyFont="1" applyBorder="1" applyAlignment="1">
      <alignment horizontal="right" vertical="center"/>
    </xf>
    <xf numFmtId="193" fontId="3" fillId="0" borderId="0" xfId="228" applyNumberFormat="1" applyFont="1" applyFill="1" applyBorder="1"/>
    <xf numFmtId="0" fontId="3" fillId="0" borderId="6" xfId="22" applyFont="1" applyFill="1" applyBorder="1" applyAlignment="1">
      <alignment horizontal="left" vertical="center"/>
    </xf>
    <xf numFmtId="193" fontId="3" fillId="0" borderId="0" xfId="22" applyNumberFormat="1" applyFont="1" applyBorder="1"/>
    <xf numFmtId="0" fontId="19" fillId="8" borderId="3" xfId="21" quotePrefix="1" applyFont="1" applyFill="1" applyBorder="1" applyAlignment="1">
      <alignment horizontal="right"/>
    </xf>
    <xf numFmtId="0" fontId="19" fillId="8" borderId="3" xfId="21" quotePrefix="1" applyFont="1" applyFill="1" applyBorder="1" applyAlignment="1">
      <alignment horizontal="left"/>
    </xf>
    <xf numFmtId="0" fontId="19" fillId="8" borderId="3" xfId="21" applyFont="1" applyFill="1" applyBorder="1"/>
    <xf numFmtId="0" fontId="19" fillId="8" borderId="3" xfId="21" applyFont="1" applyFill="1" applyBorder="1" applyAlignment="1">
      <alignment horizontal="right"/>
    </xf>
    <xf numFmtId="0" fontId="19" fillId="8" borderId="7" xfId="21" applyFont="1" applyFill="1" applyBorder="1" applyAlignment="1">
      <alignment horizontal="center"/>
    </xf>
    <xf numFmtId="0" fontId="19" fillId="8" borderId="10" xfId="21" applyFont="1" applyFill="1" applyBorder="1" applyAlignment="1">
      <alignment horizontal="center"/>
    </xf>
    <xf numFmtId="0" fontId="19" fillId="8" borderId="0" xfId="22" applyFont="1" applyFill="1" applyBorder="1" applyAlignment="1"/>
    <xf numFmtId="0" fontId="19" fillId="8" borderId="6" xfId="22" applyFont="1" applyFill="1" applyBorder="1" applyAlignment="1">
      <alignment horizontal="center" vertical="center" wrapText="1" shrinkToFit="1"/>
    </xf>
    <xf numFmtId="0" fontId="19" fillId="8" borderId="8" xfId="22" applyFont="1" applyFill="1" applyBorder="1" applyAlignment="1">
      <alignment horizontal="center" vertical="center" wrapText="1" shrinkToFit="1"/>
    </xf>
    <xf numFmtId="0" fontId="19" fillId="8" borderId="3" xfId="22" applyFont="1" applyFill="1" applyBorder="1" applyAlignment="1">
      <alignment horizontal="right" vertical="center" wrapText="1"/>
    </xf>
    <xf numFmtId="0" fontId="1" fillId="0" borderId="0" xfId="21" applyFont="1" applyBorder="1" applyAlignment="1"/>
    <xf numFmtId="0" fontId="1" fillId="0" borderId="0" xfId="21" applyFont="1" applyAlignment="1"/>
    <xf numFmtId="0" fontId="19" fillId="8" borderId="3" xfId="21" applyFont="1" applyFill="1" applyBorder="1" applyAlignment="1">
      <alignment horizontal="right" vertical="top"/>
    </xf>
    <xf numFmtId="0" fontId="19" fillId="8" borderId="30" xfId="21" applyFont="1" applyFill="1" applyBorder="1" applyAlignment="1">
      <alignment horizontal="center" vertical="center" wrapText="1"/>
    </xf>
    <xf numFmtId="0" fontId="3" fillId="0" borderId="0" xfId="21" applyFont="1" applyAlignment="1"/>
    <xf numFmtId="164" fontId="3" fillId="0" borderId="0" xfId="21" applyNumberFormat="1" applyFont="1" applyFill="1" applyBorder="1" applyAlignment="1">
      <alignment horizontal="right" vertical="center"/>
    </xf>
    <xf numFmtId="164" fontId="19" fillId="0" borderId="0" xfId="21" applyNumberFormat="1" applyFont="1" applyFill="1" applyBorder="1" applyAlignment="1">
      <alignment horizontal="right" vertical="center"/>
    </xf>
    <xf numFmtId="164" fontId="3" fillId="0" borderId="0" xfId="21" applyNumberFormat="1" applyFont="1" applyFill="1" applyBorder="1" applyAlignment="1">
      <alignment horizontal="right"/>
    </xf>
    <xf numFmtId="0" fontId="7" fillId="0" borderId="0" xfId="21" applyFont="1" applyFill="1"/>
    <xf numFmtId="49" fontId="46" fillId="0" borderId="0" xfId="21" applyNumberFormat="1" applyFont="1" applyFill="1" applyBorder="1" applyAlignment="1">
      <alignment horizontal="left" vertical="center"/>
    </xf>
    <xf numFmtId="0" fontId="47" fillId="0" borderId="0" xfId="21" applyFont="1" applyFill="1" applyBorder="1"/>
    <xf numFmtId="0" fontId="46" fillId="0" borderId="0" xfId="21" applyFont="1" applyAlignment="1">
      <alignment horizontal="right"/>
    </xf>
    <xf numFmtId="0" fontId="7" fillId="0" borderId="0" xfId="21" applyFont="1"/>
    <xf numFmtId="0" fontId="7" fillId="0" borderId="0" xfId="21" applyFont="1" applyFill="1" applyBorder="1"/>
    <xf numFmtId="0" fontId="7" fillId="0" borderId="0" xfId="21" applyFont="1" applyFill="1" applyBorder="1" applyAlignment="1">
      <alignment horizontal="centerContinuous"/>
    </xf>
    <xf numFmtId="0" fontId="48" fillId="0" borderId="0" xfId="21" quotePrefix="1" applyFont="1" applyFill="1" applyBorder="1" applyAlignment="1">
      <alignment horizontal="left" vertical="center"/>
    </xf>
    <xf numFmtId="168" fontId="48" fillId="0" borderId="0" xfId="21" quotePrefix="1" applyNumberFormat="1" applyFont="1" applyFill="1" applyBorder="1" applyAlignment="1">
      <alignment horizontal="right" vertical="center"/>
    </xf>
    <xf numFmtId="0" fontId="46" fillId="0" borderId="0" xfId="21" applyFont="1" applyFill="1" applyBorder="1" applyAlignment="1">
      <alignment vertical="center"/>
    </xf>
    <xf numFmtId="168" fontId="46" fillId="0" borderId="0" xfId="21" quotePrefix="1" applyNumberFormat="1" applyFont="1" applyFill="1" applyBorder="1" applyAlignment="1">
      <alignment horizontal="right" vertical="center"/>
    </xf>
    <xf numFmtId="0" fontId="48" fillId="0" borderId="0" xfId="21" applyFont="1" applyFill="1" applyBorder="1" applyAlignment="1">
      <alignment vertical="center"/>
    </xf>
    <xf numFmtId="168" fontId="48" fillId="0" borderId="0" xfId="21" applyNumberFormat="1" applyFont="1" applyFill="1" applyBorder="1" applyAlignment="1">
      <alignment horizontal="right" vertical="center"/>
    </xf>
    <xf numFmtId="168" fontId="46" fillId="0" borderId="0" xfId="21" applyNumberFormat="1" applyFont="1" applyFill="1" applyBorder="1" applyAlignment="1">
      <alignment horizontal="right" vertical="center"/>
    </xf>
    <xf numFmtId="0" fontId="7" fillId="0" borderId="26" xfId="21" applyFont="1" applyBorder="1"/>
    <xf numFmtId="0" fontId="49" fillId="0" borderId="0" xfId="21" applyFont="1" applyFill="1" applyBorder="1" applyAlignment="1">
      <alignment horizontal="left"/>
    </xf>
    <xf numFmtId="0" fontId="47" fillId="0" borderId="0" xfId="21" applyFont="1" applyBorder="1"/>
    <xf numFmtId="0" fontId="7" fillId="0" borderId="0" xfId="21" applyFont="1" applyFill="1" applyAlignment="1"/>
    <xf numFmtId="0" fontId="46" fillId="0" borderId="0" xfId="21" applyFont="1" applyFill="1" applyBorder="1" applyAlignment="1"/>
    <xf numFmtId="0" fontId="46" fillId="0" borderId="0" xfId="21" applyFont="1" applyAlignment="1"/>
    <xf numFmtId="0" fontId="7" fillId="0" borderId="0" xfId="21" quotePrefix="1" applyFont="1" applyFill="1" applyBorder="1" applyAlignment="1">
      <alignment horizontal="left" vertical="center"/>
    </xf>
    <xf numFmtId="0" fontId="7" fillId="0" borderId="0" xfId="21" applyFont="1" applyFill="1" applyBorder="1" applyAlignment="1">
      <alignment horizontal="center" vertical="center" wrapText="1"/>
    </xf>
    <xf numFmtId="0" fontId="7" fillId="0" borderId="0" xfId="21" applyFont="1" applyAlignment="1"/>
    <xf numFmtId="182" fontId="48" fillId="0" borderId="0" xfId="21" applyNumberFormat="1" applyFont="1" applyFill="1" applyBorder="1" applyAlignment="1">
      <alignment horizontal="right" vertical="center"/>
    </xf>
    <xf numFmtId="182" fontId="46" fillId="0" borderId="0" xfId="21" applyNumberFormat="1" applyFont="1" applyFill="1" applyBorder="1" applyAlignment="1">
      <alignment horizontal="right" vertical="center"/>
    </xf>
    <xf numFmtId="166" fontId="50" fillId="0" borderId="0" xfId="229" applyNumberFormat="1" applyFont="1" applyFill="1" applyAlignment="1"/>
    <xf numFmtId="166" fontId="7" fillId="0" borderId="0" xfId="229" applyNumberFormat="1" applyFont="1" applyFill="1" applyAlignment="1"/>
    <xf numFmtId="182" fontId="46" fillId="0" borderId="0" xfId="21" quotePrefix="1" applyNumberFormat="1" applyFont="1" applyFill="1" applyBorder="1" applyAlignment="1">
      <alignment horizontal="right" vertical="center"/>
    </xf>
    <xf numFmtId="0" fontId="46" fillId="0" borderId="3" xfId="21" applyFont="1" applyFill="1" applyBorder="1" applyAlignment="1">
      <alignment vertical="center"/>
    </xf>
    <xf numFmtId="166" fontId="7" fillId="0" borderId="0" xfId="229" applyNumberFormat="1" applyFont="1" applyAlignment="1"/>
    <xf numFmtId="0" fontId="49" fillId="0" borderId="0" xfId="21" applyFont="1" applyBorder="1"/>
    <xf numFmtId="166" fontId="50" fillId="0" borderId="0" xfId="229" applyNumberFormat="1" applyFont="1"/>
    <xf numFmtId="173" fontId="7" fillId="0" borderId="0" xfId="21" applyNumberFormat="1" applyFont="1"/>
    <xf numFmtId="0" fontId="46" fillId="0" borderId="0" xfId="21" applyFont="1" applyBorder="1" applyAlignment="1"/>
    <xf numFmtId="14" fontId="46" fillId="0" borderId="0" xfId="21" applyNumberFormat="1" applyFont="1" applyBorder="1" applyAlignment="1">
      <alignment horizontal="right"/>
    </xf>
    <xf numFmtId="0" fontId="46" fillId="0" borderId="0" xfId="21" applyFont="1"/>
    <xf numFmtId="0" fontId="7" fillId="0" borderId="0" xfId="21" applyFont="1" applyFill="1" applyBorder="1" applyAlignment="1"/>
    <xf numFmtId="0" fontId="7" fillId="0" borderId="0" xfId="21" quotePrefix="1" applyFont="1" applyFill="1" applyBorder="1" applyAlignment="1">
      <alignment horizontal="center" vertical="center" wrapText="1"/>
    </xf>
    <xf numFmtId="0" fontId="48" fillId="0" borderId="0" xfId="21" applyFont="1" applyFill="1" applyBorder="1" applyAlignment="1">
      <alignment horizontal="left" vertical="center"/>
    </xf>
    <xf numFmtId="173" fontId="48" fillId="0" borderId="0" xfId="21" applyNumberFormat="1" applyFont="1" applyFill="1" applyBorder="1" applyAlignment="1">
      <alignment horizontal="right" vertical="center"/>
    </xf>
    <xf numFmtId="0" fontId="46" fillId="0" borderId="0" xfId="21" applyFont="1" applyFill="1" applyBorder="1" applyAlignment="1">
      <alignment horizontal="left" vertical="center" indent="1"/>
    </xf>
    <xf numFmtId="173" fontId="46" fillId="0" borderId="0" xfId="21" applyNumberFormat="1" applyFont="1" applyFill="1" applyBorder="1" applyAlignment="1">
      <alignment horizontal="right" vertical="center"/>
    </xf>
    <xf numFmtId="183" fontId="48" fillId="0" borderId="0" xfId="21" applyNumberFormat="1" applyFont="1" applyFill="1" applyBorder="1" applyAlignment="1">
      <alignment horizontal="right" vertical="center"/>
    </xf>
    <xf numFmtId="183" fontId="48" fillId="0" borderId="0" xfId="21" quotePrefix="1" applyNumberFormat="1" applyFont="1" applyFill="1" applyBorder="1" applyAlignment="1">
      <alignment horizontal="right" vertical="center"/>
    </xf>
    <xf numFmtId="183" fontId="48" fillId="0" borderId="0" xfId="21" applyNumberFormat="1" applyFont="1" applyFill="1" applyBorder="1" applyAlignment="1">
      <alignment vertical="center"/>
    </xf>
    <xf numFmtId="1" fontId="48" fillId="0" borderId="0" xfId="21" applyNumberFormat="1" applyFont="1" applyFill="1" applyAlignment="1">
      <alignment horizontal="right" vertical="center"/>
    </xf>
    <xf numFmtId="168" fontId="46" fillId="0" borderId="0" xfId="21" applyNumberFormat="1" applyFont="1" applyFill="1" applyBorder="1" applyAlignment="1">
      <alignment vertical="center"/>
    </xf>
    <xf numFmtId="168" fontId="46" fillId="0" borderId="0" xfId="21" applyNumberFormat="1" applyFont="1" applyFill="1" applyAlignment="1">
      <alignment horizontal="right" vertical="center"/>
    </xf>
    <xf numFmtId="164" fontId="46" fillId="0" borderId="0" xfId="21" applyNumberFormat="1" applyFont="1" applyFill="1" applyBorder="1" applyAlignment="1">
      <alignment horizontal="right" vertical="center"/>
    </xf>
    <xf numFmtId="183" fontId="46" fillId="0" borderId="0" xfId="21" applyNumberFormat="1" applyFont="1" applyFill="1" applyBorder="1" applyAlignment="1">
      <alignment vertical="center"/>
    </xf>
    <xf numFmtId="183" fontId="46" fillId="0" borderId="0" xfId="21" applyNumberFormat="1" applyFont="1" applyFill="1" applyBorder="1" applyAlignment="1">
      <alignment horizontal="right" vertical="center"/>
    </xf>
    <xf numFmtId="0" fontId="48" fillId="3" borderId="0" xfId="21" applyFont="1" applyFill="1" applyBorder="1" applyAlignment="1">
      <alignment horizontal="left" vertical="center"/>
    </xf>
    <xf numFmtId="183" fontId="48" fillId="3" borderId="0" xfId="21" applyNumberFormat="1" applyFont="1" applyFill="1" applyBorder="1" applyAlignment="1">
      <alignment vertical="center"/>
    </xf>
    <xf numFmtId="0" fontId="7" fillId="0" borderId="26" xfId="21" applyFont="1" applyBorder="1" applyAlignment="1"/>
    <xf numFmtId="164" fontId="7" fillId="0" borderId="26" xfId="21" applyNumberFormat="1" applyFont="1" applyBorder="1" applyAlignment="1"/>
    <xf numFmtId="0" fontId="49" fillId="0" borderId="0" xfId="21" applyFont="1" applyBorder="1" applyAlignment="1">
      <alignment vertical="center"/>
    </xf>
    <xf numFmtId="188" fontId="50" fillId="0" borderId="0" xfId="229" applyNumberFormat="1" applyFont="1"/>
    <xf numFmtId="188" fontId="50" fillId="0" borderId="0" xfId="229" applyNumberFormat="1" applyFont="1" applyAlignment="1"/>
    <xf numFmtId="188" fontId="7" fillId="0" borderId="0" xfId="21" applyNumberFormat="1" applyFont="1"/>
    <xf numFmtId="191" fontId="7" fillId="0" borderId="0" xfId="21" applyNumberFormat="1" applyFont="1"/>
    <xf numFmtId="49" fontId="46" fillId="0" borderId="0" xfId="21" applyNumberFormat="1" applyFont="1" applyBorder="1" applyAlignment="1">
      <alignment horizontal="left" vertical="center"/>
    </xf>
    <xf numFmtId="0" fontId="47" fillId="0" borderId="0" xfId="21" applyFont="1" applyBorder="1" applyAlignment="1"/>
    <xf numFmtId="0" fontId="46" fillId="0" borderId="0" xfId="21" applyFont="1" applyAlignment="1">
      <alignment horizontal="right" vertical="center"/>
    </xf>
    <xf numFmtId="0" fontId="7" fillId="0" borderId="0" xfId="21" applyFont="1" applyBorder="1" applyAlignment="1"/>
    <xf numFmtId="0" fontId="7" fillId="0" borderId="3" xfId="21" applyFont="1" applyFill="1" applyBorder="1" applyAlignment="1">
      <alignment horizontal="centerContinuous" vertical="center"/>
    </xf>
    <xf numFmtId="0" fontId="7" fillId="0" borderId="0" xfId="21" applyFont="1" applyFill="1" applyBorder="1" applyAlignment="1">
      <alignment horizontal="centerContinuous" vertical="center"/>
    </xf>
    <xf numFmtId="0" fontId="7" fillId="0" borderId="0" xfId="21" applyFont="1" applyFill="1" applyBorder="1" applyAlignment="1">
      <alignment horizontal="center" vertical="center"/>
    </xf>
    <xf numFmtId="0" fontId="7" fillId="0" borderId="0" xfId="21" applyFont="1" applyFill="1" applyAlignment="1">
      <alignment vertical="center"/>
    </xf>
    <xf numFmtId="176" fontId="7" fillId="0" borderId="0" xfId="21" applyNumberFormat="1" applyFont="1" applyFill="1" applyAlignment="1">
      <alignment vertical="center"/>
    </xf>
    <xf numFmtId="0" fontId="7" fillId="0" borderId="0" xfId="21" applyFont="1" applyFill="1" applyBorder="1" applyAlignment="1">
      <alignment vertical="center"/>
    </xf>
    <xf numFmtId="0" fontId="48" fillId="0" borderId="0" xfId="21" applyFont="1" applyFill="1" applyBorder="1" applyAlignment="1">
      <alignment horizontal="left" vertical="center" indent="1"/>
    </xf>
    <xf numFmtId="0" fontId="51" fillId="0" borderId="0" xfId="215" applyFont="1" applyAlignment="1">
      <alignment vertical="center"/>
    </xf>
    <xf numFmtId="0" fontId="46" fillId="0" borderId="0" xfId="21" quotePrefix="1" applyFont="1" applyFill="1" applyBorder="1" applyAlignment="1">
      <alignment horizontal="left" vertical="center" indent="2"/>
    </xf>
    <xf numFmtId="183" fontId="46" fillId="0" borderId="0" xfId="21" quotePrefix="1" applyNumberFormat="1" applyFont="1" applyFill="1" applyBorder="1" applyAlignment="1">
      <alignment horizontal="right" vertical="center"/>
    </xf>
    <xf numFmtId="183" fontId="46" fillId="0" borderId="0" xfId="21" quotePrefix="1" applyNumberFormat="1" applyFont="1" applyFill="1" applyAlignment="1">
      <alignment horizontal="right" vertical="center"/>
    </xf>
    <xf numFmtId="0" fontId="47" fillId="0" borderId="0" xfId="21" applyFont="1" applyBorder="1" applyAlignment="1">
      <alignment horizontal="left"/>
    </xf>
    <xf numFmtId="183" fontId="48" fillId="0" borderId="0" xfId="21" quotePrefix="1" applyNumberFormat="1" applyFont="1" applyFill="1" applyAlignment="1">
      <alignment horizontal="right" vertical="center"/>
    </xf>
    <xf numFmtId="0" fontId="46" fillId="0" borderId="0" xfId="21" applyFont="1" applyFill="1" applyBorder="1" applyAlignment="1">
      <alignment horizontal="left" vertical="center" indent="2"/>
    </xf>
    <xf numFmtId="0" fontId="7" fillId="0" borderId="26" xfId="21" applyFont="1" applyBorder="1" applyAlignment="1">
      <alignment horizontal="center"/>
    </xf>
    <xf numFmtId="0" fontId="7" fillId="0" borderId="0" xfId="21" applyFont="1" applyBorder="1" applyAlignment="1">
      <alignment vertical="center"/>
    </xf>
    <xf numFmtId="0" fontId="47" fillId="0" borderId="0" xfId="21" applyFont="1" applyBorder="1" applyAlignment="1">
      <alignment horizontal="left" vertical="center"/>
    </xf>
    <xf numFmtId="0" fontId="47" fillId="0" borderId="0" xfId="21" quotePrefix="1" applyFont="1" applyBorder="1" applyAlignment="1">
      <alignment horizontal="center"/>
    </xf>
    <xf numFmtId="0" fontId="49" fillId="0" borderId="0" xfId="21" applyFont="1" applyAlignment="1"/>
    <xf numFmtId="0" fontId="47" fillId="0" borderId="0" xfId="21" applyFont="1" applyAlignment="1"/>
    <xf numFmtId="0" fontId="47" fillId="0" borderId="0" xfId="21" applyFont="1" applyAlignment="1">
      <alignment horizontal="center"/>
    </xf>
    <xf numFmtId="0" fontId="52" fillId="0" borderId="0" xfId="21" applyFont="1" applyFill="1"/>
    <xf numFmtId="1" fontId="46" fillId="0" borderId="0" xfId="21" applyNumberFormat="1" applyFont="1" applyBorder="1" applyAlignment="1">
      <alignment horizontal="left" vertical="center"/>
    </xf>
    <xf numFmtId="0" fontId="46" fillId="0" borderId="0" xfId="21" applyFont="1" applyFill="1" applyBorder="1"/>
    <xf numFmtId="0" fontId="7" fillId="0" borderId="0" xfId="21" applyFont="1" applyBorder="1" applyAlignment="1">
      <alignment horizontal="centerContinuous"/>
    </xf>
    <xf numFmtId="0" fontId="1" fillId="0" borderId="0" xfId="21"/>
    <xf numFmtId="0" fontId="48" fillId="0" borderId="0" xfId="21" quotePrefix="1" applyFont="1" applyFill="1" applyBorder="1" applyAlignment="1">
      <alignment horizontal="center" vertical="center"/>
    </xf>
    <xf numFmtId="164" fontId="48" fillId="0" borderId="0" xfId="21" applyNumberFormat="1" applyFont="1" applyFill="1" applyBorder="1" applyAlignment="1">
      <alignment vertical="center"/>
    </xf>
    <xf numFmtId="49" fontId="46" fillId="0" borderId="0" xfId="21" quotePrefix="1" applyNumberFormat="1" applyFont="1" applyFill="1" applyBorder="1" applyAlignment="1">
      <alignment horizontal="center" vertical="center"/>
    </xf>
    <xf numFmtId="164" fontId="46" fillId="0" borderId="0" xfId="21" applyNumberFormat="1" applyFont="1" applyFill="1" applyBorder="1" applyAlignment="1">
      <alignment vertical="center"/>
    </xf>
    <xf numFmtId="0" fontId="1" fillId="0" borderId="0" xfId="21" applyFill="1"/>
    <xf numFmtId="49" fontId="48" fillId="0" borderId="0" xfId="21" quotePrefix="1" applyNumberFormat="1" applyFont="1" applyFill="1" applyBorder="1" applyAlignment="1">
      <alignment horizontal="center" vertical="center"/>
    </xf>
    <xf numFmtId="173" fontId="48" fillId="0" borderId="0" xfId="21" applyNumberFormat="1" applyFont="1" applyFill="1" applyBorder="1" applyAlignment="1">
      <alignment vertical="center"/>
    </xf>
    <xf numFmtId="173" fontId="46" fillId="0" borderId="0" xfId="21" applyNumberFormat="1" applyFont="1" applyFill="1" applyBorder="1" applyAlignment="1">
      <alignment vertical="center"/>
    </xf>
    <xf numFmtId="0" fontId="48" fillId="0" borderId="0" xfId="21" applyFont="1" applyFill="1" applyBorder="1" applyAlignment="1">
      <alignment horizontal="centerContinuous" vertical="center"/>
    </xf>
    <xf numFmtId="166" fontId="54" fillId="0" borderId="0" xfId="228" applyNumberFormat="1" applyFont="1" applyFill="1"/>
    <xf numFmtId="167" fontId="46" fillId="0" borderId="0" xfId="21" applyNumberFormat="1" applyFont="1" applyFill="1" applyBorder="1" applyAlignment="1">
      <alignment vertical="center"/>
    </xf>
    <xf numFmtId="0" fontId="46" fillId="0" borderId="0" xfId="21" quotePrefix="1" applyFont="1" applyFill="1" applyBorder="1" applyAlignment="1">
      <alignment horizontal="left" vertical="center"/>
    </xf>
    <xf numFmtId="0" fontId="46" fillId="0" borderId="0" xfId="21" quotePrefix="1" applyFont="1" applyFill="1" applyBorder="1" applyAlignment="1">
      <alignment horizontal="center" vertical="center"/>
    </xf>
    <xf numFmtId="168" fontId="48" fillId="0" borderId="0" xfId="21" applyNumberFormat="1" applyFont="1" applyFill="1" applyBorder="1" applyAlignment="1">
      <alignment vertical="center"/>
    </xf>
    <xf numFmtId="0" fontId="1" fillId="0" borderId="26" xfId="21" applyBorder="1" applyAlignment="1"/>
    <xf numFmtId="0" fontId="1" fillId="0" borderId="26" xfId="21" applyBorder="1"/>
    <xf numFmtId="0" fontId="1" fillId="0" borderId="0" xfId="21" applyBorder="1" applyAlignment="1"/>
    <xf numFmtId="0" fontId="1" fillId="0" borderId="0" xfId="21" applyAlignment="1"/>
    <xf numFmtId="0" fontId="48" fillId="0" borderId="0" xfId="21" applyFont="1" applyFill="1" applyBorder="1" applyAlignment="1">
      <alignment horizontal="left"/>
    </xf>
    <xf numFmtId="170" fontId="48" fillId="0" borderId="0" xfId="21" applyNumberFormat="1" applyFont="1" applyFill="1" applyBorder="1" applyAlignment="1">
      <alignment horizontal="right"/>
    </xf>
    <xf numFmtId="0" fontId="46" fillId="0" borderId="0" xfId="21" quotePrefix="1" applyFont="1" applyFill="1" applyBorder="1" applyAlignment="1">
      <alignment horizontal="left"/>
    </xf>
    <xf numFmtId="170" fontId="46" fillId="0" borderId="0" xfId="21" applyNumberFormat="1" applyFont="1" applyFill="1" applyBorder="1" applyAlignment="1">
      <alignment horizontal="right"/>
    </xf>
    <xf numFmtId="170" fontId="46" fillId="0" borderId="0" xfId="21" quotePrefix="1" applyNumberFormat="1" applyFont="1" applyFill="1" applyBorder="1" applyAlignment="1">
      <alignment horizontal="right"/>
    </xf>
    <xf numFmtId="0" fontId="7" fillId="0" borderId="0" xfId="22" applyFont="1" applyFill="1"/>
    <xf numFmtId="1" fontId="46" fillId="0" borderId="0" xfId="22" applyNumberFormat="1" applyFont="1" applyBorder="1" applyAlignment="1">
      <alignment horizontal="left" vertical="center"/>
    </xf>
    <xf numFmtId="0" fontId="46" fillId="0" borderId="0" xfId="22" applyFont="1" applyAlignment="1">
      <alignment horizontal="left"/>
    </xf>
    <xf numFmtId="49" fontId="46" fillId="0" borderId="0" xfId="22" quotePrefix="1" applyNumberFormat="1" applyFont="1" applyBorder="1" applyAlignment="1">
      <alignment horizontal="right"/>
    </xf>
    <xf numFmtId="0" fontId="46" fillId="0" borderId="0" xfId="22" applyFont="1"/>
    <xf numFmtId="0" fontId="7" fillId="0" borderId="0" xfId="22" applyFont="1"/>
    <xf numFmtId="3" fontId="7" fillId="0" borderId="0" xfId="22" applyNumberFormat="1" applyFont="1"/>
    <xf numFmtId="0" fontId="48" fillId="0" borderId="0" xfId="22" applyFont="1" applyFill="1" applyAlignment="1">
      <alignment horizontal="left" vertical="center"/>
    </xf>
    <xf numFmtId="164" fontId="48" fillId="0" borderId="0" xfId="22" applyNumberFormat="1" applyFont="1" applyFill="1" applyAlignment="1">
      <alignment vertical="center"/>
    </xf>
    <xf numFmtId="164" fontId="7" fillId="0" borderId="0" xfId="22" applyNumberFormat="1" applyFont="1"/>
    <xf numFmtId="164" fontId="1" fillId="0" borderId="0" xfId="54" applyNumberFormat="1"/>
    <xf numFmtId="164" fontId="46" fillId="0" borderId="0" xfId="22" quotePrefix="1" applyNumberFormat="1" applyFont="1" applyFill="1" applyAlignment="1" applyProtection="1">
      <alignment horizontal="right" vertical="center"/>
      <protection locked="0"/>
    </xf>
    <xf numFmtId="164" fontId="46" fillId="0" borderId="0" xfId="22" applyNumberFormat="1" applyFont="1" applyFill="1" applyAlignment="1" applyProtection="1">
      <alignment vertical="center"/>
      <protection locked="0"/>
    </xf>
    <xf numFmtId="164" fontId="46" fillId="0" borderId="0" xfId="22" applyNumberFormat="1" applyFont="1" applyFill="1" applyAlignment="1">
      <alignment vertical="center"/>
    </xf>
    <xf numFmtId="164" fontId="46" fillId="0" borderId="0" xfId="22" quotePrefix="1" applyNumberFormat="1" applyFont="1" applyFill="1" applyAlignment="1">
      <alignment vertical="center"/>
    </xf>
    <xf numFmtId="0" fontId="7" fillId="0" borderId="26" xfId="22" applyFont="1" applyFill="1" applyBorder="1"/>
    <xf numFmtId="0" fontId="44" fillId="0" borderId="26" xfId="22" applyFont="1" applyFill="1" applyBorder="1"/>
    <xf numFmtId="3" fontId="7" fillId="0" borderId="26" xfId="22" applyNumberFormat="1" applyFont="1" applyFill="1" applyBorder="1"/>
    <xf numFmtId="0" fontId="47" fillId="0" borderId="0" xfId="22" applyFont="1" applyFill="1" applyBorder="1"/>
    <xf numFmtId="0" fontId="7" fillId="0" borderId="0" xfId="22" applyFont="1" applyFill="1" applyAlignment="1">
      <alignment vertical="center"/>
    </xf>
    <xf numFmtId="0" fontId="49" fillId="0" borderId="0" xfId="22" applyFont="1" applyFill="1"/>
    <xf numFmtId="0" fontId="47" fillId="0" borderId="0" xfId="22" applyFont="1" applyFill="1"/>
    <xf numFmtId="0" fontId="46" fillId="0" borderId="0" xfId="21" applyFont="1" applyAlignment="1">
      <alignment horizontal="left"/>
    </xf>
    <xf numFmtId="49" fontId="46" fillId="0" borderId="0" xfId="21" quotePrefix="1" applyNumberFormat="1" applyFont="1" applyBorder="1" applyAlignment="1">
      <alignment horizontal="right"/>
    </xf>
    <xf numFmtId="3" fontId="7" fillId="0" borderId="0" xfId="21" applyNumberFormat="1" applyFont="1"/>
    <xf numFmtId="0" fontId="48" fillId="0" borderId="0" xfId="21" applyFont="1" applyFill="1" applyAlignment="1">
      <alignment horizontal="left"/>
    </xf>
    <xf numFmtId="0" fontId="46" fillId="0" borderId="0" xfId="21" applyFont="1" applyFill="1" applyAlignment="1">
      <alignment horizontal="left" vertical="center" wrapText="1" indent="1"/>
    </xf>
    <xf numFmtId="0" fontId="46" fillId="0" borderId="0" xfId="21" quotePrefix="1" applyFont="1" applyFill="1" applyAlignment="1">
      <alignment horizontal="left" vertical="center" wrapText="1" indent="1"/>
    </xf>
    <xf numFmtId="166" fontId="50" fillId="0" borderId="0" xfId="229" applyNumberFormat="1" applyFont="1" applyFill="1"/>
    <xf numFmtId="0" fontId="7" fillId="0" borderId="26" xfId="21" applyFont="1" applyFill="1" applyBorder="1"/>
    <xf numFmtId="3" fontId="7" fillId="0" borderId="26" xfId="21" applyNumberFormat="1" applyFont="1" applyFill="1" applyBorder="1"/>
    <xf numFmtId="0" fontId="47" fillId="0" borderId="0" xfId="21" applyFont="1" applyFill="1" applyBorder="1" applyAlignment="1">
      <alignment horizontal="left"/>
    </xf>
    <xf numFmtId="0" fontId="49" fillId="0" borderId="0" xfId="21" applyFont="1" applyFill="1" applyAlignment="1">
      <alignment horizontal="left"/>
    </xf>
    <xf numFmtId="0" fontId="47" fillId="0" borderId="0" xfId="21" applyFont="1" applyFill="1"/>
    <xf numFmtId="0" fontId="47" fillId="0" borderId="0" xfId="21" applyFont="1"/>
    <xf numFmtId="0" fontId="7" fillId="0" borderId="0" xfId="22" applyFont="1" applyFill="1" applyBorder="1" applyAlignment="1">
      <alignment vertical="center"/>
    </xf>
    <xf numFmtId="0" fontId="1" fillId="0" borderId="0" xfId="22"/>
    <xf numFmtId="1" fontId="46" fillId="0" borderId="0" xfId="229" applyNumberFormat="1" applyFont="1" applyFill="1"/>
    <xf numFmtId="0" fontId="1" fillId="0" borderId="26" xfId="22" applyFill="1" applyBorder="1" applyAlignment="1">
      <alignment horizontal="right"/>
    </xf>
    <xf numFmtId="0" fontId="1" fillId="0" borderId="26" xfId="22" applyFill="1" applyBorder="1"/>
    <xf numFmtId="164" fontId="1" fillId="0" borderId="26" xfId="22" applyNumberFormat="1" applyFill="1" applyBorder="1"/>
    <xf numFmtId="164" fontId="1" fillId="0" borderId="0" xfId="22" applyNumberFormat="1" applyFill="1"/>
    <xf numFmtId="0" fontId="1" fillId="0" borderId="0" xfId="22" applyFill="1"/>
    <xf numFmtId="164" fontId="1" fillId="0" borderId="0" xfId="22" applyNumberFormat="1"/>
    <xf numFmtId="164" fontId="1" fillId="0" borderId="0" xfId="21" applyNumberFormat="1"/>
    <xf numFmtId="170" fontId="48" fillId="0" borderId="0" xfId="21" applyNumberFormat="1" applyFont="1" applyFill="1" applyBorder="1" applyAlignment="1">
      <alignment horizontal="right" vertical="center"/>
    </xf>
    <xf numFmtId="170" fontId="46" fillId="0" borderId="0" xfId="21" applyNumberFormat="1" applyFont="1" applyFill="1" applyBorder="1" applyAlignment="1">
      <alignment horizontal="right" vertical="center"/>
    </xf>
    <xf numFmtId="0" fontId="49" fillId="0" borderId="0" xfId="21" applyFont="1" applyFill="1"/>
    <xf numFmtId="170" fontId="46" fillId="0" borderId="0" xfId="21" quotePrefix="1" applyNumberFormat="1" applyFont="1" applyFill="1" applyBorder="1" applyAlignment="1">
      <alignment horizontal="right" vertical="center"/>
    </xf>
    <xf numFmtId="0" fontId="48" fillId="0" borderId="0" xfId="21" applyFont="1"/>
    <xf numFmtId="165" fontId="48" fillId="0" borderId="0" xfId="21" applyNumberFormat="1" applyFont="1" applyFill="1" applyBorder="1" applyAlignment="1">
      <alignment horizontal="right" vertical="center"/>
    </xf>
    <xf numFmtId="165" fontId="46" fillId="0" borderId="0" xfId="21" applyNumberFormat="1" applyFont="1" applyFill="1" applyBorder="1" applyAlignment="1">
      <alignment horizontal="right" vertical="center"/>
    </xf>
    <xf numFmtId="164" fontId="7" fillId="0" borderId="0" xfId="21" applyNumberFormat="1" applyFont="1" applyFill="1" applyBorder="1"/>
    <xf numFmtId="164" fontId="46" fillId="0" borderId="0" xfId="21" applyNumberFormat="1" applyFont="1" applyFill="1" applyBorder="1"/>
    <xf numFmtId="0" fontId="46" fillId="0" borderId="0" xfId="21" applyFont="1" applyFill="1" applyAlignment="1">
      <alignment vertical="center"/>
    </xf>
    <xf numFmtId="0" fontId="46" fillId="0" borderId="0" xfId="21" applyFont="1" applyFill="1" applyBorder="1" applyAlignment="1">
      <alignment horizontal="centerContinuous" vertical="center"/>
    </xf>
    <xf numFmtId="164" fontId="46" fillId="0" borderId="0" xfId="21" quotePrefix="1" applyNumberFormat="1" applyFont="1" applyFill="1" applyBorder="1" applyAlignment="1">
      <alignment horizontal="right" vertical="center"/>
    </xf>
    <xf numFmtId="164" fontId="47" fillId="0" borderId="0" xfId="21" applyNumberFormat="1" applyFont="1" applyBorder="1"/>
    <xf numFmtId="0" fontId="46" fillId="0" borderId="0" xfId="21" applyFont="1" applyFill="1" applyAlignment="1">
      <alignment horizontal="centerContinuous"/>
    </xf>
    <xf numFmtId="0" fontId="46" fillId="0" borderId="0" xfId="21" applyFont="1" applyFill="1" applyAlignment="1">
      <alignment horizontal="right"/>
    </xf>
    <xf numFmtId="0" fontId="46" fillId="0" borderId="0" xfId="21" applyFont="1" applyFill="1"/>
    <xf numFmtId="0" fontId="48" fillId="0" borderId="0" xfId="21" quotePrefix="1" applyFont="1" applyFill="1" applyAlignment="1">
      <alignment horizontal="left" vertical="center"/>
    </xf>
    <xf numFmtId="164" fontId="7" fillId="0" borderId="0" xfId="21" applyNumberFormat="1" applyFont="1" applyFill="1"/>
    <xf numFmtId="0" fontId="46" fillId="0" borderId="0" xfId="21" applyFont="1" applyFill="1" applyAlignment="1">
      <alignment horizontal="left" vertical="center"/>
    </xf>
    <xf numFmtId="164" fontId="48" fillId="0" borderId="0" xfId="21" quotePrefix="1" applyNumberFormat="1" applyFont="1" applyFill="1" applyBorder="1" applyAlignment="1">
      <alignment horizontal="right" vertical="center"/>
    </xf>
    <xf numFmtId="0" fontId="46" fillId="0" borderId="0" xfId="21" quotePrefix="1" applyFont="1" applyFill="1" applyAlignment="1">
      <alignment horizontal="left" vertical="center"/>
    </xf>
    <xf numFmtId="0" fontId="7" fillId="0" borderId="26" xfId="21" applyFont="1" applyFill="1" applyBorder="1" applyAlignment="1">
      <alignment vertical="center"/>
    </xf>
    <xf numFmtId="0" fontId="47" fillId="0" borderId="0" xfId="21" applyFont="1" applyFill="1" applyBorder="1" applyAlignment="1">
      <alignment horizontal="justify" vertical="justify"/>
    </xf>
    <xf numFmtId="0" fontId="47" fillId="0" borderId="0" xfId="21" applyFont="1" applyFill="1" applyBorder="1" applyAlignment="1">
      <alignment horizontal="left" vertical="center"/>
    </xf>
    <xf numFmtId="0" fontId="49" fillId="0" borderId="0" xfId="21" applyFont="1" applyFill="1" applyBorder="1" applyAlignment="1">
      <alignment horizontal="left" vertical="center"/>
    </xf>
    <xf numFmtId="1" fontId="46" fillId="0" borderId="0" xfId="21" applyNumberFormat="1" applyFont="1" applyFill="1" applyAlignment="1">
      <alignment horizontal="left" vertical="center"/>
    </xf>
    <xf numFmtId="0" fontId="48" fillId="0" borderId="0" xfId="21" quotePrefix="1" applyFont="1" applyFill="1" applyAlignment="1">
      <alignment horizontal="justify" vertical="center" wrapText="1"/>
    </xf>
    <xf numFmtId="164" fontId="48" fillId="0" borderId="0" xfId="21" applyNumberFormat="1" applyFont="1" applyFill="1" applyBorder="1" applyAlignment="1">
      <alignment horizontal="right" vertical="top"/>
    </xf>
    <xf numFmtId="164" fontId="48" fillId="0" borderId="0" xfId="21" applyNumberFormat="1" applyFont="1" applyFill="1" applyAlignment="1">
      <alignment horizontal="right" vertical="top"/>
    </xf>
    <xf numFmtId="164" fontId="48" fillId="0" borderId="0" xfId="21" quotePrefix="1" applyNumberFormat="1" applyFont="1" applyFill="1" applyAlignment="1">
      <alignment horizontal="right" vertical="top"/>
    </xf>
    <xf numFmtId="0" fontId="46" fillId="0" borderId="0" xfId="21" quotePrefix="1" applyFont="1" applyFill="1" applyAlignment="1">
      <alignment horizontal="left" vertical="center" wrapText="1"/>
    </xf>
    <xf numFmtId="164" fontId="46" fillId="0" borderId="0" xfId="21" applyNumberFormat="1" applyFont="1" applyFill="1" applyAlignment="1">
      <alignment horizontal="right" vertical="center"/>
    </xf>
    <xf numFmtId="164" fontId="46" fillId="0" borderId="0" xfId="21" applyNumberFormat="1" applyFont="1" applyFill="1" applyBorder="1" applyAlignment="1">
      <alignment horizontal="right" vertical="top"/>
    </xf>
    <xf numFmtId="164" fontId="46" fillId="0" borderId="0" xfId="21" applyNumberFormat="1" applyFont="1" applyFill="1" applyAlignment="1">
      <alignment horizontal="right" vertical="top"/>
    </xf>
    <xf numFmtId="0" fontId="46" fillId="0" borderId="0" xfId="21" applyFont="1" applyFill="1" applyAlignment="1">
      <alignment horizontal="left" vertical="center" wrapText="1"/>
    </xf>
    <xf numFmtId="164" fontId="46" fillId="0" borderId="0" xfId="21" quotePrefix="1" applyNumberFormat="1" applyFont="1" applyFill="1" applyAlignment="1">
      <alignment horizontal="right" vertical="center"/>
    </xf>
    <xf numFmtId="164" fontId="46" fillId="0" borderId="0" xfId="21" quotePrefix="1" applyNumberFormat="1" applyFont="1" applyFill="1" applyBorder="1" applyAlignment="1">
      <alignment horizontal="right" vertical="top"/>
    </xf>
    <xf numFmtId="164" fontId="7" fillId="0" borderId="0" xfId="21" quotePrefix="1" applyNumberFormat="1" applyFont="1" applyFill="1" applyAlignment="1">
      <alignment horizontal="right"/>
    </xf>
    <xf numFmtId="0" fontId="49" fillId="0" borderId="0" xfId="21" applyFont="1" applyFill="1" applyBorder="1"/>
    <xf numFmtId="164" fontId="56" fillId="0" borderId="0" xfId="21" applyNumberFormat="1" applyFont="1" applyFill="1"/>
    <xf numFmtId="14" fontId="46" fillId="0" borderId="0" xfId="21" quotePrefix="1" applyNumberFormat="1" applyFont="1" applyFill="1" applyAlignment="1">
      <alignment horizontal="left" vertical="center"/>
    </xf>
    <xf numFmtId="0" fontId="57" fillId="0" borderId="0" xfId="21" applyFont="1" applyFill="1" applyAlignment="1">
      <alignment horizontal="center" vertical="center"/>
    </xf>
    <xf numFmtId="0" fontId="46" fillId="0" borderId="0" xfId="21" applyFont="1" applyFill="1" applyBorder="1" applyAlignment="1">
      <alignment horizontal="centerContinuous"/>
    </xf>
    <xf numFmtId="0" fontId="48" fillId="0" borderId="5" xfId="21" applyFont="1" applyFill="1" applyBorder="1" applyAlignment="1">
      <alignment vertical="center"/>
    </xf>
    <xf numFmtId="0" fontId="49" fillId="0" borderId="0" xfId="21" applyFont="1" applyAlignment="1">
      <alignment vertical="center"/>
    </xf>
    <xf numFmtId="1" fontId="46" fillId="0" borderId="0" xfId="21" quotePrefix="1" applyNumberFormat="1" applyFont="1" applyFill="1" applyAlignment="1">
      <alignment horizontal="left" vertical="center"/>
    </xf>
    <xf numFmtId="0" fontId="1" fillId="0" borderId="0" xfId="21" applyFill="1" applyBorder="1"/>
    <xf numFmtId="3" fontId="7" fillId="0" borderId="0" xfId="21" applyNumberFormat="1" applyFont="1" applyFill="1" applyAlignment="1">
      <alignment horizontal="centerContinuous"/>
    </xf>
    <xf numFmtId="0" fontId="48" fillId="0" borderId="0" xfId="21" applyFont="1" applyFill="1" applyBorder="1" applyAlignment="1">
      <alignment horizontal="left" vertical="center" indent="2"/>
    </xf>
    <xf numFmtId="0" fontId="46" fillId="0" borderId="0" xfId="21" applyFont="1" applyFill="1" applyBorder="1" applyAlignment="1">
      <alignment horizontal="left" vertical="center" indent="3"/>
    </xf>
    <xf numFmtId="0" fontId="46" fillId="0" borderId="26" xfId="21" applyFont="1" applyFill="1" applyBorder="1" applyAlignment="1">
      <alignment horizontal="left" indent="2"/>
    </xf>
    <xf numFmtId="14" fontId="46" fillId="0" borderId="0" xfId="21" quotePrefix="1" applyNumberFormat="1" applyFont="1" applyFill="1" applyAlignment="1">
      <alignment horizontal="left"/>
    </xf>
    <xf numFmtId="0" fontId="7" fillId="0" borderId="0" xfId="21" applyFont="1" applyBorder="1"/>
    <xf numFmtId="0" fontId="58" fillId="0" borderId="0" xfId="21" applyFont="1" applyFill="1" applyAlignment="1">
      <alignment horizontal="left" vertical="center"/>
    </xf>
    <xf numFmtId="164" fontId="58" fillId="0" borderId="0" xfId="21" applyNumberFormat="1" applyFont="1" applyFill="1" applyAlignment="1">
      <alignment horizontal="right" vertical="center"/>
    </xf>
    <xf numFmtId="0" fontId="59" fillId="0" borderId="0" xfId="21" quotePrefix="1" applyFont="1" applyFill="1" applyBorder="1" applyAlignment="1">
      <alignment horizontal="left" vertical="center"/>
    </xf>
    <xf numFmtId="0" fontId="59" fillId="0" borderId="0" xfId="21" applyFont="1" applyFill="1" applyAlignment="1">
      <alignment horizontal="left" vertical="center"/>
    </xf>
    <xf numFmtId="0" fontId="58" fillId="0" borderId="0" xfId="21" quotePrefix="1" applyFont="1" applyFill="1" applyAlignment="1">
      <alignment horizontal="left" vertical="center"/>
    </xf>
    <xf numFmtId="0" fontId="48" fillId="0" borderId="0" xfId="21" applyFont="1" applyFill="1" applyBorder="1" applyAlignment="1">
      <alignment horizontal="center" vertical="center"/>
    </xf>
    <xf numFmtId="164" fontId="48" fillId="0" borderId="0" xfId="21" applyNumberFormat="1" applyFont="1" applyFill="1" applyAlignment="1">
      <alignment horizontal="right" vertical="center"/>
    </xf>
    <xf numFmtId="0" fontId="49" fillId="0" borderId="0" xfId="22" applyFont="1" applyAlignment="1">
      <alignment horizontal="left" vertical="center"/>
    </xf>
    <xf numFmtId="0" fontId="58" fillId="0" borderId="0" xfId="21" quotePrefix="1" applyFont="1" applyFill="1" applyBorder="1" applyAlignment="1">
      <alignment horizontal="left" vertical="center"/>
    </xf>
    <xf numFmtId="0" fontId="59" fillId="0" borderId="0" xfId="22" quotePrefix="1" applyFont="1" applyFill="1" applyBorder="1" applyAlignment="1">
      <alignment horizontal="left" vertical="center"/>
    </xf>
    <xf numFmtId="164" fontId="46" fillId="0" borderId="0" xfId="22" applyNumberFormat="1" applyFont="1" applyFill="1" applyBorder="1" applyAlignment="1">
      <alignment horizontal="right" vertical="center"/>
    </xf>
    <xf numFmtId="164" fontId="46" fillId="0" borderId="0" xfId="22" quotePrefix="1" applyNumberFormat="1" applyFont="1" applyFill="1" applyBorder="1" applyAlignment="1">
      <alignment horizontal="right" vertical="center"/>
    </xf>
    <xf numFmtId="164" fontId="46" fillId="0" borderId="0" xfId="22" quotePrefix="1" applyNumberFormat="1" applyFont="1" applyFill="1" applyAlignment="1">
      <alignment horizontal="right" vertical="center"/>
    </xf>
    <xf numFmtId="164" fontId="46" fillId="0" borderId="0" xfId="22" applyNumberFormat="1" applyFont="1" applyFill="1" applyAlignment="1">
      <alignment horizontal="right" vertical="center"/>
    </xf>
    <xf numFmtId="0" fontId="59" fillId="0" borderId="0" xfId="22" applyFont="1" applyFill="1" applyAlignment="1">
      <alignment horizontal="left" vertical="center"/>
    </xf>
    <xf numFmtId="0" fontId="46" fillId="0" borderId="0" xfId="21" applyFont="1" applyFill="1" applyBorder="1" applyAlignment="1">
      <alignment horizontal="center" vertical="center"/>
    </xf>
    <xf numFmtId="164" fontId="58" fillId="0" borderId="0" xfId="21" applyNumberFormat="1" applyFont="1" applyFill="1" applyBorder="1" applyAlignment="1">
      <alignment horizontal="right" vertical="center"/>
    </xf>
    <xf numFmtId="0" fontId="59" fillId="0" borderId="0" xfId="21" quotePrefix="1" applyFont="1" applyFill="1" applyAlignment="1">
      <alignment horizontal="left" vertical="center"/>
    </xf>
    <xf numFmtId="164" fontId="59" fillId="0" borderId="0" xfId="21" applyNumberFormat="1" applyFont="1" applyFill="1" applyBorder="1" applyAlignment="1">
      <alignment horizontal="right" vertical="center"/>
    </xf>
    <xf numFmtId="164" fontId="59" fillId="0" borderId="0" xfId="21" applyNumberFormat="1" applyFont="1" applyFill="1" applyAlignment="1">
      <alignment horizontal="right" vertical="center"/>
    </xf>
    <xf numFmtId="0" fontId="7" fillId="0" borderId="26" xfId="21" applyFont="1" applyFill="1" applyBorder="1" applyAlignment="1">
      <alignment horizontal="center"/>
    </xf>
    <xf numFmtId="4" fontId="46" fillId="0" borderId="0" xfId="21" applyNumberFormat="1" applyFont="1" applyFill="1" applyBorder="1" applyAlignment="1">
      <alignment horizontal="center" vertical="center"/>
    </xf>
    <xf numFmtId="192" fontId="46" fillId="0" borderId="0" xfId="21" applyNumberFormat="1" applyFont="1" applyFill="1" applyBorder="1" applyAlignment="1">
      <alignment horizontal="right" vertical="center"/>
    </xf>
    <xf numFmtId="0" fontId="47" fillId="0" borderId="0" xfId="22" applyFont="1" applyFill="1" applyBorder="1" applyAlignment="1">
      <alignment horizontal="left" vertical="center"/>
    </xf>
    <xf numFmtId="0" fontId="7" fillId="0" borderId="0" xfId="22" applyFont="1" applyFill="1" applyBorder="1" applyAlignment="1">
      <alignment horizontal="center"/>
    </xf>
    <xf numFmtId="0" fontId="7" fillId="0" borderId="0" xfId="22" applyFont="1" applyFill="1" applyBorder="1"/>
    <xf numFmtId="0" fontId="47" fillId="0" borderId="0" xfId="22" applyFont="1" applyBorder="1" applyAlignment="1">
      <alignment vertical="center"/>
    </xf>
    <xf numFmtId="164" fontId="3" fillId="0" borderId="0" xfId="0" applyNumberFormat="1" applyFont="1" applyFill="1" applyBorder="1" applyAlignment="1">
      <alignment horizontal="right" vertical="center"/>
    </xf>
    <xf numFmtId="164" fontId="47" fillId="0" borderId="0" xfId="22" applyNumberFormat="1" applyFont="1" applyFill="1" applyBorder="1" applyAlignment="1">
      <alignment horizontal="right" vertical="center"/>
    </xf>
    <xf numFmtId="0" fontId="3" fillId="0" borderId="0" xfId="21" quotePrefix="1" applyFont="1" applyFill="1" applyBorder="1" applyAlignment="1">
      <alignment horizontal="left" vertical="center" indent="1"/>
    </xf>
    <xf numFmtId="0" fontId="19" fillId="3" borderId="0" xfId="21" applyFont="1" applyFill="1" applyBorder="1" applyAlignment="1">
      <alignment horizontal="center"/>
    </xf>
    <xf numFmtId="0" fontId="1" fillId="3" borderId="0" xfId="21" applyFill="1" applyBorder="1"/>
    <xf numFmtId="0" fontId="3" fillId="0" borderId="0" xfId="21" quotePrefix="1" applyFont="1" applyFill="1" applyBorder="1" applyAlignment="1">
      <alignment horizontal="left" indent="1"/>
    </xf>
    <xf numFmtId="0" fontId="46" fillId="0" borderId="0" xfId="22" applyFont="1" applyFill="1" applyBorder="1" applyAlignment="1">
      <alignment horizontal="left" vertical="center"/>
    </xf>
    <xf numFmtId="0" fontId="48" fillId="0" borderId="0" xfId="22" applyFont="1" applyFill="1" applyBorder="1" applyAlignment="1">
      <alignment horizontal="left" vertical="center"/>
    </xf>
    <xf numFmtId="164" fontId="46" fillId="0" borderId="22" xfId="22" applyNumberFormat="1" applyFont="1" applyFill="1" applyBorder="1" applyAlignment="1">
      <alignment horizontal="center" vertical="center"/>
    </xf>
    <xf numFmtId="194" fontId="3" fillId="0" borderId="0" xfId="0" applyNumberFormat="1" applyFont="1" applyFill="1" applyBorder="1" applyAlignment="1">
      <alignment horizontal="right"/>
    </xf>
    <xf numFmtId="194" fontId="19" fillId="0" borderId="0" xfId="0" applyNumberFormat="1" applyFont="1" applyFill="1" applyBorder="1" applyAlignment="1">
      <alignment horizontal="right"/>
    </xf>
    <xf numFmtId="0" fontId="48" fillId="0" borderId="0" xfId="54" applyFont="1" applyFill="1" applyBorder="1" applyAlignment="1">
      <alignment horizontal="left" indent="3"/>
    </xf>
    <xf numFmtId="0" fontId="46" fillId="0" borderId="0" xfId="55" applyFont="1" applyFill="1" applyBorder="1" applyAlignment="1">
      <alignment horizontal="left" indent="7"/>
    </xf>
    <xf numFmtId="0" fontId="46" fillId="0" borderId="0" xfId="55" applyFont="1" applyFill="1" applyBorder="1" applyAlignment="1">
      <alignment horizontal="left"/>
    </xf>
    <xf numFmtId="170" fontId="48" fillId="0" borderId="0" xfId="55" applyNumberFormat="1" applyFont="1" applyFill="1" applyBorder="1" applyAlignment="1"/>
    <xf numFmtId="170" fontId="48" fillId="0" borderId="0" xfId="55" applyNumberFormat="1" applyFont="1" applyFill="1" applyBorder="1" applyAlignment="1">
      <alignment horizontal="right"/>
    </xf>
    <xf numFmtId="170" fontId="46" fillId="0" borderId="0" xfId="55" applyNumberFormat="1" applyFont="1" applyFill="1" applyBorder="1" applyAlignment="1">
      <alignment horizontal="right"/>
    </xf>
    <xf numFmtId="0" fontId="48" fillId="0" borderId="0" xfId="54" applyFont="1" applyFill="1" applyBorder="1" applyAlignment="1">
      <alignment horizontal="center"/>
    </xf>
    <xf numFmtId="0" fontId="48" fillId="0" borderId="0" xfId="55" applyFont="1" applyFill="1" applyBorder="1" applyAlignment="1">
      <alignment horizontal="left"/>
    </xf>
    <xf numFmtId="167" fontId="48" fillId="0" borderId="0" xfId="55" applyNumberFormat="1" applyFont="1" applyFill="1" applyBorder="1" applyAlignment="1">
      <alignment horizontal="right"/>
    </xf>
    <xf numFmtId="167" fontId="46" fillId="0" borderId="0" xfId="55" applyNumberFormat="1" applyFont="1" applyFill="1" applyBorder="1" applyAlignment="1">
      <alignment horizontal="right"/>
    </xf>
    <xf numFmtId="170" fontId="46" fillId="0" borderId="0" xfId="55" applyNumberFormat="1" applyFont="1" applyFill="1" applyBorder="1" applyAlignment="1">
      <alignment horizontal="right" vertical="center"/>
    </xf>
    <xf numFmtId="170" fontId="48" fillId="0" borderId="0" xfId="123" applyNumberFormat="1" applyFont="1" applyFill="1" applyBorder="1" applyAlignment="1">
      <alignment horizontal="right"/>
    </xf>
    <xf numFmtId="0" fontId="46" fillId="0" borderId="0" xfId="123" applyFont="1" applyFill="1" applyBorder="1" applyAlignment="1">
      <alignment horizontal="left"/>
    </xf>
    <xf numFmtId="170" fontId="46" fillId="0" borderId="0" xfId="123" applyNumberFormat="1" applyFont="1" applyFill="1" applyBorder="1" applyAlignment="1">
      <alignment horizontal="right"/>
    </xf>
    <xf numFmtId="170" fontId="46" fillId="0" borderId="0" xfId="123" applyNumberFormat="1" applyFont="1" applyFill="1" applyBorder="1" applyAlignment="1">
      <alignment horizontal="center"/>
    </xf>
    <xf numFmtId="3" fontId="46" fillId="0" borderId="0" xfId="226" applyNumberFormat="1" applyFont="1" applyFill="1" applyBorder="1" applyAlignment="1">
      <alignment horizontal="left" vertical="center"/>
    </xf>
    <xf numFmtId="0" fontId="46" fillId="0" borderId="0" xfId="54" applyFont="1" applyFill="1" applyBorder="1" applyAlignment="1">
      <alignment horizontal="left"/>
    </xf>
    <xf numFmtId="170" fontId="46" fillId="0" borderId="0" xfId="54" applyNumberFormat="1" applyFont="1" applyFill="1" applyBorder="1" applyAlignment="1">
      <alignment horizontal="center"/>
    </xf>
    <xf numFmtId="170" fontId="46" fillId="0" borderId="0" xfId="54" applyNumberFormat="1" applyFont="1" applyFill="1" applyBorder="1" applyAlignment="1">
      <alignment horizontal="right"/>
    </xf>
    <xf numFmtId="168" fontId="48" fillId="0" borderId="0" xfId="123" applyNumberFormat="1" applyFont="1" applyFill="1" applyBorder="1" applyAlignment="1">
      <alignment horizontal="right" vertical="center"/>
    </xf>
    <xf numFmtId="0" fontId="3" fillId="0" borderId="0" xfId="123" applyFont="1" applyAlignment="1">
      <alignment horizontal="center"/>
    </xf>
    <xf numFmtId="0" fontId="48" fillId="3" borderId="0" xfId="55" applyFont="1" applyFill="1" applyBorder="1" applyAlignment="1">
      <alignment horizontal="left" vertical="center"/>
    </xf>
    <xf numFmtId="164" fontId="48" fillId="0" borderId="0" xfId="55" applyNumberFormat="1" applyFont="1" applyFill="1" applyBorder="1" applyAlignment="1">
      <alignment horizontal="right" vertical="center"/>
    </xf>
    <xf numFmtId="0" fontId="46" fillId="0" borderId="0" xfId="55" applyFont="1" applyFill="1" applyBorder="1" applyAlignment="1">
      <alignment horizontal="left" vertical="center" indent="1"/>
    </xf>
    <xf numFmtId="164" fontId="46" fillId="0" borderId="0" xfId="55" applyNumberFormat="1" applyFont="1" applyFill="1" applyBorder="1" applyAlignment="1">
      <alignment horizontal="right" vertical="center"/>
    </xf>
    <xf numFmtId="0" fontId="48" fillId="0" borderId="0" xfId="55" applyFont="1" applyFill="1" applyBorder="1" applyAlignment="1">
      <alignment horizontal="left" vertical="center"/>
    </xf>
    <xf numFmtId="0" fontId="46" fillId="0" borderId="0" xfId="55" applyFont="1" applyFill="1" applyBorder="1"/>
    <xf numFmtId="164" fontId="48" fillId="0" borderId="0" xfId="55" applyNumberFormat="1" applyFont="1" applyFill="1" applyBorder="1"/>
    <xf numFmtId="0" fontId="46" fillId="0" borderId="0" xfId="55" applyFont="1" applyFill="1"/>
    <xf numFmtId="164" fontId="48" fillId="0" borderId="0" xfId="55" applyNumberFormat="1" applyFont="1" applyFill="1" applyBorder="1" applyAlignment="1">
      <alignment horizontal="right"/>
    </xf>
    <xf numFmtId="0" fontId="46" fillId="0" borderId="0" xfId="54" applyFont="1" applyFill="1" applyBorder="1" applyAlignment="1">
      <alignment vertical="center"/>
    </xf>
    <xf numFmtId="0" fontId="46" fillId="0" borderId="0" xfId="54" applyFont="1" applyFill="1" applyBorder="1" applyAlignment="1"/>
    <xf numFmtId="164" fontId="46" fillId="0" borderId="0" xfId="54" applyNumberFormat="1" applyFont="1" applyFill="1" applyBorder="1" applyAlignment="1">
      <alignment horizontal="right" vertical="center"/>
    </xf>
    <xf numFmtId="164" fontId="48" fillId="0" borderId="0" xfId="21" applyNumberFormat="1" applyFont="1" applyFill="1" applyBorder="1" applyAlignment="1">
      <alignment horizontal="right"/>
    </xf>
    <xf numFmtId="164" fontId="46" fillId="0" borderId="0" xfId="21" applyNumberFormat="1" applyFont="1" applyFill="1" applyBorder="1" applyAlignment="1">
      <alignment horizontal="right"/>
    </xf>
    <xf numFmtId="2" fontId="46" fillId="0" borderId="0" xfId="21" applyNumberFormat="1" applyFont="1" applyFill="1" applyBorder="1" applyAlignment="1">
      <alignment horizontal="right" vertical="center"/>
    </xf>
    <xf numFmtId="0" fontId="60" fillId="0" borderId="23" xfId="54" applyFont="1" applyFill="1" applyBorder="1" applyAlignment="1"/>
    <xf numFmtId="0" fontId="60" fillId="6" borderId="23" xfId="54" applyFont="1" applyFill="1" applyBorder="1" applyAlignment="1"/>
    <xf numFmtId="0" fontId="60" fillId="0" borderId="0" xfId="54" applyFont="1" applyFill="1" applyBorder="1" applyAlignment="1"/>
    <xf numFmtId="0" fontId="60" fillId="6" borderId="0" xfId="54" applyFont="1" applyFill="1" applyBorder="1" applyAlignment="1"/>
    <xf numFmtId="0" fontId="19" fillId="0" borderId="0" xfId="54" applyFont="1" applyFill="1" applyBorder="1" applyAlignment="1">
      <alignment horizontal="left" wrapText="1"/>
    </xf>
    <xf numFmtId="173" fontId="60" fillId="0" borderId="0" xfId="54" applyNumberFormat="1" applyFont="1" applyFill="1" applyBorder="1" applyAlignment="1"/>
    <xf numFmtId="0" fontId="47" fillId="0" borderId="0" xfId="21" applyFont="1" applyFill="1" applyBorder="1" applyAlignment="1">
      <alignment horizontal="right"/>
    </xf>
    <xf numFmtId="0" fontId="48" fillId="0" borderId="0" xfId="54" applyFont="1" applyFill="1" applyBorder="1" applyAlignment="1">
      <alignment horizontal="left"/>
    </xf>
    <xf numFmtId="49" fontId="46" fillId="0" borderId="0" xfId="54" applyNumberFormat="1" applyFont="1" applyFill="1" applyBorder="1" applyAlignment="1">
      <alignment horizontal="center" vertical="center"/>
    </xf>
    <xf numFmtId="49" fontId="46" fillId="0" borderId="0" xfId="54" applyNumberFormat="1" applyFont="1" applyFill="1" applyBorder="1" applyAlignment="1">
      <alignment horizontal="center"/>
    </xf>
    <xf numFmtId="170" fontId="19" fillId="0" borderId="0" xfId="22" applyNumberFormat="1" applyFont="1" applyFill="1" applyAlignment="1">
      <alignment horizontal="left" vertical="center"/>
    </xf>
    <xf numFmtId="0" fontId="46" fillId="0" borderId="0" xfId="55" applyFont="1" applyFill="1" applyAlignment="1"/>
    <xf numFmtId="0" fontId="48" fillId="0" borderId="0" xfId="55" applyFont="1" applyFill="1" applyAlignment="1">
      <alignment vertical="center"/>
    </xf>
    <xf numFmtId="164" fontId="46" fillId="0" borderId="0" xfId="55" applyNumberFormat="1" applyFont="1" applyFill="1" applyBorder="1" applyAlignment="1">
      <alignment horizontal="right"/>
    </xf>
    <xf numFmtId="0" fontId="46" fillId="0" borderId="0" xfId="55" applyFont="1" applyFill="1" applyAlignment="1">
      <alignment horizontal="right"/>
    </xf>
    <xf numFmtId="0" fontId="19" fillId="8" borderId="14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right" vertical="center"/>
    </xf>
    <xf numFmtId="0" fontId="19" fillId="0" borderId="0" xfId="54" applyFont="1" applyFill="1" applyBorder="1"/>
    <xf numFmtId="189" fontId="46" fillId="0" borderId="0" xfId="21" applyNumberFormat="1" applyFont="1" applyFill="1" applyBorder="1" applyAlignment="1">
      <alignment horizontal="right"/>
    </xf>
    <xf numFmtId="0" fontId="44" fillId="0" borderId="0" xfId="22" applyFont="1" applyFill="1" applyAlignment="1">
      <alignment horizontal="center" vertical="center" wrapText="1"/>
    </xf>
    <xf numFmtId="0" fontId="7" fillId="0" borderId="0" xfId="54" applyFont="1" applyFill="1" applyAlignment="1">
      <alignment vertical="center"/>
    </xf>
    <xf numFmtId="14" fontId="46" fillId="0" borderId="0" xfId="54" quotePrefix="1" applyNumberFormat="1" applyFont="1" applyBorder="1" applyAlignment="1">
      <alignment horizontal="left" wrapText="1"/>
    </xf>
    <xf numFmtId="0" fontId="7" fillId="0" borderId="0" xfId="54" applyFont="1"/>
    <xf numFmtId="1" fontId="46" fillId="0" borderId="0" xfId="54" applyNumberFormat="1" applyFont="1" applyAlignment="1">
      <alignment horizontal="right"/>
    </xf>
    <xf numFmtId="0" fontId="7" fillId="0" borderId="0" xfId="54" applyFont="1" applyFill="1"/>
    <xf numFmtId="0" fontId="46" fillId="0" borderId="0" xfId="54" applyFont="1" applyFill="1"/>
    <xf numFmtId="0" fontId="46" fillId="0" borderId="0" xfId="54" applyFont="1" applyBorder="1" applyAlignment="1">
      <alignment vertical="center"/>
    </xf>
    <xf numFmtId="164" fontId="48" fillId="0" borderId="0" xfId="54" applyNumberFormat="1" applyFont="1" applyFill="1" applyBorder="1" applyAlignment="1">
      <alignment vertical="center"/>
    </xf>
    <xf numFmtId="164" fontId="48" fillId="0" borderId="0" xfId="78" applyNumberFormat="1" applyFont="1" applyFill="1" applyBorder="1" applyAlignment="1">
      <alignment vertical="center"/>
    </xf>
    <xf numFmtId="166" fontId="46" fillId="0" borderId="0" xfId="229" applyNumberFormat="1" applyFont="1" applyFill="1"/>
    <xf numFmtId="0" fontId="48" fillId="0" borderId="0" xfId="54" quotePrefix="1" applyFont="1" applyFill="1" applyBorder="1" applyAlignment="1">
      <alignment horizontal="left" vertical="center" indent="1"/>
    </xf>
    <xf numFmtId="9" fontId="46" fillId="0" borderId="0" xfId="229" applyFont="1" applyFill="1"/>
    <xf numFmtId="0" fontId="48" fillId="0" borderId="0" xfId="54" quotePrefix="1" applyFont="1" applyFill="1" applyBorder="1" applyAlignment="1">
      <alignment horizontal="left" vertical="center" indent="2"/>
    </xf>
    <xf numFmtId="0" fontId="48" fillId="0" borderId="0" xfId="54" applyFont="1" applyFill="1"/>
    <xf numFmtId="0" fontId="46" fillId="0" borderId="0" xfId="54" applyFont="1" applyFill="1" applyBorder="1" applyAlignment="1">
      <alignment horizontal="left" vertical="center" indent="3"/>
    </xf>
    <xf numFmtId="164" fontId="46" fillId="0" borderId="0" xfId="54" applyNumberFormat="1" applyFont="1" applyFill="1" applyBorder="1" applyAlignment="1">
      <alignment vertical="center"/>
    </xf>
    <xf numFmtId="0" fontId="48" fillId="0" borderId="0" xfId="54" applyFont="1" applyFill="1" applyBorder="1" applyAlignment="1">
      <alignment horizontal="left" vertical="center" indent="2"/>
    </xf>
    <xf numFmtId="164" fontId="48" fillId="0" borderId="0" xfId="54" applyNumberFormat="1" applyFont="1" applyFill="1" applyBorder="1" applyAlignment="1">
      <alignment horizontal="right" vertical="center"/>
    </xf>
    <xf numFmtId="166" fontId="7" fillId="0" borderId="0" xfId="229" quotePrefix="1" applyNumberFormat="1" applyFont="1" applyFill="1" applyBorder="1" applyAlignment="1">
      <alignment horizontal="right"/>
    </xf>
    <xf numFmtId="164" fontId="46" fillId="0" borderId="0" xfId="54" quotePrefix="1" applyNumberFormat="1" applyFont="1" applyFill="1" applyBorder="1" applyAlignment="1">
      <alignment horizontal="right" vertical="center"/>
    </xf>
    <xf numFmtId="0" fontId="46" fillId="0" borderId="26" xfId="54" applyFont="1" applyBorder="1"/>
    <xf numFmtId="164" fontId="46" fillId="0" borderId="26" xfId="54" applyNumberFormat="1" applyFont="1" applyBorder="1"/>
    <xf numFmtId="0" fontId="61" fillId="0" borderId="0" xfId="54" applyFont="1" applyBorder="1" applyAlignment="1">
      <alignment vertical="center"/>
    </xf>
    <xf numFmtId="0" fontId="7" fillId="0" borderId="0" xfId="54" quotePrefix="1" applyFont="1" applyFill="1" applyBorder="1" applyAlignment="1">
      <alignment horizontal="center"/>
    </xf>
    <xf numFmtId="3" fontId="7" fillId="0" borderId="0" xfId="54" applyNumberFormat="1" applyFont="1" applyFill="1" applyBorder="1"/>
    <xf numFmtId="0" fontId="7" fillId="0" borderId="0" xfId="54" applyFont="1" applyFill="1" applyBorder="1" applyAlignment="1"/>
    <xf numFmtId="3" fontId="7" fillId="0" borderId="0" xfId="54" applyNumberFormat="1" applyFont="1" applyFill="1" applyBorder="1" applyAlignment="1"/>
    <xf numFmtId="0" fontId="7" fillId="0" borderId="0" xfId="54" applyFont="1" applyFill="1" applyAlignment="1"/>
    <xf numFmtId="0" fontId="7" fillId="0" borderId="0" xfId="54" applyFont="1" applyFill="1" applyBorder="1"/>
    <xf numFmtId="0" fontId="7" fillId="0" borderId="0" xfId="54" quotePrefix="1" applyFont="1" applyFill="1" applyBorder="1" applyAlignment="1">
      <alignment horizontal="left"/>
    </xf>
    <xf numFmtId="0" fontId="7" fillId="0" borderId="0" xfId="54" applyFont="1" applyBorder="1"/>
    <xf numFmtId="0" fontId="7" fillId="0" borderId="0" xfId="54" applyFont="1" applyFill="1" applyBorder="1" applyAlignment="1">
      <alignment vertical="center"/>
    </xf>
    <xf numFmtId="14" fontId="46" fillId="0" borderId="0" xfId="54" quotePrefix="1" applyNumberFormat="1" applyFont="1" applyBorder="1" applyAlignment="1">
      <alignment horizontal="left"/>
    </xf>
    <xf numFmtId="14" fontId="46" fillId="0" borderId="0" xfId="54" quotePrefix="1" applyNumberFormat="1" applyFont="1" applyBorder="1" applyAlignment="1">
      <alignment horizontal="left" vertical="center"/>
    </xf>
    <xf numFmtId="0" fontId="1" fillId="0" borderId="0" xfId="54" applyFill="1" applyBorder="1"/>
    <xf numFmtId="3" fontId="46" fillId="0" borderId="0" xfId="54" applyNumberFormat="1" applyFont="1" applyFill="1" applyBorder="1" applyAlignment="1" applyProtection="1">
      <alignment horizontal="right"/>
      <protection locked="0"/>
    </xf>
    <xf numFmtId="3" fontId="48" fillId="0" borderId="0" xfId="54" applyNumberFormat="1" applyFont="1" applyFill="1" applyBorder="1" applyAlignment="1" applyProtection="1">
      <alignment horizontal="right"/>
      <protection locked="0"/>
    </xf>
    <xf numFmtId="0" fontId="46" fillId="0" borderId="0" xfId="54" applyFont="1" applyFill="1" applyBorder="1"/>
    <xf numFmtId="0" fontId="46" fillId="0" borderId="0" xfId="54" applyFont="1" applyAlignment="1">
      <alignment vertical="center"/>
    </xf>
    <xf numFmtId="0" fontId="1" fillId="0" borderId="0" xfId="54"/>
    <xf numFmtId="0" fontId="46" fillId="0" borderId="0" xfId="54" applyFont="1" applyBorder="1"/>
    <xf numFmtId="0" fontId="46" fillId="0" borderId="0" xfId="54" applyFont="1"/>
    <xf numFmtId="14" fontId="46" fillId="0" borderId="0" xfId="54" quotePrefix="1" applyNumberFormat="1" applyFont="1" applyBorder="1" applyAlignment="1">
      <alignment horizontal="right"/>
    </xf>
    <xf numFmtId="0" fontId="48" fillId="0" borderId="0" xfId="54" applyFont="1" applyFill="1" applyAlignment="1">
      <alignment horizontal="left"/>
    </xf>
    <xf numFmtId="1" fontId="46" fillId="0" borderId="0" xfId="54" applyNumberFormat="1" applyFont="1" applyFill="1" applyBorder="1"/>
    <xf numFmtId="3" fontId="46" fillId="0" borderId="0" xfId="54" applyNumberFormat="1" applyFont="1" applyFill="1" applyBorder="1" applyAlignment="1">
      <alignment horizontal="center"/>
    </xf>
    <xf numFmtId="3" fontId="46" fillId="0" borderId="0" xfId="54" applyNumberFormat="1" applyFont="1" applyFill="1" applyBorder="1" applyAlignment="1">
      <alignment horizontal="right"/>
    </xf>
    <xf numFmtId="1" fontId="46" fillId="0" borderId="0" xfId="54" quotePrefix="1" applyNumberFormat="1" applyFont="1" applyFill="1" applyBorder="1" applyAlignment="1">
      <alignment horizontal="right"/>
    </xf>
    <xf numFmtId="3" fontId="9" fillId="0" borderId="0" xfId="54" applyNumberFormat="1" applyFont="1" applyFill="1" applyAlignment="1">
      <alignment vertical="center"/>
    </xf>
    <xf numFmtId="164" fontId="7" fillId="0" borderId="0" xfId="54" applyNumberFormat="1" applyFont="1" applyBorder="1"/>
    <xf numFmtId="0" fontId="46" fillId="0" borderId="0" xfId="54" quotePrefix="1" applyFont="1" applyFill="1" applyBorder="1" applyAlignment="1">
      <alignment horizontal="center"/>
    </xf>
    <xf numFmtId="3" fontId="46" fillId="0" borderId="0" xfId="54" applyNumberFormat="1" applyFont="1" applyFill="1" applyBorder="1"/>
    <xf numFmtId="0" fontId="46" fillId="0" borderId="0" xfId="54" quotePrefix="1" applyFont="1" applyFill="1" applyBorder="1" applyAlignment="1">
      <alignment horizontal="left"/>
    </xf>
    <xf numFmtId="0" fontId="46" fillId="0" borderId="0" xfId="54" quotePrefix="1" applyFont="1" applyBorder="1" applyAlignment="1">
      <alignment horizontal="left"/>
    </xf>
    <xf numFmtId="0" fontId="46" fillId="0" borderId="0" xfId="54" quotePrefix="1" applyFont="1" applyBorder="1" applyAlignment="1">
      <alignment horizontal="left" vertical="center"/>
    </xf>
    <xf numFmtId="0" fontId="46" fillId="0" borderId="0" xfId="54" applyFont="1" applyAlignment="1">
      <alignment horizontal="right" vertical="center"/>
    </xf>
    <xf numFmtId="166" fontId="7" fillId="0" borderId="0" xfId="229" applyNumberFormat="1" applyFont="1" applyFill="1" applyBorder="1"/>
    <xf numFmtId="0" fontId="46" fillId="0" borderId="0" xfId="54" applyFont="1" applyFill="1" applyAlignment="1">
      <alignment vertical="center"/>
    </xf>
    <xf numFmtId="164" fontId="46" fillId="0" borderId="0" xfId="78" applyNumberFormat="1" applyFont="1" applyFill="1" applyBorder="1" applyAlignment="1">
      <alignment horizontal="right" vertical="center"/>
    </xf>
    <xf numFmtId="164" fontId="46" fillId="0" borderId="26" xfId="54" quotePrefix="1" applyNumberFormat="1" applyFont="1" applyBorder="1" applyAlignment="1"/>
    <xf numFmtId="164" fontId="48" fillId="0" borderId="0" xfId="54" applyNumberFormat="1" applyFont="1" applyFill="1" applyBorder="1" applyAlignment="1"/>
    <xf numFmtId="164" fontId="46" fillId="0" borderId="0" xfId="54" applyNumberFormat="1" applyFont="1" applyFill="1" applyBorder="1" applyAlignment="1"/>
    <xf numFmtId="0" fontId="46" fillId="0" borderId="0" xfId="54" quotePrefix="1" applyFont="1" applyFill="1" applyAlignment="1">
      <alignment horizontal="left" indent="1"/>
    </xf>
    <xf numFmtId="0" fontId="64" fillId="0" borderId="0" xfId="28" applyFont="1" applyFill="1" applyAlignment="1">
      <alignment horizontal="left"/>
    </xf>
    <xf numFmtId="0" fontId="46" fillId="0" borderId="0" xfId="28" applyFont="1" applyFill="1" applyBorder="1" applyAlignment="1">
      <alignment horizontal="left" indent="1"/>
    </xf>
    <xf numFmtId="173" fontId="7" fillId="0" borderId="0" xfId="54" applyNumberFormat="1" applyFont="1" applyFill="1" applyBorder="1"/>
    <xf numFmtId="0" fontId="46" fillId="0" borderId="26" xfId="54" applyFont="1" applyFill="1" applyBorder="1"/>
    <xf numFmtId="164" fontId="46" fillId="0" borderId="26" xfId="54" applyNumberFormat="1" applyFont="1" applyFill="1" applyBorder="1"/>
    <xf numFmtId="0" fontId="47" fillId="0" borderId="0" xfId="54" applyFont="1" applyAlignment="1">
      <alignment horizontal="left"/>
    </xf>
    <xf numFmtId="0" fontId="46" fillId="0" borderId="0" xfId="54" quotePrefix="1" applyFont="1" applyAlignment="1">
      <alignment horizontal="left"/>
    </xf>
    <xf numFmtId="0" fontId="7" fillId="0" borderId="0" xfId="28" applyFont="1" applyFill="1" applyBorder="1" applyAlignment="1">
      <alignment vertical="center"/>
    </xf>
    <xf numFmtId="0" fontId="46" fillId="0" borderId="0" xfId="28" applyFont="1" applyAlignment="1">
      <alignment horizontal="left"/>
    </xf>
    <xf numFmtId="0" fontId="7" fillId="0" borderId="0" xfId="28" applyFont="1" applyAlignment="1"/>
    <xf numFmtId="0" fontId="46" fillId="0" borderId="0" xfId="28" applyFont="1" applyAlignment="1">
      <alignment horizontal="right"/>
    </xf>
    <xf numFmtId="0" fontId="7" fillId="0" borderId="0" xfId="28" applyFont="1" applyFill="1" applyBorder="1"/>
    <xf numFmtId="0" fontId="46" fillId="0" borderId="0" xfId="28" applyFont="1" applyFill="1" applyAlignment="1">
      <alignment horizontal="left" vertical="center" indent="1"/>
    </xf>
    <xf numFmtId="164" fontId="46" fillId="0" borderId="0" xfId="28" applyNumberFormat="1" applyFont="1" applyAlignment="1">
      <alignment vertical="center"/>
    </xf>
    <xf numFmtId="0" fontId="46" fillId="0" borderId="0" xfId="28" applyFont="1" applyFill="1" applyBorder="1" applyAlignment="1">
      <alignment horizontal="left" vertical="center" indent="1"/>
    </xf>
    <xf numFmtId="164" fontId="46" fillId="0" borderId="0" xfId="28" applyNumberFormat="1" applyFont="1" applyBorder="1" applyAlignment="1">
      <alignment vertical="center"/>
    </xf>
    <xf numFmtId="0" fontId="46" fillId="0" borderId="26" xfId="28" applyFont="1" applyFill="1" applyBorder="1"/>
    <xf numFmtId="0" fontId="61" fillId="0" borderId="0" xfId="28" applyFont="1" applyBorder="1" applyAlignment="1">
      <alignment vertical="center"/>
    </xf>
    <xf numFmtId="0" fontId="61" fillId="0" borderId="0" xfId="28" applyFont="1" applyBorder="1"/>
    <xf numFmtId="0" fontId="46" fillId="0" borderId="0" xfId="28" applyFont="1" applyBorder="1"/>
    <xf numFmtId="0" fontId="47" fillId="0" borderId="0" xfId="28" applyFont="1" applyAlignment="1">
      <alignment horizontal="left"/>
    </xf>
    <xf numFmtId="164" fontId="46" fillId="0" borderId="0" xfId="28" applyNumberFormat="1" applyFont="1"/>
    <xf numFmtId="0" fontId="46" fillId="0" borderId="0" xfId="28" quotePrefix="1" applyFont="1" applyFill="1" applyBorder="1" applyAlignment="1">
      <alignment horizontal="left"/>
    </xf>
    <xf numFmtId="0" fontId="46" fillId="0" borderId="0" xfId="28" applyFont="1" applyFill="1" applyBorder="1"/>
    <xf numFmtId="0" fontId="52" fillId="0" borderId="0" xfId="28" quotePrefix="1" applyFont="1" applyFill="1" applyBorder="1" applyAlignment="1">
      <alignment horizontal="left"/>
    </xf>
    <xf numFmtId="0" fontId="46" fillId="0" borderId="0" xfId="28" applyFont="1" applyBorder="1" applyAlignment="1">
      <alignment horizontal="left"/>
    </xf>
    <xf numFmtId="0" fontId="7" fillId="0" borderId="0" xfId="28" applyFont="1" applyBorder="1"/>
    <xf numFmtId="167" fontId="46" fillId="0" borderId="0" xfId="28" applyNumberFormat="1" applyFont="1" applyBorder="1"/>
    <xf numFmtId="164" fontId="46" fillId="0" borderId="0" xfId="28" applyNumberFormat="1" applyFont="1" applyFill="1" applyBorder="1" applyAlignment="1">
      <alignment vertical="center"/>
    </xf>
    <xf numFmtId="0" fontId="46" fillId="0" borderId="0" xfId="28" quotePrefix="1" applyFont="1" applyFill="1" applyAlignment="1">
      <alignment horizontal="left" vertical="center"/>
    </xf>
    <xf numFmtId="0" fontId="46" fillId="0" borderId="0" xfId="28" applyFont="1" applyFill="1" applyBorder="1" applyAlignment="1">
      <alignment horizontal="center" vertical="center"/>
    </xf>
    <xf numFmtId="0" fontId="48" fillId="0" borderId="0" xfId="28" applyFont="1" applyFill="1" applyAlignment="1">
      <alignment horizontal="left" vertical="center"/>
    </xf>
    <xf numFmtId="0" fontId="48" fillId="0" borderId="0" xfId="28" quotePrefix="1" applyFont="1" applyFill="1" applyBorder="1" applyAlignment="1">
      <alignment horizontal="center" vertical="center"/>
    </xf>
    <xf numFmtId="164" fontId="48" fillId="0" borderId="0" xfId="28" applyNumberFormat="1" applyFont="1" applyFill="1" applyBorder="1" applyAlignment="1">
      <alignment vertical="center"/>
    </xf>
    <xf numFmtId="0" fontId="46" fillId="0" borderId="0" xfId="28" quotePrefix="1" applyFont="1" applyFill="1" applyBorder="1" applyAlignment="1">
      <alignment horizontal="center" vertical="center"/>
    </xf>
    <xf numFmtId="9" fontId="7" fillId="0" borderId="0" xfId="229" applyFont="1" applyFill="1" applyBorder="1"/>
    <xf numFmtId="43" fontId="7" fillId="0" borderId="0" xfId="5" applyFont="1" applyFill="1" applyBorder="1"/>
    <xf numFmtId="0" fontId="48" fillId="0" borderId="0" xfId="28" applyFont="1" applyFill="1" applyBorder="1" applyAlignment="1">
      <alignment horizontal="center" vertical="center"/>
    </xf>
    <xf numFmtId="0" fontId="46" fillId="0" borderId="26" xfId="28" quotePrefix="1" applyFont="1" applyFill="1" applyBorder="1" applyAlignment="1">
      <alignment horizontal="left"/>
    </xf>
    <xf numFmtId="0" fontId="46" fillId="0" borderId="26" xfId="28" quotePrefix="1" applyFont="1" applyFill="1" applyBorder="1" applyAlignment="1">
      <alignment horizontal="center"/>
    </xf>
    <xf numFmtId="164" fontId="46" fillId="0" borderId="26" xfId="28" applyNumberFormat="1" applyFont="1" applyFill="1" applyBorder="1" applyAlignment="1">
      <alignment horizontal="right"/>
    </xf>
    <xf numFmtId="164" fontId="46" fillId="0" borderId="26" xfId="28" applyNumberFormat="1" applyFont="1" applyFill="1" applyBorder="1"/>
    <xf numFmtId="0" fontId="47" fillId="0" borderId="0" xfId="28" applyFont="1" applyBorder="1"/>
    <xf numFmtId="164" fontId="46" fillId="0" borderId="0" xfId="28" applyNumberFormat="1" applyFont="1" applyBorder="1"/>
    <xf numFmtId="0" fontId="47" fillId="0" borderId="0" xfId="28" applyFont="1" applyFill="1" applyBorder="1"/>
    <xf numFmtId="164" fontId="46" fillId="0" borderId="0" xfId="28" applyNumberFormat="1" applyFont="1" applyFill="1" applyBorder="1"/>
    <xf numFmtId="164" fontId="7" fillId="0" borderId="0" xfId="28" applyNumberFormat="1" applyFont="1" applyFill="1" applyBorder="1"/>
    <xf numFmtId="0" fontId="44" fillId="0" borderId="0" xfId="28" applyFont="1" applyFill="1" applyBorder="1" applyAlignment="1">
      <alignment vertical="center" wrapText="1"/>
    </xf>
    <xf numFmtId="0" fontId="46" fillId="0" borderId="0" xfId="28" applyNumberFormat="1" applyFont="1" applyAlignment="1">
      <alignment horizontal="left"/>
    </xf>
    <xf numFmtId="0" fontId="7" fillId="0" borderId="0" xfId="28" applyFont="1"/>
    <xf numFmtId="164" fontId="7" fillId="0" borderId="0" xfId="28" applyNumberFormat="1" applyFont="1"/>
    <xf numFmtId="0" fontId="46" fillId="0" borderId="0" xfId="28" applyNumberFormat="1" applyFont="1"/>
    <xf numFmtId="164" fontId="7" fillId="0" borderId="0" xfId="28" applyNumberFormat="1" applyFont="1" applyBorder="1"/>
    <xf numFmtId="165" fontId="48" fillId="0" borderId="0" xfId="28" applyNumberFormat="1" applyFont="1" applyFill="1" applyBorder="1" applyAlignment="1">
      <alignment vertical="center"/>
    </xf>
    <xf numFmtId="165" fontId="46" fillId="0" borderId="0" xfId="28" applyNumberFormat="1" applyFont="1" applyFill="1" applyBorder="1" applyAlignment="1">
      <alignment vertical="center"/>
    </xf>
    <xf numFmtId="165" fontId="46" fillId="0" borderId="0" xfId="28" applyNumberFormat="1" applyFont="1" applyFill="1" applyBorder="1" applyAlignment="1">
      <alignment horizontal="right"/>
    </xf>
    <xf numFmtId="2" fontId="46" fillId="0" borderId="0" xfId="28" applyNumberFormat="1" applyFont="1" applyFill="1" applyBorder="1" applyAlignment="1">
      <alignment vertical="center"/>
    </xf>
    <xf numFmtId="165" fontId="46" fillId="0" borderId="0" xfId="28" applyNumberFormat="1" applyFont="1" applyFill="1" applyBorder="1" applyAlignment="1">
      <alignment horizontal="right" vertical="center"/>
    </xf>
    <xf numFmtId="3" fontId="9" fillId="0" borderId="0" xfId="28" applyNumberFormat="1" applyFont="1" applyAlignment="1">
      <alignment vertical="center"/>
    </xf>
    <xf numFmtId="14" fontId="46" fillId="0" borderId="0" xfId="28" quotePrefix="1" applyNumberFormat="1" applyFont="1" applyAlignment="1">
      <alignment horizontal="left"/>
    </xf>
    <xf numFmtId="0" fontId="46" fillId="0" borderId="0" xfId="28" applyFont="1"/>
    <xf numFmtId="0" fontId="3" fillId="0" borderId="0" xfId="28" applyFont="1" applyFill="1" applyBorder="1"/>
    <xf numFmtId="0" fontId="46" fillId="0" borderId="0" xfId="28" quotePrefix="1" applyFont="1" applyFill="1" applyBorder="1" applyAlignment="1">
      <alignment horizontal="right"/>
    </xf>
    <xf numFmtId="0" fontId="1" fillId="0" borderId="0" xfId="28" applyFill="1" applyBorder="1"/>
    <xf numFmtId="0" fontId="1" fillId="0" borderId="0" xfId="28" applyFont="1"/>
    <xf numFmtId="0" fontId="1" fillId="0" borderId="0" xfId="28" applyFont="1" applyBorder="1"/>
    <xf numFmtId="0" fontId="3" fillId="0" borderId="0" xfId="28" applyFont="1" applyFill="1" applyBorder="1" applyAlignment="1">
      <alignment horizontal="right" vertical="center"/>
    </xf>
    <xf numFmtId="0" fontId="3" fillId="0" borderId="0" xfId="28" applyFont="1" applyFill="1" applyAlignment="1">
      <alignment horizontal="right" vertical="center"/>
    </xf>
    <xf numFmtId="0" fontId="19" fillId="0" borderId="0" xfId="28" applyFont="1" applyFill="1" applyAlignment="1">
      <alignment horizontal="left" vertical="center" indent="1"/>
    </xf>
    <xf numFmtId="0" fontId="59" fillId="0" borderId="0" xfId="28" applyFont="1" applyFill="1" applyBorder="1" applyAlignment="1">
      <alignment horizontal="right" vertical="center"/>
    </xf>
    <xf numFmtId="0" fontId="59" fillId="0" borderId="0" xfId="28" applyFont="1" applyFill="1" applyAlignment="1">
      <alignment horizontal="right" vertical="center"/>
    </xf>
    <xf numFmtId="0" fontId="59" fillId="0" borderId="0" xfId="28" quotePrefix="1" applyFont="1" applyFill="1" applyAlignment="1">
      <alignment horizontal="right" vertical="center"/>
    </xf>
    <xf numFmtId="0" fontId="46" fillId="0" borderId="0" xfId="28" quotePrefix="1" applyFont="1" applyFill="1" applyAlignment="1">
      <alignment horizontal="left" vertical="center" indent="2"/>
    </xf>
    <xf numFmtId="0" fontId="3" fillId="0" borderId="0" xfId="28" quotePrefix="1" applyFont="1" applyFill="1" applyAlignment="1">
      <alignment horizontal="right" vertical="center"/>
    </xf>
    <xf numFmtId="0" fontId="3" fillId="0" borderId="0" xfId="28" quotePrefix="1" applyFont="1" applyFill="1" applyAlignment="1">
      <alignment horizontal="left" vertical="center" indent="2"/>
    </xf>
    <xf numFmtId="0" fontId="32" fillId="0" borderId="0" xfId="28" applyFont="1" applyFill="1" applyBorder="1"/>
    <xf numFmtId="0" fontId="3" fillId="0" borderId="0" xfId="28" quotePrefix="1" applyFont="1" applyFill="1" applyBorder="1" applyAlignment="1">
      <alignment horizontal="left" vertical="center" indent="2"/>
    </xf>
    <xf numFmtId="0" fontId="3" fillId="0" borderId="0" xfId="28" quotePrefix="1" applyFont="1" applyFill="1" applyBorder="1" applyAlignment="1">
      <alignment horizontal="right" vertical="center"/>
    </xf>
    <xf numFmtId="0" fontId="46" fillId="0" borderId="26" xfId="28" quotePrefix="1" applyFont="1" applyFill="1" applyBorder="1" applyAlignment="1">
      <alignment horizontal="left" indent="1"/>
    </xf>
    <xf numFmtId="0" fontId="65" fillId="0" borderId="26" xfId="28" applyFont="1" applyFill="1" applyBorder="1" applyAlignment="1">
      <alignment horizontal="right"/>
    </xf>
    <xf numFmtId="0" fontId="65" fillId="0" borderId="26" xfId="28" quotePrefix="1" applyFont="1" applyFill="1" applyBorder="1" applyAlignment="1">
      <alignment horizontal="right"/>
    </xf>
    <xf numFmtId="164" fontId="9" fillId="0" borderId="0" xfId="22" applyNumberFormat="1" applyFont="1" applyFill="1" applyBorder="1" applyAlignment="1">
      <alignment vertical="center"/>
    </xf>
    <xf numFmtId="14" fontId="46" fillId="0" borderId="0" xfId="22" quotePrefix="1" applyNumberFormat="1" applyFont="1" applyBorder="1" applyAlignment="1">
      <alignment horizontal="left"/>
    </xf>
    <xf numFmtId="0" fontId="47" fillId="0" borderId="0" xfId="22" applyFont="1" applyAlignment="1"/>
    <xf numFmtId="0" fontId="47" fillId="0" borderId="0" xfId="22" quotePrefix="1" applyFont="1" applyBorder="1" applyAlignment="1">
      <alignment horizontal="right"/>
    </xf>
    <xf numFmtId="0" fontId="3" fillId="0" borderId="0" xfId="22" applyFont="1" applyAlignment="1">
      <alignment horizontal="left" vertical="center"/>
    </xf>
    <xf numFmtId="0" fontId="3" fillId="0" borderId="0" xfId="22" applyFont="1" applyFill="1" applyBorder="1" applyAlignment="1">
      <alignment horizontal="right" vertical="center"/>
    </xf>
    <xf numFmtId="0" fontId="3" fillId="0" borderId="0" xfId="22" applyFont="1" applyFill="1" applyAlignment="1">
      <alignment horizontal="right" vertical="center"/>
    </xf>
    <xf numFmtId="0" fontId="19" fillId="0" borderId="0" xfId="22" applyFont="1" applyFill="1" applyAlignment="1">
      <alignment horizontal="left" vertical="center" indent="1"/>
    </xf>
    <xf numFmtId="0" fontId="59" fillId="0" borderId="0" xfId="22" applyFont="1" applyFill="1" applyBorder="1" applyAlignment="1">
      <alignment horizontal="right" vertical="center"/>
    </xf>
    <xf numFmtId="164" fontId="59" fillId="0" borderId="0" xfId="22" quotePrefix="1" applyNumberFormat="1" applyFont="1" applyFill="1" applyBorder="1" applyAlignment="1">
      <alignment horizontal="right" vertical="center" wrapText="1"/>
    </xf>
    <xf numFmtId="0" fontId="46" fillId="0" borderId="0" xfId="22" quotePrefix="1" applyFont="1" applyFill="1" applyAlignment="1">
      <alignment horizontal="left" vertical="center" indent="2"/>
    </xf>
    <xf numFmtId="0" fontId="3" fillId="0" borderId="0" xfId="22" quotePrefix="1" applyFont="1" applyFill="1" applyAlignment="1">
      <alignment horizontal="left" vertical="center" indent="2"/>
    </xf>
    <xf numFmtId="164" fontId="59" fillId="0" borderId="0" xfId="22" applyNumberFormat="1" applyFont="1" applyFill="1" applyBorder="1" applyAlignment="1">
      <alignment horizontal="right" vertical="center" wrapText="1"/>
    </xf>
    <xf numFmtId="164" fontId="3" fillId="0" borderId="0" xfId="22" quotePrefix="1" applyNumberFormat="1" applyFont="1" applyFill="1" applyBorder="1" applyAlignment="1">
      <alignment horizontal="right" vertical="center" wrapText="1"/>
    </xf>
    <xf numFmtId="0" fontId="3" fillId="0" borderId="0" xfId="22" quotePrefix="1" applyFont="1" applyFill="1" applyBorder="1" applyAlignment="1">
      <alignment horizontal="left" vertical="center" indent="2"/>
    </xf>
    <xf numFmtId="0" fontId="1" fillId="0" borderId="26" xfId="22" applyFont="1" applyFill="1" applyBorder="1"/>
    <xf numFmtId="0" fontId="1" fillId="0" borderId="26" xfId="22" applyFont="1" applyFill="1" applyBorder="1" applyAlignment="1">
      <alignment horizontal="right"/>
    </xf>
    <xf numFmtId="0" fontId="44" fillId="0" borderId="0" xfId="22" applyFont="1" applyFill="1" applyBorder="1" applyAlignment="1">
      <alignment vertical="center" wrapText="1"/>
    </xf>
    <xf numFmtId="0" fontId="46" fillId="0" borderId="0" xfId="22" applyFont="1" applyBorder="1" applyAlignment="1">
      <alignment horizontal="left"/>
    </xf>
    <xf numFmtId="0" fontId="47" fillId="0" borderId="0" xfId="22" applyFont="1"/>
    <xf numFmtId="0" fontId="47" fillId="0" borderId="0" xfId="22" applyFont="1" applyBorder="1"/>
    <xf numFmtId="3" fontId="1" fillId="0" borderId="0" xfId="22" applyNumberFormat="1" applyFill="1" applyBorder="1"/>
    <xf numFmtId="0" fontId="1" fillId="0" borderId="0" xfId="22" applyFont="1" applyAlignment="1">
      <alignment vertical="center"/>
    </xf>
    <xf numFmtId="0" fontId="1" fillId="0" borderId="0" xfId="22" applyFont="1" applyBorder="1" applyAlignment="1">
      <alignment vertical="center"/>
    </xf>
    <xf numFmtId="0" fontId="1" fillId="0" borderId="0" xfId="22" applyFont="1" applyFill="1" applyAlignment="1">
      <alignment vertical="center"/>
    </xf>
    <xf numFmtId="0" fontId="1" fillId="0" borderId="0" xfId="22" applyFill="1" applyBorder="1"/>
    <xf numFmtId="164" fontId="3" fillId="0" borderId="0" xfId="22" applyNumberFormat="1" applyFont="1" applyFill="1" applyBorder="1" applyAlignment="1">
      <alignment horizontal="right" vertical="center" wrapText="1"/>
    </xf>
    <xf numFmtId="164" fontId="3" fillId="6" borderId="0" xfId="22" quotePrefix="1" applyNumberFormat="1" applyFont="1" applyFill="1" applyBorder="1" applyAlignment="1">
      <alignment horizontal="right" vertical="center" wrapText="1"/>
    </xf>
    <xf numFmtId="164" fontId="3" fillId="6" borderId="0" xfId="22" applyNumberFormat="1" applyFont="1" applyFill="1" applyBorder="1" applyAlignment="1">
      <alignment horizontal="right" vertical="center" wrapText="1"/>
    </xf>
    <xf numFmtId="0" fontId="1" fillId="6" borderId="0" xfId="22" applyFill="1" applyBorder="1"/>
    <xf numFmtId="3" fontId="61" fillId="0" borderId="0" xfId="28" applyNumberFormat="1" applyFont="1" applyFill="1" applyBorder="1" applyAlignment="1">
      <alignment vertical="center"/>
    </xf>
    <xf numFmtId="0" fontId="3" fillId="0" borderId="0" xfId="22" quotePrefix="1" applyNumberFormat="1" applyFont="1" applyBorder="1" applyAlignment="1">
      <alignment horizontal="left"/>
    </xf>
    <xf numFmtId="3" fontId="47" fillId="0" borderId="0" xfId="22" applyNumberFormat="1" applyFont="1" applyAlignment="1"/>
    <xf numFmtId="3" fontId="47" fillId="0" borderId="0" xfId="22" quotePrefix="1" applyNumberFormat="1" applyFont="1" applyBorder="1" applyAlignment="1">
      <alignment horizontal="right"/>
    </xf>
    <xf numFmtId="0" fontId="16" fillId="0" borderId="0" xfId="22" applyFont="1" applyFill="1" applyBorder="1" applyAlignment="1"/>
    <xf numFmtId="3" fontId="1" fillId="0" borderId="0" xfId="22" applyNumberFormat="1" applyFill="1" applyBorder="1" applyAlignment="1"/>
    <xf numFmtId="3" fontId="2" fillId="0" borderId="0" xfId="22" applyNumberFormat="1" applyFont="1" applyFill="1" applyBorder="1"/>
    <xf numFmtId="3" fontId="1" fillId="0" borderId="0" xfId="22" applyNumberFormat="1" applyBorder="1" applyAlignment="1">
      <alignment horizontal="centerContinuous"/>
    </xf>
    <xf numFmtId="3" fontId="1" fillId="0" borderId="0" xfId="22" applyNumberFormat="1" applyBorder="1" applyAlignment="1">
      <alignment horizontal="center"/>
    </xf>
    <xf numFmtId="0" fontId="19" fillId="0" borderId="0" xfId="22" applyNumberFormat="1" applyFont="1" applyFill="1" applyBorder="1" applyAlignment="1">
      <alignment horizontal="left" vertical="center" wrapText="1"/>
    </xf>
    <xf numFmtId="0" fontId="48" fillId="0" borderId="0" xfId="22" quotePrefix="1" applyNumberFormat="1" applyFont="1" applyFill="1" applyBorder="1" applyAlignment="1">
      <alignment horizontal="left" vertical="center" wrapText="1"/>
    </xf>
    <xf numFmtId="0" fontId="3" fillId="0" borderId="0" xfId="22" applyNumberFormat="1" applyFont="1" applyFill="1" applyBorder="1" applyAlignment="1">
      <alignment horizontal="left" vertical="center" wrapText="1" indent="1"/>
    </xf>
    <xf numFmtId="0" fontId="46" fillId="0" borderId="0" xfId="22" applyNumberFormat="1" applyFont="1" applyFill="1" applyBorder="1" applyAlignment="1">
      <alignment horizontal="left" vertical="center" wrapText="1" indent="1"/>
    </xf>
    <xf numFmtId="0" fontId="46" fillId="0" borderId="0" xfId="22" quotePrefix="1" applyNumberFormat="1" applyFont="1" applyFill="1" applyBorder="1" applyAlignment="1">
      <alignment horizontal="left" vertical="center" wrapText="1" indent="1"/>
    </xf>
    <xf numFmtId="0" fontId="46" fillId="0" borderId="0" xfId="22" quotePrefix="1" applyFont="1" applyFill="1" applyBorder="1" applyAlignment="1">
      <alignment horizontal="right"/>
    </xf>
    <xf numFmtId="3" fontId="1" fillId="0" borderId="26" xfId="22" applyNumberFormat="1" applyFill="1" applyBorder="1"/>
    <xf numFmtId="3" fontId="9" fillId="0" borderId="0" xfId="22" applyNumberFormat="1" applyFont="1" applyAlignment="1">
      <alignment vertical="center"/>
    </xf>
    <xf numFmtId="3" fontId="47" fillId="0" borderId="0" xfId="22" applyNumberFormat="1" applyFont="1" applyBorder="1"/>
    <xf numFmtId="3" fontId="1" fillId="0" borderId="0" xfId="22" applyNumberFormat="1"/>
    <xf numFmtId="0" fontId="17" fillId="0" borderId="0" xfId="211"/>
    <xf numFmtId="0" fontId="46" fillId="0" borderId="0" xfId="22" quotePrefix="1" applyFont="1" applyAlignment="1">
      <alignment horizontal="left"/>
    </xf>
    <xf numFmtId="164" fontId="47" fillId="0" borderId="0" xfId="22" applyNumberFormat="1" applyFont="1" applyAlignment="1"/>
    <xf numFmtId="0" fontId="46" fillId="0" borderId="0" xfId="22" quotePrefix="1" applyFont="1" applyAlignment="1">
      <alignment horizontal="right"/>
    </xf>
    <xf numFmtId="0" fontId="44" fillId="0" borderId="0" xfId="22" applyFont="1" applyFill="1" applyAlignment="1">
      <alignment horizontal="center" wrapText="1"/>
    </xf>
    <xf numFmtId="0" fontId="1" fillId="0" borderId="0" xfId="22" applyFill="1" applyBorder="1" applyAlignment="1"/>
    <xf numFmtId="0" fontId="1" fillId="0" borderId="0" xfId="22" applyBorder="1"/>
    <xf numFmtId="0" fontId="66" fillId="0" borderId="0" xfId="22" applyFont="1" applyFill="1" applyBorder="1"/>
    <xf numFmtId="0" fontId="3" fillId="0" borderId="0" xfId="22" applyFont="1" applyFill="1" applyAlignment="1">
      <alignment horizontal="centerContinuous" vertical="center"/>
    </xf>
    <xf numFmtId="164" fontId="47" fillId="0" borderId="0" xfId="22" applyNumberFormat="1" applyFont="1" applyFill="1" applyAlignment="1">
      <alignment horizontal="right" vertical="center"/>
    </xf>
    <xf numFmtId="164" fontId="2" fillId="0" borderId="0" xfId="22" applyNumberFormat="1" applyFont="1" applyFill="1" applyBorder="1"/>
    <xf numFmtId="0" fontId="19" fillId="0" borderId="0" xfId="22" applyFont="1" applyFill="1" applyAlignment="1">
      <alignment vertical="center"/>
    </xf>
    <xf numFmtId="167" fontId="47" fillId="0" borderId="0" xfId="22" applyNumberFormat="1" applyFont="1" applyFill="1" applyAlignment="1">
      <alignment horizontal="right" vertical="center"/>
    </xf>
    <xf numFmtId="0" fontId="48" fillId="0" borderId="0" xfId="22" applyFont="1" applyFill="1" applyAlignment="1">
      <alignment vertical="center"/>
    </xf>
    <xf numFmtId="164" fontId="5" fillId="0" borderId="0" xfId="22" applyNumberFormat="1" applyFont="1" applyFill="1" applyBorder="1" applyAlignment="1">
      <alignment horizontal="centerContinuous" vertical="center"/>
    </xf>
    <xf numFmtId="164" fontId="5" fillId="0" borderId="0" xfId="22" applyNumberFormat="1" applyFont="1" applyFill="1" applyAlignment="1">
      <alignment horizontal="centerContinuous" vertical="center"/>
    </xf>
    <xf numFmtId="167" fontId="47" fillId="0" borderId="0" xfId="22" applyNumberFormat="1" applyFont="1" applyFill="1" applyBorder="1" applyAlignment="1">
      <alignment horizontal="right" vertical="center"/>
    </xf>
    <xf numFmtId="164" fontId="1" fillId="0" borderId="0" xfId="22" applyNumberFormat="1" applyFill="1" applyBorder="1"/>
    <xf numFmtId="0" fontId="9" fillId="0" borderId="0" xfId="22" applyFont="1" applyFill="1" applyBorder="1"/>
    <xf numFmtId="164" fontId="47" fillId="0" borderId="0" xfId="22" applyNumberFormat="1" applyFont="1" applyFill="1" applyBorder="1"/>
    <xf numFmtId="0" fontId="46" fillId="0" borderId="0" xfId="22" quotePrefix="1" applyFont="1" applyBorder="1" applyAlignment="1">
      <alignment horizontal="left"/>
    </xf>
    <xf numFmtId="164" fontId="47" fillId="0" borderId="0" xfId="22" applyNumberFormat="1" applyFont="1"/>
    <xf numFmtId="0" fontId="1" fillId="0" borderId="0" xfId="22" applyAlignment="1">
      <alignment vertical="center"/>
    </xf>
    <xf numFmtId="0" fontId="1" fillId="0" borderId="0" xfId="22" applyBorder="1" applyAlignment="1">
      <alignment vertical="center"/>
    </xf>
    <xf numFmtId="167" fontId="1" fillId="0" borderId="0" xfId="22" applyNumberFormat="1"/>
    <xf numFmtId="167" fontId="1" fillId="0" borderId="0" xfId="22" applyNumberFormat="1" applyFill="1" applyBorder="1"/>
    <xf numFmtId="1" fontId="46" fillId="0" borderId="0" xfId="22" quotePrefix="1" applyNumberFormat="1" applyFont="1" applyAlignment="1">
      <alignment horizontal="left"/>
    </xf>
    <xf numFmtId="0" fontId="46" fillId="0" borderId="0" xfId="22" quotePrefix="1" applyFont="1" applyBorder="1" applyAlignment="1">
      <alignment horizontal="right"/>
    </xf>
    <xf numFmtId="164" fontId="47" fillId="0" borderId="24" xfId="22" applyNumberFormat="1" applyFont="1" applyFill="1" applyBorder="1" applyAlignment="1">
      <alignment vertical="center"/>
    </xf>
    <xf numFmtId="164" fontId="47" fillId="0" borderId="24" xfId="22" applyNumberFormat="1" applyFont="1" applyFill="1" applyBorder="1"/>
    <xf numFmtId="164" fontId="46" fillId="0" borderId="0" xfId="22" applyNumberFormat="1" applyFont="1" applyFill="1" applyBorder="1" applyAlignment="1">
      <alignment vertical="center"/>
    </xf>
    <xf numFmtId="0" fontId="44" fillId="0" borderId="0" xfId="22" applyFont="1" applyFill="1" applyAlignment="1">
      <alignment vertical="center" wrapText="1"/>
    </xf>
    <xf numFmtId="0" fontId="32" fillId="0" borderId="0" xfId="215" applyAlignment="1">
      <alignment vertical="center"/>
    </xf>
    <xf numFmtId="1" fontId="46" fillId="0" borderId="0" xfId="22" quotePrefix="1" applyNumberFormat="1" applyFont="1" applyAlignment="1">
      <alignment horizontal="left" vertical="center"/>
    </xf>
    <xf numFmtId="0" fontId="32" fillId="0" borderId="0" xfId="215"/>
    <xf numFmtId="164" fontId="46" fillId="0" borderId="0" xfId="28" applyNumberFormat="1" applyFont="1" applyFill="1" applyAlignment="1">
      <alignment horizontal="right" vertical="center"/>
    </xf>
    <xf numFmtId="164" fontId="32" fillId="0" borderId="0" xfId="215" applyNumberFormat="1"/>
    <xf numFmtId="167" fontId="32" fillId="0" borderId="0" xfId="215" applyNumberFormat="1"/>
    <xf numFmtId="167" fontId="46" fillId="0" borderId="0" xfId="28" applyNumberFormat="1" applyFont="1" applyFill="1" applyAlignment="1">
      <alignment horizontal="right" vertical="center"/>
    </xf>
    <xf numFmtId="169" fontId="32" fillId="0" borderId="0" xfId="215" applyNumberFormat="1"/>
    <xf numFmtId="0" fontId="7" fillId="0" borderId="0" xfId="22" applyFont="1" applyBorder="1"/>
    <xf numFmtId="0" fontId="46" fillId="0" borderId="0" xfId="22" applyFont="1" applyBorder="1"/>
    <xf numFmtId="0" fontId="7" fillId="0" borderId="0" xfId="22" applyFont="1" applyBorder="1" applyAlignment="1">
      <alignment horizontal="centerContinuous" vertical="center"/>
    </xf>
    <xf numFmtId="0" fontId="7" fillId="0" borderId="0" xfId="22" applyFont="1" applyBorder="1" applyAlignment="1">
      <alignment vertical="center"/>
    </xf>
    <xf numFmtId="0" fontId="46" fillId="0" borderId="0" xfId="22" applyFont="1" applyFill="1" applyBorder="1" applyAlignment="1">
      <alignment vertical="center"/>
    </xf>
    <xf numFmtId="0" fontId="3" fillId="0" borderId="0" xfId="22" quotePrefix="1" applyFont="1" applyFill="1" applyAlignment="1">
      <alignment horizontal="left" vertical="center" indent="3"/>
    </xf>
    <xf numFmtId="0" fontId="46" fillId="0" borderId="0" xfId="22" quotePrefix="1" applyFont="1" applyFill="1" applyAlignment="1">
      <alignment horizontal="left" vertical="center" indent="3"/>
    </xf>
    <xf numFmtId="193" fontId="46" fillId="0" borderId="0" xfId="22" applyNumberFormat="1" applyFont="1" applyFill="1" applyBorder="1" applyAlignment="1">
      <alignment horizontal="right" vertical="center"/>
    </xf>
    <xf numFmtId="0" fontId="46" fillId="0" borderId="0" xfId="22" applyFont="1" applyFill="1" applyAlignment="1">
      <alignment horizontal="left" vertical="center" indent="3"/>
    </xf>
    <xf numFmtId="0" fontId="46" fillId="0" borderId="0" xfId="22" applyFont="1" applyFill="1" applyBorder="1" applyAlignment="1">
      <alignment horizontal="left" vertical="center" indent="3"/>
    </xf>
    <xf numFmtId="0" fontId="46" fillId="0" borderId="26" xfId="22" applyFont="1" applyFill="1" applyBorder="1" applyAlignment="1">
      <alignment horizontal="left" vertical="center" indent="3"/>
    </xf>
    <xf numFmtId="164" fontId="46" fillId="0" borderId="26" xfId="22" applyNumberFormat="1" applyFont="1" applyFill="1" applyBorder="1" applyAlignment="1">
      <alignment horizontal="right"/>
    </xf>
    <xf numFmtId="0" fontId="61" fillId="0" borderId="0" xfId="22" applyFont="1" applyFill="1" applyBorder="1" applyAlignment="1">
      <alignment vertical="center"/>
    </xf>
    <xf numFmtId="0" fontId="46" fillId="0" borderId="0" xfId="22" applyFont="1" applyFill="1" applyBorder="1"/>
    <xf numFmtId="164" fontId="46" fillId="0" borderId="0" xfId="22" applyNumberFormat="1" applyFont="1" applyFill="1" applyBorder="1"/>
    <xf numFmtId="1" fontId="46" fillId="0" borderId="0" xfId="22" quotePrefix="1" applyNumberFormat="1" applyFont="1" applyBorder="1" applyAlignment="1">
      <alignment horizontal="left"/>
    </xf>
    <xf numFmtId="3" fontId="46" fillId="0" borderId="0" xfId="22" applyNumberFormat="1" applyFont="1"/>
    <xf numFmtId="1" fontId="46" fillId="0" borderId="0" xfId="22" quotePrefix="1" applyNumberFormat="1" applyFont="1" applyBorder="1" applyAlignment="1">
      <alignment horizontal="right"/>
    </xf>
    <xf numFmtId="3" fontId="7" fillId="0" borderId="0" xfId="22" applyNumberFormat="1" applyFont="1" applyFill="1" applyBorder="1"/>
    <xf numFmtId="3" fontId="57" fillId="0" borderId="0" xfId="22" applyNumberFormat="1" applyFont="1" applyFill="1" applyBorder="1" applyAlignment="1">
      <alignment horizontal="left"/>
    </xf>
    <xf numFmtId="3" fontId="57" fillId="0" borderId="0" xfId="22" applyNumberFormat="1" applyFont="1" applyFill="1" applyBorder="1" applyAlignment="1">
      <alignment horizontal="center" vertical="center"/>
    </xf>
    <xf numFmtId="3" fontId="57" fillId="0" borderId="0" xfId="22" quotePrefix="1" applyNumberFormat="1" applyFont="1" applyFill="1" applyBorder="1" applyAlignment="1">
      <alignment horizontal="center" vertical="center"/>
    </xf>
    <xf numFmtId="3" fontId="48" fillId="0" borderId="0" xfId="22" quotePrefix="1" applyNumberFormat="1" applyFont="1" applyFill="1" applyAlignment="1">
      <alignment horizontal="left" vertical="center"/>
    </xf>
    <xf numFmtId="164" fontId="48" fillId="0" borderId="0" xfId="22" applyNumberFormat="1" applyFont="1" applyFill="1" applyBorder="1" applyAlignment="1">
      <alignment vertical="center"/>
    </xf>
    <xf numFmtId="3" fontId="48" fillId="0" borderId="0" xfId="22" applyNumberFormat="1" applyFont="1" applyFill="1" applyAlignment="1">
      <alignment horizontal="left" vertical="center"/>
    </xf>
    <xf numFmtId="3" fontId="46" fillId="0" borderId="0" xfId="22" applyNumberFormat="1" applyFont="1" applyFill="1" applyBorder="1" applyAlignment="1">
      <alignment horizontal="left" vertical="center" indent="1"/>
    </xf>
    <xf numFmtId="3" fontId="46" fillId="0" borderId="26" xfId="22" applyNumberFormat="1" applyFont="1" applyBorder="1"/>
    <xf numFmtId="164" fontId="46" fillId="0" borderId="26" xfId="22" applyNumberFormat="1" applyFont="1" applyBorder="1"/>
    <xf numFmtId="3" fontId="46" fillId="0" borderId="0" xfId="22" applyNumberFormat="1" applyFont="1" applyBorder="1"/>
    <xf numFmtId="3" fontId="46" fillId="0" borderId="0" xfId="22" applyNumberFormat="1" applyFont="1" applyFill="1" applyBorder="1"/>
    <xf numFmtId="3" fontId="48" fillId="0" borderId="0" xfId="22" applyNumberFormat="1" applyFont="1" applyFill="1" applyBorder="1" applyAlignment="1"/>
    <xf numFmtId="3" fontId="48" fillId="0" borderId="0" xfId="22" applyNumberFormat="1" applyFont="1" applyFill="1" applyAlignment="1">
      <alignment horizontal="left" vertical="center" indent="1"/>
    </xf>
    <xf numFmtId="3" fontId="46" fillId="0" borderId="0" xfId="22" applyNumberFormat="1" applyFont="1" applyFill="1" applyAlignment="1">
      <alignment horizontal="left" vertical="center" indent="2"/>
    </xf>
    <xf numFmtId="164" fontId="48" fillId="0" borderId="0" xfId="22" applyNumberFormat="1" applyFont="1" applyFill="1" applyBorder="1" applyAlignment="1"/>
    <xf numFmtId="3" fontId="7" fillId="0" borderId="0" xfId="22" applyNumberFormat="1" applyFont="1" applyFill="1" applyBorder="1" applyAlignment="1">
      <alignment horizontal="left" indent="1"/>
    </xf>
    <xf numFmtId="3" fontId="46" fillId="0" borderId="0" xfId="22" applyNumberFormat="1" applyFont="1" applyFill="1" applyBorder="1" applyAlignment="1">
      <alignment horizontal="left" vertical="center" indent="2"/>
    </xf>
    <xf numFmtId="3" fontId="46" fillId="0" borderId="26" xfId="22" applyNumberFormat="1" applyFont="1" applyFill="1" applyBorder="1"/>
    <xf numFmtId="3" fontId="46" fillId="0" borderId="0" xfId="22" quotePrefix="1" applyNumberFormat="1" applyFont="1" applyFill="1" applyBorder="1" applyAlignment="1">
      <alignment horizontal="left"/>
    </xf>
    <xf numFmtId="0" fontId="69" fillId="6" borderId="0" xfId="21" applyFont="1" applyFill="1" applyBorder="1"/>
    <xf numFmtId="0" fontId="68" fillId="6" borderId="0" xfId="22" quotePrefix="1" applyFont="1" applyFill="1" applyBorder="1" applyAlignment="1">
      <alignment horizontal="left" vertical="center" wrapText="1"/>
    </xf>
    <xf numFmtId="0" fontId="1" fillId="6" borderId="26" xfId="21" applyFont="1" applyFill="1" applyBorder="1"/>
    <xf numFmtId="0" fontId="69" fillId="6" borderId="0" xfId="21" applyFont="1" applyFill="1" applyBorder="1" applyAlignment="1">
      <alignment vertical="center"/>
    </xf>
    <xf numFmtId="166" fontId="32" fillId="6" borderId="0" xfId="229" applyNumberFormat="1" applyFont="1" applyFill="1" applyBorder="1"/>
    <xf numFmtId="196" fontId="1" fillId="6" borderId="0" xfId="21" applyNumberFormat="1" applyFont="1" applyFill="1" applyBorder="1"/>
    <xf numFmtId="0" fontId="72" fillId="6" borderId="0" xfId="21" applyFont="1" applyFill="1" applyBorder="1" applyAlignment="1">
      <alignment horizontal="left"/>
    </xf>
    <xf numFmtId="0" fontId="74" fillId="6" borderId="0" xfId="21" applyFont="1" applyFill="1" applyBorder="1" applyAlignment="1">
      <alignment horizontal="left" vertical="center"/>
    </xf>
    <xf numFmtId="0" fontId="74" fillId="6" borderId="0" xfId="21" applyFont="1" applyFill="1" applyBorder="1" applyAlignment="1">
      <alignment horizontal="left" vertical="center" indent="1"/>
    </xf>
    <xf numFmtId="0" fontId="74" fillId="6" borderId="0" xfId="21" applyFont="1" applyFill="1" applyBorder="1" applyAlignment="1">
      <alignment horizontal="left" vertical="center" indent="2"/>
    </xf>
    <xf numFmtId="0" fontId="74" fillId="6" borderId="0" xfId="21" quotePrefix="1" applyFont="1" applyFill="1" applyBorder="1" applyAlignment="1">
      <alignment horizontal="left" vertical="center" indent="2"/>
    </xf>
    <xf numFmtId="164" fontId="73" fillId="6" borderId="0" xfId="21" applyNumberFormat="1" applyFont="1" applyFill="1" applyBorder="1" applyAlignment="1">
      <alignment vertical="center"/>
    </xf>
    <xf numFmtId="0" fontId="74" fillId="6" borderId="0" xfId="21" quotePrefix="1" applyFont="1" applyFill="1" applyBorder="1" applyAlignment="1">
      <alignment horizontal="left" vertical="center"/>
    </xf>
    <xf numFmtId="0" fontId="74" fillId="6" borderId="0" xfId="21" quotePrefix="1" applyFont="1" applyFill="1" applyBorder="1" applyAlignment="1">
      <alignment horizontal="left" vertical="center" indent="1"/>
    </xf>
    <xf numFmtId="0" fontId="74" fillId="6" borderId="0" xfId="21" applyFont="1" applyFill="1" applyBorder="1" applyAlignment="1">
      <alignment horizontal="left" vertical="center" indent="3"/>
    </xf>
    <xf numFmtId="0" fontId="74" fillId="6" borderId="0" xfId="21" quotePrefix="1" applyFont="1" applyFill="1" applyBorder="1" applyAlignment="1">
      <alignment horizontal="left" vertical="center" indent="3"/>
    </xf>
    <xf numFmtId="0" fontId="67" fillId="6" borderId="20" xfId="21" applyFont="1" applyFill="1" applyBorder="1"/>
    <xf numFmtId="3" fontId="67" fillId="6" borderId="20" xfId="21" applyNumberFormat="1" applyFont="1" applyFill="1" applyBorder="1"/>
    <xf numFmtId="0" fontId="72" fillId="6" borderId="0" xfId="21" applyFont="1" applyFill="1" applyBorder="1" applyAlignment="1">
      <alignment horizontal="left" vertical="center"/>
    </xf>
    <xf numFmtId="3" fontId="1" fillId="6" borderId="0" xfId="21" applyNumberFormat="1" applyFont="1" applyFill="1" applyBorder="1" applyAlignment="1">
      <alignment vertical="center"/>
    </xf>
    <xf numFmtId="174" fontId="71" fillId="6" borderId="0" xfId="237" applyNumberFormat="1" applyFont="1" applyFill="1" applyBorder="1" applyAlignment="1">
      <alignment horizontal="right" vertical="center"/>
    </xf>
    <xf numFmtId="0" fontId="74" fillId="6" borderId="0" xfId="54" quotePrefix="1" applyFont="1" applyFill="1" applyBorder="1" applyAlignment="1">
      <alignment horizontal="left" vertical="center" indent="2"/>
    </xf>
    <xf numFmtId="0" fontId="74" fillId="6" borderId="0" xfId="54" applyFont="1" applyFill="1" applyBorder="1" applyAlignment="1">
      <alignment horizontal="left" vertical="center" indent="2"/>
    </xf>
    <xf numFmtId="197" fontId="2" fillId="0" borderId="0" xfId="21" applyNumberFormat="1" applyFont="1" applyFill="1" applyBorder="1"/>
    <xf numFmtId="197" fontId="75" fillId="0" borderId="0" xfId="21" applyNumberFormat="1" applyFont="1" applyFill="1" applyBorder="1"/>
    <xf numFmtId="168" fontId="3" fillId="6" borderId="0" xfId="237" applyNumberFormat="1" applyFont="1" applyFill="1" applyBorder="1"/>
    <xf numFmtId="0" fontId="3" fillId="6" borderId="0" xfId="237" applyFont="1" applyFill="1" applyBorder="1"/>
    <xf numFmtId="0" fontId="67" fillId="6" borderId="0" xfId="237" applyFont="1" applyFill="1" applyBorder="1" applyAlignment="1">
      <alignment vertical="center"/>
    </xf>
    <xf numFmtId="168" fontId="1" fillId="6" borderId="0" xfId="237" applyNumberFormat="1" applyFont="1" applyFill="1" applyBorder="1"/>
    <xf numFmtId="0" fontId="1" fillId="6" borderId="0" xfId="237" applyFont="1" applyFill="1" applyBorder="1"/>
    <xf numFmtId="167" fontId="71" fillId="6" borderId="0" xfId="237" quotePrefix="1" applyNumberFormat="1" applyFont="1" applyFill="1" applyBorder="1" applyAlignment="1">
      <alignment horizontal="left" vertical="center"/>
    </xf>
    <xf numFmtId="167" fontId="1" fillId="6" borderId="0" xfId="237" applyNumberFormat="1" applyFont="1" applyFill="1" applyBorder="1"/>
    <xf numFmtId="0" fontId="71" fillId="6" borderId="0" xfId="237" applyFont="1" applyFill="1" applyBorder="1" applyAlignment="1">
      <alignment horizontal="left" vertical="center" indent="1"/>
    </xf>
    <xf numFmtId="0" fontId="74" fillId="6" borderId="0" xfId="237" quotePrefix="1" applyFont="1" applyFill="1" applyBorder="1" applyAlignment="1">
      <alignment horizontal="left" vertical="center"/>
    </xf>
    <xf numFmtId="0" fontId="74" fillId="6" borderId="0" xfId="237" applyFont="1" applyFill="1" applyBorder="1" applyAlignment="1">
      <alignment horizontal="left" vertical="center" indent="1"/>
    </xf>
    <xf numFmtId="3" fontId="1" fillId="6" borderId="0" xfId="237" applyNumberFormat="1" applyFont="1" applyFill="1" applyBorder="1"/>
    <xf numFmtId="168" fontId="67" fillId="6" borderId="0" xfId="237" applyNumberFormat="1" applyFont="1" applyFill="1" applyBorder="1" applyAlignment="1">
      <alignment vertical="center"/>
    </xf>
    <xf numFmtId="0" fontId="69" fillId="6" borderId="0" xfId="237" applyFont="1" applyFill="1" applyBorder="1" applyAlignment="1">
      <alignment vertical="center"/>
    </xf>
    <xf numFmtId="0" fontId="72" fillId="6" borderId="0" xfId="237" applyFont="1" applyFill="1" applyBorder="1" applyAlignment="1">
      <alignment horizontal="left"/>
    </xf>
    <xf numFmtId="0" fontId="9" fillId="6" borderId="0" xfId="237" applyFont="1" applyFill="1" applyBorder="1" applyAlignment="1">
      <alignment horizontal="center"/>
    </xf>
    <xf numFmtId="0" fontId="71" fillId="6" borderId="0" xfId="237" quotePrefix="1" applyFont="1" applyFill="1" applyBorder="1" applyAlignment="1">
      <alignment horizontal="left" vertical="center"/>
    </xf>
    <xf numFmtId="0" fontId="1" fillId="6" borderId="21" xfId="237" applyFont="1" applyFill="1" applyBorder="1"/>
    <xf numFmtId="168" fontId="1" fillId="6" borderId="21" xfId="237" applyNumberFormat="1" applyFont="1" applyFill="1" applyBorder="1"/>
    <xf numFmtId="0" fontId="9" fillId="0" borderId="0" xfId="22" applyFont="1" applyFill="1" applyBorder="1" applyAlignment="1">
      <alignment horizontal="left" vertical="center" wrapText="1"/>
    </xf>
    <xf numFmtId="164" fontId="48" fillId="0" borderId="0" xfId="21" applyNumberFormat="1" applyFont="1" applyFill="1" applyBorder="1" applyAlignment="1">
      <alignment horizontal="right" vertical="center"/>
    </xf>
    <xf numFmtId="164" fontId="46" fillId="0" borderId="0" xfId="56" applyNumberFormat="1" applyFont="1" applyFill="1" applyBorder="1" applyAlignment="1">
      <alignment horizontal="right" vertical="center"/>
    </xf>
    <xf numFmtId="0" fontId="16" fillId="0" borderId="0" xfId="56" applyFont="1" applyFill="1" applyAlignment="1">
      <alignment vertical="center"/>
    </xf>
    <xf numFmtId="189" fontId="19" fillId="6" borderId="0" xfId="21" applyNumberFormat="1" applyFont="1" applyFill="1" applyAlignment="1"/>
    <xf numFmtId="167" fontId="3" fillId="0" borderId="0" xfId="36" applyNumberFormat="1" applyFont="1" applyFill="1" applyBorder="1" applyAlignment="1">
      <alignment horizontal="right" vertical="center" indent="1"/>
    </xf>
    <xf numFmtId="167" fontId="19" fillId="0" borderId="0" xfId="36" applyNumberFormat="1" applyFont="1" applyFill="1" applyBorder="1" applyAlignment="1">
      <alignment horizontal="right" vertical="center" indent="1"/>
    </xf>
    <xf numFmtId="0" fontId="48" fillId="0" borderId="0" xfId="54" applyFont="1" applyFill="1" applyBorder="1" applyAlignment="1"/>
    <xf numFmtId="164" fontId="9" fillId="0" borderId="0" xfId="22" applyNumberFormat="1" applyFont="1" applyFill="1" applyBorder="1" applyAlignment="1">
      <alignment horizontal="center" vertical="center"/>
    </xf>
    <xf numFmtId="164" fontId="3" fillId="0" borderId="0" xfId="22" applyNumberFormat="1" applyFont="1" applyFill="1" applyBorder="1" applyAlignment="1">
      <alignment horizontal="center" vertical="center"/>
    </xf>
    <xf numFmtId="0" fontId="3" fillId="0" borderId="0" xfId="22" applyFont="1" applyFill="1" applyBorder="1" applyAlignment="1">
      <alignment horizontal="center" vertical="center"/>
    </xf>
    <xf numFmtId="0" fontId="3" fillId="0" borderId="0" xfId="36" applyFont="1" applyFill="1" applyBorder="1" applyAlignment="1">
      <alignment horizontal="left" indent="1"/>
    </xf>
    <xf numFmtId="169" fontId="1" fillId="0" borderId="0" xfId="36" applyNumberFormat="1" applyFont="1"/>
    <xf numFmtId="184" fontId="3" fillId="0" borderId="0" xfId="22" applyNumberFormat="1" applyFont="1" applyFill="1" applyBorder="1" applyAlignment="1">
      <alignment horizontal="left"/>
    </xf>
    <xf numFmtId="0" fontId="3" fillId="0" borderId="0" xfId="22" applyFont="1" applyAlignment="1"/>
    <xf numFmtId="0" fontId="3" fillId="0" borderId="0" xfId="22" applyFont="1" applyBorder="1" applyAlignment="1"/>
    <xf numFmtId="0" fontId="3" fillId="0" borderId="0" xfId="22" applyFont="1" applyBorder="1" applyAlignment="1">
      <alignment horizontal="center"/>
    </xf>
    <xf numFmtId="49" fontId="3" fillId="0" borderId="0" xfId="36" applyNumberFormat="1" applyFont="1" applyBorder="1" applyAlignment="1">
      <alignment horizontal="left"/>
    </xf>
    <xf numFmtId="1" fontId="3" fillId="3" borderId="0" xfId="21" applyNumberFormat="1" applyFont="1" applyFill="1" applyAlignment="1">
      <alignment horizontal="left" vertical="center"/>
    </xf>
    <xf numFmtId="0" fontId="28" fillId="3" borderId="0" xfId="21" applyFont="1" applyFill="1" applyAlignment="1">
      <alignment horizontal="left" vertical="center"/>
    </xf>
    <xf numFmtId="0" fontId="19" fillId="8" borderId="0" xfId="21" applyFont="1" applyFill="1" applyBorder="1" applyAlignment="1">
      <alignment horizontal="left" vertical="center"/>
    </xf>
    <xf numFmtId="0" fontId="43" fillId="0" borderId="0" xfId="0" applyFont="1"/>
    <xf numFmtId="164" fontId="19" fillId="0" borderId="0" xfId="22" applyNumberFormat="1" applyFont="1" applyFill="1" applyBorder="1" applyAlignment="1">
      <alignment horizontal="right" vertical="center"/>
    </xf>
    <xf numFmtId="0" fontId="3" fillId="6" borderId="0" xfId="21" applyNumberFormat="1" applyFont="1" applyFill="1" applyBorder="1" applyAlignment="1">
      <alignment horizontal="left"/>
    </xf>
    <xf numFmtId="0" fontId="9" fillId="6" borderId="0" xfId="21" applyFont="1" applyFill="1" applyBorder="1"/>
    <xf numFmtId="0" fontId="9" fillId="6" borderId="0" xfId="21" quotePrefix="1" applyFont="1" applyFill="1" applyBorder="1" applyAlignment="1">
      <alignment horizontal="left"/>
    </xf>
    <xf numFmtId="49" fontId="9" fillId="6" borderId="0" xfId="21" applyNumberFormat="1" applyFont="1" applyFill="1" applyBorder="1" applyAlignment="1">
      <alignment horizontal="right"/>
    </xf>
    <xf numFmtId="0" fontId="19" fillId="8" borderId="19" xfId="21" applyFont="1" applyFill="1" applyBorder="1" applyAlignment="1">
      <alignment horizontal="right" vertical="top" wrapText="1"/>
    </xf>
    <xf numFmtId="0" fontId="19" fillId="8" borderId="19" xfId="21" applyFont="1" applyFill="1" applyBorder="1" applyAlignment="1">
      <alignment horizontal="left" wrapText="1"/>
    </xf>
    <xf numFmtId="0" fontId="19" fillId="9" borderId="37" xfId="21" applyFont="1" applyFill="1" applyBorder="1" applyAlignment="1">
      <alignment horizontal="center" vertical="center"/>
    </xf>
    <xf numFmtId="0" fontId="19" fillId="6" borderId="0" xfId="22" applyFont="1" applyFill="1" applyBorder="1" applyAlignment="1">
      <alignment horizontal="left" vertical="center"/>
    </xf>
    <xf numFmtId="168" fontId="3" fillId="6" borderId="0" xfId="237" quotePrefix="1" applyNumberFormat="1" applyFont="1" applyFill="1" applyBorder="1" applyAlignment="1">
      <alignment horizontal="left"/>
    </xf>
    <xf numFmtId="49" fontId="3" fillId="6" borderId="0" xfId="237" applyNumberFormat="1" applyFont="1" applyFill="1" applyBorder="1" applyAlignment="1">
      <alignment horizontal="right"/>
    </xf>
    <xf numFmtId="168" fontId="3" fillId="6" borderId="0" xfId="237" applyNumberFormat="1" applyFont="1" applyFill="1" applyBorder="1" applyAlignment="1">
      <alignment vertical="center"/>
    </xf>
    <xf numFmtId="164" fontId="3" fillId="6" borderId="0" xfId="237" applyNumberFormat="1" applyFont="1" applyFill="1" applyBorder="1" applyAlignment="1">
      <alignment vertical="center"/>
    </xf>
    <xf numFmtId="0" fontId="3" fillId="6" borderId="0" xfId="237" applyNumberFormat="1" applyFont="1" applyFill="1" applyBorder="1" applyAlignment="1">
      <alignment horizontal="left"/>
    </xf>
    <xf numFmtId="0" fontId="3" fillId="6" borderId="0" xfId="21" quotePrefix="1" applyFont="1" applyFill="1" applyBorder="1" applyAlignment="1">
      <alignment horizontal="left"/>
    </xf>
    <xf numFmtId="49" fontId="3" fillId="6" borderId="0" xfId="21" applyNumberFormat="1" applyFont="1" applyFill="1" applyBorder="1" applyAlignment="1">
      <alignment horizontal="right"/>
    </xf>
    <xf numFmtId="167" fontId="3" fillId="6" borderId="0" xfId="237" applyNumberFormat="1" applyFont="1" applyFill="1" applyBorder="1"/>
    <xf numFmtId="167" fontId="67" fillId="6" borderId="0" xfId="237" applyNumberFormat="1" applyFont="1" applyFill="1" applyBorder="1" applyAlignment="1">
      <alignment vertical="center"/>
    </xf>
    <xf numFmtId="167" fontId="69" fillId="6" borderId="0" xfId="237" applyNumberFormat="1" applyFont="1" applyFill="1" applyBorder="1" applyAlignment="1">
      <alignment vertical="center"/>
    </xf>
    <xf numFmtId="167" fontId="9" fillId="6" borderId="0" xfId="237" applyNumberFormat="1" applyFont="1" applyFill="1" applyBorder="1" applyAlignment="1">
      <alignment horizontal="center"/>
    </xf>
    <xf numFmtId="167" fontId="1" fillId="6" borderId="21" xfId="237" applyNumberFormat="1" applyFont="1" applyFill="1" applyBorder="1"/>
    <xf numFmtId="167" fontId="67" fillId="6" borderId="21" xfId="237" applyNumberFormat="1" applyFont="1" applyFill="1" applyBorder="1" applyAlignment="1">
      <alignment vertical="center"/>
    </xf>
    <xf numFmtId="168" fontId="71" fillId="6" borderId="0" xfId="237" applyNumberFormat="1" applyFont="1" applyFill="1" applyBorder="1" applyAlignment="1">
      <alignment horizontal="right" vertical="center"/>
    </xf>
    <xf numFmtId="168" fontId="3" fillId="6" borderId="0" xfId="21" applyNumberFormat="1" applyFont="1" applyFill="1" applyBorder="1"/>
    <xf numFmtId="168" fontId="1" fillId="6" borderId="0" xfId="21" applyNumberFormat="1" applyFont="1" applyFill="1" applyBorder="1"/>
    <xf numFmtId="168" fontId="67" fillId="6" borderId="20" xfId="21" applyNumberFormat="1" applyFont="1" applyFill="1" applyBorder="1"/>
    <xf numFmtId="168" fontId="1" fillId="6" borderId="0" xfId="21" applyNumberFormat="1" applyFont="1" applyFill="1" applyBorder="1" applyAlignment="1">
      <alignment vertical="center"/>
    </xf>
    <xf numFmtId="168" fontId="2" fillId="0" borderId="0" xfId="21" applyNumberFormat="1" applyFont="1" applyFill="1" applyBorder="1"/>
    <xf numFmtId="168" fontId="75" fillId="0" borderId="0" xfId="21" applyNumberFormat="1" applyFont="1" applyFill="1" applyBorder="1"/>
    <xf numFmtId="168" fontId="1" fillId="0" borderId="0" xfId="21" applyNumberFormat="1" applyFont="1" applyFill="1" applyBorder="1"/>
    <xf numFmtId="167" fontId="3" fillId="6" borderId="0" xfId="237" quotePrefix="1" applyNumberFormat="1" applyFont="1" applyFill="1" applyBorder="1" applyAlignment="1">
      <alignment horizontal="left"/>
    </xf>
    <xf numFmtId="167" fontId="3" fillId="6" borderId="0" xfId="237" applyNumberFormat="1" applyFont="1" applyFill="1" applyBorder="1" applyAlignment="1">
      <alignment horizontal="right"/>
    </xf>
    <xf numFmtId="167" fontId="3" fillId="6" borderId="0" xfId="237" applyNumberFormat="1" applyFont="1" applyFill="1" applyBorder="1" applyAlignment="1">
      <alignment vertical="center"/>
    </xf>
    <xf numFmtId="0" fontId="19" fillId="8" borderId="11" xfId="123" applyFont="1" applyFill="1" applyBorder="1" applyAlignment="1">
      <alignment horizontal="center" vertical="center" wrapText="1"/>
    </xf>
    <xf numFmtId="0" fontId="19" fillId="8" borderId="12" xfId="123" applyFont="1" applyFill="1" applyBorder="1" applyAlignment="1">
      <alignment horizontal="center" vertical="center" wrapText="1"/>
    </xf>
    <xf numFmtId="0" fontId="25" fillId="4" borderId="0" xfId="21" applyFont="1" applyFill="1" applyBorder="1" applyAlignment="1">
      <alignment vertical="center"/>
    </xf>
    <xf numFmtId="0" fontId="77" fillId="0" borderId="0" xfId="147" applyFont="1"/>
    <xf numFmtId="0" fontId="79" fillId="0" borderId="0" xfId="147" applyFont="1"/>
    <xf numFmtId="0" fontId="77" fillId="0" borderId="0" xfId="147" applyFont="1" applyAlignment="1">
      <alignment vertical="center"/>
    </xf>
    <xf numFmtId="167" fontId="46" fillId="0" borderId="0" xfId="54" applyNumberFormat="1" applyFont="1" applyFill="1" applyBorder="1" applyAlignment="1">
      <alignment horizontal="right"/>
    </xf>
    <xf numFmtId="167" fontId="48" fillId="0" borderId="0" xfId="54" applyNumberFormat="1" applyFont="1" applyFill="1" applyBorder="1" applyAlignment="1">
      <alignment horizontal="right"/>
    </xf>
    <xf numFmtId="167" fontId="1" fillId="0" borderId="0" xfId="55" applyNumberFormat="1" applyFont="1"/>
    <xf numFmtId="167" fontId="1" fillId="0" borderId="0" xfId="54" applyNumberFormat="1" applyFont="1" applyFill="1" applyBorder="1" applyAlignment="1">
      <alignment horizontal="right"/>
    </xf>
    <xf numFmtId="167" fontId="3" fillId="0" borderId="0" xfId="123" applyNumberFormat="1" applyFont="1"/>
    <xf numFmtId="0" fontId="19" fillId="8" borderId="8" xfId="55" applyFont="1" applyFill="1" applyBorder="1" applyAlignment="1">
      <alignment horizontal="right" vertical="top"/>
    </xf>
    <xf numFmtId="0" fontId="19" fillId="8" borderId="8" xfId="55" applyFont="1" applyFill="1" applyBorder="1" applyAlignment="1"/>
    <xf numFmtId="164" fontId="3" fillId="10" borderId="0" xfId="21" applyNumberFormat="1" applyFont="1" applyFill="1"/>
    <xf numFmtId="164" fontId="3" fillId="10" borderId="0" xfId="21" applyNumberFormat="1" applyFont="1" applyFill="1" applyBorder="1"/>
    <xf numFmtId="189" fontId="19" fillId="10" borderId="0" xfId="21" applyNumberFormat="1" applyFont="1" applyFill="1" applyAlignment="1">
      <alignment horizontal="centerContinuous"/>
    </xf>
    <xf numFmtId="164" fontId="19" fillId="10" borderId="0" xfId="21" applyNumberFormat="1" applyFont="1" applyFill="1" applyAlignment="1">
      <alignment vertical="center"/>
    </xf>
    <xf numFmtId="189" fontId="19" fillId="10" borderId="0" xfId="21" applyNumberFormat="1" applyFont="1" applyFill="1" applyBorder="1" applyAlignment="1">
      <alignment horizontal="right" vertical="center"/>
    </xf>
    <xf numFmtId="170" fontId="19" fillId="10" borderId="0" xfId="21" applyNumberFormat="1" applyFont="1" applyFill="1" applyAlignment="1">
      <alignment vertical="center"/>
    </xf>
    <xf numFmtId="164" fontId="19" fillId="10" borderId="0" xfId="21" applyNumberFormat="1" applyFont="1" applyFill="1" applyBorder="1" applyAlignment="1">
      <alignment horizontal="center" vertical="center"/>
    </xf>
    <xf numFmtId="164" fontId="3" fillId="12" borderId="0" xfId="21" applyNumberFormat="1" applyFont="1" applyFill="1" applyBorder="1"/>
    <xf numFmtId="170" fontId="19" fillId="10" borderId="0" xfId="22" applyNumberFormat="1" applyFont="1" applyFill="1" applyAlignment="1">
      <alignment vertical="center"/>
    </xf>
    <xf numFmtId="0" fontId="19" fillId="8" borderId="27" xfId="54" quotePrefix="1" applyFont="1" applyFill="1" applyBorder="1" applyAlignment="1">
      <alignment horizontal="right"/>
    </xf>
    <xf numFmtId="0" fontId="19" fillId="8" borderId="27" xfId="54" quotePrefix="1" applyFont="1" applyFill="1" applyBorder="1" applyAlignment="1">
      <alignment horizontal="left"/>
    </xf>
    <xf numFmtId="164" fontId="3" fillId="0" borderId="0" xfId="54" applyNumberFormat="1" applyFont="1" applyBorder="1" applyAlignment="1">
      <alignment vertical="center"/>
    </xf>
    <xf numFmtId="0" fontId="3" fillId="0" borderId="0" xfId="54" applyFont="1" applyBorder="1" applyAlignment="1">
      <alignment vertical="center"/>
    </xf>
    <xf numFmtId="0" fontId="19" fillId="0" borderId="0" xfId="54" quotePrefix="1" applyFont="1" applyFill="1" applyBorder="1" applyAlignment="1">
      <alignment horizontal="left" vertical="center"/>
    </xf>
    <xf numFmtId="164" fontId="19" fillId="0" borderId="0" xfId="54" applyNumberFormat="1" applyFont="1" applyFill="1" applyBorder="1" applyAlignment="1">
      <alignment vertical="center"/>
    </xf>
    <xf numFmtId="164" fontId="19" fillId="0" borderId="0" xfId="78" applyNumberFormat="1" applyFont="1" applyFill="1" applyBorder="1" applyAlignment="1">
      <alignment vertical="center"/>
    </xf>
    <xf numFmtId="0" fontId="19" fillId="8" borderId="0" xfId="28" applyFont="1" applyFill="1" applyBorder="1"/>
    <xf numFmtId="0" fontId="19" fillId="8" borderId="0" xfId="28" applyFont="1" applyFill="1" applyBorder="1" applyAlignment="1">
      <alignment horizontal="left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25" xfId="28" applyFont="1" applyFill="1" applyBorder="1" applyAlignment="1">
      <alignment horizontal="center" vertical="center" wrapText="1"/>
    </xf>
    <xf numFmtId="164" fontId="1" fillId="0" borderId="0" xfId="28" applyNumberFormat="1" applyFont="1" applyBorder="1"/>
    <xf numFmtId="165" fontId="19" fillId="0" borderId="0" xfId="28" applyNumberFormat="1" applyFont="1" applyFill="1" applyBorder="1" applyAlignment="1">
      <alignment vertical="center"/>
    </xf>
    <xf numFmtId="0" fontId="3" fillId="0" borderId="0" xfId="28" applyFont="1" applyFill="1" applyBorder="1" applyAlignment="1">
      <alignment horizontal="left" vertical="center" indent="1"/>
    </xf>
    <xf numFmtId="0" fontId="3" fillId="0" borderId="0" xfId="28" applyFont="1" applyFill="1" applyBorder="1" applyAlignment="1">
      <alignment vertical="center"/>
    </xf>
    <xf numFmtId="165" fontId="3" fillId="0" borderId="0" xfId="28" applyNumberFormat="1" applyFont="1" applyFill="1" applyBorder="1" applyAlignment="1">
      <alignment vertical="center"/>
    </xf>
    <xf numFmtId="0" fontId="3" fillId="0" borderId="0" xfId="28" applyFont="1" applyAlignment="1">
      <alignment vertical="center"/>
    </xf>
    <xf numFmtId="0" fontId="3" fillId="0" borderId="0" xfId="28" applyFont="1" applyBorder="1" applyAlignment="1">
      <alignment vertical="center"/>
    </xf>
    <xf numFmtId="0" fontId="19" fillId="8" borderId="8" xfId="28" applyFont="1" applyFill="1" applyBorder="1" applyAlignment="1">
      <alignment horizontal="center" vertical="center"/>
    </xf>
    <xf numFmtId="0" fontId="19" fillId="8" borderId="28" xfId="28" applyFont="1" applyFill="1" applyBorder="1" applyAlignment="1">
      <alignment horizontal="center" vertical="center" wrapText="1"/>
    </xf>
    <xf numFmtId="0" fontId="1" fillId="0" borderId="0" xfId="28" applyFont="1" applyBorder="1" applyAlignment="1">
      <alignment horizontal="centerContinuous" vertical="center"/>
    </xf>
    <xf numFmtId="0" fontId="1" fillId="0" borderId="0" xfId="28" applyFont="1" applyBorder="1" applyAlignment="1">
      <alignment vertical="center"/>
    </xf>
    <xf numFmtId="0" fontId="1" fillId="0" borderId="0" xfId="28" applyFont="1" applyBorder="1" applyAlignment="1">
      <alignment horizontal="right" vertical="center"/>
    </xf>
    <xf numFmtId="164" fontId="3" fillId="0" borderId="0" xfId="28" applyNumberFormat="1" applyFont="1" applyFill="1" applyBorder="1" applyAlignment="1">
      <alignment vertical="center"/>
    </xf>
    <xf numFmtId="0" fontId="1" fillId="0" borderId="0" xfId="28" applyFont="1" applyFill="1"/>
    <xf numFmtId="0" fontId="3" fillId="0" borderId="0" xfId="28" quotePrefix="1" applyFont="1" applyFill="1" applyAlignment="1">
      <alignment horizontal="left" vertical="center"/>
    </xf>
    <xf numFmtId="0" fontId="3" fillId="0" borderId="0" xfId="28" applyFont="1" applyFill="1" applyBorder="1" applyAlignment="1">
      <alignment horizontal="center" vertical="center"/>
    </xf>
    <xf numFmtId="164" fontId="3" fillId="0" borderId="0" xfId="28" quotePrefix="1" applyNumberFormat="1" applyFont="1" applyFill="1" applyBorder="1" applyAlignment="1">
      <alignment horizontal="right" vertical="center"/>
    </xf>
    <xf numFmtId="0" fontId="19" fillId="8" borderId="0" xfId="28" applyFont="1" applyFill="1" applyBorder="1" applyAlignment="1">
      <alignment horizontal="right" vertical="center"/>
    </xf>
    <xf numFmtId="0" fontId="19" fillId="8" borderId="10" xfId="28" applyFont="1" applyFill="1" applyBorder="1" applyAlignment="1">
      <alignment horizontal="center" vertical="center" wrapText="1"/>
    </xf>
    <xf numFmtId="0" fontId="19" fillId="0" borderId="0" xfId="28" applyFont="1" applyAlignment="1">
      <alignment vertical="center"/>
    </xf>
    <xf numFmtId="164" fontId="19" fillId="0" borderId="0" xfId="28" applyNumberFormat="1" applyFont="1" applyAlignment="1">
      <alignment vertical="center"/>
    </xf>
    <xf numFmtId="164" fontId="19" fillId="0" borderId="0" xfId="28" applyNumberFormat="1" applyFont="1" applyBorder="1" applyAlignment="1">
      <alignment vertical="center"/>
    </xf>
    <xf numFmtId="166" fontId="1" fillId="0" borderId="0" xfId="229" applyNumberFormat="1" applyFont="1" applyFill="1" applyBorder="1"/>
    <xf numFmtId="0" fontId="19" fillId="8" borderId="6" xfId="54" applyFont="1" applyFill="1" applyBorder="1" applyAlignment="1">
      <alignment horizontal="center" vertical="center"/>
    </xf>
    <xf numFmtId="0" fontId="1" fillId="0" borderId="0" xfId="54" applyFont="1" applyFill="1" applyBorder="1"/>
    <xf numFmtId="164" fontId="1" fillId="0" borderId="0" xfId="54" applyNumberFormat="1" applyFont="1" applyBorder="1"/>
    <xf numFmtId="0" fontId="19" fillId="0" borderId="0" xfId="54" applyFont="1" applyFill="1" applyAlignment="1">
      <alignment horizontal="left"/>
    </xf>
    <xf numFmtId="164" fontId="19" fillId="0" borderId="0" xfId="54" applyNumberFormat="1" applyFont="1" applyFill="1" applyBorder="1" applyAlignment="1"/>
    <xf numFmtId="0" fontId="3" fillId="0" borderId="0" xfId="54" applyFont="1" applyFill="1" applyAlignment="1">
      <alignment horizontal="left" indent="1"/>
    </xf>
    <xf numFmtId="164" fontId="3" fillId="0" borderId="0" xfId="54" applyNumberFormat="1" applyFont="1" applyFill="1" applyBorder="1" applyAlignment="1"/>
    <xf numFmtId="164" fontId="1" fillId="0" borderId="0" xfId="54" applyNumberFormat="1" applyFont="1" applyFill="1" applyBorder="1"/>
    <xf numFmtId="0" fontId="19" fillId="8" borderId="27" xfId="54" applyFont="1" applyFill="1" applyBorder="1" applyAlignment="1">
      <alignment horizontal="right" vertical="center"/>
    </xf>
    <xf numFmtId="0" fontId="19" fillId="8" borderId="27" xfId="54" applyFont="1" applyFill="1" applyBorder="1" applyAlignment="1">
      <alignment horizontal="left" vertical="center"/>
    </xf>
    <xf numFmtId="0" fontId="19" fillId="0" borderId="0" xfId="54" applyFont="1" applyFill="1" applyAlignment="1">
      <alignment horizontal="left" vertical="center"/>
    </xf>
    <xf numFmtId="164" fontId="19" fillId="0" borderId="0" xfId="54" applyNumberFormat="1" applyFont="1" applyFill="1" applyBorder="1" applyAlignment="1">
      <alignment horizontal="right" vertical="center"/>
    </xf>
    <xf numFmtId="177" fontId="1" fillId="0" borderId="0" xfId="229" applyNumberFormat="1" applyFont="1" applyFill="1" applyBorder="1"/>
    <xf numFmtId="164" fontId="19" fillId="0" borderId="0" xfId="78" applyNumberFormat="1" applyFont="1" applyFill="1" applyBorder="1" applyAlignment="1">
      <alignment horizontal="right" vertical="center"/>
    </xf>
    <xf numFmtId="0" fontId="19" fillId="8" borderId="27" xfId="54" applyFont="1" applyFill="1" applyBorder="1" applyAlignment="1">
      <alignment horizontal="right"/>
    </xf>
    <xf numFmtId="0" fontId="19" fillId="8" borderId="0" xfId="54" applyFont="1" applyFill="1" applyBorder="1" applyAlignment="1">
      <alignment horizontal="left"/>
    </xf>
    <xf numFmtId="0" fontId="3" fillId="0" borderId="0" xfId="54" applyFont="1" applyAlignment="1">
      <alignment horizontal="centerContinuous" vertical="center"/>
    </xf>
    <xf numFmtId="0" fontId="3" fillId="0" borderId="0" xfId="54" applyFont="1" applyBorder="1" applyAlignment="1">
      <alignment horizontal="center" vertical="center"/>
    </xf>
    <xf numFmtId="0" fontId="3" fillId="0" borderId="0" xfId="54" applyFont="1" applyFill="1" applyAlignment="1">
      <alignment horizontal="centerContinuous"/>
    </xf>
    <xf numFmtId="1" fontId="19" fillId="0" borderId="0" xfId="54" applyNumberFormat="1" applyFont="1" applyFill="1" applyAlignment="1">
      <alignment horizontal="right"/>
    </xf>
    <xf numFmtId="1" fontId="3" fillId="0" borderId="0" xfId="54" applyNumberFormat="1" applyFont="1" applyFill="1" applyBorder="1"/>
    <xf numFmtId="3" fontId="19" fillId="8" borderId="7" xfId="54" applyNumberFormat="1" applyFont="1" applyFill="1" applyBorder="1" applyAlignment="1" applyProtection="1">
      <alignment horizontal="center" vertical="center" wrapText="1"/>
    </xf>
    <xf numFmtId="3" fontId="19" fillId="8" borderId="9" xfId="54" applyNumberFormat="1" applyFont="1" applyFill="1" applyBorder="1" applyAlignment="1" applyProtection="1">
      <alignment horizontal="center" vertical="center" wrapText="1"/>
    </xf>
    <xf numFmtId="3" fontId="19" fillId="8" borderId="5" xfId="54" applyNumberFormat="1" applyFont="1" applyFill="1" applyBorder="1" applyAlignment="1" applyProtection="1">
      <alignment horizontal="center" vertical="center" wrapText="1"/>
    </xf>
    <xf numFmtId="3" fontId="19" fillId="8" borderId="10" xfId="54" applyNumberFormat="1" applyFont="1" applyFill="1" applyBorder="1" applyAlignment="1" applyProtection="1">
      <alignment horizontal="center" vertical="center" wrapText="1"/>
    </xf>
    <xf numFmtId="0" fontId="19" fillId="0" borderId="0" xfId="54" applyFont="1" applyFill="1" applyBorder="1" applyAlignment="1" applyProtection="1">
      <alignment horizontal="center" vertical="center" wrapText="1"/>
    </xf>
    <xf numFmtId="3" fontId="3" fillId="0" borderId="0" xfId="54" applyNumberFormat="1" applyFont="1" applyFill="1" applyBorder="1" applyAlignment="1" applyProtection="1">
      <alignment horizontal="right"/>
      <protection locked="0"/>
    </xf>
    <xf numFmtId="3" fontId="19" fillId="0" borderId="0" xfId="54" applyNumberFormat="1" applyFont="1" applyFill="1" applyBorder="1" applyAlignment="1" applyProtection="1">
      <alignment horizontal="center" vertical="center" wrapText="1"/>
    </xf>
    <xf numFmtId="3" fontId="19" fillId="0" borderId="0" xfId="54" applyNumberFormat="1" applyFont="1" applyFill="1" applyBorder="1" applyAlignment="1" applyProtection="1">
      <alignment horizontal="right"/>
      <protection locked="0"/>
    </xf>
    <xf numFmtId="49" fontId="46" fillId="0" borderId="0" xfId="21" applyNumberFormat="1" applyFont="1" applyFill="1" applyBorder="1" applyAlignment="1">
      <alignment horizontal="left"/>
    </xf>
    <xf numFmtId="167" fontId="48" fillId="0" borderId="0" xfId="55" applyNumberFormat="1" applyFont="1" applyFill="1" applyBorder="1" applyAlignment="1">
      <alignment horizontal="right" vertical="center" indent="2"/>
    </xf>
    <xf numFmtId="167" fontId="46" fillId="0" borderId="0" xfId="55" applyNumberFormat="1" applyFont="1" applyFill="1" applyBorder="1" applyAlignment="1">
      <alignment horizontal="right" vertical="center" indent="2"/>
    </xf>
    <xf numFmtId="168" fontId="46" fillId="0" borderId="0" xfId="123" applyNumberFormat="1" applyFont="1" applyFill="1" applyBorder="1" applyAlignment="1">
      <alignment horizontal="right"/>
    </xf>
    <xf numFmtId="168" fontId="46" fillId="0" borderId="0" xfId="54" applyNumberFormat="1" applyFont="1" applyFill="1" applyBorder="1" applyAlignment="1">
      <alignment horizontal="right"/>
    </xf>
    <xf numFmtId="165" fontId="19" fillId="0" borderId="0" xfId="22" applyNumberFormat="1" applyFont="1" applyFill="1" applyBorder="1" applyAlignment="1">
      <alignment horizontal="right" indent="1"/>
    </xf>
    <xf numFmtId="198" fontId="48" fillId="0" borderId="0" xfId="54" applyNumberFormat="1" applyFont="1" applyFill="1" applyBorder="1" applyAlignment="1">
      <alignment horizontal="right"/>
    </xf>
    <xf numFmtId="0" fontId="46" fillId="0" borderId="0" xfId="28" applyFont="1" applyFill="1" applyAlignment="1">
      <alignment horizontal="left" vertical="center" indent="2"/>
    </xf>
    <xf numFmtId="0" fontId="19" fillId="8" borderId="6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/>
    </xf>
    <xf numFmtId="0" fontId="19" fillId="8" borderId="0" xfId="22" applyFont="1" applyFill="1" applyBorder="1" applyAlignment="1">
      <alignment horizontal="left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7" xfId="28" applyFont="1" applyFill="1" applyBorder="1" applyAlignment="1">
      <alignment horizontal="center" vertical="center" wrapText="1"/>
    </xf>
    <xf numFmtId="0" fontId="46" fillId="0" borderId="0" xfId="22" applyFont="1" applyFill="1" applyBorder="1" applyAlignment="1">
      <alignment horizontal="center" vertical="center"/>
    </xf>
    <xf numFmtId="0" fontId="46" fillId="0" borderId="0" xfId="22" quotePrefix="1" applyFont="1" applyFill="1" applyBorder="1" applyAlignment="1">
      <alignment horizontal="center" vertical="center"/>
    </xf>
    <xf numFmtId="0" fontId="46" fillId="0" borderId="26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 wrapText="1"/>
    </xf>
    <xf numFmtId="0" fontId="19" fillId="8" borderId="0" xfId="22" applyFont="1" applyFill="1" applyBorder="1"/>
    <xf numFmtId="3" fontId="19" fillId="8" borderId="0" xfId="22" quotePrefix="1" applyNumberFormat="1" applyFont="1" applyFill="1" applyBorder="1" applyAlignment="1">
      <alignment horizontal="right"/>
    </xf>
    <xf numFmtId="3" fontId="19" fillId="8" borderId="0" xfId="22" applyNumberFormat="1" applyFont="1" applyFill="1" applyBorder="1" applyAlignment="1">
      <alignment horizontal="left"/>
    </xf>
    <xf numFmtId="3" fontId="19" fillId="8" borderId="8" xfId="22" applyNumberFormat="1" applyFont="1" applyFill="1" applyBorder="1" applyAlignment="1">
      <alignment horizontal="center" vertical="center" wrapText="1"/>
    </xf>
    <xf numFmtId="0" fontId="19" fillId="8" borderId="0" xfId="22" quotePrefix="1" applyFont="1" applyFill="1" applyBorder="1" applyAlignment="1">
      <alignment horizontal="left"/>
    </xf>
    <xf numFmtId="164" fontId="3" fillId="10" borderId="0" xfId="22" applyNumberFormat="1" applyFont="1" applyFill="1" applyAlignment="1">
      <alignment vertical="center"/>
    </xf>
    <xf numFmtId="0" fontId="3" fillId="10" borderId="0" xfId="22" applyFont="1" applyFill="1" applyAlignment="1">
      <alignment vertical="center"/>
    </xf>
    <xf numFmtId="0" fontId="19" fillId="10" borderId="0" xfId="22" quotePrefix="1" applyFont="1" applyFill="1" applyBorder="1" applyAlignment="1">
      <alignment horizontal="centerContinuous" vertical="center"/>
    </xf>
    <xf numFmtId="0" fontId="3" fillId="10" borderId="0" xfId="22" applyFont="1" applyFill="1" applyBorder="1" applyAlignment="1">
      <alignment horizontal="centerContinuous" vertical="center"/>
    </xf>
    <xf numFmtId="0" fontId="3" fillId="10" borderId="0" xfId="22" applyFont="1" applyFill="1" applyAlignment="1">
      <alignment horizontal="centerContinuous" vertical="center"/>
    </xf>
    <xf numFmtId="164" fontId="19" fillId="10" borderId="0" xfId="22" quotePrefix="1" applyNumberFormat="1" applyFont="1" applyFill="1" applyBorder="1" applyAlignment="1">
      <alignment horizontal="centerContinuous" vertical="center"/>
    </xf>
    <xf numFmtId="164" fontId="5" fillId="10" borderId="0" xfId="22" applyNumberFormat="1" applyFont="1" applyFill="1" applyBorder="1" applyAlignment="1">
      <alignment horizontal="centerContinuous" vertical="center"/>
    </xf>
    <xf numFmtId="164" fontId="5" fillId="10" borderId="0" xfId="22" applyNumberFormat="1" applyFont="1" applyFill="1" applyAlignment="1">
      <alignment horizontal="centerContinuous" vertical="center"/>
    </xf>
    <xf numFmtId="0" fontId="19" fillId="8" borderId="29" xfId="22" applyFont="1" applyFill="1" applyBorder="1" applyAlignment="1">
      <alignment horizontal="right" vertical="top" wrapText="1"/>
    </xf>
    <xf numFmtId="0" fontId="19" fillId="8" borderId="29" xfId="22" applyFont="1" applyFill="1" applyBorder="1" applyAlignment="1">
      <alignment horizontal="left" wrapText="1"/>
    </xf>
    <xf numFmtId="0" fontId="19" fillId="8" borderId="29" xfId="22" applyFont="1" applyFill="1" applyBorder="1" applyAlignment="1">
      <alignment horizontal="center" vertical="center" wrapText="1"/>
    </xf>
    <xf numFmtId="0" fontId="3" fillId="0" borderId="0" xfId="28" applyNumberFormat="1" applyFont="1" applyFill="1" applyBorder="1" applyAlignment="1">
      <alignment horizontal="center" vertical="center" wrapText="1"/>
    </xf>
    <xf numFmtId="0" fontId="19" fillId="8" borderId="33" xfId="22" applyFont="1" applyFill="1" applyBorder="1" applyAlignment="1">
      <alignment horizontal="center" vertical="center" wrapText="1"/>
    </xf>
    <xf numFmtId="0" fontId="19" fillId="8" borderId="30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right" vertical="top" wrapText="1"/>
    </xf>
    <xf numFmtId="0" fontId="19" fillId="8" borderId="40" xfId="22" applyFont="1" applyFill="1" applyBorder="1" applyAlignment="1">
      <alignment horizontal="center" vertical="center" wrapText="1"/>
    </xf>
    <xf numFmtId="0" fontId="59" fillId="0" borderId="0" xfId="215" applyFont="1" applyAlignment="1">
      <alignment horizontal="center" vertical="center"/>
    </xf>
    <xf numFmtId="0" fontId="19" fillId="8" borderId="28" xfId="22" applyFont="1" applyFill="1" applyBorder="1" applyAlignment="1">
      <alignment horizontal="center" vertical="center" wrapText="1"/>
    </xf>
    <xf numFmtId="0" fontId="19" fillId="8" borderId="0" xfId="22" applyNumberFormat="1" applyFont="1" applyFill="1" applyAlignment="1">
      <alignment horizontal="right" vertical="top"/>
    </xf>
    <xf numFmtId="3" fontId="19" fillId="8" borderId="7" xfId="22" applyNumberFormat="1" applyFont="1" applyFill="1" applyBorder="1" applyAlignment="1">
      <alignment horizontal="center" vertical="center"/>
    </xf>
    <xf numFmtId="3" fontId="19" fillId="8" borderId="10" xfId="22" quotePrefix="1" applyNumberFormat="1" applyFont="1" applyFill="1" applyBorder="1" applyAlignment="1">
      <alignment horizontal="center" vertical="center"/>
    </xf>
    <xf numFmtId="3" fontId="46" fillId="10" borderId="0" xfId="22" applyNumberFormat="1" applyFont="1" applyFill="1" applyAlignment="1">
      <alignment vertical="center"/>
    </xf>
    <xf numFmtId="3" fontId="19" fillId="8" borderId="3" xfId="22" applyNumberFormat="1" applyFont="1" applyFill="1" applyBorder="1" applyAlignment="1">
      <alignment horizontal="right"/>
    </xf>
    <xf numFmtId="3" fontId="19" fillId="8" borderId="0" xfId="22" quotePrefix="1" applyNumberFormat="1" applyFont="1" applyFill="1" applyBorder="1" applyAlignment="1">
      <alignment horizontal="left"/>
    </xf>
    <xf numFmtId="0" fontId="19" fillId="8" borderId="0" xfId="22" applyFont="1" applyFill="1" applyBorder="1" applyAlignment="1">
      <alignment horizontal="center" vertical="center"/>
    </xf>
    <xf numFmtId="0" fontId="19" fillId="8" borderId="7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28" xfId="36" applyFont="1" applyFill="1" applyBorder="1" applyAlignment="1">
      <alignment horizontal="center" vertical="center" wrapText="1"/>
    </xf>
    <xf numFmtId="0" fontId="19" fillId="8" borderId="0" xfId="36" applyFont="1" applyFill="1" applyBorder="1" applyAlignment="1">
      <alignment horizontal="center" vertical="center" wrapText="1"/>
    </xf>
    <xf numFmtId="0" fontId="19" fillId="8" borderId="6" xfId="54" applyFont="1" applyFill="1" applyBorder="1" applyAlignment="1">
      <alignment horizontal="center" vertical="center" wrapText="1"/>
    </xf>
    <xf numFmtId="0" fontId="19" fillId="8" borderId="28" xfId="21" applyFont="1" applyFill="1" applyBorder="1" applyAlignment="1">
      <alignment horizontal="center" vertical="center"/>
    </xf>
    <xf numFmtId="0" fontId="19" fillId="8" borderId="11" xfId="55" applyFont="1" applyFill="1" applyBorder="1" applyAlignment="1">
      <alignment horizontal="center" vertical="center" wrapText="1"/>
    </xf>
    <xf numFmtId="0" fontId="19" fillId="8" borderId="7" xfId="55" applyFont="1" applyFill="1" applyBorder="1" applyAlignment="1">
      <alignment horizontal="center" vertical="center" wrapText="1"/>
    </xf>
    <xf numFmtId="0" fontId="19" fillId="8" borderId="3" xfId="55" applyFont="1" applyFill="1" applyBorder="1" applyAlignment="1">
      <alignment vertical="center"/>
    </xf>
    <xf numFmtId="0" fontId="19" fillId="8" borderId="8" xfId="54" applyFont="1" applyFill="1" applyBorder="1" applyAlignment="1">
      <alignment horizontal="center" vertical="center" wrapText="1"/>
    </xf>
    <xf numFmtId="0" fontId="19" fillId="8" borderId="12" xfId="55" applyFont="1" applyFill="1" applyBorder="1" applyAlignment="1">
      <alignment horizontal="center" vertical="center" wrapText="1"/>
    </xf>
    <xf numFmtId="3" fontId="9" fillId="0" borderId="0" xfId="22" applyNumberFormat="1" applyFont="1" applyFill="1" applyBorder="1" applyAlignment="1">
      <alignment horizontal="right" vertical="center"/>
    </xf>
    <xf numFmtId="3" fontId="47" fillId="0" borderId="0" xfId="22" applyNumberFormat="1" applyFont="1" applyFill="1" applyBorder="1" applyAlignment="1">
      <alignment horizontal="right" vertical="center"/>
    </xf>
    <xf numFmtId="3" fontId="19" fillId="0" borderId="0" xfId="36" applyNumberFormat="1" applyFont="1" applyFill="1" applyBorder="1" applyAlignment="1">
      <alignment horizontal="right" vertical="center"/>
    </xf>
    <xf numFmtId="3" fontId="3" fillId="0" borderId="0" xfId="36" applyNumberFormat="1" applyFont="1" applyFill="1" applyBorder="1" applyAlignment="1">
      <alignment horizontal="right" vertical="center"/>
    </xf>
    <xf numFmtId="0" fontId="19" fillId="8" borderId="27" xfId="36" applyFont="1" applyFill="1" applyBorder="1" applyAlignment="1">
      <alignment horizontal="center" vertical="center"/>
    </xf>
    <xf numFmtId="0" fontId="3" fillId="3" borderId="0" xfId="54" applyFont="1" applyFill="1" applyBorder="1" applyAlignment="1">
      <alignment horizontal="left" vertical="center"/>
    </xf>
    <xf numFmtId="0" fontId="3" fillId="3" borderId="0" xfId="54" applyFont="1" applyFill="1" applyBorder="1" applyAlignment="1">
      <alignment horizontal="center" vertical="center" wrapText="1"/>
    </xf>
    <xf numFmtId="0" fontId="19" fillId="8" borderId="0" xfId="54" applyFont="1" applyFill="1" applyBorder="1" applyAlignment="1">
      <alignment horizontal="left" vertical="center"/>
    </xf>
    <xf numFmtId="3" fontId="19" fillId="3" borderId="0" xfId="21" applyNumberFormat="1" applyFont="1" applyFill="1" applyBorder="1" applyAlignment="1">
      <alignment horizontal="right" vertical="center"/>
    </xf>
    <xf numFmtId="3" fontId="3" fillId="0" borderId="0" xfId="21" applyNumberFormat="1" applyFont="1" applyFill="1" applyBorder="1" applyAlignment="1">
      <alignment horizontal="right" vertical="center"/>
    </xf>
    <xf numFmtId="3" fontId="3" fillId="0" borderId="0" xfId="21" applyNumberFormat="1" applyFont="1" applyFill="1" applyBorder="1" applyAlignment="1">
      <alignment vertical="center"/>
    </xf>
    <xf numFmtId="3" fontId="19" fillId="3" borderId="0" xfId="21" applyNumberFormat="1" applyFont="1" applyFill="1" applyBorder="1" applyAlignment="1"/>
    <xf numFmtId="3" fontId="3" fillId="0" borderId="0" xfId="21" applyNumberFormat="1" applyFont="1" applyFill="1" applyAlignment="1">
      <alignment horizontal="right" vertical="center"/>
    </xf>
    <xf numFmtId="3" fontId="19" fillId="0" borderId="0" xfId="4" applyNumberFormat="1" applyFont="1" applyFill="1" applyBorder="1" applyAlignment="1" applyProtection="1">
      <alignment horizontal="right" vertical="center" wrapText="1"/>
    </xf>
    <xf numFmtId="3" fontId="19" fillId="0" borderId="0" xfId="21" applyNumberFormat="1" applyFont="1" applyFill="1" applyAlignment="1">
      <alignment vertical="center"/>
    </xf>
    <xf numFmtId="3" fontId="48" fillId="0" borderId="0" xfId="4" applyNumberFormat="1" applyFont="1" applyFill="1" applyBorder="1" applyAlignment="1" applyProtection="1">
      <alignment horizontal="right" vertical="center" wrapText="1"/>
    </xf>
    <xf numFmtId="3" fontId="3" fillId="0" borderId="0" xfId="22" applyNumberFormat="1" applyFont="1"/>
    <xf numFmtId="3" fontId="3" fillId="0" borderId="0" xfId="22" applyNumberFormat="1" applyFont="1" applyAlignment="1">
      <alignment horizontal="right"/>
    </xf>
    <xf numFmtId="3" fontId="3" fillId="0" borderId="0" xfId="22" quotePrefix="1" applyNumberFormat="1" applyFont="1" applyAlignment="1">
      <alignment horizontal="right"/>
    </xf>
    <xf numFmtId="3" fontId="19" fillId="0" borderId="0" xfId="22" applyNumberFormat="1" applyFont="1" applyAlignment="1">
      <alignment horizontal="right"/>
    </xf>
    <xf numFmtId="3" fontId="3" fillId="0" borderId="0" xfId="22" applyNumberFormat="1" applyFont="1" applyFill="1" applyAlignment="1">
      <alignment horizontal="right"/>
    </xf>
    <xf numFmtId="3" fontId="5" fillId="0" borderId="0" xfId="22" applyNumberFormat="1" applyFont="1" applyFill="1" applyAlignment="1">
      <alignment horizontal="right"/>
    </xf>
    <xf numFmtId="3" fontId="5" fillId="0" borderId="0" xfId="21" applyNumberFormat="1" applyFont="1" applyFill="1" applyAlignment="1">
      <alignment horizontal="right"/>
    </xf>
    <xf numFmtId="3" fontId="19" fillId="10" borderId="0" xfId="21" applyNumberFormat="1" applyFont="1" applyFill="1" applyBorder="1" applyAlignment="1">
      <alignment horizontal="right" vertical="center"/>
    </xf>
    <xf numFmtId="3" fontId="3" fillId="0" borderId="0" xfId="22" applyNumberFormat="1" applyFont="1" applyFill="1" applyAlignment="1">
      <alignment horizontal="right" vertical="center"/>
    </xf>
    <xf numFmtId="3" fontId="3" fillId="0" borderId="0" xfId="22" applyNumberFormat="1" applyFont="1" applyAlignment="1">
      <alignment horizontal="right" vertical="center"/>
    </xf>
    <xf numFmtId="3" fontId="19" fillId="10" borderId="0" xfId="22" applyNumberFormat="1" applyFont="1" applyFill="1" applyBorder="1" applyAlignment="1">
      <alignment horizontal="right" vertical="center"/>
    </xf>
    <xf numFmtId="3" fontId="3" fillId="0" borderId="0" xfId="21" applyNumberFormat="1" applyFont="1" applyAlignment="1">
      <alignment horizontal="right"/>
    </xf>
    <xf numFmtId="3" fontId="3" fillId="6" borderId="0" xfId="21" quotePrefix="1" applyNumberFormat="1" applyFont="1" applyFill="1" applyAlignment="1">
      <alignment horizontal="right"/>
    </xf>
    <xf numFmtId="3" fontId="3" fillId="6" borderId="0" xfId="21" applyNumberFormat="1" applyFont="1" applyFill="1" applyAlignment="1"/>
    <xf numFmtId="3" fontId="3" fillId="6" borderId="0" xfId="21" applyNumberFormat="1" applyFont="1" applyFill="1"/>
    <xf numFmtId="3" fontId="19" fillId="0" borderId="0" xfId="22" applyNumberFormat="1" applyFont="1" applyFill="1" applyBorder="1"/>
    <xf numFmtId="3" fontId="3" fillId="0" borderId="0" xfId="22" applyNumberFormat="1" applyFont="1" applyFill="1" applyBorder="1" applyAlignment="1"/>
    <xf numFmtId="3" fontId="3" fillId="0" borderId="0" xfId="22" quotePrefix="1" applyNumberFormat="1" applyFont="1" applyFill="1" applyBorder="1" applyAlignment="1">
      <alignment horizontal="right"/>
    </xf>
    <xf numFmtId="3" fontId="3" fillId="0" borderId="0" xfId="22" quotePrefix="1" applyNumberFormat="1" applyFont="1" applyFill="1" applyBorder="1" applyAlignment="1"/>
    <xf numFmtId="3" fontId="3" fillId="0" borderId="0" xfId="22" applyNumberFormat="1" applyFont="1" applyFill="1" applyBorder="1"/>
    <xf numFmtId="3" fontId="3" fillId="6" borderId="0" xfId="237" applyNumberFormat="1" applyFont="1" applyFill="1" applyBorder="1" applyAlignment="1">
      <alignment horizontal="right" vertical="center"/>
    </xf>
    <xf numFmtId="3" fontId="70" fillId="6" borderId="0" xfId="237" applyNumberFormat="1" applyFont="1" applyFill="1" applyBorder="1" applyAlignment="1">
      <alignment horizontal="right" vertical="center"/>
    </xf>
    <xf numFmtId="3" fontId="70" fillId="0" borderId="0" xfId="237" applyNumberFormat="1" applyFont="1" applyFill="1" applyBorder="1" applyAlignment="1">
      <alignment horizontal="right" vertical="center"/>
    </xf>
    <xf numFmtId="0" fontId="19" fillId="9" borderId="53" xfId="21" applyFont="1" applyFill="1" applyBorder="1" applyAlignment="1">
      <alignment horizontal="center" vertical="center"/>
    </xf>
    <xf numFmtId="3" fontId="5" fillId="0" borderId="0" xfId="237" applyNumberFormat="1" applyFont="1" applyFill="1" applyBorder="1" applyAlignment="1">
      <alignment horizontal="right" vertical="center"/>
    </xf>
    <xf numFmtId="3" fontId="5" fillId="6" borderId="0" xfId="237" applyNumberFormat="1" applyFont="1" applyFill="1" applyBorder="1" applyAlignment="1">
      <alignment horizontal="right" vertical="center"/>
    </xf>
    <xf numFmtId="3" fontId="71" fillId="6" borderId="0" xfId="237" applyNumberFormat="1" applyFont="1" applyFill="1" applyBorder="1" applyAlignment="1">
      <alignment horizontal="right" vertical="center"/>
    </xf>
    <xf numFmtId="3" fontId="71" fillId="0" borderId="0" xfId="237" applyNumberFormat="1" applyFont="1" applyFill="1" applyBorder="1" applyAlignment="1">
      <alignment horizontal="right" vertical="center"/>
    </xf>
    <xf numFmtId="3" fontId="5" fillId="7" borderId="0" xfId="237" applyNumberFormat="1" applyFont="1" applyFill="1" applyBorder="1" applyAlignment="1">
      <alignment horizontal="right" vertical="center"/>
    </xf>
    <xf numFmtId="3" fontId="5" fillId="7" borderId="0" xfId="237" applyNumberFormat="1" applyFont="1" applyFill="1" applyBorder="1" applyAlignment="1">
      <alignment horizontal="right"/>
    </xf>
    <xf numFmtId="3" fontId="5" fillId="6" borderId="0" xfId="21" applyNumberFormat="1" applyFont="1" applyFill="1" applyBorder="1" applyAlignment="1">
      <alignment horizontal="right"/>
    </xf>
    <xf numFmtId="0" fontId="19" fillId="8" borderId="3" xfId="54" applyFont="1" applyFill="1" applyBorder="1" applyAlignment="1">
      <alignment horizontal="center" vertical="center" wrapText="1"/>
    </xf>
    <xf numFmtId="0" fontId="19" fillId="8" borderId="8" xfId="21" applyFont="1" applyFill="1" applyBorder="1" applyAlignment="1">
      <alignment horizontal="center"/>
    </xf>
    <xf numFmtId="0" fontId="19" fillId="8" borderId="6" xfId="21" applyFont="1" applyFill="1" applyBorder="1" applyAlignment="1">
      <alignment horizontal="center"/>
    </xf>
    <xf numFmtId="0" fontId="1" fillId="0" borderId="0" xfId="21" applyFont="1" applyFill="1" applyBorder="1" applyAlignment="1">
      <alignment horizontal="center"/>
    </xf>
    <xf numFmtId="0" fontId="82" fillId="8" borderId="0" xfId="21" applyFont="1" applyFill="1" applyAlignment="1">
      <alignment horizontal="center" vertical="center"/>
    </xf>
    <xf numFmtId="0" fontId="1" fillId="0" borderId="0" xfId="54" applyFont="1" applyAlignment="1">
      <alignment vertical="center"/>
    </xf>
    <xf numFmtId="0" fontId="82" fillId="0" borderId="0" xfId="21" applyFont="1" applyFill="1" applyAlignment="1">
      <alignment horizontal="center" vertical="center"/>
    </xf>
    <xf numFmtId="0" fontId="83" fillId="0" borderId="0" xfId="21" applyFont="1" applyFill="1" applyAlignment="1">
      <alignment horizontal="center" vertical="center"/>
    </xf>
    <xf numFmtId="0" fontId="83" fillId="13" borderId="0" xfId="21" applyFont="1" applyFill="1" applyAlignment="1">
      <alignment vertical="center"/>
    </xf>
    <xf numFmtId="0" fontId="16" fillId="10" borderId="0" xfId="21" applyFont="1" applyFill="1" applyAlignment="1">
      <alignment vertical="center"/>
    </xf>
    <xf numFmtId="0" fontId="1" fillId="0" borderId="0" xfId="0" applyFont="1" applyAlignment="1"/>
    <xf numFmtId="0" fontId="1" fillId="0" borderId="0" xfId="240" applyFont="1" applyAlignment="1" applyProtection="1"/>
    <xf numFmtId="0" fontId="1" fillId="0" borderId="0" xfId="12" applyFont="1" applyAlignment="1" applyProtection="1">
      <alignment vertical="center"/>
    </xf>
    <xf numFmtId="0" fontId="16" fillId="10" borderId="0" xfId="12" applyFont="1" applyFill="1" applyAlignment="1" applyProtection="1">
      <alignment vertical="center"/>
    </xf>
    <xf numFmtId="0" fontId="1" fillId="0" borderId="0" xfId="12" applyFont="1" applyFill="1" applyAlignment="1" applyProtection="1">
      <alignment vertical="center"/>
    </xf>
    <xf numFmtId="3" fontId="1" fillId="0" borderId="0" xfId="240" applyNumberFormat="1" applyFont="1" applyAlignment="1" applyProtection="1"/>
    <xf numFmtId="0" fontId="35" fillId="0" borderId="0" xfId="0" applyFont="1" applyAlignment="1"/>
    <xf numFmtId="0" fontId="16" fillId="0" borderId="0" xfId="21" applyFont="1" applyAlignment="1">
      <alignment vertical="center"/>
    </xf>
    <xf numFmtId="0" fontId="83" fillId="0" borderId="0" xfId="21" applyFont="1" applyFill="1" applyAlignment="1">
      <alignment vertical="center"/>
    </xf>
    <xf numFmtId="0" fontId="35" fillId="0" borderId="0" xfId="237" applyFont="1"/>
    <xf numFmtId="0" fontId="1" fillId="0" borderId="0" xfId="240" applyFont="1" applyFill="1" applyAlignment="1" applyProtection="1"/>
    <xf numFmtId="0" fontId="35" fillId="0" borderId="0" xfId="0" applyFont="1" applyFill="1"/>
    <xf numFmtId="0" fontId="85" fillId="0" borderId="0" xfId="12" applyFont="1" applyFill="1" applyAlignment="1" applyProtection="1">
      <alignment vertical="center"/>
    </xf>
    <xf numFmtId="0" fontId="35" fillId="0" borderId="0" xfId="237" applyFont="1" applyFill="1"/>
    <xf numFmtId="1" fontId="3" fillId="0" borderId="0" xfId="21" applyNumberFormat="1" applyFont="1" applyAlignment="1">
      <alignment horizontal="left"/>
    </xf>
    <xf numFmtId="164" fontId="19" fillId="8" borderId="7" xfId="21" applyNumberFormat="1" applyFont="1" applyFill="1" applyBorder="1" applyAlignment="1">
      <alignment horizontal="center" vertical="center"/>
    </xf>
    <xf numFmtId="164" fontId="19" fillId="8" borderId="10" xfId="21" applyNumberFormat="1" applyFont="1" applyFill="1" applyBorder="1" applyAlignment="1">
      <alignment horizontal="center" vertical="center"/>
    </xf>
    <xf numFmtId="3" fontId="3" fillId="0" borderId="0" xfId="21" applyNumberFormat="1" applyFont="1" applyFill="1" applyBorder="1" applyAlignment="1">
      <alignment horizontal="right"/>
    </xf>
    <xf numFmtId="189" fontId="19" fillId="10" borderId="0" xfId="21" applyNumberFormat="1" applyFont="1" applyFill="1" applyAlignment="1">
      <alignment horizontal="center"/>
    </xf>
    <xf numFmtId="0" fontId="47" fillId="0" borderId="0" xfId="22" applyNumberFormat="1" applyFont="1" applyFill="1" applyBorder="1" applyAlignment="1">
      <alignment horizontal="left"/>
    </xf>
    <xf numFmtId="164" fontId="48" fillId="0" borderId="0" xfId="21" applyNumberFormat="1" applyFont="1" applyFill="1"/>
    <xf numFmtId="164" fontId="46" fillId="0" borderId="26" xfId="21" applyNumberFormat="1" applyFont="1" applyFill="1" applyBorder="1"/>
    <xf numFmtId="0" fontId="61" fillId="0" borderId="54" xfId="21" applyNumberFormat="1" applyFont="1" applyFill="1" applyBorder="1" applyAlignment="1">
      <alignment horizontal="left"/>
    </xf>
    <xf numFmtId="164" fontId="46" fillId="0" borderId="54" xfId="21" applyNumberFormat="1" applyFont="1" applyFill="1" applyBorder="1"/>
    <xf numFmtId="189" fontId="48" fillId="0" borderId="0" xfId="21" applyNumberFormat="1" applyFont="1" applyFill="1" applyBorder="1" applyAlignment="1">
      <alignment horizontal="right"/>
    </xf>
    <xf numFmtId="189" fontId="48" fillId="0" borderId="0" xfId="21" applyNumberFormat="1" applyFont="1" applyFill="1" applyAlignment="1">
      <alignment horizontal="right"/>
    </xf>
    <xf numFmtId="189" fontId="46" fillId="0" borderId="0" xfId="21" applyNumberFormat="1" applyFont="1" applyFill="1" applyAlignment="1">
      <alignment horizontal="right"/>
    </xf>
    <xf numFmtId="3" fontId="19" fillId="6" borderId="0" xfId="21" applyNumberFormat="1" applyFont="1" applyFill="1" applyAlignment="1">
      <alignment horizontal="right"/>
    </xf>
    <xf numFmtId="3" fontId="19" fillId="6" borderId="0" xfId="21" quotePrefix="1" applyNumberFormat="1" applyFont="1" applyFill="1" applyAlignment="1">
      <alignment horizontal="right"/>
    </xf>
    <xf numFmtId="164" fontId="3" fillId="0" borderId="0" xfId="21" applyNumberFormat="1" applyFont="1" applyFill="1" applyAlignment="1">
      <alignment horizontal="right"/>
    </xf>
    <xf numFmtId="189" fontId="62" fillId="0" borderId="0" xfId="21" applyNumberFormat="1" applyFont="1" applyFill="1" applyAlignment="1">
      <alignment horizontal="right"/>
    </xf>
    <xf numFmtId="0" fontId="9" fillId="0" borderId="55" xfId="21" applyFont="1" applyBorder="1"/>
    <xf numFmtId="0" fontId="3" fillId="0" borderId="55" xfId="21" applyFont="1" applyBorder="1"/>
    <xf numFmtId="0" fontId="3" fillId="0" borderId="0" xfId="21" applyFont="1" applyFill="1" applyBorder="1" applyAlignment="1">
      <alignment horizontal="left"/>
    </xf>
    <xf numFmtId="165" fontId="6" fillId="0" borderId="0" xfId="208" applyNumberFormat="1" applyFont="1" applyFill="1" applyBorder="1" applyAlignment="1">
      <alignment horizontal="right"/>
    </xf>
    <xf numFmtId="165" fontId="5" fillId="0" borderId="0" xfId="208" applyNumberFormat="1" applyFont="1" applyFill="1" applyBorder="1" applyAlignment="1">
      <alignment horizontal="right"/>
    </xf>
    <xf numFmtId="0" fontId="46" fillId="0" borderId="0" xfId="54" applyFont="1" applyFill="1" applyBorder="1" applyAlignment="1">
      <alignment horizontal="left" indent="1"/>
    </xf>
    <xf numFmtId="0" fontId="46" fillId="0" borderId="0" xfId="54" applyFont="1" applyFill="1" applyBorder="1" applyAlignment="1">
      <alignment horizontal="left" wrapText="1" indent="1"/>
    </xf>
    <xf numFmtId="0" fontId="46" fillId="0" borderId="0" xfId="54" applyFont="1" applyFill="1" applyBorder="1" applyAlignment="1">
      <alignment horizontal="left" indent="2"/>
    </xf>
    <xf numFmtId="0" fontId="3" fillId="0" borderId="0" xfId="54" applyFont="1" applyFill="1" applyBorder="1" applyAlignment="1">
      <alignment horizontal="left" indent="1"/>
    </xf>
    <xf numFmtId="0" fontId="3" fillId="0" borderId="0" xfId="54" applyFont="1" applyFill="1" applyBorder="1" applyAlignment="1">
      <alignment horizontal="left" vertical="center" wrapText="1" indent="1"/>
    </xf>
    <xf numFmtId="0" fontId="3" fillId="0" borderId="0" xfId="56" applyFont="1" applyFill="1" applyBorder="1" applyAlignment="1">
      <alignment horizontal="left" vertical="center" indent="2"/>
    </xf>
    <xf numFmtId="164" fontId="48" fillId="0" borderId="0" xfId="56" applyNumberFormat="1" applyFont="1" applyFill="1" applyBorder="1" applyAlignment="1">
      <alignment horizontal="right"/>
    </xf>
    <xf numFmtId="164" fontId="46" fillId="0" borderId="0" xfId="56" applyNumberFormat="1" applyFont="1" applyFill="1" applyBorder="1" applyAlignment="1">
      <alignment horizontal="right"/>
    </xf>
    <xf numFmtId="0" fontId="19" fillId="5" borderId="56" xfId="21" applyFont="1" applyFill="1" applyBorder="1" applyAlignment="1">
      <alignment horizontal="right" vertical="top" wrapText="1"/>
    </xf>
    <xf numFmtId="0" fontId="19" fillId="5" borderId="47" xfId="21" applyFont="1" applyFill="1" applyBorder="1" applyAlignment="1">
      <alignment horizontal="left" vertical="center" wrapText="1"/>
    </xf>
    <xf numFmtId="199" fontId="48" fillId="0" borderId="0" xfId="55" applyNumberFormat="1" applyFont="1" applyFill="1" applyBorder="1" applyAlignment="1"/>
    <xf numFmtId="199" fontId="48" fillId="0" borderId="0" xfId="55" applyNumberFormat="1" applyFont="1" applyFill="1" applyBorder="1" applyAlignment="1">
      <alignment horizontal="right"/>
    </xf>
    <xf numFmtId="199" fontId="46" fillId="0" borderId="0" xfId="55" applyNumberFormat="1" applyFont="1" applyFill="1" applyBorder="1" applyAlignment="1">
      <alignment horizontal="right"/>
    </xf>
    <xf numFmtId="0" fontId="3" fillId="0" borderId="0" xfId="123" applyFont="1" applyFill="1" applyAlignment="1">
      <alignment horizontal="center" vertical="center"/>
    </xf>
    <xf numFmtId="167" fontId="3" fillId="0" borderId="0" xfId="54" applyNumberFormat="1" applyFont="1" applyBorder="1" applyAlignment="1">
      <alignment horizontal="right" vertical="center"/>
    </xf>
    <xf numFmtId="168" fontId="46" fillId="0" borderId="0" xfId="123" applyNumberFormat="1" applyFont="1" applyFill="1" applyBorder="1" applyAlignment="1">
      <alignment horizontal="right" vertical="center"/>
    </xf>
    <xf numFmtId="167" fontId="3" fillId="0" borderId="0" xfId="123" applyNumberFormat="1" applyFont="1" applyFill="1" applyBorder="1" applyAlignment="1">
      <alignment horizontal="right" vertical="center"/>
    </xf>
    <xf numFmtId="168" fontId="3" fillId="0" borderId="0" xfId="123" applyNumberFormat="1" applyFont="1" applyFill="1" applyBorder="1" applyAlignment="1">
      <alignment horizontal="right" vertical="center"/>
    </xf>
    <xf numFmtId="0" fontId="19" fillId="8" borderId="11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 wrapText="1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25" xfId="36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horizontal="right" vertical="top"/>
    </xf>
    <xf numFmtId="164" fontId="19" fillId="8" borderId="7" xfId="22" applyNumberFormat="1" applyFont="1" applyFill="1" applyBorder="1" applyAlignment="1">
      <alignment horizontal="center" vertical="center" wrapText="1"/>
    </xf>
    <xf numFmtId="0" fontId="46" fillId="0" borderId="0" xfId="28" applyFont="1" applyFill="1" applyAlignment="1">
      <alignment horizontal="left" vertical="center" indent="1"/>
    </xf>
    <xf numFmtId="164" fontId="46" fillId="0" borderId="0" xfId="28" applyNumberFormat="1" applyFont="1" applyFill="1" applyBorder="1" applyAlignment="1">
      <alignment horizontal="right" vertical="center"/>
    </xf>
    <xf numFmtId="0" fontId="61" fillId="0" borderId="0" xfId="28" applyFont="1" applyBorder="1" applyAlignment="1">
      <alignment vertical="center"/>
    </xf>
    <xf numFmtId="0" fontId="46" fillId="0" borderId="0" xfId="28" applyFont="1" applyBorder="1"/>
    <xf numFmtId="0" fontId="46" fillId="0" borderId="0" xfId="28" applyFont="1" applyFill="1" applyBorder="1" applyAlignment="1">
      <alignment vertical="center"/>
    </xf>
    <xf numFmtId="164" fontId="46" fillId="0" borderId="0" xfId="28" quotePrefix="1" applyNumberFormat="1" applyFont="1" applyFill="1" applyBorder="1" applyAlignment="1">
      <alignment horizontal="right" vertical="center"/>
    </xf>
    <xf numFmtId="164" fontId="46" fillId="0" borderId="0" xfId="28" applyNumberFormat="1" applyFont="1" applyBorder="1"/>
    <xf numFmtId="0" fontId="46" fillId="0" borderId="0" xfId="28" applyNumberFormat="1" applyFont="1" applyBorder="1" applyAlignment="1">
      <alignment horizontal="left"/>
    </xf>
    <xf numFmtId="164" fontId="46" fillId="0" borderId="0" xfId="28" applyNumberFormat="1" applyFont="1" applyBorder="1" applyAlignment="1">
      <alignment horizontal="right"/>
    </xf>
    <xf numFmtId="0" fontId="48" fillId="0" borderId="0" xfId="28" applyFont="1" applyFill="1" applyAlignment="1">
      <alignment vertical="center"/>
    </xf>
    <xf numFmtId="0" fontId="48" fillId="0" borderId="0" xfId="28" applyFont="1" applyFill="1" applyBorder="1" applyAlignment="1">
      <alignment vertical="center"/>
    </xf>
    <xf numFmtId="164" fontId="48" fillId="0" borderId="0" xfId="28" applyNumberFormat="1" applyFont="1" applyFill="1" applyBorder="1" applyAlignment="1">
      <alignment horizontal="right" vertical="center"/>
    </xf>
    <xf numFmtId="0" fontId="46" fillId="0" borderId="26" xfId="28" applyFont="1" applyBorder="1"/>
    <xf numFmtId="164" fontId="46" fillId="0" borderId="26" xfId="28" applyNumberFormat="1" applyFont="1" applyBorder="1"/>
    <xf numFmtId="0" fontId="19" fillId="8" borderId="0" xfId="28" applyFont="1" applyFill="1" applyBorder="1"/>
    <xf numFmtId="0" fontId="19" fillId="8" borderId="0" xfId="28" applyFont="1" applyFill="1" applyBorder="1" applyAlignment="1">
      <alignment horizontal="left"/>
    </xf>
    <xf numFmtId="0" fontId="19" fillId="0" borderId="0" xfId="28" applyFont="1" applyFill="1" applyBorder="1" applyAlignment="1">
      <alignment vertical="center"/>
    </xf>
    <xf numFmtId="0" fontId="19" fillId="8" borderId="0" xfId="28" applyFont="1" applyFill="1" applyBorder="1" applyAlignment="1">
      <alignment horizontal="right" vertical="top"/>
    </xf>
    <xf numFmtId="0" fontId="19" fillId="8" borderId="25" xfId="28" applyFont="1" applyFill="1" applyBorder="1" applyAlignment="1">
      <alignment horizontal="center" vertical="center"/>
    </xf>
    <xf numFmtId="0" fontId="3" fillId="0" borderId="0" xfId="28" applyFont="1" applyAlignment="1">
      <alignment vertical="center"/>
    </xf>
    <xf numFmtId="0" fontId="3" fillId="0" borderId="0" xfId="28" applyFont="1" applyBorder="1" applyAlignment="1">
      <alignment vertical="center"/>
    </xf>
    <xf numFmtId="164" fontId="3" fillId="0" borderId="0" xfId="28" applyNumberFormat="1" applyFont="1" applyBorder="1" applyAlignment="1">
      <alignment vertical="center"/>
    </xf>
    <xf numFmtId="0" fontId="19" fillId="0" borderId="0" xfId="28" applyFont="1" applyFill="1" applyAlignment="1">
      <alignment vertical="center"/>
    </xf>
    <xf numFmtId="0" fontId="1" fillId="0" borderId="0" xfId="208" applyFont="1" applyFill="1" applyBorder="1"/>
    <xf numFmtId="1" fontId="3" fillId="0" borderId="0" xfId="208" applyNumberFormat="1" applyFont="1" applyFill="1" applyBorder="1"/>
    <xf numFmtId="0" fontId="3" fillId="0" borderId="0" xfId="208" applyFont="1" applyFill="1" applyBorder="1" applyAlignment="1">
      <alignment horizontal="left"/>
    </xf>
    <xf numFmtId="164" fontId="3" fillId="0" borderId="0" xfId="22" applyNumberFormat="1" applyFont="1" applyFill="1" applyBorder="1" applyAlignment="1"/>
    <xf numFmtId="0" fontId="19" fillId="8" borderId="0" xfId="54" applyFont="1" applyFill="1" applyBorder="1" applyAlignment="1">
      <alignment horizontal="center" vertical="center"/>
    </xf>
    <xf numFmtId="3" fontId="6" fillId="0" borderId="0" xfId="22" quotePrefix="1" applyNumberFormat="1" applyFont="1" applyFill="1" applyBorder="1" applyAlignment="1">
      <alignment horizontal="right" vertical="center" wrapText="1"/>
    </xf>
    <xf numFmtId="3" fontId="86" fillId="0" borderId="0" xfId="22" quotePrefix="1" applyNumberFormat="1" applyFont="1" applyFill="1" applyBorder="1" applyAlignment="1">
      <alignment horizontal="right" vertical="center" wrapText="1"/>
    </xf>
    <xf numFmtId="3" fontId="86" fillId="0" borderId="0" xfId="22" applyNumberFormat="1" applyFont="1" applyFill="1" applyAlignment="1">
      <alignment horizontal="right" vertical="center"/>
    </xf>
    <xf numFmtId="3" fontId="5" fillId="0" borderId="0" xfId="22" quotePrefix="1" applyNumberFormat="1" applyFont="1" applyFill="1" applyBorder="1" applyAlignment="1">
      <alignment horizontal="right" vertical="center" wrapText="1"/>
    </xf>
    <xf numFmtId="3" fontId="5" fillId="0" borderId="0" xfId="22" applyNumberFormat="1" applyFont="1" applyFill="1" applyAlignment="1">
      <alignment horizontal="right" vertical="center"/>
    </xf>
    <xf numFmtId="3" fontId="62" fillId="0" borderId="0" xfId="22" quotePrefix="1" applyNumberFormat="1" applyFont="1" applyFill="1" applyBorder="1" applyAlignment="1">
      <alignment horizontal="right" vertical="center" wrapText="1"/>
    </xf>
    <xf numFmtId="3" fontId="62" fillId="0" borderId="0" xfId="22" applyNumberFormat="1" applyFont="1" applyFill="1" applyAlignment="1">
      <alignment horizontal="right" vertical="center"/>
    </xf>
    <xf numFmtId="3" fontId="62" fillId="0" borderId="0" xfId="22" quotePrefix="1" applyNumberFormat="1" applyFont="1" applyFill="1" applyAlignment="1">
      <alignment horizontal="right" vertical="center"/>
    </xf>
    <xf numFmtId="3" fontId="6" fillId="0" borderId="0" xfId="22" applyNumberFormat="1" applyFont="1" applyFill="1" applyAlignment="1">
      <alignment horizontal="right" vertical="center"/>
    </xf>
    <xf numFmtId="3" fontId="9" fillId="0" borderId="0" xfId="22" applyNumberFormat="1" applyFont="1" applyFill="1" applyAlignment="1">
      <alignment horizontal="right" vertical="center"/>
    </xf>
    <xf numFmtId="0" fontId="48" fillId="0" borderId="0" xfId="22" quotePrefix="1" applyFont="1" applyFill="1" applyAlignment="1">
      <alignment horizontal="center" vertical="center" wrapText="1"/>
    </xf>
    <xf numFmtId="0" fontId="19" fillId="0" borderId="0" xfId="22" quotePrefix="1" applyFont="1" applyFill="1" applyAlignment="1">
      <alignment horizontal="center" vertical="center" wrapText="1"/>
    </xf>
    <xf numFmtId="0" fontId="3" fillId="0" borderId="0" xfId="22" quotePrefix="1" applyFont="1" applyFill="1" applyAlignment="1">
      <alignment horizontal="left" vertical="center" wrapText="1" indent="1"/>
    </xf>
    <xf numFmtId="0" fontId="46" fillId="0" borderId="0" xfId="22" quotePrefix="1" applyFont="1" applyFill="1" applyAlignment="1">
      <alignment horizontal="left" vertical="center" indent="1"/>
    </xf>
    <xf numFmtId="0" fontId="3" fillId="0" borderId="0" xfId="22" quotePrefix="1" applyFont="1" applyFill="1" applyAlignment="1">
      <alignment horizontal="left" vertical="center" indent="1"/>
    </xf>
    <xf numFmtId="0" fontId="46" fillId="0" borderId="0" xfId="22" applyFont="1" applyFill="1" applyAlignment="1">
      <alignment horizontal="left" vertical="center" wrapText="1" indent="1"/>
    </xf>
    <xf numFmtId="0" fontId="46" fillId="0" borderId="0" xfId="22" quotePrefix="1" applyFont="1" applyFill="1" applyAlignment="1">
      <alignment horizontal="left" vertical="center" wrapText="1" indent="1"/>
    </xf>
    <xf numFmtId="3" fontId="47" fillId="0" borderId="0" xfId="22" applyNumberFormat="1" applyFont="1" applyFill="1" applyAlignment="1">
      <alignment horizontal="right" vertical="center"/>
    </xf>
    <xf numFmtId="0" fontId="61" fillId="0" borderId="0" xfId="22" quotePrefix="1" applyFont="1" applyFill="1" applyAlignment="1">
      <alignment horizontal="left" vertical="center" wrapText="1"/>
    </xf>
    <xf numFmtId="0" fontId="25" fillId="0" borderId="0" xfId="22" quotePrefix="1" applyFont="1" applyFill="1" applyAlignment="1">
      <alignment horizontal="left" vertical="center" wrapText="1"/>
    </xf>
    <xf numFmtId="0" fontId="47" fillId="0" borderId="0" xfId="22" quotePrefix="1" applyFont="1" applyFill="1" applyAlignment="1">
      <alignment horizontal="left" vertical="center" wrapText="1" indent="1"/>
    </xf>
    <xf numFmtId="0" fontId="9" fillId="0" borderId="0" xfId="22" quotePrefix="1" applyFont="1" applyFill="1" applyAlignment="1">
      <alignment horizontal="left" vertical="center" wrapText="1" indent="1"/>
    </xf>
    <xf numFmtId="0" fontId="47" fillId="0" borderId="0" xfId="22" applyFont="1" applyFill="1" applyAlignment="1">
      <alignment horizontal="left" vertical="center" wrapText="1" indent="1"/>
    </xf>
    <xf numFmtId="0" fontId="25" fillId="0" borderId="0" xfId="22" applyFont="1" applyFill="1" applyAlignment="1">
      <alignment vertical="center"/>
    </xf>
    <xf numFmtId="0" fontId="47" fillId="0" borderId="0" xfId="22" quotePrefix="1" applyFont="1" applyFill="1" applyAlignment="1">
      <alignment horizontal="left" vertical="center" indent="1"/>
    </xf>
    <xf numFmtId="0" fontId="61" fillId="0" borderId="0" xfId="22" applyFont="1" applyFill="1" applyAlignment="1">
      <alignment vertical="center"/>
    </xf>
    <xf numFmtId="0" fontId="9" fillId="0" borderId="0" xfId="22" quotePrefix="1" applyFont="1" applyFill="1" applyAlignment="1">
      <alignment horizontal="left" vertical="center" indent="1"/>
    </xf>
    <xf numFmtId="167" fontId="9" fillId="10" borderId="0" xfId="22" applyNumberFormat="1" applyFont="1" applyFill="1" applyAlignment="1">
      <alignment horizontal="center" vertical="center"/>
    </xf>
    <xf numFmtId="0" fontId="9" fillId="10" borderId="0" xfId="22" applyFont="1" applyFill="1" applyAlignment="1">
      <alignment vertical="center"/>
    </xf>
    <xf numFmtId="0" fontId="47" fillId="0" borderId="0" xfId="22" quotePrefix="1" applyFont="1" applyFill="1" applyAlignment="1">
      <alignment horizontal="left" vertical="top" wrapText="1" indent="1"/>
    </xf>
    <xf numFmtId="0" fontId="9" fillId="0" borderId="0" xfId="28" applyFont="1" applyFill="1" applyBorder="1"/>
    <xf numFmtId="3" fontId="3" fillId="0" borderId="0" xfId="22" applyNumberFormat="1" applyFont="1" applyFill="1" applyBorder="1" applyAlignment="1">
      <alignment horizontal="right"/>
    </xf>
    <xf numFmtId="0" fontId="60" fillId="0" borderId="0" xfId="54" applyFont="1" applyFill="1"/>
    <xf numFmtId="171" fontId="46" fillId="0" borderId="0" xfId="54" applyNumberFormat="1" applyFont="1" applyFill="1" applyAlignment="1">
      <alignment horizontal="right"/>
    </xf>
    <xf numFmtId="170" fontId="46" fillId="0" borderId="0" xfId="54" applyNumberFormat="1" applyFont="1" applyFill="1" applyAlignment="1">
      <alignment horizontal="right"/>
    </xf>
    <xf numFmtId="171" fontId="48" fillId="0" borderId="0" xfId="54" applyNumberFormat="1" applyFont="1" applyFill="1" applyAlignment="1">
      <alignment horizontal="right"/>
    </xf>
    <xf numFmtId="170" fontId="48" fillId="0" borderId="0" xfId="54" applyNumberFormat="1" applyFont="1" applyFill="1" applyAlignment="1">
      <alignment horizontal="right"/>
    </xf>
    <xf numFmtId="2" fontId="46" fillId="0" borderId="0" xfId="54" applyNumberFormat="1" applyFont="1" applyFill="1" applyAlignment="1">
      <alignment horizontal="right"/>
    </xf>
    <xf numFmtId="170" fontId="46" fillId="0" borderId="0" xfId="54" applyNumberFormat="1" applyFont="1" applyFill="1" applyAlignment="1">
      <alignment horizontal="right" vertical="center"/>
    </xf>
    <xf numFmtId="173" fontId="46" fillId="0" borderId="0" xfId="54" applyNumberFormat="1" applyFont="1" applyFill="1" applyAlignment="1">
      <alignment horizontal="right"/>
    </xf>
    <xf numFmtId="173" fontId="3" fillId="0" borderId="0" xfId="54" applyNumberFormat="1" applyFont="1" applyFill="1" applyAlignment="1">
      <alignment horizontal="right"/>
    </xf>
    <xf numFmtId="171" fontId="19" fillId="0" borderId="0" xfId="54" applyNumberFormat="1" applyFont="1" applyFill="1" applyAlignment="1">
      <alignment horizontal="right"/>
    </xf>
    <xf numFmtId="170" fontId="19" fillId="0" borderId="0" xfId="54" applyNumberFormat="1" applyFont="1" applyFill="1" applyAlignment="1">
      <alignment horizontal="right"/>
    </xf>
    <xf numFmtId="0" fontId="1" fillId="0" borderId="0" xfId="54" applyFill="1"/>
    <xf numFmtId="170" fontId="48" fillId="0" borderId="0" xfId="78" applyNumberFormat="1" applyFont="1" applyFill="1" applyAlignment="1">
      <alignment horizontal="right"/>
    </xf>
    <xf numFmtId="171" fontId="48" fillId="0" borderId="0" xfId="78" applyNumberFormat="1" applyFont="1" applyFill="1" applyAlignment="1">
      <alignment horizontal="right"/>
    </xf>
    <xf numFmtId="170" fontId="46" fillId="0" borderId="0" xfId="78" applyNumberFormat="1" applyFont="1" applyFill="1" applyAlignment="1">
      <alignment horizontal="right"/>
    </xf>
    <xf numFmtId="171" fontId="46" fillId="0" borderId="0" xfId="78" applyNumberFormat="1" applyFont="1" applyFill="1" applyAlignment="1">
      <alignment horizontal="right"/>
    </xf>
    <xf numFmtId="175" fontId="46" fillId="0" borderId="0" xfId="78" applyNumberFormat="1" applyFont="1" applyFill="1" applyAlignment="1">
      <alignment horizontal="right"/>
    </xf>
    <xf numFmtId="2" fontId="46" fillId="0" borderId="0" xfId="78" applyNumberFormat="1" applyFont="1" applyFill="1" applyAlignment="1">
      <alignment horizontal="right"/>
    </xf>
    <xf numFmtId="195" fontId="48" fillId="0" borderId="0" xfId="78" applyNumberFormat="1" applyFont="1" applyFill="1" applyAlignment="1">
      <alignment horizontal="right" vertical="center"/>
    </xf>
    <xf numFmtId="171" fontId="48" fillId="0" borderId="0" xfId="78" applyNumberFormat="1" applyFont="1" applyFill="1" applyAlignment="1">
      <alignment horizontal="right" vertical="center"/>
    </xf>
    <xf numFmtId="170" fontId="48" fillId="0" borderId="0" xfId="78" applyNumberFormat="1" applyFont="1" applyFill="1" applyAlignment="1">
      <alignment horizontal="right" vertical="center"/>
    </xf>
    <xf numFmtId="200" fontId="46" fillId="0" borderId="0" xfId="78" applyNumberFormat="1" applyFont="1" applyFill="1" applyAlignment="1">
      <alignment horizontal="right" vertical="center"/>
    </xf>
    <xf numFmtId="2" fontId="46" fillId="0" borderId="0" xfId="78" applyNumberFormat="1" applyFont="1" applyFill="1" applyAlignment="1">
      <alignment horizontal="right" vertical="center"/>
    </xf>
    <xf numFmtId="175" fontId="46" fillId="0" borderId="0" xfId="78" applyNumberFormat="1" applyFont="1" applyFill="1" applyAlignment="1">
      <alignment horizontal="right" vertical="center"/>
    </xf>
    <xf numFmtId="170" fontId="48" fillId="0" borderId="0" xfId="78" applyNumberFormat="1" applyFont="1" applyFill="1" applyAlignment="1"/>
    <xf numFmtId="172" fontId="48" fillId="0" borderId="0" xfId="78" applyNumberFormat="1" applyFont="1" applyFill="1" applyAlignment="1">
      <alignment horizontal="right"/>
    </xf>
    <xf numFmtId="172" fontId="46" fillId="0" borderId="0" xfId="78" applyNumberFormat="1" applyFont="1" applyFill="1" applyAlignment="1">
      <alignment horizontal="right"/>
    </xf>
    <xf numFmtId="173" fontId="46" fillId="0" borderId="0" xfId="22" quotePrefix="1" applyNumberFormat="1" applyFont="1" applyFill="1" applyBorder="1" applyAlignment="1">
      <alignment horizontal="right" vertical="center"/>
    </xf>
    <xf numFmtId="0" fontId="19" fillId="8" borderId="25" xfId="21" applyFont="1" applyFill="1" applyBorder="1" applyAlignment="1">
      <alignment horizontal="center" vertical="center" wrapText="1"/>
    </xf>
    <xf numFmtId="0" fontId="19" fillId="8" borderId="40" xfId="21" applyFont="1" applyFill="1" applyBorder="1" applyAlignment="1">
      <alignment horizontal="center" vertical="center" wrapText="1"/>
    </xf>
    <xf numFmtId="0" fontId="19" fillId="8" borderId="31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/>
    </xf>
    <xf numFmtId="0" fontId="19" fillId="8" borderId="27" xfId="21" applyFont="1" applyFill="1" applyBorder="1" applyAlignment="1">
      <alignment horizontal="center" vertical="center"/>
    </xf>
    <xf numFmtId="44" fontId="19" fillId="8" borderId="28" xfId="8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 wrapText="1"/>
    </xf>
    <xf numFmtId="0" fontId="46" fillId="0" borderId="0" xfId="22" quotePrefix="1" applyFont="1" applyFill="1" applyAlignment="1">
      <alignment horizontal="left" vertical="center"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11" xfId="21" applyFont="1" applyFill="1" applyBorder="1" applyAlignment="1">
      <alignment horizontal="center" vertical="center"/>
    </xf>
    <xf numFmtId="0" fontId="19" fillId="8" borderId="9" xfId="21" applyFont="1" applyFill="1" applyBorder="1" applyAlignment="1">
      <alignment horizontal="center" vertical="center"/>
    </xf>
    <xf numFmtId="0" fontId="19" fillId="8" borderId="7" xfId="21" applyFont="1" applyFill="1" applyBorder="1" applyAlignment="1">
      <alignment horizontal="center" vertical="center"/>
    </xf>
    <xf numFmtId="0" fontId="44" fillId="0" borderId="0" xfId="21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/>
    </xf>
    <xf numFmtId="189" fontId="19" fillId="10" borderId="0" xfId="21" applyNumberFormat="1" applyFont="1" applyFill="1" applyBorder="1" applyAlignment="1">
      <alignment horizontal="center" vertical="center"/>
    </xf>
    <xf numFmtId="1" fontId="3" fillId="0" borderId="0" xfId="21" quotePrefix="1" applyNumberFormat="1" applyFont="1" applyAlignment="1">
      <alignment horizontal="left"/>
    </xf>
    <xf numFmtId="189" fontId="19" fillId="10" borderId="0" xfId="21" applyNumberFormat="1" applyFont="1" applyFill="1" applyAlignment="1">
      <alignment horizontal="center" vertical="center"/>
    </xf>
    <xf numFmtId="164" fontId="19" fillId="8" borderId="3" xfId="21" applyNumberFormat="1" applyFont="1" applyFill="1" applyBorder="1" applyAlignment="1">
      <alignment horizontal="center" vertical="center" wrapText="1"/>
    </xf>
    <xf numFmtId="164" fontId="19" fillId="8" borderId="8" xfId="21" applyNumberFormat="1" applyFont="1" applyFill="1" applyBorder="1" applyAlignment="1">
      <alignment horizontal="center" vertical="center"/>
    </xf>
    <xf numFmtId="164" fontId="19" fillId="8" borderId="6" xfId="21" applyNumberFormat="1" applyFont="1" applyFill="1" applyBorder="1" applyAlignment="1">
      <alignment horizontal="center" vertical="center"/>
    </xf>
    <xf numFmtId="3" fontId="19" fillId="0" borderId="0" xfId="21" applyNumberFormat="1" applyFont="1" applyFill="1" applyBorder="1" applyAlignment="1">
      <alignment horizontal="right"/>
    </xf>
    <xf numFmtId="164" fontId="19" fillId="8" borderId="7" xfId="21" applyNumberFormat="1" applyFont="1" applyFill="1" applyBorder="1" applyAlignment="1">
      <alignment horizontal="center" vertical="center" wrapText="1"/>
    </xf>
    <xf numFmtId="164" fontId="19" fillId="8" borderId="10" xfId="21" applyNumberFormat="1" applyFont="1" applyFill="1" applyBorder="1" applyAlignment="1">
      <alignment horizontal="center" vertical="center" wrapText="1"/>
    </xf>
    <xf numFmtId="164" fontId="19" fillId="8" borderId="8" xfId="22" applyNumberFormat="1" applyFont="1" applyFill="1" applyBorder="1" applyAlignment="1">
      <alignment horizontal="center" vertical="center" wrapText="1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164" fontId="19" fillId="8" borderId="10" xfId="22" applyNumberFormat="1" applyFont="1" applyFill="1" applyBorder="1" applyAlignment="1">
      <alignment horizontal="center" vertical="center" wrapText="1"/>
    </xf>
    <xf numFmtId="164" fontId="19" fillId="8" borderId="7" xfId="22" applyNumberFormat="1" applyFont="1" applyFill="1" applyBorder="1" applyAlignment="1">
      <alignment horizontal="center" vertical="center" wrapText="1"/>
    </xf>
    <xf numFmtId="3" fontId="47" fillId="0" borderId="0" xfId="28" applyNumberFormat="1" applyFont="1" applyFill="1" applyBorder="1"/>
    <xf numFmtId="3" fontId="3" fillId="0" borderId="0" xfId="28" applyNumberFormat="1" applyFont="1" applyFill="1" applyBorder="1" applyAlignment="1">
      <alignment vertical="center"/>
    </xf>
    <xf numFmtId="173" fontId="19" fillId="0" borderId="0" xfId="28" applyNumberFormat="1" applyFont="1" applyFill="1" applyBorder="1" applyAlignment="1">
      <alignment vertical="center"/>
    </xf>
    <xf numFmtId="173" fontId="3" fillId="0" borderId="0" xfId="28" applyNumberFormat="1" applyFont="1" applyFill="1" applyBorder="1" applyAlignment="1">
      <alignment vertical="center"/>
    </xf>
    <xf numFmtId="0" fontId="19" fillId="8" borderId="0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7" xfId="21" applyFont="1" applyFill="1" applyBorder="1" applyAlignment="1">
      <alignment horizontal="center" vertical="center"/>
    </xf>
    <xf numFmtId="0" fontId="19" fillId="8" borderId="8" xfId="21" applyFont="1" applyFill="1" applyBorder="1" applyAlignment="1">
      <alignment horizontal="center" vertical="center" wrapText="1"/>
    </xf>
    <xf numFmtId="0" fontId="19" fillId="8" borderId="14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left" vertical="center" wrapText="1"/>
    </xf>
    <xf numFmtId="0" fontId="3" fillId="0" borderId="0" xfId="235" applyFont="1" applyAlignment="1">
      <alignment horizontal="right" vertical="center"/>
    </xf>
    <xf numFmtId="0" fontId="19" fillId="11" borderId="0" xfId="21" applyNumberFormat="1" applyFont="1" applyFill="1" applyBorder="1" applyAlignment="1" applyProtection="1">
      <alignment horizontal="left" vertical="center"/>
    </xf>
    <xf numFmtId="0" fontId="3" fillId="11" borderId="0" xfId="4" applyNumberFormat="1" applyFont="1" applyFill="1" applyBorder="1" applyAlignment="1" applyProtection="1">
      <alignment vertical="center" wrapText="1"/>
    </xf>
    <xf numFmtId="0" fontId="3" fillId="11" borderId="0" xfId="21" applyFont="1" applyFill="1"/>
    <xf numFmtId="0" fontId="28" fillId="3" borderId="0" xfId="21" applyFont="1" applyFill="1" applyBorder="1" applyAlignment="1" applyProtection="1">
      <alignment horizontal="left" vertical="center"/>
      <protection locked="0"/>
    </xf>
    <xf numFmtId="0" fontId="19" fillId="0" borderId="0" xfId="21" applyFont="1" applyFill="1" applyBorder="1" applyAlignment="1">
      <alignment horizontal="center" vertical="center"/>
    </xf>
    <xf numFmtId="0" fontId="19" fillId="8" borderId="3" xfId="21" applyFont="1" applyFill="1" applyBorder="1" applyAlignment="1">
      <alignment vertical="center" wrapText="1"/>
    </xf>
    <xf numFmtId="0" fontId="19" fillId="0" borderId="0" xfId="21" quotePrefix="1" applyFont="1" applyFill="1" applyBorder="1" applyAlignment="1">
      <alignment horizontal="center"/>
    </xf>
    <xf numFmtId="0" fontId="3" fillId="0" borderId="0" xfId="21" applyFont="1" applyFill="1" applyBorder="1" applyAlignment="1">
      <alignment horizontal="left" indent="3"/>
    </xf>
    <xf numFmtId="0" fontId="19" fillId="8" borderId="25" xfId="21" applyFont="1" applyFill="1" applyBorder="1" applyAlignment="1">
      <alignment horizontal="center" vertical="center"/>
    </xf>
    <xf numFmtId="0" fontId="19" fillId="8" borderId="31" xfId="21" applyFont="1" applyFill="1" applyBorder="1" applyAlignment="1">
      <alignment horizontal="center" vertical="center"/>
    </xf>
    <xf numFmtId="0" fontId="21" fillId="0" borderId="0" xfId="21" applyFont="1" applyFill="1" applyBorder="1" applyAlignment="1">
      <alignment horizontal="left" vertical="center" indent="1"/>
    </xf>
    <xf numFmtId="0" fontId="3" fillId="0" borderId="0" xfId="21" applyFont="1" applyFill="1" applyBorder="1" applyAlignment="1">
      <alignment horizontal="left" vertical="center" wrapText="1" indent="1"/>
    </xf>
    <xf numFmtId="0" fontId="21" fillId="0" borderId="0" xfId="21" applyFont="1" applyFill="1" applyBorder="1" applyAlignment="1">
      <alignment horizontal="left" indent="1"/>
    </xf>
    <xf numFmtId="0" fontId="19" fillId="8" borderId="0" xfId="21" applyFont="1" applyFill="1" applyBorder="1" applyAlignment="1">
      <alignment horizontal="left" vertical="center" wrapText="1"/>
    </xf>
    <xf numFmtId="0" fontId="19" fillId="8" borderId="27" xfId="21" applyFont="1" applyFill="1" applyBorder="1" applyAlignment="1">
      <alignment horizontal="right"/>
    </xf>
    <xf numFmtId="0" fontId="28" fillId="4" borderId="0" xfId="21" applyFont="1" applyFill="1" applyBorder="1" applyAlignment="1">
      <alignment vertical="center"/>
    </xf>
    <xf numFmtId="0" fontId="19" fillId="8" borderId="7" xfId="208" applyFont="1" applyFill="1" applyBorder="1" applyAlignment="1">
      <alignment horizontal="center" vertical="center"/>
    </xf>
    <xf numFmtId="0" fontId="88" fillId="0" borderId="0" xfId="0" applyFont="1"/>
    <xf numFmtId="191" fontId="1" fillId="0" borderId="0" xfId="54" applyNumberFormat="1" applyFont="1" applyFill="1"/>
    <xf numFmtId="2" fontId="2" fillId="0" borderId="0" xfId="55" applyNumberFormat="1" applyFont="1" applyFill="1"/>
    <xf numFmtId="201" fontId="2" fillId="0" borderId="0" xfId="55" applyNumberFormat="1" applyFont="1" applyFill="1"/>
    <xf numFmtId="0" fontId="1" fillId="0" borderId="0" xfId="21" applyFont="1"/>
    <xf numFmtId="0" fontId="1" fillId="0" borderId="0" xfId="123" applyFont="1"/>
    <xf numFmtId="0" fontId="1" fillId="0" borderId="0" xfId="123" applyFont="1" applyBorder="1"/>
    <xf numFmtId="167" fontId="19" fillId="0" borderId="0" xfId="54" applyNumberFormat="1" applyFont="1" applyBorder="1" applyAlignment="1">
      <alignment horizontal="right" vertical="center"/>
    </xf>
    <xf numFmtId="0" fontId="42" fillId="0" borderId="0" xfId="147" applyFont="1"/>
    <xf numFmtId="0" fontId="48" fillId="0" borderId="0" xfId="54" applyFont="1" applyFill="1" applyBorder="1" applyAlignment="1">
      <alignment horizontal="left" indent="3"/>
    </xf>
    <xf numFmtId="0" fontId="77" fillId="0" borderId="0" xfId="147" applyFont="1"/>
    <xf numFmtId="167" fontId="19" fillId="0" borderId="0" xfId="123" applyNumberFormat="1" applyFont="1" applyFill="1" applyBorder="1" applyAlignment="1">
      <alignment horizontal="right" vertical="center"/>
    </xf>
    <xf numFmtId="167" fontId="48" fillId="0" borderId="0" xfId="55" applyNumberFormat="1" applyFont="1" applyFill="1" applyBorder="1" applyAlignment="1">
      <alignment horizontal="right" vertical="center" indent="2"/>
    </xf>
    <xf numFmtId="167" fontId="46" fillId="0" borderId="0" xfId="55" applyNumberFormat="1" applyFont="1" applyFill="1" applyBorder="1" applyAlignment="1">
      <alignment horizontal="right" vertical="center" indent="2"/>
    </xf>
    <xf numFmtId="166" fontId="1" fillId="6" borderId="0" xfId="228" applyNumberFormat="1" applyFont="1" applyFill="1"/>
    <xf numFmtId="0" fontId="9" fillId="0" borderId="0" xfId="55" applyFont="1"/>
    <xf numFmtId="0" fontId="9" fillId="0" borderId="0" xfId="55" applyFont="1" applyBorder="1" applyAlignment="1">
      <alignment vertical="center" wrapText="1"/>
    </xf>
    <xf numFmtId="164" fontId="46" fillId="0" borderId="0" xfId="55" applyNumberFormat="1" applyFont="1" applyFill="1" applyBorder="1"/>
    <xf numFmtId="165" fontId="3" fillId="0" borderId="0" xfId="22" applyNumberFormat="1" applyFont="1" applyFill="1" applyBorder="1" applyAlignment="1">
      <alignment horizontal="left" indent="1"/>
    </xf>
    <xf numFmtId="165" fontId="3" fillId="0" borderId="0" xfId="22" applyNumberFormat="1" applyFont="1" applyFill="1" applyBorder="1" applyAlignment="1">
      <alignment horizontal="left" indent="3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164" fontId="48" fillId="0" borderId="0" xfId="21" applyNumberFormat="1" applyFont="1" applyFill="1" applyAlignment="1">
      <alignment vertical="center"/>
    </xf>
    <xf numFmtId="164" fontId="46" fillId="0" borderId="0" xfId="21" applyNumberFormat="1" applyFont="1" applyFill="1" applyAlignment="1">
      <alignment vertical="center"/>
    </xf>
    <xf numFmtId="3" fontId="19" fillId="0" borderId="0" xfId="22" applyNumberFormat="1" applyFont="1" applyFill="1" applyBorder="1" applyAlignment="1">
      <alignment horizontal="right" vertical="center"/>
    </xf>
    <xf numFmtId="3" fontId="19" fillId="0" borderId="0" xfId="22" applyNumberFormat="1" applyFont="1" applyFill="1" applyAlignment="1">
      <alignment horizontal="right"/>
    </xf>
    <xf numFmtId="0" fontId="2" fillId="0" borderId="0" xfId="21" applyFont="1" applyFill="1"/>
    <xf numFmtId="0" fontId="89" fillId="0" borderId="0" xfId="22" applyFont="1"/>
    <xf numFmtId="167" fontId="19" fillId="0" borderId="0" xfId="36" applyNumberFormat="1" applyFont="1" applyFill="1" applyBorder="1" applyAlignment="1">
      <alignment horizontal="right" vertical="center"/>
    </xf>
    <xf numFmtId="168" fontId="19" fillId="0" borderId="0" xfId="36" applyNumberFormat="1" applyFont="1" applyFill="1" applyBorder="1" applyAlignment="1">
      <alignment horizontal="right" vertical="center"/>
    </xf>
    <xf numFmtId="168" fontId="3" fillId="0" borderId="0" xfId="36" applyNumberFormat="1" applyFont="1" applyFill="1" applyBorder="1" applyAlignment="1">
      <alignment horizontal="right" vertical="center"/>
    </xf>
    <xf numFmtId="164" fontId="3" fillId="0" borderId="0" xfId="22" quotePrefix="1" applyNumberFormat="1" applyFont="1" applyFill="1" applyBorder="1" applyAlignment="1">
      <alignment horizontal="right" vertical="center"/>
    </xf>
    <xf numFmtId="0" fontId="44" fillId="0" borderId="0" xfId="21" applyFont="1" applyFill="1" applyAlignment="1">
      <alignment horizontal="center" vertical="center" wrapText="1"/>
    </xf>
    <xf numFmtId="0" fontId="19" fillId="8" borderId="38" xfId="21" applyFont="1" applyFill="1" applyBorder="1" applyAlignment="1">
      <alignment horizontal="center" vertical="center" wrapText="1"/>
    </xf>
    <xf numFmtId="0" fontId="1" fillId="8" borderId="30" xfId="21" applyFont="1" applyFill="1" applyBorder="1" applyAlignment="1">
      <alignment horizontal="center" vertical="center" wrapText="1"/>
    </xf>
    <xf numFmtId="0" fontId="19" fillId="8" borderId="39" xfId="21" applyFont="1" applyFill="1" applyBorder="1" applyAlignment="1">
      <alignment horizontal="center" vertical="center" wrapText="1"/>
    </xf>
    <xf numFmtId="0" fontId="19" fillId="8" borderId="25" xfId="21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center" vertical="center"/>
    </xf>
    <xf numFmtId="0" fontId="19" fillId="8" borderId="27" xfId="21" applyFont="1" applyFill="1" applyBorder="1" applyAlignment="1">
      <alignment horizontal="center" vertical="center"/>
    </xf>
    <xf numFmtId="0" fontId="19" fillId="8" borderId="40" xfId="21" applyFont="1" applyFill="1" applyBorder="1" applyAlignment="1">
      <alignment horizontal="center" vertical="center" wrapText="1"/>
    </xf>
    <xf numFmtId="0" fontId="19" fillId="8" borderId="31" xfId="21" applyFont="1" applyFill="1" applyBorder="1" applyAlignment="1">
      <alignment horizontal="center" vertical="center" wrapText="1"/>
    </xf>
    <xf numFmtId="0" fontId="44" fillId="0" borderId="0" xfId="21" applyFont="1" applyFill="1" applyBorder="1" applyAlignment="1">
      <alignment horizontal="center" vertical="center"/>
    </xf>
    <xf numFmtId="0" fontId="19" fillId="8" borderId="27" xfId="21" quotePrefix="1" applyFont="1" applyFill="1" applyBorder="1" applyAlignment="1">
      <alignment horizontal="center" vertical="center"/>
    </xf>
    <xf numFmtId="0" fontId="19" fillId="8" borderId="28" xfId="21" applyFont="1" applyFill="1" applyBorder="1" applyAlignment="1">
      <alignment horizontal="center" vertical="center" wrapText="1"/>
    </xf>
    <xf numFmtId="0" fontId="19" fillId="11" borderId="40" xfId="21" applyFont="1" applyFill="1" applyBorder="1" applyAlignment="1">
      <alignment horizontal="center" vertical="center"/>
    </xf>
    <xf numFmtId="0" fontId="19" fillId="11" borderId="38" xfId="21" applyFont="1" applyFill="1" applyBorder="1" applyAlignment="1">
      <alignment horizontal="center" vertical="center"/>
    </xf>
    <xf numFmtId="44" fontId="19" fillId="8" borderId="28" xfId="8" applyFont="1" applyFill="1" applyBorder="1" applyAlignment="1">
      <alignment horizontal="center" vertical="center" wrapText="1"/>
    </xf>
    <xf numFmtId="0" fontId="19" fillId="8" borderId="29" xfId="21" applyFont="1" applyFill="1" applyBorder="1" applyAlignment="1">
      <alignment horizontal="center" vertical="center" wrapText="1"/>
    </xf>
    <xf numFmtId="0" fontId="19" fillId="8" borderId="6" xfId="21" applyFont="1" applyFill="1" applyBorder="1" applyAlignment="1">
      <alignment horizontal="center" vertical="center" wrapText="1"/>
    </xf>
    <xf numFmtId="0" fontId="19" fillId="8" borderId="0" xfId="21" applyFont="1" applyFill="1" applyBorder="1" applyAlignment="1">
      <alignment horizontal="center" vertical="center" wrapText="1"/>
    </xf>
    <xf numFmtId="0" fontId="44" fillId="0" borderId="0" xfId="21" applyFont="1" applyFill="1" applyAlignment="1">
      <alignment horizontal="center" vertical="center"/>
    </xf>
    <xf numFmtId="0" fontId="47" fillId="3" borderId="0" xfId="21" applyFont="1" applyFill="1" applyBorder="1" applyAlignment="1">
      <alignment wrapText="1"/>
    </xf>
    <xf numFmtId="0" fontId="44" fillId="0" borderId="0" xfId="22" applyFont="1" applyFill="1" applyAlignment="1">
      <alignment horizontal="center" vertical="center"/>
    </xf>
    <xf numFmtId="0" fontId="19" fillId="8" borderId="11" xfId="22" applyFont="1" applyFill="1" applyBorder="1" applyAlignment="1">
      <alignment horizontal="center" vertical="center" wrapText="1"/>
    </xf>
    <xf numFmtId="0" fontId="1" fillId="8" borderId="11" xfId="22" applyFont="1" applyFill="1" applyBorder="1" applyAlignment="1">
      <alignment horizontal="center" vertical="center" wrapText="1"/>
    </xf>
    <xf numFmtId="0" fontId="1" fillId="8" borderId="14" xfId="22" applyFont="1" applyFill="1" applyBorder="1" applyAlignment="1">
      <alignment horizontal="center" vertical="center" wrapText="1"/>
    </xf>
    <xf numFmtId="0" fontId="19" fillId="8" borderId="3" xfId="22" applyFont="1" applyFill="1" applyBorder="1" applyAlignment="1">
      <alignment vertical="center" wrapText="1"/>
    </xf>
    <xf numFmtId="0" fontId="19" fillId="8" borderId="14" xfId="22" applyFont="1" applyFill="1" applyBorder="1" applyAlignment="1">
      <alignment horizontal="center" vertical="center" wrapText="1"/>
    </xf>
    <xf numFmtId="0" fontId="19" fillId="8" borderId="14" xfId="22" quotePrefix="1" applyFont="1" applyFill="1" applyBorder="1" applyAlignment="1">
      <alignment horizontal="center" vertical="center" wrapText="1"/>
    </xf>
    <xf numFmtId="0" fontId="19" fillId="8" borderId="7" xfId="22" quotePrefix="1" applyFont="1" applyFill="1" applyBorder="1" applyAlignment="1">
      <alignment horizontal="center" vertical="center" wrapText="1"/>
    </xf>
    <xf numFmtId="0" fontId="19" fillId="8" borderId="3" xfId="21" applyFont="1" applyFill="1" applyBorder="1" applyAlignment="1">
      <alignment horizontal="right" vertical="top" wrapText="1"/>
    </xf>
    <xf numFmtId="0" fontId="1" fillId="8" borderId="3" xfId="21" applyFont="1" applyFill="1" applyBorder="1" applyAlignment="1">
      <alignment horizontal="right" vertical="top" wrapText="1"/>
    </xf>
    <xf numFmtId="0" fontId="19" fillId="8" borderId="11" xfId="21" applyFont="1" applyFill="1" applyBorder="1" applyAlignment="1">
      <alignment horizontal="center" vertical="center" wrapText="1"/>
    </xf>
    <xf numFmtId="0" fontId="1" fillId="8" borderId="11" xfId="21" applyFont="1" applyFill="1" applyBorder="1" applyAlignment="1">
      <alignment horizontal="center" vertical="center" wrapText="1"/>
    </xf>
    <xf numFmtId="0" fontId="1" fillId="8" borderId="14" xfId="21" applyFont="1" applyFill="1" applyBorder="1" applyAlignment="1">
      <alignment horizontal="center" vertical="center" wrapText="1"/>
    </xf>
    <xf numFmtId="0" fontId="1" fillId="8" borderId="12" xfId="21" applyFont="1" applyFill="1" applyBorder="1" applyAlignment="1">
      <alignment horizontal="center" vertical="center" wrapText="1"/>
    </xf>
    <xf numFmtId="0" fontId="19" fillId="8" borderId="14" xfId="21" applyFont="1" applyFill="1" applyBorder="1" applyAlignment="1">
      <alignment horizontal="center" vertical="center"/>
    </xf>
    <xf numFmtId="0" fontId="19" fillId="8" borderId="15" xfId="21" quotePrefix="1" applyFont="1" applyFill="1" applyBorder="1" applyAlignment="1">
      <alignment horizontal="center" vertical="center" wrapText="1"/>
    </xf>
    <xf numFmtId="0" fontId="19" fillId="8" borderId="10" xfId="21" quotePrefix="1" applyFont="1" applyFill="1" applyBorder="1" applyAlignment="1">
      <alignment horizontal="center" vertical="center" wrapText="1"/>
    </xf>
    <xf numFmtId="0" fontId="46" fillId="0" borderId="0" xfId="22" quotePrefix="1" applyFont="1" applyFill="1" applyAlignment="1">
      <alignment horizontal="left" vertical="center" wrapText="1"/>
    </xf>
    <xf numFmtId="0" fontId="32" fillId="0" borderId="0" xfId="215" applyAlignment="1"/>
    <xf numFmtId="0" fontId="19" fillId="8" borderId="12" xfId="22" quotePrefix="1" applyFont="1" applyFill="1" applyBorder="1" applyAlignment="1">
      <alignment horizontal="center" vertical="center"/>
    </xf>
    <xf numFmtId="0" fontId="19" fillId="8" borderId="4" xfId="22" quotePrefix="1" applyFont="1" applyFill="1" applyBorder="1" applyAlignment="1">
      <alignment horizontal="center" vertical="center"/>
    </xf>
    <xf numFmtId="0" fontId="19" fillId="8" borderId="16" xfId="22" quotePrefix="1" applyFont="1" applyFill="1" applyBorder="1" applyAlignment="1">
      <alignment horizontal="center" vertical="center"/>
    </xf>
    <xf numFmtId="0" fontId="19" fillId="8" borderId="12" xfId="22" applyFont="1" applyFill="1" applyBorder="1" applyAlignment="1">
      <alignment horizontal="center" vertical="center"/>
    </xf>
    <xf numFmtId="0" fontId="19" fillId="8" borderId="4" xfId="22" applyFont="1" applyFill="1" applyBorder="1" applyAlignment="1">
      <alignment horizontal="center" vertical="center"/>
    </xf>
    <xf numFmtId="0" fontId="19" fillId="8" borderId="0" xfId="22" applyFont="1" applyFill="1" applyBorder="1" applyAlignment="1">
      <alignment wrapText="1"/>
    </xf>
    <xf numFmtId="0" fontId="19" fillId="8" borderId="3" xfId="22" applyFont="1" applyFill="1" applyBorder="1" applyAlignment="1">
      <alignment wrapText="1"/>
    </xf>
    <xf numFmtId="0" fontId="19" fillId="8" borderId="7" xfId="21" applyFont="1" applyFill="1" applyBorder="1" applyAlignment="1">
      <alignment horizontal="center" vertical="center" wrapText="1"/>
    </xf>
    <xf numFmtId="0" fontId="19" fillId="8" borderId="12" xfId="21" applyFont="1" applyFill="1" applyBorder="1" applyAlignment="1">
      <alignment horizontal="center" vertical="center" wrapText="1"/>
    </xf>
    <xf numFmtId="0" fontId="19" fillId="8" borderId="10" xfId="21" applyFont="1" applyFill="1" applyBorder="1" applyAlignment="1">
      <alignment horizontal="center" vertical="center" wrapText="1"/>
    </xf>
    <xf numFmtId="0" fontId="19" fillId="8" borderId="16" xfId="21" applyFont="1" applyFill="1" applyBorder="1" applyAlignment="1">
      <alignment horizontal="center" vertical="center"/>
    </xf>
    <xf numFmtId="0" fontId="19" fillId="8" borderId="17" xfId="21" applyFont="1" applyFill="1" applyBorder="1" applyAlignment="1">
      <alignment horizontal="center" vertical="center"/>
    </xf>
    <xf numFmtId="0" fontId="19" fillId="8" borderId="9" xfId="21" applyFont="1" applyFill="1" applyBorder="1" applyAlignment="1">
      <alignment horizontal="center" vertical="center"/>
    </xf>
    <xf numFmtId="0" fontId="19" fillId="8" borderId="11" xfId="21" applyFont="1" applyFill="1" applyBorder="1" applyAlignment="1">
      <alignment horizontal="center" vertical="center"/>
    </xf>
    <xf numFmtId="0" fontId="19" fillId="8" borderId="12" xfId="21" applyFont="1" applyFill="1" applyBorder="1" applyAlignment="1">
      <alignment horizontal="center" vertical="center"/>
    </xf>
    <xf numFmtId="0" fontId="19" fillId="8" borderId="7" xfId="21" applyFont="1" applyFill="1" applyBorder="1" applyAlignment="1">
      <alignment horizontal="center" vertical="center"/>
    </xf>
    <xf numFmtId="0" fontId="19" fillId="8" borderId="8" xfId="21" applyFont="1" applyFill="1" applyBorder="1" applyAlignment="1">
      <alignment horizontal="center" vertical="center" wrapText="1"/>
    </xf>
    <xf numFmtId="0" fontId="47" fillId="0" borderId="0" xfId="21" applyFont="1" applyFill="1" applyBorder="1" applyAlignment="1">
      <alignment horizontal="justify" vertical="center" wrapText="1"/>
    </xf>
    <xf numFmtId="0" fontId="19" fillId="8" borderId="14" xfId="21" applyFont="1" applyFill="1" applyBorder="1" applyAlignment="1">
      <alignment horizontal="center" vertical="center" wrapText="1"/>
    </xf>
    <xf numFmtId="0" fontId="19" fillId="8" borderId="15" xfId="21" applyFont="1" applyFill="1" applyBorder="1" applyAlignment="1">
      <alignment horizontal="center" vertical="center" wrapText="1"/>
    </xf>
    <xf numFmtId="0" fontId="1" fillId="8" borderId="15" xfId="21" applyFont="1" applyFill="1" applyBorder="1" applyAlignment="1">
      <alignment horizontal="center" vertical="center" wrapText="1"/>
    </xf>
    <xf numFmtId="0" fontId="1" fillId="8" borderId="7" xfId="21" applyFont="1" applyFill="1" applyBorder="1" applyAlignment="1">
      <alignment horizontal="center" vertical="center" wrapText="1"/>
    </xf>
    <xf numFmtId="0" fontId="1" fillId="8" borderId="10" xfId="21" applyFont="1" applyFill="1" applyBorder="1" applyAlignment="1">
      <alignment horizontal="center" vertical="center" wrapText="1"/>
    </xf>
    <xf numFmtId="0" fontId="44" fillId="0" borderId="0" xfId="21" applyFont="1" applyFill="1" applyBorder="1" applyAlignment="1">
      <alignment horizontal="center" vertical="center" wrapText="1"/>
    </xf>
    <xf numFmtId="0" fontId="19" fillId="8" borderId="6" xfId="21" applyFont="1" applyFill="1" applyBorder="1" applyAlignment="1">
      <alignment horizontal="center" vertical="center"/>
    </xf>
    <xf numFmtId="0" fontId="19" fillId="8" borderId="3" xfId="21" applyFont="1" applyFill="1" applyBorder="1" applyAlignment="1">
      <alignment horizontal="center" vertical="center"/>
    </xf>
    <xf numFmtId="0" fontId="19" fillId="8" borderId="7" xfId="22" applyFont="1" applyFill="1" applyBorder="1" applyAlignment="1">
      <alignment horizontal="center" vertical="center" wrapText="1"/>
    </xf>
    <xf numFmtId="0" fontId="16" fillId="0" borderId="0" xfId="22" applyFont="1" applyFill="1" applyAlignment="1">
      <alignment horizontal="center" vertical="center"/>
    </xf>
    <xf numFmtId="0" fontId="19" fillId="8" borderId="12" xfId="22" applyFont="1" applyFill="1" applyBorder="1" applyAlignment="1">
      <alignment horizontal="center" vertical="center" wrapText="1"/>
    </xf>
    <xf numFmtId="0" fontId="19" fillId="8" borderId="14" xfId="22" applyFont="1" applyFill="1" applyBorder="1" applyAlignment="1">
      <alignment horizontal="center" vertical="center"/>
    </xf>
    <xf numFmtId="0" fontId="19" fillId="8" borderId="15" xfId="22" applyFont="1" applyFill="1" applyBorder="1" applyAlignment="1">
      <alignment horizontal="center" vertical="center" wrapText="1"/>
    </xf>
    <xf numFmtId="0" fontId="19" fillId="8" borderId="10" xfId="22" applyFont="1" applyFill="1" applyBorder="1" applyAlignment="1">
      <alignment horizontal="center" vertical="center" wrapText="1"/>
    </xf>
    <xf numFmtId="0" fontId="19" fillId="8" borderId="7" xfId="22" applyFont="1" applyFill="1" applyBorder="1" applyAlignment="1">
      <alignment horizontal="center" vertical="center"/>
    </xf>
    <xf numFmtId="0" fontId="9" fillId="0" borderId="0" xfId="22" applyFont="1" applyFill="1" applyBorder="1" applyAlignment="1">
      <alignment horizontal="left" vertical="center" wrapText="1"/>
    </xf>
    <xf numFmtId="0" fontId="1" fillId="8" borderId="7" xfId="22" applyFont="1" applyFill="1" applyBorder="1" applyAlignment="1">
      <alignment horizontal="center" vertical="center" wrapText="1"/>
    </xf>
    <xf numFmtId="0" fontId="19" fillId="8" borderId="6" xfId="22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center" vertical="center" wrapText="1"/>
    </xf>
    <xf numFmtId="0" fontId="19" fillId="8" borderId="3" xfId="22" applyFont="1" applyFill="1" applyBorder="1" applyAlignment="1">
      <alignment horizontal="center" vertical="center" wrapText="1"/>
    </xf>
    <xf numFmtId="0" fontId="19" fillId="8" borderId="11" xfId="22" applyFont="1" applyFill="1" applyBorder="1" applyAlignment="1">
      <alignment horizontal="center" vertical="center"/>
    </xf>
    <xf numFmtId="0" fontId="19" fillId="8" borderId="10" xfId="22" applyFont="1" applyFill="1" applyBorder="1" applyAlignment="1">
      <alignment horizontal="center" vertical="center"/>
    </xf>
    <xf numFmtId="0" fontId="16" fillId="0" borderId="0" xfId="22" applyFont="1" applyFill="1" applyAlignment="1">
      <alignment horizontal="center" vertical="center" wrapText="1"/>
    </xf>
    <xf numFmtId="0" fontId="19" fillId="8" borderId="8" xfId="22" applyFont="1" applyFill="1" applyBorder="1" applyAlignment="1">
      <alignment horizontal="center" vertical="center" wrapText="1"/>
    </xf>
    <xf numFmtId="0" fontId="19" fillId="8" borderId="25" xfId="36" applyFont="1" applyFill="1" applyBorder="1" applyAlignment="1">
      <alignment horizontal="center" vertical="center"/>
    </xf>
    <xf numFmtId="0" fontId="19" fillId="8" borderId="28" xfId="36" applyFont="1" applyFill="1" applyBorder="1" applyAlignment="1">
      <alignment horizontal="center" vertical="center"/>
    </xf>
    <xf numFmtId="0" fontId="9" fillId="0" borderId="0" xfId="36" applyFont="1" applyBorder="1" applyAlignment="1">
      <alignment horizontal="left" vertical="center" wrapText="1"/>
    </xf>
    <xf numFmtId="0" fontId="16" fillId="0" borderId="0" xfId="36" applyFont="1" applyFill="1" applyAlignment="1">
      <alignment horizontal="center" vertical="center" wrapText="1"/>
    </xf>
    <xf numFmtId="0" fontId="19" fillId="8" borderId="28" xfId="36" applyFont="1" applyFill="1" applyBorder="1" applyAlignment="1">
      <alignment horizontal="center" vertical="center" wrapText="1"/>
    </xf>
    <xf numFmtId="0" fontId="19" fillId="8" borderId="29" xfId="36" applyFont="1" applyFill="1" applyBorder="1" applyAlignment="1">
      <alignment horizontal="center" vertical="center" wrapText="1"/>
    </xf>
    <xf numFmtId="0" fontId="19" fillId="8" borderId="0" xfId="36" applyFont="1" applyFill="1" applyBorder="1" applyAlignment="1">
      <alignment horizontal="center" vertical="center" wrapText="1"/>
    </xf>
    <xf numFmtId="0" fontId="19" fillId="8" borderId="27" xfId="36" applyFont="1" applyFill="1" applyBorder="1" applyAlignment="1">
      <alignment horizontal="center" vertical="center" wrapText="1"/>
    </xf>
    <xf numFmtId="0" fontId="19" fillId="8" borderId="27" xfId="36" quotePrefix="1" applyFont="1" applyFill="1" applyBorder="1" applyAlignment="1">
      <alignment horizontal="right" vertical="top" wrapText="1"/>
    </xf>
    <xf numFmtId="0" fontId="19" fillId="8" borderId="41" xfId="36" applyFont="1" applyFill="1" applyBorder="1" applyAlignment="1">
      <alignment horizontal="center" vertical="center"/>
    </xf>
    <xf numFmtId="0" fontId="19" fillId="8" borderId="42" xfId="36" applyFont="1" applyFill="1" applyBorder="1" applyAlignment="1">
      <alignment horizontal="center" vertical="center"/>
    </xf>
    <xf numFmtId="0" fontId="19" fillId="8" borderId="40" xfId="36" applyFont="1" applyFill="1" applyBorder="1" applyAlignment="1">
      <alignment horizontal="center" vertical="center" wrapText="1"/>
    </xf>
    <xf numFmtId="0" fontId="19" fillId="8" borderId="32" xfId="36" applyFont="1" applyFill="1" applyBorder="1" applyAlignment="1">
      <alignment horizontal="center" vertical="center" wrapText="1"/>
    </xf>
    <xf numFmtId="0" fontId="19" fillId="8" borderId="40" xfId="36" applyFont="1" applyFill="1" applyBorder="1" applyAlignment="1">
      <alignment horizontal="center" vertical="center"/>
    </xf>
    <xf numFmtId="0" fontId="19" fillId="8" borderId="38" xfId="36" applyFont="1" applyFill="1" applyBorder="1" applyAlignment="1">
      <alignment horizontal="center" vertical="center"/>
    </xf>
    <xf numFmtId="0" fontId="19" fillId="8" borderId="38" xfId="36" applyFont="1" applyFill="1" applyBorder="1" applyAlignment="1">
      <alignment horizontal="center" vertical="center" wrapText="1"/>
    </xf>
    <xf numFmtId="0" fontId="19" fillId="8" borderId="31" xfId="36" applyFont="1" applyFill="1" applyBorder="1" applyAlignment="1">
      <alignment horizontal="center" vertical="center"/>
    </xf>
    <xf numFmtId="0" fontId="19" fillId="8" borderId="29" xfId="36" applyFont="1" applyFill="1" applyBorder="1" applyAlignment="1">
      <alignment horizontal="center" vertical="center"/>
    </xf>
    <xf numFmtId="164" fontId="48" fillId="0" borderId="0" xfId="54" applyNumberFormat="1" applyFont="1" applyFill="1" applyBorder="1" applyAlignment="1">
      <alignment horizontal="center" vertical="center"/>
    </xf>
    <xf numFmtId="0" fontId="16" fillId="0" borderId="0" xfId="54" applyFont="1" applyFill="1" applyAlignment="1">
      <alignment horizontal="center" vertical="center" wrapText="1"/>
    </xf>
    <xf numFmtId="0" fontId="16" fillId="0" borderId="0" xfId="21" applyFont="1" applyFill="1" applyAlignment="1">
      <alignment horizontal="center" vertical="center" wrapText="1"/>
    </xf>
    <xf numFmtId="0" fontId="19" fillId="8" borderId="5" xfId="21" applyFont="1" applyFill="1" applyBorder="1" applyAlignment="1">
      <alignment horizontal="center" vertical="center" wrapText="1"/>
    </xf>
    <xf numFmtId="3" fontId="16" fillId="0" borderId="0" xfId="21" applyNumberFormat="1" applyFont="1" applyFill="1" applyAlignment="1">
      <alignment horizontal="center" vertical="center" wrapText="1"/>
    </xf>
    <xf numFmtId="3" fontId="3" fillId="3" borderId="0" xfId="21" applyNumberFormat="1" applyFont="1" applyFill="1" applyAlignment="1">
      <alignment horizontal="right"/>
    </xf>
    <xf numFmtId="3" fontId="19" fillId="8" borderId="28" xfId="21" applyNumberFormat="1" applyFont="1" applyFill="1" applyBorder="1" applyAlignment="1">
      <alignment horizontal="center" vertical="center" shrinkToFit="1"/>
    </xf>
    <xf numFmtId="3" fontId="19" fillId="8" borderId="0" xfId="21" applyNumberFormat="1" applyFont="1" applyFill="1" applyBorder="1" applyAlignment="1">
      <alignment horizontal="center" vertical="center" shrinkToFit="1"/>
    </xf>
    <xf numFmtId="0" fontId="3" fillId="3" borderId="0" xfId="21" applyFont="1" applyFill="1" applyAlignment="1">
      <alignment horizontal="right"/>
    </xf>
    <xf numFmtId="0" fontId="19" fillId="8" borderId="28" xfId="21" applyFont="1" applyFill="1" applyBorder="1" applyAlignment="1">
      <alignment horizontal="center" vertical="center" shrinkToFit="1"/>
    </xf>
    <xf numFmtId="0" fontId="19" fillId="8" borderId="0" xfId="21" applyFont="1" applyFill="1" applyBorder="1" applyAlignment="1">
      <alignment horizontal="center" vertical="center" shrinkToFit="1"/>
    </xf>
    <xf numFmtId="0" fontId="3" fillId="3" borderId="0" xfId="21" applyFont="1" applyFill="1" applyBorder="1" applyAlignment="1">
      <alignment horizontal="right"/>
    </xf>
    <xf numFmtId="0" fontId="16" fillId="0" borderId="0" xfId="21" applyFont="1" applyFill="1" applyBorder="1" applyAlignment="1">
      <alignment horizontal="center" vertical="center" wrapText="1"/>
    </xf>
    <xf numFmtId="0" fontId="44" fillId="0" borderId="0" xfId="22" applyFont="1" applyFill="1" applyAlignment="1">
      <alignment horizontal="center" vertical="center" wrapText="1"/>
    </xf>
    <xf numFmtId="0" fontId="19" fillId="8" borderId="9" xfId="21" applyFont="1" applyFill="1" applyBorder="1" applyAlignment="1">
      <alignment horizontal="center" vertical="center" wrapText="1"/>
    </xf>
    <xf numFmtId="0" fontId="19" fillId="8" borderId="7" xfId="4" applyNumberFormat="1" applyFont="1" applyFill="1" applyBorder="1" applyAlignment="1" applyProtection="1">
      <alignment horizontal="center" vertical="center" wrapText="1"/>
    </xf>
    <xf numFmtId="0" fontId="19" fillId="8" borderId="5" xfId="4" applyNumberFormat="1" applyFont="1" applyFill="1" applyBorder="1" applyAlignment="1" applyProtection="1">
      <alignment horizontal="center" vertical="center" wrapText="1"/>
    </xf>
    <xf numFmtId="0" fontId="19" fillId="8" borderId="9" xfId="4" applyNumberFormat="1" applyFont="1" applyFill="1" applyBorder="1" applyAlignment="1" applyProtection="1">
      <alignment horizontal="center" vertical="center" wrapText="1"/>
    </xf>
    <xf numFmtId="0" fontId="19" fillId="8" borderId="10" xfId="4" applyNumberFormat="1" applyFont="1" applyFill="1" applyBorder="1" applyAlignment="1" applyProtection="1">
      <alignment horizontal="center" vertical="center" wrapText="1"/>
    </xf>
    <xf numFmtId="0" fontId="16" fillId="0" borderId="0" xfId="21" applyNumberFormat="1" applyFont="1" applyFill="1" applyBorder="1" applyAlignment="1" applyProtection="1">
      <alignment horizontal="center" vertical="center" wrapText="1"/>
    </xf>
    <xf numFmtId="0" fontId="19" fillId="8" borderId="3" xfId="21" applyNumberFormat="1" applyFont="1" applyFill="1" applyBorder="1" applyAlignment="1" applyProtection="1">
      <alignment horizontal="center" vertical="center" wrapText="1"/>
    </xf>
    <xf numFmtId="0" fontId="0" fillId="0" borderId="16" xfId="0" applyBorder="1"/>
    <xf numFmtId="0" fontId="19" fillId="8" borderId="9" xfId="21" applyFont="1" applyFill="1" applyBorder="1" applyAlignment="1" applyProtection="1">
      <alignment horizontal="center" vertical="center" wrapText="1"/>
    </xf>
    <xf numFmtId="0" fontId="19" fillId="8" borderId="11" xfId="4" applyNumberFormat="1" applyFont="1" applyFill="1" applyBorder="1" applyAlignment="1" applyProtection="1">
      <alignment horizontal="center" vertical="center" wrapText="1"/>
    </xf>
    <xf numFmtId="0" fontId="19" fillId="8" borderId="12" xfId="21" quotePrefix="1" applyFont="1" applyFill="1" applyBorder="1" applyAlignment="1">
      <alignment horizontal="center" vertical="center"/>
    </xf>
    <xf numFmtId="0" fontId="19" fillId="8" borderId="4" xfId="21" quotePrefix="1" applyFont="1" applyFill="1" applyBorder="1" applyAlignment="1">
      <alignment horizontal="center" vertical="center"/>
    </xf>
    <xf numFmtId="0" fontId="19" fillId="8" borderId="16" xfId="21" quotePrefix="1" applyFont="1" applyFill="1" applyBorder="1" applyAlignment="1">
      <alignment horizontal="center" vertical="center"/>
    </xf>
    <xf numFmtId="0" fontId="19" fillId="8" borderId="4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left" vertical="center" wrapText="1"/>
    </xf>
    <xf numFmtId="0" fontId="19" fillId="8" borderId="3" xfId="21" applyFont="1" applyFill="1" applyBorder="1" applyAlignment="1">
      <alignment horizontal="left" vertical="center" wrapText="1"/>
    </xf>
    <xf numFmtId="0" fontId="3" fillId="0" borderId="0" xfId="21" applyFont="1" applyFill="1" applyBorder="1" applyAlignment="1">
      <alignment horizontal="left" indent="3"/>
    </xf>
    <xf numFmtId="0" fontId="21" fillId="0" borderId="0" xfId="21" applyFont="1" applyFill="1" applyBorder="1" applyAlignment="1">
      <alignment horizontal="left" indent="1"/>
    </xf>
    <xf numFmtId="0" fontId="19" fillId="8" borderId="39" xfId="21" applyFont="1" applyFill="1" applyBorder="1" applyAlignment="1">
      <alignment horizontal="center" vertical="center"/>
    </xf>
    <xf numFmtId="0" fontId="19" fillId="8" borderId="40" xfId="21" applyFont="1" applyFill="1" applyBorder="1" applyAlignment="1">
      <alignment horizontal="center" vertical="center"/>
    </xf>
    <xf numFmtId="0" fontId="19" fillId="8" borderId="32" xfId="21" applyFont="1" applyFill="1" applyBorder="1" applyAlignment="1">
      <alignment horizontal="center" vertical="center"/>
    </xf>
    <xf numFmtId="0" fontId="19" fillId="8" borderId="38" xfId="21" applyFont="1" applyFill="1" applyBorder="1" applyAlignment="1">
      <alignment horizontal="center" vertical="center"/>
    </xf>
    <xf numFmtId="0" fontId="19" fillId="8" borderId="0" xfId="21" applyFont="1" applyFill="1" applyBorder="1" applyAlignment="1">
      <alignment horizontal="right"/>
    </xf>
    <xf numFmtId="0" fontId="19" fillId="8" borderId="27" xfId="21" applyFont="1" applyFill="1" applyBorder="1" applyAlignment="1">
      <alignment horizontal="right"/>
    </xf>
    <xf numFmtId="0" fontId="1" fillId="8" borderId="28" xfId="21" applyFont="1" applyFill="1" applyBorder="1" applyAlignment="1">
      <alignment horizontal="center" vertical="center" wrapText="1"/>
    </xf>
    <xf numFmtId="0" fontId="3" fillId="8" borderId="29" xfId="21" applyFont="1" applyFill="1" applyBorder="1" applyAlignment="1">
      <alignment horizontal="center" vertical="center" wrapText="1"/>
    </xf>
    <xf numFmtId="3" fontId="19" fillId="8" borderId="29" xfId="21" quotePrefix="1" applyNumberFormat="1" applyFont="1" applyFill="1" applyBorder="1" applyAlignment="1">
      <alignment horizontal="center" vertical="center" wrapText="1"/>
    </xf>
    <xf numFmtId="164" fontId="3" fillId="0" borderId="0" xfId="94" applyNumberFormat="1" applyFont="1" applyFill="1" applyBorder="1" applyAlignment="1">
      <alignment horizontal="right"/>
    </xf>
    <xf numFmtId="3" fontId="19" fillId="8" borderId="28" xfId="21" quotePrefix="1" applyNumberFormat="1" applyFont="1" applyFill="1" applyBorder="1" applyAlignment="1">
      <alignment horizontal="center" vertical="center" wrapText="1"/>
    </xf>
    <xf numFmtId="3" fontId="19" fillId="8" borderId="28" xfId="21" applyNumberFormat="1" applyFont="1" applyFill="1" applyBorder="1" applyAlignment="1">
      <alignment horizontal="center" vertical="center" wrapText="1"/>
    </xf>
    <xf numFmtId="164" fontId="19" fillId="0" borderId="0" xfId="94" applyNumberFormat="1" applyFont="1" applyFill="1" applyBorder="1" applyAlignment="1">
      <alignment horizontal="right"/>
    </xf>
    <xf numFmtId="3" fontId="19" fillId="8" borderId="6" xfId="21" applyNumberFormat="1" applyFont="1" applyFill="1" applyBorder="1" applyAlignment="1">
      <alignment horizontal="center" vertical="center" wrapText="1"/>
    </xf>
    <xf numFmtId="3" fontId="19" fillId="8" borderId="3" xfId="21" applyNumberFormat="1" applyFont="1" applyFill="1" applyBorder="1" applyAlignment="1">
      <alignment horizontal="center" vertical="center" wrapText="1"/>
    </xf>
    <xf numFmtId="3" fontId="19" fillId="8" borderId="3" xfId="21" quotePrefix="1" applyNumberFormat="1" applyFont="1" applyFill="1" applyBorder="1" applyAlignment="1">
      <alignment horizontal="center" vertical="center" wrapText="1"/>
    </xf>
    <xf numFmtId="0" fontId="1" fillId="8" borderId="3" xfId="21" applyFont="1" applyFill="1" applyBorder="1" applyAlignment="1">
      <alignment horizontal="center" vertical="center" wrapText="1"/>
    </xf>
    <xf numFmtId="3" fontId="19" fillId="8" borderId="6" xfId="21" quotePrefix="1" applyNumberFormat="1" applyFont="1" applyFill="1" applyBorder="1" applyAlignment="1">
      <alignment horizontal="center" vertical="center" wrapText="1"/>
    </xf>
    <xf numFmtId="0" fontId="19" fillId="8" borderId="8" xfId="208" applyFont="1" applyFill="1" applyBorder="1" applyAlignment="1">
      <alignment horizontal="center" vertical="center" textRotation="90"/>
    </xf>
    <xf numFmtId="0" fontId="19" fillId="8" borderId="11" xfId="208" applyFont="1" applyFill="1" applyBorder="1" applyAlignment="1">
      <alignment horizontal="center" vertical="center" textRotation="90"/>
    </xf>
    <xf numFmtId="0" fontId="19" fillId="8" borderId="8" xfId="208" applyFont="1" applyFill="1" applyBorder="1" applyAlignment="1">
      <alignment horizontal="center" vertical="center" textRotation="90" wrapText="1"/>
    </xf>
    <xf numFmtId="0" fontId="19" fillId="8" borderId="11" xfId="208" applyFont="1" applyFill="1" applyBorder="1" applyAlignment="1">
      <alignment horizontal="center" vertical="center" textRotation="90" wrapText="1"/>
    </xf>
    <xf numFmtId="1" fontId="19" fillId="8" borderId="8" xfId="208" applyNumberFormat="1" applyFont="1" applyFill="1" applyBorder="1" applyAlignment="1">
      <alignment horizontal="center" vertical="center" textRotation="90"/>
    </xf>
    <xf numFmtId="1" fontId="19" fillId="8" borderId="11" xfId="208" applyNumberFormat="1" applyFont="1" applyFill="1" applyBorder="1" applyAlignment="1">
      <alignment horizontal="center" vertical="center" textRotation="90"/>
    </xf>
    <xf numFmtId="0" fontId="19" fillId="8" borderId="11" xfId="208" applyFont="1" applyFill="1" applyBorder="1" applyAlignment="1">
      <alignment horizontal="center" vertical="center"/>
    </xf>
    <xf numFmtId="0" fontId="19" fillId="8" borderId="11" xfId="208" applyFont="1" applyFill="1" applyBorder="1" applyAlignment="1">
      <alignment horizontal="center" vertical="distributed"/>
    </xf>
    <xf numFmtId="0" fontId="19" fillId="8" borderId="15" xfId="21" applyFont="1" applyFill="1" applyBorder="1" applyAlignment="1">
      <alignment horizontal="center" vertical="center"/>
    </xf>
    <xf numFmtId="0" fontId="19" fillId="8" borderId="18" xfId="21" applyFont="1" applyFill="1" applyBorder="1" applyAlignment="1">
      <alignment horizontal="center" vertical="center"/>
    </xf>
    <xf numFmtId="0" fontId="25" fillId="3" borderId="24" xfId="21" applyNumberFormat="1" applyFont="1" applyFill="1" applyBorder="1" applyAlignment="1" applyProtection="1">
      <alignment horizontal="left" vertical="center" wrapText="1"/>
      <protection locked="0"/>
    </xf>
    <xf numFmtId="0" fontId="19" fillId="8" borderId="28" xfId="21" applyFont="1" applyFill="1" applyBorder="1" applyAlignment="1">
      <alignment horizontal="center" vertical="center"/>
    </xf>
    <xf numFmtId="0" fontId="16" fillId="0" borderId="0" xfId="55" applyFont="1" applyFill="1" applyAlignment="1">
      <alignment horizontal="center" vertical="center" wrapText="1"/>
    </xf>
    <xf numFmtId="0" fontId="19" fillId="8" borderId="10" xfId="54" quotePrefix="1" applyFont="1" applyFill="1" applyBorder="1" applyAlignment="1">
      <alignment horizontal="center" vertical="center" wrapText="1"/>
    </xf>
    <xf numFmtId="0" fontId="19" fillId="8" borderId="9" xfId="54" quotePrefix="1" applyFont="1" applyFill="1" applyBorder="1" applyAlignment="1">
      <alignment horizontal="center" vertical="center" wrapText="1"/>
    </xf>
    <xf numFmtId="167" fontId="48" fillId="0" borderId="0" xfId="55" applyNumberFormat="1" applyFont="1" applyFill="1" applyBorder="1" applyAlignment="1">
      <alignment horizontal="center"/>
    </xf>
    <xf numFmtId="0" fontId="48" fillId="0" borderId="0" xfId="55" applyFont="1" applyFill="1" applyBorder="1" applyAlignment="1">
      <alignment horizontal="center"/>
    </xf>
    <xf numFmtId="0" fontId="19" fillId="8" borderId="16" xfId="55" applyFont="1" applyFill="1" applyBorder="1" applyAlignment="1">
      <alignment horizontal="center" vertical="center"/>
    </xf>
    <xf numFmtId="0" fontId="19" fillId="8" borderId="9" xfId="55" applyFont="1" applyFill="1" applyBorder="1" applyAlignment="1">
      <alignment horizontal="center" vertical="center"/>
    </xf>
    <xf numFmtId="0" fontId="19" fillId="0" borderId="0" xfId="55" applyFont="1" applyFill="1" applyBorder="1" applyAlignment="1">
      <alignment horizontal="center"/>
    </xf>
    <xf numFmtId="170" fontId="48" fillId="0" borderId="0" xfId="55" applyNumberFormat="1" applyFont="1" applyFill="1" applyBorder="1" applyAlignment="1">
      <alignment horizontal="center"/>
    </xf>
    <xf numFmtId="0" fontId="16" fillId="0" borderId="0" xfId="123" applyFont="1" applyFill="1" applyAlignment="1">
      <alignment horizontal="center" vertical="center" wrapText="1"/>
    </xf>
    <xf numFmtId="0" fontId="19" fillId="8" borderId="12" xfId="123" applyFont="1" applyFill="1" applyBorder="1" applyAlignment="1">
      <alignment horizontal="center" vertical="center" wrapText="1"/>
    </xf>
    <xf numFmtId="0" fontId="19" fillId="8" borderId="4" xfId="123" applyFont="1" applyFill="1" applyBorder="1" applyAlignment="1">
      <alignment horizontal="center" vertical="center" wrapText="1"/>
    </xf>
    <xf numFmtId="0" fontId="19" fillId="8" borderId="8" xfId="123" applyFont="1" applyFill="1" applyBorder="1" applyAlignment="1">
      <alignment horizontal="center" vertical="center" wrapText="1"/>
    </xf>
    <xf numFmtId="0" fontId="19" fillId="8" borderId="3" xfId="54" applyFont="1" applyFill="1" applyBorder="1" applyAlignment="1">
      <alignment horizontal="center" vertical="center" wrapText="1"/>
    </xf>
    <xf numFmtId="0" fontId="19" fillId="8" borderId="16" xfId="123" applyFont="1" applyFill="1" applyBorder="1" applyAlignment="1">
      <alignment horizontal="center" vertical="center" wrapText="1"/>
    </xf>
    <xf numFmtId="0" fontId="19" fillId="8" borderId="11" xfId="55" applyFont="1" applyFill="1" applyBorder="1" applyAlignment="1">
      <alignment horizontal="center" vertical="center" wrapText="1"/>
    </xf>
    <xf numFmtId="0" fontId="1" fillId="8" borderId="7" xfId="55" applyFont="1" applyFill="1" applyBorder="1" applyAlignment="1">
      <alignment horizontal="center" vertical="center" wrapText="1"/>
    </xf>
    <xf numFmtId="0" fontId="19" fillId="8" borderId="11" xfId="55" applyFont="1" applyFill="1" applyBorder="1" applyAlignment="1">
      <alignment horizontal="center" vertical="center"/>
    </xf>
    <xf numFmtId="0" fontId="1" fillId="8" borderId="12" xfId="55" applyFont="1" applyFill="1" applyBorder="1" applyAlignment="1">
      <alignment horizontal="center" vertical="center"/>
    </xf>
    <xf numFmtId="0" fontId="44" fillId="0" borderId="0" xfId="55" applyFont="1" applyFill="1" applyAlignment="1">
      <alignment horizontal="center" vertical="center" wrapText="1"/>
    </xf>
    <xf numFmtId="0" fontId="19" fillId="8" borderId="11" xfId="55" applyFont="1" applyFill="1" applyBorder="1"/>
    <xf numFmtId="0" fontId="19" fillId="8" borderId="12" xfId="55" applyFont="1" applyFill="1" applyBorder="1"/>
    <xf numFmtId="0" fontId="19" fillId="8" borderId="7" xfId="55" applyFont="1" applyFill="1" applyBorder="1" applyAlignment="1">
      <alignment horizontal="center" vertical="center"/>
    </xf>
    <xf numFmtId="0" fontId="0" fillId="0" borderId="8" xfId="0" applyBorder="1"/>
    <xf numFmtId="0" fontId="19" fillId="8" borderId="7" xfId="55" applyFont="1" applyFill="1" applyBorder="1" applyAlignment="1">
      <alignment horizontal="center" vertical="center" wrapText="1"/>
    </xf>
    <xf numFmtId="0" fontId="19" fillId="8" borderId="14" xfId="55" applyFont="1" applyFill="1" applyBorder="1" applyAlignment="1">
      <alignment horizontal="center" vertical="center"/>
    </xf>
    <xf numFmtId="0" fontId="19" fillId="8" borderId="15" xfId="55" applyFont="1" applyFill="1" applyBorder="1" applyAlignment="1">
      <alignment horizontal="center" vertical="center"/>
    </xf>
    <xf numFmtId="0" fontId="19" fillId="8" borderId="15" xfId="55" applyFont="1" applyFill="1" applyBorder="1"/>
    <xf numFmtId="0" fontId="19" fillId="8" borderId="12" xfId="55" applyFont="1" applyFill="1" applyBorder="1" applyAlignment="1">
      <alignment horizontal="center" vertical="center"/>
    </xf>
    <xf numFmtId="0" fontId="9" fillId="0" borderId="0" xfId="55" applyFont="1" applyBorder="1" applyAlignment="1">
      <alignment vertical="center" wrapText="1"/>
    </xf>
    <xf numFmtId="0" fontId="19" fillId="8" borderId="10" xfId="55" applyFont="1" applyFill="1" applyBorder="1" applyAlignment="1">
      <alignment horizontal="center" vertical="center"/>
    </xf>
    <xf numFmtId="0" fontId="19" fillId="8" borderId="10" xfId="21" applyFont="1" applyFill="1" applyBorder="1" applyAlignment="1">
      <alignment horizontal="center" vertical="center"/>
    </xf>
    <xf numFmtId="0" fontId="3" fillId="3" borderId="0" xfId="21" applyFont="1" applyFill="1" applyBorder="1" applyAlignment="1">
      <alignment horizontal="left" vertical="center"/>
    </xf>
    <xf numFmtId="0" fontId="9" fillId="0" borderId="0" xfId="55" applyFont="1" applyBorder="1" applyAlignment="1">
      <alignment horizontal="left" vertical="center" wrapText="1"/>
    </xf>
    <xf numFmtId="189" fontId="19" fillId="10" borderId="0" xfId="21" applyNumberFormat="1" applyFont="1" applyFill="1" applyBorder="1" applyAlignment="1">
      <alignment horizontal="center" vertical="center"/>
    </xf>
    <xf numFmtId="0" fontId="16" fillId="0" borderId="0" xfId="21" applyFont="1" applyFill="1" applyBorder="1" applyAlignment="1">
      <alignment horizontal="center" vertical="center"/>
    </xf>
    <xf numFmtId="1" fontId="3" fillId="0" borderId="0" xfId="21" quotePrefix="1" applyNumberFormat="1" applyFont="1" applyAlignment="1">
      <alignment horizontal="left"/>
    </xf>
    <xf numFmtId="0" fontId="3" fillId="0" borderId="0" xfId="21" applyFont="1" applyAlignment="1">
      <alignment horizontal="left"/>
    </xf>
    <xf numFmtId="164" fontId="19" fillId="8" borderId="0" xfId="21" quotePrefix="1" applyNumberFormat="1" applyFont="1" applyFill="1" applyBorder="1" applyAlignment="1">
      <alignment horizontal="center" vertical="center" wrapText="1"/>
    </xf>
    <xf numFmtId="164" fontId="19" fillId="8" borderId="3" xfId="21" quotePrefix="1" applyNumberFormat="1" applyFont="1" applyFill="1" applyBorder="1" applyAlignment="1">
      <alignment horizontal="center" vertical="center" wrapText="1"/>
    </xf>
    <xf numFmtId="164" fontId="19" fillId="8" borderId="12" xfId="22" applyNumberFormat="1" applyFont="1" applyFill="1" applyBorder="1" applyAlignment="1">
      <alignment horizontal="center" vertical="center"/>
    </xf>
    <xf numFmtId="164" fontId="19" fillId="8" borderId="4" xfId="22" applyNumberFormat="1" applyFont="1" applyFill="1" applyBorder="1" applyAlignment="1">
      <alignment horizontal="center" vertical="center"/>
    </xf>
    <xf numFmtId="164" fontId="19" fillId="8" borderId="16" xfId="22" applyNumberFormat="1" applyFont="1" applyFill="1" applyBorder="1" applyAlignment="1">
      <alignment horizontal="center" vertical="center"/>
    </xf>
    <xf numFmtId="164" fontId="16" fillId="0" borderId="0" xfId="21" applyNumberFormat="1" applyFont="1" applyAlignment="1">
      <alignment horizontal="center" vertical="center" wrapText="1"/>
    </xf>
    <xf numFmtId="189" fontId="19" fillId="10" borderId="0" xfId="21" applyNumberFormat="1" applyFont="1" applyFill="1" applyAlignment="1">
      <alignment horizontal="center" vertical="center"/>
    </xf>
    <xf numFmtId="164" fontId="16" fillId="0" borderId="0" xfId="21" applyNumberFormat="1" applyFont="1" applyFill="1" applyAlignment="1">
      <alignment horizontal="center" vertical="center" wrapText="1"/>
    </xf>
    <xf numFmtId="164" fontId="19" fillId="8" borderId="0" xfId="21" applyNumberFormat="1" applyFont="1" applyFill="1" applyBorder="1" applyAlignment="1">
      <alignment horizontal="center" vertical="center" wrapText="1"/>
    </xf>
    <xf numFmtId="164" fontId="19" fillId="8" borderId="3" xfId="21" applyNumberFormat="1" applyFont="1" applyFill="1" applyBorder="1" applyAlignment="1">
      <alignment horizontal="center" vertical="center" wrapText="1"/>
    </xf>
    <xf numFmtId="164" fontId="19" fillId="8" borderId="8" xfId="21" applyNumberFormat="1" applyFont="1" applyFill="1" applyBorder="1" applyAlignment="1">
      <alignment horizontal="center" vertical="center"/>
    </xf>
    <xf numFmtId="164" fontId="19" fillId="8" borderId="6" xfId="21" applyNumberFormat="1" applyFont="1" applyFill="1" applyBorder="1" applyAlignment="1">
      <alignment horizontal="center" vertical="center"/>
    </xf>
    <xf numFmtId="164" fontId="16" fillId="0" borderId="0" xfId="22" applyNumberFormat="1" applyFont="1" applyFill="1" applyAlignment="1">
      <alignment horizontal="center" vertical="center" wrapText="1"/>
    </xf>
    <xf numFmtId="164" fontId="19" fillId="8" borderId="12" xfId="22" applyNumberFormat="1" applyFont="1" applyFill="1" applyBorder="1" applyAlignment="1">
      <alignment horizontal="center" vertical="center" wrapText="1"/>
    </xf>
    <xf numFmtId="164" fontId="19" fillId="8" borderId="4" xfId="22" applyNumberFormat="1" applyFont="1" applyFill="1" applyBorder="1" applyAlignment="1">
      <alignment horizontal="center" vertical="center" wrapText="1"/>
    </xf>
    <xf numFmtId="164" fontId="19" fillId="8" borderId="16" xfId="22" applyNumberFormat="1" applyFont="1" applyFill="1" applyBorder="1" applyAlignment="1">
      <alignment horizontal="center" vertical="center" wrapText="1"/>
    </xf>
    <xf numFmtId="164" fontId="9" fillId="0" borderId="0" xfId="21" applyNumberFormat="1" applyFont="1" applyAlignment="1">
      <alignment horizontal="left" vertical="center" wrapText="1"/>
    </xf>
    <xf numFmtId="164" fontId="19" fillId="8" borderId="0" xfId="21" applyNumberFormat="1" applyFont="1" applyFill="1" applyBorder="1" applyAlignment="1">
      <alignment horizontal="right" vertical="top" wrapText="1"/>
    </xf>
    <xf numFmtId="164" fontId="19" fillId="8" borderId="3" xfId="21" applyNumberFormat="1" applyFont="1" applyFill="1" applyBorder="1" applyAlignment="1">
      <alignment horizontal="right" vertical="top" wrapText="1"/>
    </xf>
    <xf numFmtId="0" fontId="0" fillId="0" borderId="3" xfId="0" applyBorder="1"/>
    <xf numFmtId="0" fontId="0" fillId="0" borderId="6" xfId="0" applyBorder="1"/>
    <xf numFmtId="164" fontId="19" fillId="8" borderId="8" xfId="21" quotePrefix="1" applyNumberFormat="1" applyFont="1" applyFill="1" applyBorder="1" applyAlignment="1">
      <alignment horizontal="center" vertical="center" wrapText="1"/>
    </xf>
    <xf numFmtId="164" fontId="19" fillId="8" borderId="8" xfId="21" applyNumberFormat="1" applyFont="1" applyFill="1" applyBorder="1" applyAlignment="1">
      <alignment horizontal="center" vertical="center" wrapText="1"/>
    </xf>
    <xf numFmtId="3" fontId="3" fillId="0" borderId="0" xfId="21" applyNumberFormat="1" applyFont="1" applyFill="1" applyAlignment="1">
      <alignment horizontal="right"/>
    </xf>
    <xf numFmtId="164" fontId="19" fillId="8" borderId="6" xfId="21" applyNumberFormat="1" applyFont="1" applyFill="1" applyBorder="1" applyAlignment="1">
      <alignment horizontal="center" vertical="center" wrapText="1"/>
    </xf>
    <xf numFmtId="164" fontId="19" fillId="8" borderId="0" xfId="21" applyNumberFormat="1" applyFont="1" applyFill="1" applyBorder="1" applyAlignment="1">
      <alignment horizontal="left"/>
    </xf>
    <xf numFmtId="164" fontId="19" fillId="8" borderId="3" xfId="21" applyNumberFormat="1" applyFont="1" applyFill="1" applyBorder="1" applyAlignment="1">
      <alignment horizontal="left"/>
    </xf>
    <xf numFmtId="3" fontId="19" fillId="0" borderId="0" xfId="21" applyNumberFormat="1" applyFont="1" applyFill="1" applyBorder="1" applyAlignment="1">
      <alignment horizontal="right"/>
    </xf>
    <xf numFmtId="164" fontId="19" fillId="8" borderId="6" xfId="21" quotePrefix="1" applyNumberFormat="1" applyFont="1" applyFill="1" applyBorder="1" applyAlignment="1">
      <alignment horizontal="center" vertical="center" wrapText="1"/>
    </xf>
    <xf numFmtId="164" fontId="19" fillId="8" borderId="0" xfId="21" applyNumberFormat="1" applyFont="1" applyFill="1" applyBorder="1" applyAlignment="1">
      <alignment horizontal="center" vertical="center"/>
    </xf>
    <xf numFmtId="164" fontId="19" fillId="8" borderId="11" xfId="21" quotePrefix="1" applyNumberFormat="1" applyFont="1" applyFill="1" applyBorder="1" applyAlignment="1">
      <alignment horizontal="center" vertical="center" wrapText="1"/>
    </xf>
    <xf numFmtId="164" fontId="19" fillId="8" borderId="11" xfId="21" applyNumberFormat="1" applyFont="1" applyFill="1" applyBorder="1" applyAlignment="1">
      <alignment horizontal="center" vertical="center" wrapText="1"/>
    </xf>
    <xf numFmtId="164" fontId="19" fillId="8" borderId="12" xfId="21" applyNumberFormat="1" applyFont="1" applyFill="1" applyBorder="1" applyAlignment="1">
      <alignment horizontal="center" vertical="center" wrapText="1"/>
    </xf>
    <xf numFmtId="164" fontId="9" fillId="0" borderId="24" xfId="21" applyNumberFormat="1" applyFont="1" applyBorder="1" applyAlignment="1">
      <alignment horizontal="left" vertical="center" wrapText="1"/>
    </xf>
    <xf numFmtId="164" fontId="19" fillId="8" borderId="11" xfId="21" applyNumberFormat="1" applyFont="1" applyFill="1" applyBorder="1" applyAlignment="1">
      <alignment horizontal="center" vertical="center"/>
    </xf>
    <xf numFmtId="164" fontId="19" fillId="8" borderId="7" xfId="21" applyNumberFormat="1" applyFont="1" applyFill="1" applyBorder="1" applyAlignment="1">
      <alignment horizontal="center" vertical="center" wrapText="1"/>
    </xf>
    <xf numFmtId="164" fontId="19" fillId="8" borderId="10" xfId="21" applyNumberFormat="1" applyFont="1" applyFill="1" applyBorder="1" applyAlignment="1">
      <alignment horizontal="center" vertical="center" wrapText="1"/>
    </xf>
    <xf numFmtId="0" fontId="1" fillId="0" borderId="0" xfId="21" applyFont="1" applyFill="1" applyAlignment="1">
      <alignment horizontal="center" vertical="center" wrapText="1"/>
    </xf>
    <xf numFmtId="164" fontId="19" fillId="8" borderId="12" xfId="21" applyNumberFormat="1" applyFont="1" applyFill="1" applyBorder="1" applyAlignment="1">
      <alignment horizontal="center" vertical="center"/>
    </xf>
    <xf numFmtId="0" fontId="1" fillId="0" borderId="0" xfId="21" applyFont="1" applyAlignment="1">
      <alignment wrapText="1"/>
    </xf>
    <xf numFmtId="0" fontId="1" fillId="8" borderId="11" xfId="21" applyFont="1" applyFill="1" applyBorder="1" applyAlignment="1">
      <alignment wrapText="1"/>
    </xf>
    <xf numFmtId="0" fontId="1" fillId="8" borderId="12" xfId="21" applyFont="1" applyFill="1" applyBorder="1" applyAlignment="1">
      <alignment wrapText="1"/>
    </xf>
    <xf numFmtId="170" fontId="19" fillId="12" borderId="0" xfId="21" applyNumberFormat="1" applyFont="1" applyFill="1" applyBorder="1" applyAlignment="1">
      <alignment horizontal="center" vertical="center"/>
    </xf>
    <xf numFmtId="164" fontId="19" fillId="12" borderId="0" xfId="21" applyNumberFormat="1" applyFont="1" applyFill="1" applyBorder="1" applyAlignment="1">
      <alignment horizontal="center" vertical="top"/>
    </xf>
    <xf numFmtId="3" fontId="19" fillId="10" borderId="0" xfId="22" applyNumberFormat="1" applyFont="1" applyFill="1" applyBorder="1" applyAlignment="1">
      <alignment horizontal="center" vertical="center"/>
    </xf>
    <xf numFmtId="164" fontId="19" fillId="8" borderId="8" xfId="22" applyNumberFormat="1" applyFont="1" applyFill="1" applyBorder="1" applyAlignment="1">
      <alignment horizontal="center" vertical="center" wrapText="1"/>
    </xf>
    <xf numFmtId="0" fontId="16" fillId="6" borderId="0" xfId="55" applyFont="1" applyFill="1" applyAlignment="1">
      <alignment horizontal="center" vertical="center" wrapText="1"/>
    </xf>
    <xf numFmtId="164" fontId="19" fillId="8" borderId="27" xfId="21" applyNumberFormat="1" applyFont="1" applyFill="1" applyBorder="1" applyAlignment="1">
      <alignment horizontal="center" vertical="center" wrapText="1"/>
    </xf>
    <xf numFmtId="164" fontId="19" fillId="8" borderId="40" xfId="21" applyNumberFormat="1" applyFont="1" applyFill="1" applyBorder="1" applyAlignment="1">
      <alignment horizontal="center" vertical="center" wrapText="1"/>
    </xf>
    <xf numFmtId="164" fontId="19" fillId="8" borderId="32" xfId="21" applyNumberFormat="1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right" vertical="top"/>
    </xf>
    <xf numFmtId="0" fontId="19" fillId="8" borderId="3" xfId="22" applyFont="1" applyFill="1" applyBorder="1" applyAlignment="1">
      <alignment horizontal="right" vertical="top"/>
    </xf>
    <xf numFmtId="0" fontId="19" fillId="8" borderId="4" xfId="22" applyFont="1" applyFill="1" applyBorder="1" applyAlignment="1">
      <alignment horizontal="center" vertical="center" wrapText="1"/>
    </xf>
    <xf numFmtId="0" fontId="19" fillId="8" borderId="16" xfId="22" applyFont="1" applyFill="1" applyBorder="1" applyAlignment="1">
      <alignment horizontal="center" vertical="center" wrapText="1"/>
    </xf>
    <xf numFmtId="0" fontId="19" fillId="8" borderId="0" xfId="22" applyFont="1" applyFill="1" applyBorder="1" applyAlignment="1">
      <alignment horizontal="left"/>
    </xf>
    <xf numFmtId="0" fontId="19" fillId="8" borderId="3" xfId="22" applyFont="1" applyFill="1" applyBorder="1" applyAlignment="1">
      <alignment horizontal="left"/>
    </xf>
    <xf numFmtId="0" fontId="19" fillId="8" borderId="9" xfId="22" applyFont="1" applyFill="1" applyBorder="1" applyAlignment="1">
      <alignment horizontal="center" vertical="center" wrapText="1"/>
    </xf>
    <xf numFmtId="3" fontId="19" fillId="0" borderId="0" xfId="22" applyNumberFormat="1" applyFont="1" applyFill="1" applyBorder="1" applyAlignment="1">
      <alignment horizontal="right"/>
    </xf>
    <xf numFmtId="3" fontId="3" fillId="0" borderId="0" xfId="22" applyNumberFormat="1" applyFont="1" applyFill="1" applyBorder="1" applyAlignment="1">
      <alignment horizontal="right"/>
    </xf>
    <xf numFmtId="164" fontId="19" fillId="8" borderId="15" xfId="22" applyNumberFormat="1" applyFont="1" applyFill="1" applyBorder="1" applyAlignment="1">
      <alignment horizontal="center" vertical="center" wrapText="1"/>
    </xf>
    <xf numFmtId="164" fontId="19" fillId="8" borderId="10" xfId="22" applyNumberFormat="1" applyFont="1" applyFill="1" applyBorder="1" applyAlignment="1">
      <alignment horizontal="center" vertical="center" wrapText="1"/>
    </xf>
    <xf numFmtId="164" fontId="19" fillId="8" borderId="14" xfId="22" applyNumberFormat="1" applyFont="1" applyFill="1" applyBorder="1" applyAlignment="1">
      <alignment horizontal="center" vertical="center" wrapText="1"/>
    </xf>
    <xf numFmtId="164" fontId="19" fillId="8" borderId="7" xfId="22" applyNumberFormat="1" applyFont="1" applyFill="1" applyBorder="1" applyAlignment="1">
      <alignment horizontal="center" vertical="center" wrapText="1"/>
    </xf>
    <xf numFmtId="0" fontId="1" fillId="0" borderId="0" xfId="22" applyFont="1" applyFill="1" applyAlignment="1">
      <alignment horizontal="center" vertical="center" wrapText="1"/>
    </xf>
    <xf numFmtId="0" fontId="19" fillId="8" borderId="16" xfId="22" applyFont="1" applyFill="1" applyBorder="1" applyAlignment="1">
      <alignment horizontal="center" vertical="center"/>
    </xf>
    <xf numFmtId="0" fontId="19" fillId="8" borderId="28" xfId="54" applyFont="1" applyFill="1" applyBorder="1" applyAlignment="1">
      <alignment horizontal="center" vertical="center"/>
    </xf>
    <xf numFmtId="0" fontId="19" fillId="8" borderId="29" xfId="54" applyFont="1" applyFill="1" applyBorder="1" applyAlignment="1">
      <alignment horizontal="center" vertical="center"/>
    </xf>
    <xf numFmtId="3" fontId="3" fillId="0" borderId="0" xfId="54" applyNumberFormat="1" applyFont="1" applyFill="1" applyBorder="1" applyAlignment="1" applyProtection="1">
      <alignment horizontal="left" indent="2"/>
    </xf>
    <xf numFmtId="0" fontId="3" fillId="0" borderId="0" xfId="54" applyFont="1" applyFill="1" applyBorder="1" applyAlignment="1" applyProtection="1">
      <alignment horizontal="left" indent="2"/>
    </xf>
    <xf numFmtId="0" fontId="44" fillId="0" borderId="0" xfId="54" applyFont="1" applyFill="1" applyAlignment="1">
      <alignment horizontal="center" vertical="center" wrapText="1"/>
    </xf>
    <xf numFmtId="0" fontId="19" fillId="8" borderId="0" xfId="54" applyFont="1" applyFill="1" applyBorder="1" applyAlignment="1" applyProtection="1">
      <alignment horizontal="center" vertical="center" wrapText="1"/>
    </xf>
    <xf numFmtId="0" fontId="19" fillId="8" borderId="3" xfId="54" applyFont="1" applyFill="1" applyBorder="1" applyAlignment="1" applyProtection="1">
      <alignment horizontal="center" vertical="center" wrapText="1"/>
    </xf>
    <xf numFmtId="3" fontId="19" fillId="8" borderId="6" xfId="54" applyNumberFormat="1" applyFont="1" applyFill="1" applyBorder="1" applyAlignment="1" applyProtection="1">
      <alignment horizontal="center" vertical="center"/>
    </xf>
    <xf numFmtId="3" fontId="19" fillId="8" borderId="0" xfId="54" applyNumberFormat="1" applyFont="1" applyFill="1" applyBorder="1" applyAlignment="1" applyProtection="1">
      <alignment horizontal="center" vertical="center"/>
    </xf>
    <xf numFmtId="3" fontId="19" fillId="8" borderId="6" xfId="54" applyNumberFormat="1" applyFont="1" applyFill="1" applyBorder="1" applyAlignment="1" applyProtection="1">
      <alignment horizontal="center" vertical="center" wrapText="1"/>
    </xf>
    <xf numFmtId="3" fontId="19" fillId="8" borderId="3" xfId="54" applyNumberFormat="1" applyFont="1" applyFill="1" applyBorder="1" applyAlignment="1" applyProtection="1">
      <alignment horizontal="center" vertical="center" wrapText="1"/>
    </xf>
    <xf numFmtId="3" fontId="19" fillId="4" borderId="0" xfId="54" applyNumberFormat="1" applyFont="1" applyFill="1" applyBorder="1" applyAlignment="1" applyProtection="1">
      <alignment horizontal="left"/>
    </xf>
    <xf numFmtId="0" fontId="20" fillId="4" borderId="0" xfId="54" applyFont="1" applyFill="1" applyBorder="1" applyAlignment="1" applyProtection="1">
      <alignment horizontal="left"/>
    </xf>
    <xf numFmtId="3" fontId="21" fillId="0" borderId="0" xfId="54" applyNumberFormat="1" applyFont="1" applyFill="1" applyBorder="1" applyAlignment="1" applyProtection="1">
      <alignment horizontal="left" indent="1"/>
    </xf>
    <xf numFmtId="0" fontId="21" fillId="0" borderId="0" xfId="54" applyFont="1" applyFill="1" applyBorder="1" applyAlignment="1" applyProtection="1">
      <alignment horizontal="left" indent="1"/>
    </xf>
    <xf numFmtId="3" fontId="19" fillId="0" borderId="0" xfId="54" applyNumberFormat="1" applyFont="1" applyFill="1" applyBorder="1" applyAlignment="1" applyProtection="1">
      <alignment horizontal="left"/>
    </xf>
    <xf numFmtId="0" fontId="22" fillId="0" borderId="0" xfId="54" applyFont="1" applyFill="1" applyBorder="1" applyAlignment="1" applyProtection="1">
      <alignment horizontal="left"/>
    </xf>
    <xf numFmtId="0" fontId="19" fillId="8" borderId="28" xfId="54" applyFont="1" applyFill="1" applyBorder="1" applyAlignment="1">
      <alignment horizontal="center" vertical="center" wrapText="1"/>
    </xf>
    <xf numFmtId="0" fontId="19" fillId="8" borderId="29" xfId="54" applyFont="1" applyFill="1" applyBorder="1" applyAlignment="1">
      <alignment horizontal="center" vertical="center" wrapText="1"/>
    </xf>
    <xf numFmtId="0" fontId="1" fillId="8" borderId="28" xfId="54" applyFont="1" applyFill="1" applyBorder="1" applyAlignment="1">
      <alignment vertical="center"/>
    </xf>
    <xf numFmtId="0" fontId="1" fillId="8" borderId="29" xfId="54" applyFont="1" applyFill="1" applyBorder="1" applyAlignment="1">
      <alignment vertical="center"/>
    </xf>
    <xf numFmtId="0" fontId="44" fillId="0" borderId="0" xfId="28" applyFont="1" applyFill="1" applyAlignment="1">
      <alignment horizontal="center" vertical="center" wrapText="1"/>
    </xf>
    <xf numFmtId="0" fontId="19" fillId="8" borderId="28" xfId="28" applyFont="1" applyFill="1" applyBorder="1" applyAlignment="1">
      <alignment horizontal="center" vertical="center"/>
    </xf>
    <xf numFmtId="0" fontId="19" fillId="8" borderId="12" xfId="28" applyFont="1" applyFill="1" applyBorder="1" applyAlignment="1">
      <alignment horizontal="center" vertical="center"/>
    </xf>
    <xf numFmtId="0" fontId="19" fillId="8" borderId="16" xfId="28" applyFont="1" applyFill="1" applyBorder="1" applyAlignment="1">
      <alignment horizontal="center" vertical="center"/>
    </xf>
    <xf numFmtId="0" fontId="19" fillId="8" borderId="0" xfId="28" applyFont="1" applyFill="1" applyBorder="1" applyAlignment="1">
      <alignment horizontal="center" vertical="center" wrapText="1"/>
    </xf>
    <xf numFmtId="0" fontId="1" fillId="8" borderId="0" xfId="28" applyFont="1" applyFill="1" applyAlignment="1">
      <alignment horizontal="center" vertical="center" wrapText="1"/>
    </xf>
    <xf numFmtId="0" fontId="19" fillId="8" borderId="29" xfId="28" applyFont="1" applyFill="1" applyBorder="1" applyAlignment="1">
      <alignment horizontal="center" vertical="center" wrapText="1"/>
    </xf>
    <xf numFmtId="0" fontId="19" fillId="8" borderId="27" xfId="28" applyFont="1" applyFill="1" applyBorder="1" applyAlignment="1">
      <alignment horizontal="center" vertical="center" wrapText="1"/>
    </xf>
    <xf numFmtId="0" fontId="19" fillId="8" borderId="12" xfId="28" applyFont="1" applyFill="1" applyBorder="1" applyAlignment="1">
      <alignment horizontal="center" vertical="center" wrapText="1"/>
    </xf>
    <xf numFmtId="0" fontId="19" fillId="8" borderId="32" xfId="28" applyFont="1" applyFill="1" applyBorder="1" applyAlignment="1">
      <alignment horizontal="center" vertical="center" wrapText="1"/>
    </xf>
    <xf numFmtId="0" fontId="19" fillId="8" borderId="16" xfId="28" applyFont="1" applyFill="1" applyBorder="1" applyAlignment="1">
      <alignment horizontal="center" vertical="center" wrapText="1"/>
    </xf>
    <xf numFmtId="0" fontId="19" fillId="8" borderId="35" xfId="28" applyFont="1" applyFill="1" applyBorder="1" applyAlignment="1">
      <alignment horizontal="center" vertical="center" wrapText="1"/>
    </xf>
    <xf numFmtId="0" fontId="19" fillId="8" borderId="30" xfId="28" applyFont="1" applyFill="1" applyBorder="1" applyAlignment="1">
      <alignment horizontal="center" vertical="center" wrapText="1"/>
    </xf>
    <xf numFmtId="0" fontId="19" fillId="8" borderId="7" xfId="28" applyFont="1" applyFill="1" applyBorder="1" applyAlignment="1">
      <alignment horizontal="center" vertical="center" wrapText="1"/>
    </xf>
    <xf numFmtId="0" fontId="1" fillId="8" borderId="8" xfId="28" applyFont="1" applyFill="1" applyBorder="1" applyAlignment="1">
      <alignment horizontal="center" vertical="center" wrapText="1"/>
    </xf>
    <xf numFmtId="0" fontId="19" fillId="8" borderId="15" xfId="28" applyFont="1" applyFill="1" applyBorder="1" applyAlignment="1">
      <alignment horizontal="center" vertical="center" wrapText="1"/>
    </xf>
    <xf numFmtId="0" fontId="19" fillId="8" borderId="18" xfId="28" applyFont="1" applyFill="1" applyBorder="1" applyAlignment="1">
      <alignment horizontal="center" vertical="center" wrapText="1"/>
    </xf>
    <xf numFmtId="0" fontId="46" fillId="0" borderId="0" xfId="28" quotePrefix="1" applyFont="1" applyBorder="1" applyAlignment="1">
      <alignment horizontal="right"/>
    </xf>
    <xf numFmtId="0" fontId="19" fillId="8" borderId="0" xfId="28" applyFont="1" applyFill="1" applyBorder="1" applyAlignment="1">
      <alignment horizontal="right" vertical="top" wrapText="1"/>
    </xf>
    <xf numFmtId="0" fontId="1" fillId="8" borderId="0" xfId="28" applyFont="1" applyFill="1" applyBorder="1" applyAlignment="1">
      <alignment horizontal="right" vertical="top" wrapText="1"/>
    </xf>
    <xf numFmtId="0" fontId="19" fillId="8" borderId="28" xfId="28" applyFont="1" applyFill="1" applyBorder="1" applyAlignment="1">
      <alignment horizontal="center" vertical="center" wrapText="1"/>
    </xf>
    <xf numFmtId="0" fontId="1" fillId="8" borderId="4" xfId="28" applyFont="1" applyFill="1" applyBorder="1" applyAlignment="1">
      <alignment horizontal="center" vertical="center" wrapText="1"/>
    </xf>
    <xf numFmtId="0" fontId="1" fillId="8" borderId="16" xfId="28" applyFont="1" applyFill="1" applyBorder="1" applyAlignment="1">
      <alignment horizontal="center" vertical="center" wrapText="1"/>
    </xf>
    <xf numFmtId="0" fontId="81" fillId="8" borderId="7" xfId="78" applyFont="1" applyFill="1" applyBorder="1" applyAlignment="1">
      <alignment horizontal="center" vertical="center" wrapText="1"/>
    </xf>
    <xf numFmtId="0" fontId="1" fillId="8" borderId="8" xfId="78" applyFont="1" applyFill="1" applyBorder="1" applyAlignment="1">
      <alignment horizontal="center" vertical="center" wrapText="1"/>
    </xf>
    <xf numFmtId="0" fontId="19" fillId="8" borderId="7" xfId="78" applyFont="1" applyFill="1" applyBorder="1" applyAlignment="1">
      <alignment horizontal="center" vertical="center" wrapText="1"/>
    </xf>
    <xf numFmtId="0" fontId="19" fillId="8" borderId="28" xfId="22" applyFont="1" applyFill="1" applyBorder="1" applyAlignment="1">
      <alignment horizontal="center" vertical="center" wrapText="1"/>
    </xf>
    <xf numFmtId="0" fontId="19" fillId="8" borderId="29" xfId="22" applyFont="1" applyFill="1" applyBorder="1" applyAlignment="1">
      <alignment horizontal="center" vertical="center" wrapText="1"/>
    </xf>
    <xf numFmtId="0" fontId="19" fillId="8" borderId="27" xfId="22" applyFont="1" applyFill="1" applyBorder="1" applyAlignment="1">
      <alignment horizontal="center" vertical="center" wrapText="1"/>
    </xf>
    <xf numFmtId="0" fontId="1" fillId="8" borderId="8" xfId="22" applyFont="1" applyFill="1" applyBorder="1" applyAlignment="1">
      <alignment horizontal="center" vertical="center" wrapText="1"/>
    </xf>
    <xf numFmtId="0" fontId="19" fillId="8" borderId="49" xfId="22" applyFont="1" applyFill="1" applyBorder="1" applyAlignment="1">
      <alignment horizontal="center" vertical="center"/>
    </xf>
    <xf numFmtId="0" fontId="19" fillId="8" borderId="50" xfId="22" applyFont="1" applyFill="1" applyBorder="1" applyAlignment="1">
      <alignment horizontal="center" vertical="center"/>
    </xf>
    <xf numFmtId="0" fontId="19" fillId="8" borderId="51" xfId="22" applyFont="1" applyFill="1" applyBorder="1" applyAlignment="1">
      <alignment horizontal="center" vertical="center"/>
    </xf>
    <xf numFmtId="0" fontId="19" fillId="8" borderId="8" xfId="22" applyFont="1" applyFill="1" applyBorder="1" applyAlignment="1">
      <alignment horizontal="center" vertical="center"/>
    </xf>
    <xf numFmtId="0" fontId="19" fillId="8" borderId="6" xfId="22" applyFont="1" applyFill="1" applyBorder="1" applyAlignment="1">
      <alignment horizontal="center" vertical="center"/>
    </xf>
    <xf numFmtId="0" fontId="19" fillId="8" borderId="27" xfId="22" applyFont="1" applyFill="1" applyBorder="1" applyAlignment="1">
      <alignment horizontal="left"/>
    </xf>
    <xf numFmtId="0" fontId="19" fillId="8" borderId="38" xfId="22" applyFont="1" applyFill="1" applyBorder="1" applyAlignment="1">
      <alignment horizontal="center" vertical="center" wrapText="1"/>
    </xf>
    <xf numFmtId="0" fontId="19" fillId="8" borderId="32" xfId="22" applyFont="1" applyFill="1" applyBorder="1" applyAlignment="1">
      <alignment horizontal="center" vertical="center" wrapText="1"/>
    </xf>
    <xf numFmtId="0" fontId="1" fillId="8" borderId="52" xfId="22" applyFont="1" applyFill="1" applyBorder="1" applyAlignment="1">
      <alignment horizontal="center" vertical="center" wrapText="1"/>
    </xf>
    <xf numFmtId="0" fontId="19" fillId="8" borderId="39" xfId="22" applyFont="1" applyFill="1" applyBorder="1" applyAlignment="1">
      <alignment horizontal="center" vertical="center" wrapText="1"/>
    </xf>
    <xf numFmtId="0" fontId="1" fillId="8" borderId="43" xfId="22" applyFont="1" applyFill="1" applyBorder="1" applyAlignment="1">
      <alignment horizontal="center" vertical="center" wrapText="1"/>
    </xf>
    <xf numFmtId="3" fontId="19" fillId="8" borderId="6" xfId="22" applyNumberFormat="1" applyFont="1" applyFill="1" applyBorder="1" applyAlignment="1">
      <alignment horizontal="center" vertical="center" wrapText="1"/>
    </xf>
    <xf numFmtId="3" fontId="19" fillId="8" borderId="41" xfId="22" applyNumberFormat="1" applyFont="1" applyFill="1" applyBorder="1" applyAlignment="1">
      <alignment horizontal="center" vertical="center" wrapText="1"/>
    </xf>
    <xf numFmtId="3" fontId="19" fillId="8" borderId="42" xfId="22" applyNumberFormat="1" applyFont="1" applyFill="1" applyBorder="1" applyAlignment="1">
      <alignment horizontal="center" vertical="center"/>
    </xf>
    <xf numFmtId="3" fontId="19" fillId="8" borderId="45" xfId="22" applyNumberFormat="1" applyFont="1" applyFill="1" applyBorder="1" applyAlignment="1">
      <alignment horizontal="center" vertical="center" wrapText="1"/>
    </xf>
    <xf numFmtId="3" fontId="19" fillId="8" borderId="46" xfId="22" applyNumberFormat="1" applyFont="1" applyFill="1" applyBorder="1" applyAlignment="1">
      <alignment horizontal="center" vertical="center" wrapText="1"/>
    </xf>
    <xf numFmtId="3" fontId="19" fillId="8" borderId="25" xfId="22" applyNumberFormat="1" applyFont="1" applyFill="1" applyBorder="1" applyAlignment="1">
      <alignment horizontal="center" vertical="center" wrapText="1"/>
    </xf>
    <xf numFmtId="3" fontId="19" fillId="8" borderId="28" xfId="22" applyNumberFormat="1" applyFont="1" applyFill="1" applyBorder="1" applyAlignment="1">
      <alignment horizontal="center" vertical="center" wrapText="1"/>
    </xf>
    <xf numFmtId="3" fontId="19" fillId="8" borderId="43" xfId="22" applyNumberFormat="1" applyFont="1" applyFill="1" applyBorder="1" applyAlignment="1">
      <alignment horizontal="center" vertical="center"/>
    </xf>
    <xf numFmtId="3" fontId="19" fillId="8" borderId="32" xfId="22" applyNumberFormat="1" applyFont="1" applyFill="1" applyBorder="1" applyAlignment="1">
      <alignment horizontal="center" vertical="center"/>
    </xf>
    <xf numFmtId="3" fontId="19" fillId="8" borderId="44" xfId="22" applyNumberFormat="1" applyFont="1" applyFill="1" applyBorder="1" applyAlignment="1">
      <alignment horizontal="center" vertical="center"/>
    </xf>
    <xf numFmtId="3" fontId="19" fillId="8" borderId="36" xfId="22" applyNumberFormat="1" applyFont="1" applyFill="1" applyBorder="1" applyAlignment="1">
      <alignment horizontal="center" vertical="center" wrapText="1"/>
    </xf>
    <xf numFmtId="3" fontId="19" fillId="8" borderId="3" xfId="22" applyNumberFormat="1" applyFont="1" applyFill="1" applyBorder="1" applyAlignment="1">
      <alignment horizontal="center" vertical="center" wrapText="1"/>
    </xf>
    <xf numFmtId="3" fontId="19" fillId="8" borderId="31" xfId="22" applyNumberFormat="1" applyFont="1" applyFill="1" applyBorder="1" applyAlignment="1">
      <alignment horizontal="center" vertical="center" wrapText="1"/>
    </xf>
    <xf numFmtId="3" fontId="19" fillId="8" borderId="29" xfId="22" applyNumberFormat="1" applyFont="1" applyFill="1" applyBorder="1" applyAlignment="1">
      <alignment horizontal="center" vertical="center" wrapText="1"/>
    </xf>
    <xf numFmtId="0" fontId="19" fillId="8" borderId="8" xfId="22" quotePrefix="1" applyFont="1" applyFill="1" applyBorder="1" applyAlignment="1">
      <alignment horizontal="center" vertical="center" wrapText="1"/>
    </xf>
    <xf numFmtId="0" fontId="1" fillId="8" borderId="6" xfId="22" applyFont="1" applyFill="1" applyBorder="1" applyAlignment="1">
      <alignment horizontal="center" vertical="center" wrapText="1"/>
    </xf>
    <xf numFmtId="0" fontId="19" fillId="10" borderId="0" xfId="22" applyFont="1" applyFill="1" applyBorder="1" applyAlignment="1">
      <alignment horizontal="center" vertical="center"/>
    </xf>
    <xf numFmtId="164" fontId="19" fillId="10" borderId="0" xfId="22" applyNumberFormat="1" applyFont="1" applyFill="1" applyBorder="1" applyAlignment="1">
      <alignment horizontal="center" vertical="center"/>
    </xf>
    <xf numFmtId="0" fontId="19" fillId="8" borderId="28" xfId="22" quotePrefix="1" applyFont="1" applyFill="1" applyBorder="1" applyAlignment="1">
      <alignment horizontal="center" vertical="center" wrapText="1"/>
    </xf>
    <xf numFmtId="0" fontId="19" fillId="8" borderId="40" xfId="22" applyFont="1" applyFill="1" applyBorder="1" applyAlignment="1">
      <alignment horizontal="center" vertical="center" wrapText="1"/>
    </xf>
    <xf numFmtId="164" fontId="48" fillId="10" borderId="0" xfId="22" applyNumberFormat="1" applyFont="1" applyFill="1" applyBorder="1" applyAlignment="1">
      <alignment horizontal="center" vertical="center"/>
    </xf>
    <xf numFmtId="3" fontId="48" fillId="10" borderId="0" xfId="22" applyNumberFormat="1" applyFont="1" applyFill="1" applyBorder="1" applyAlignment="1">
      <alignment horizontal="center" vertical="center"/>
    </xf>
    <xf numFmtId="3" fontId="19" fillId="8" borderId="8" xfId="22" applyNumberFormat="1" applyFont="1" applyFill="1" applyBorder="1" applyAlignment="1">
      <alignment horizontal="center" vertical="center" wrapText="1"/>
    </xf>
    <xf numFmtId="3" fontId="48" fillId="0" borderId="0" xfId="22" quotePrefix="1" applyNumberFormat="1" applyFont="1" applyBorder="1" applyAlignment="1">
      <alignment horizontal="center"/>
    </xf>
    <xf numFmtId="0" fontId="16" fillId="0" borderId="0" xfId="56" applyFont="1" applyFill="1" applyAlignment="1">
      <alignment horizontal="center" vertical="center" wrapText="1"/>
    </xf>
    <xf numFmtId="0" fontId="19" fillId="8" borderId="11" xfId="56" applyFont="1" applyFill="1" applyBorder="1" applyAlignment="1">
      <alignment horizontal="center" vertical="center" wrapText="1"/>
    </xf>
    <xf numFmtId="0" fontId="19" fillId="8" borderId="7" xfId="56" applyFont="1" applyFill="1" applyBorder="1" applyAlignment="1">
      <alignment horizontal="center" vertical="center" wrapText="1"/>
    </xf>
    <xf numFmtId="0" fontId="19" fillId="8" borderId="12" xfId="56" applyFont="1" applyFill="1" applyBorder="1" applyAlignment="1">
      <alignment horizontal="center" vertical="center" wrapText="1"/>
    </xf>
    <xf numFmtId="0" fontId="19" fillId="8" borderId="10" xfId="56" applyFont="1" applyFill="1" applyBorder="1" applyAlignment="1">
      <alignment horizontal="center" vertical="center" wrapText="1"/>
    </xf>
    <xf numFmtId="0" fontId="19" fillId="8" borderId="8" xfId="56" applyFont="1" applyFill="1" applyBorder="1" applyAlignment="1">
      <alignment horizontal="center" vertical="center" wrapText="1"/>
    </xf>
    <xf numFmtId="0" fontId="19" fillId="8" borderId="6" xfId="56" applyFont="1" applyFill="1" applyBorder="1" applyAlignment="1">
      <alignment horizontal="center" vertical="center" wrapText="1"/>
    </xf>
    <xf numFmtId="0" fontId="16" fillId="0" borderId="0" xfId="56" applyFont="1" applyFill="1" applyAlignment="1">
      <alignment horizontal="center" vertical="center"/>
    </xf>
    <xf numFmtId="0" fontId="1" fillId="8" borderId="7" xfId="56" applyFont="1" applyFill="1" applyBorder="1" applyAlignment="1">
      <alignment horizontal="center" vertical="center" wrapText="1"/>
    </xf>
    <xf numFmtId="0" fontId="1" fillId="8" borderId="10" xfId="56" applyFont="1" applyFill="1" applyBorder="1" applyAlignment="1">
      <alignment horizontal="center" vertical="center" wrapText="1"/>
    </xf>
    <xf numFmtId="0" fontId="16" fillId="6" borderId="0" xfId="21" applyFont="1" applyFill="1" applyBorder="1" applyAlignment="1">
      <alignment horizontal="center" vertical="center" wrapText="1"/>
    </xf>
    <xf numFmtId="0" fontId="19" fillId="8" borderId="47" xfId="21" applyFont="1" applyFill="1" applyBorder="1" applyAlignment="1">
      <alignment horizontal="center" vertical="center"/>
    </xf>
    <xf numFmtId="0" fontId="19" fillId="8" borderId="47" xfId="21" applyFont="1" applyFill="1" applyBorder="1" applyAlignment="1">
      <alignment horizontal="center" vertical="center" wrapText="1"/>
    </xf>
    <xf numFmtId="0" fontId="19" fillId="8" borderId="48" xfId="21" applyFont="1" applyFill="1" applyBorder="1" applyAlignment="1">
      <alignment horizontal="center" vertical="center" wrapText="1"/>
    </xf>
    <xf numFmtId="167" fontId="6" fillId="6" borderId="0" xfId="237" applyNumberFormat="1" applyFont="1" applyFill="1" applyBorder="1" applyAlignment="1">
      <alignment horizontal="center" vertical="center"/>
    </xf>
    <xf numFmtId="164" fontId="6" fillId="6" borderId="0" xfId="21" applyNumberFormat="1" applyFont="1" applyFill="1" applyBorder="1" applyAlignment="1">
      <alignment horizontal="center" vertical="center"/>
    </xf>
    <xf numFmtId="0" fontId="19" fillId="5" borderId="48" xfId="21" applyFont="1" applyFill="1" applyBorder="1" applyAlignment="1">
      <alignment horizontal="center" vertical="center"/>
    </xf>
    <xf numFmtId="0" fontId="19" fillId="5" borderId="57" xfId="21" applyFont="1" applyFill="1" applyBorder="1" applyAlignment="1">
      <alignment horizontal="center" vertical="center"/>
    </xf>
    <xf numFmtId="0" fontId="19" fillId="5" borderId="48" xfId="21" applyFont="1" applyFill="1" applyBorder="1" applyAlignment="1">
      <alignment horizontal="center" vertical="center" wrapText="1"/>
    </xf>
    <xf numFmtId="0" fontId="19" fillId="5" borderId="57" xfId="21" applyFont="1" applyFill="1" applyBorder="1" applyAlignment="1">
      <alignment horizontal="center" vertical="center" wrapText="1"/>
    </xf>
    <xf numFmtId="0" fontId="19" fillId="5" borderId="58" xfId="21" applyFont="1" applyFill="1" applyBorder="1" applyAlignment="1">
      <alignment horizontal="center" vertical="center" wrapText="1"/>
    </xf>
    <xf numFmtId="0" fontId="19" fillId="5" borderId="47" xfId="21" applyFont="1" applyFill="1" applyBorder="1" applyAlignment="1">
      <alignment horizontal="center" vertical="center"/>
    </xf>
    <xf numFmtId="0" fontId="19" fillId="5" borderId="47" xfId="21" applyFont="1" applyFill="1" applyBorder="1" applyAlignment="1">
      <alignment horizontal="center" vertical="center" wrapText="1"/>
    </xf>
    <xf numFmtId="3" fontId="6" fillId="6" borderId="0" xfId="237" applyNumberFormat="1" applyFont="1" applyFill="1" applyBorder="1" applyAlignment="1">
      <alignment horizontal="center" vertical="center"/>
    </xf>
    <xf numFmtId="3" fontId="73" fillId="0" borderId="0" xfId="237" applyNumberFormat="1" applyFont="1" applyFill="1" applyBorder="1" applyAlignment="1">
      <alignment horizontal="center" vertical="center"/>
    </xf>
    <xf numFmtId="0" fontId="16" fillId="6" borderId="0" xfId="237" applyFont="1" applyFill="1" applyBorder="1" applyAlignment="1">
      <alignment horizontal="center" vertical="center" wrapText="1"/>
    </xf>
    <xf numFmtId="3" fontId="73" fillId="6" borderId="0" xfId="237" applyNumberFormat="1" applyFont="1" applyFill="1" applyBorder="1" applyAlignment="1">
      <alignment horizontal="center" vertical="center"/>
    </xf>
    <xf numFmtId="167" fontId="19" fillId="5" borderId="47" xfId="21" applyNumberFormat="1" applyFont="1" applyFill="1" applyBorder="1" applyAlignment="1">
      <alignment horizontal="center" vertical="center"/>
    </xf>
    <xf numFmtId="168" fontId="19" fillId="5" borderId="47" xfId="21" applyNumberFormat="1" applyFont="1" applyFill="1" applyBorder="1" applyAlignment="1">
      <alignment horizontal="center" vertical="center"/>
    </xf>
    <xf numFmtId="167" fontId="19" fillId="5" borderId="47" xfId="21" applyNumberFormat="1" applyFont="1" applyFill="1" applyBorder="1" applyAlignment="1">
      <alignment horizontal="center" vertical="center" wrapText="1"/>
    </xf>
    <xf numFmtId="167" fontId="19" fillId="5" borderId="48" xfId="21" applyNumberFormat="1" applyFont="1" applyFill="1" applyBorder="1" applyAlignment="1">
      <alignment horizontal="center" vertical="center" wrapText="1"/>
    </xf>
  </cellXfs>
  <cellStyles count="268">
    <cellStyle name="%" xfId="1"/>
    <cellStyle name="% 3" xfId="2"/>
    <cellStyle name="% 3 2" xfId="3"/>
    <cellStyle name="CABECALHO" xfId="4"/>
    <cellStyle name="Comma 2" xfId="5"/>
    <cellStyle name="Comma 2 2" xfId="6"/>
    <cellStyle name="Comma 3" xfId="7"/>
    <cellStyle name="Comma 3 2" xfId="242"/>
    <cellStyle name="Currency 2" xfId="8"/>
    <cellStyle name="Currency 2 2" xfId="238"/>
    <cellStyle name="DADOS" xfId="9"/>
    <cellStyle name="Hyperlink" xfId="240" builtinId="8"/>
    <cellStyle name="Hyperlink 2" xfId="10"/>
    <cellStyle name="Hyperlink 2 2" xfId="11"/>
    <cellStyle name="Hyperlink 3" xfId="12"/>
    <cellStyle name="Normal" xfId="0" builtinId="0"/>
    <cellStyle name="Normal - Style1" xfId="13"/>
    <cellStyle name="Normal - Style2" xfId="14"/>
    <cellStyle name="Normal - Style3" xfId="15"/>
    <cellStyle name="Normal - Style4" xfId="16"/>
    <cellStyle name="Normal - Style5" xfId="17"/>
    <cellStyle name="Normal - Style6" xfId="18"/>
    <cellStyle name="Normal - Style7" xfId="19"/>
    <cellStyle name="Normal - Style8" xfId="20"/>
    <cellStyle name="Normal 10" xfId="21"/>
    <cellStyle name="Normal 10 2" xfId="22"/>
    <cellStyle name="Normal 100" xfId="23"/>
    <cellStyle name="Normal 101" xfId="24"/>
    <cellStyle name="Normal 102" xfId="25"/>
    <cellStyle name="Normal 103" xfId="26"/>
    <cellStyle name="Normal 104" xfId="27"/>
    <cellStyle name="Normal 104 2" xfId="28"/>
    <cellStyle name="Normal 105" xfId="29"/>
    <cellStyle name="Normal 106" xfId="30"/>
    <cellStyle name="Normal 107" xfId="31"/>
    <cellStyle name="Normal 108" xfId="32"/>
    <cellStyle name="Normal 109" xfId="33"/>
    <cellStyle name="Normal 11" xfId="34"/>
    <cellStyle name="Normal 11 2" xfId="35"/>
    <cellStyle name="Normal 11 2 2" xfId="243"/>
    <cellStyle name="Normal 110" xfId="36"/>
    <cellStyle name="Normal 110 2" xfId="235"/>
    <cellStyle name="Normal 12" xfId="37"/>
    <cellStyle name="Normal 12 2" xfId="38"/>
    <cellStyle name="Normal 13" xfId="39"/>
    <cellStyle name="Normal 13 2" xfId="40"/>
    <cellStyle name="Normal 14" xfId="41"/>
    <cellStyle name="Normal 14 2" xfId="42"/>
    <cellStyle name="Normal 14 2 2" xfId="244"/>
    <cellStyle name="Normal 15" xfId="43"/>
    <cellStyle name="Normal 15 2" xfId="44"/>
    <cellStyle name="Normal 16" xfId="45"/>
    <cellStyle name="Normal 16 2" xfId="46"/>
    <cellStyle name="Normal 17" xfId="47"/>
    <cellStyle name="Normal 17 2" xfId="48"/>
    <cellStyle name="Normal 18" xfId="49"/>
    <cellStyle name="Normal 18 2" xfId="50"/>
    <cellStyle name="Normal 19" xfId="51"/>
    <cellStyle name="Normal 19 2" xfId="52"/>
    <cellStyle name="Normal 2" xfId="53"/>
    <cellStyle name="Normal 2 2" xfId="54"/>
    <cellStyle name="Normal 2 2 2" xfId="55"/>
    <cellStyle name="Normal 2 2 2 2" xfId="56"/>
    <cellStyle name="Normal 2 2 3" xfId="236"/>
    <cellStyle name="Normal 2 3" xfId="237"/>
    <cellStyle name="Normal 20" xfId="57"/>
    <cellStyle name="Normal 20 2" xfId="58"/>
    <cellStyle name="Normal 21" xfId="59"/>
    <cellStyle name="Normal 21 2" xfId="60"/>
    <cellStyle name="Normal 22" xfId="61"/>
    <cellStyle name="Normal 22 2" xfId="62"/>
    <cellStyle name="Normal 23" xfId="63"/>
    <cellStyle name="Normal 23 2" xfId="64"/>
    <cellStyle name="Normal 24" xfId="65"/>
    <cellStyle name="Normal 24 2" xfId="66"/>
    <cellStyle name="Normal 25" xfId="67"/>
    <cellStyle name="Normal 25 2" xfId="68"/>
    <cellStyle name="Normal 26" xfId="69"/>
    <cellStyle name="Normal 26 2" xfId="70"/>
    <cellStyle name="Normal 27" xfId="71"/>
    <cellStyle name="Normal 27 2" xfId="72"/>
    <cellStyle name="Normal 28" xfId="73"/>
    <cellStyle name="Normal 28 2" xfId="74"/>
    <cellStyle name="Normal 29" xfId="75"/>
    <cellStyle name="Normal 29 2" xfId="76"/>
    <cellStyle name="Normal 3" xfId="77"/>
    <cellStyle name="Normal 3 2" xfId="78"/>
    <cellStyle name="Normal 3 2 2" xfId="79"/>
    <cellStyle name="Normal 3 3" xfId="80"/>
    <cellStyle name="Normal 3 4" xfId="81"/>
    <cellStyle name="Normal 30" xfId="82"/>
    <cellStyle name="Normal 30 2" xfId="83"/>
    <cellStyle name="Normal 31" xfId="84"/>
    <cellStyle name="Normal 31 2" xfId="85"/>
    <cellStyle name="Normal 32" xfId="86"/>
    <cellStyle name="Normal 32 2" xfId="87"/>
    <cellStyle name="Normal 33" xfId="88"/>
    <cellStyle name="Normal 33 2" xfId="89"/>
    <cellStyle name="Normal 34" xfId="90"/>
    <cellStyle name="Normal 34 2" xfId="91"/>
    <cellStyle name="Normal 35" xfId="92"/>
    <cellStyle name="Normal 35 2" xfId="93"/>
    <cellStyle name="Normal 36" xfId="94"/>
    <cellStyle name="Normal 36 2" xfId="95"/>
    <cellStyle name="Normal 37" xfId="96"/>
    <cellStyle name="Normal 37 2" xfId="97"/>
    <cellStyle name="Normal 38" xfId="98"/>
    <cellStyle name="Normal 38 2" xfId="99"/>
    <cellStyle name="Normal 39" xfId="100"/>
    <cellStyle name="Normal 39 2" xfId="101"/>
    <cellStyle name="Normal 4" xfId="102"/>
    <cellStyle name="Normal 4 2" xfId="245"/>
    <cellStyle name="Normal 4 3" xfId="246"/>
    <cellStyle name="Normal 40" xfId="103"/>
    <cellStyle name="Normal 40 2" xfId="104"/>
    <cellStyle name="Normal 41" xfId="105"/>
    <cellStyle name="Normal 41 2" xfId="106"/>
    <cellStyle name="Normal 42" xfId="107"/>
    <cellStyle name="Normal 42 2" xfId="108"/>
    <cellStyle name="Normal 43" xfId="109"/>
    <cellStyle name="Normal 43 2" xfId="110"/>
    <cellStyle name="Normal 44" xfId="111"/>
    <cellStyle name="Normal 44 2" xfId="112"/>
    <cellStyle name="Normal 45" xfId="113"/>
    <cellStyle name="Normal 45 2" xfId="114"/>
    <cellStyle name="Normal 46" xfId="115"/>
    <cellStyle name="Normal 46 2" xfId="116"/>
    <cellStyle name="Normal 47" xfId="117"/>
    <cellStyle name="Normal 47 2" xfId="118"/>
    <cellStyle name="Normal 48" xfId="119"/>
    <cellStyle name="Normal 48 2" xfId="120"/>
    <cellStyle name="Normal 49" xfId="121"/>
    <cellStyle name="Normal 49 2" xfId="122"/>
    <cellStyle name="Normal 5" xfId="123"/>
    <cellStyle name="Normal 5 2" xfId="124"/>
    <cellStyle name="Normal 5 2 2" xfId="247"/>
    <cellStyle name="Normal 5 2 2 2" xfId="248"/>
    <cellStyle name="Normal 5 2 2 2 2" xfId="249"/>
    <cellStyle name="Normal 5 2 2 2 3" xfId="250"/>
    <cellStyle name="Normal 5 2 3" xfId="251"/>
    <cellStyle name="Normal 5 2 4" xfId="252"/>
    <cellStyle name="Normal 5 3" xfId="253"/>
    <cellStyle name="Normal 5 3 2" xfId="254"/>
    <cellStyle name="Normal 5 3 3" xfId="255"/>
    <cellStyle name="Normal 5 4" xfId="256"/>
    <cellStyle name="Normal 5 5" xfId="257"/>
    <cellStyle name="Normal 50" xfId="125"/>
    <cellStyle name="Normal 50 2" xfId="126"/>
    <cellStyle name="Normal 51" xfId="127"/>
    <cellStyle name="Normal 51 2" xfId="128"/>
    <cellStyle name="Normal 52" xfId="129"/>
    <cellStyle name="Normal 52 2" xfId="130"/>
    <cellStyle name="Normal 53" xfId="131"/>
    <cellStyle name="Normal 53 2" xfId="132"/>
    <cellStyle name="Normal 54" xfId="133"/>
    <cellStyle name="Normal 54 2" xfId="134"/>
    <cellStyle name="Normal 55" xfId="135"/>
    <cellStyle name="Normal 55 2" xfId="136"/>
    <cellStyle name="Normal 56" xfId="137"/>
    <cellStyle name="Normal 56 2" xfId="138"/>
    <cellStyle name="Normal 57" xfId="139"/>
    <cellStyle name="Normal 57 2" xfId="140"/>
    <cellStyle name="Normal 58" xfId="141"/>
    <cellStyle name="Normal 58 2" xfId="142"/>
    <cellStyle name="Normal 59" xfId="143"/>
    <cellStyle name="Normal 59 2" xfId="144"/>
    <cellStyle name="Normal 6" xfId="145"/>
    <cellStyle name="Normal 6 2" xfId="146"/>
    <cellStyle name="Normal 6 3" xfId="147"/>
    <cellStyle name="Normal 60" xfId="148"/>
    <cellStyle name="Normal 60 2" xfId="149"/>
    <cellStyle name="Normal 61" xfId="150"/>
    <cellStyle name="Normal 61 2" xfId="151"/>
    <cellStyle name="Normal 62" xfId="152"/>
    <cellStyle name="Normal 62 2" xfId="153"/>
    <cellStyle name="Normal 63" xfId="154"/>
    <cellStyle name="Normal 63 2" xfId="155"/>
    <cellStyle name="Normal 64" xfId="156"/>
    <cellStyle name="Normal 64 2" xfId="157"/>
    <cellStyle name="Normal 65" xfId="158"/>
    <cellStyle name="Normal 65 2" xfId="159"/>
    <cellStyle name="Normal 66" xfId="160"/>
    <cellStyle name="Normal 66 2" xfId="161"/>
    <cellStyle name="Normal 67" xfId="162"/>
    <cellStyle name="Normal 67 2" xfId="163"/>
    <cellStyle name="Normal 68" xfId="164"/>
    <cellStyle name="Normal 68 2" xfId="165"/>
    <cellStyle name="Normal 69" xfId="166"/>
    <cellStyle name="Normal 69 2" xfId="167"/>
    <cellStyle name="Normal 7" xfId="168"/>
    <cellStyle name="Normal 7 2" xfId="169"/>
    <cellStyle name="Normal 70" xfId="170"/>
    <cellStyle name="Normal 70 2" xfId="171"/>
    <cellStyle name="Normal 71" xfId="172"/>
    <cellStyle name="Normal 71 2" xfId="173"/>
    <cellStyle name="Normal 72" xfId="174"/>
    <cellStyle name="Normal 72 2" xfId="175"/>
    <cellStyle name="Normal 73" xfId="176"/>
    <cellStyle name="Normal 73 2" xfId="177"/>
    <cellStyle name="Normal 74" xfId="178"/>
    <cellStyle name="Normal 74 2" xfId="179"/>
    <cellStyle name="Normal 75" xfId="180"/>
    <cellStyle name="Normal 75 2" xfId="181"/>
    <cellStyle name="Normal 76" xfId="182"/>
    <cellStyle name="Normal 76 2" xfId="183"/>
    <cellStyle name="Normal 77" xfId="184"/>
    <cellStyle name="Normal 77 2" xfId="185"/>
    <cellStyle name="Normal 78" xfId="186"/>
    <cellStyle name="Normal 78 2" xfId="187"/>
    <cellStyle name="Normal 79" xfId="188"/>
    <cellStyle name="Normal 79 2" xfId="189"/>
    <cellStyle name="Normal 8" xfId="190"/>
    <cellStyle name="Normal 8 2" xfId="191"/>
    <cellStyle name="Normal 80" xfId="192"/>
    <cellStyle name="Normal 80 2" xfId="193"/>
    <cellStyle name="Normal 81" xfId="194"/>
    <cellStyle name="Normal 81 2" xfId="195"/>
    <cellStyle name="Normal 82" xfId="196"/>
    <cellStyle name="Normal 82 2" xfId="197"/>
    <cellStyle name="Normal 83" xfId="198"/>
    <cellStyle name="Normal 83 2" xfId="199"/>
    <cellStyle name="Normal 84" xfId="200"/>
    <cellStyle name="Normal 84 2" xfId="201"/>
    <cellStyle name="Normal 85" xfId="202"/>
    <cellStyle name="Normal 85 2" xfId="203"/>
    <cellStyle name="Normal 86" xfId="204"/>
    <cellStyle name="Normal 86 2" xfId="205"/>
    <cellStyle name="Normal 87" xfId="206"/>
    <cellStyle name="Normal 87 2" xfId="207"/>
    <cellStyle name="Normal 88" xfId="208"/>
    <cellStyle name="Normal 88 2" xfId="209"/>
    <cellStyle name="Normal 89" xfId="210"/>
    <cellStyle name="Normal 89 2" xfId="211"/>
    <cellStyle name="Normal 89 3" xfId="258"/>
    <cellStyle name="Normal 89 4" xfId="259"/>
    <cellStyle name="Normal 9" xfId="212"/>
    <cellStyle name="Normal 9 2" xfId="213"/>
    <cellStyle name="Normal 90" xfId="214"/>
    <cellStyle name="Normal 90 2" xfId="215"/>
    <cellStyle name="Normal 91" xfId="216"/>
    <cellStyle name="Normal 92" xfId="217"/>
    <cellStyle name="Normal 93" xfId="218"/>
    <cellStyle name="Normal 94" xfId="219"/>
    <cellStyle name="Normal 95" xfId="220"/>
    <cellStyle name="Normal 96" xfId="221"/>
    <cellStyle name="Normal 97" xfId="222"/>
    <cellStyle name="Normal 98" xfId="223"/>
    <cellStyle name="Normal 99" xfId="224"/>
    <cellStyle name="Normal_Sheet1 2" xfId="225"/>
    <cellStyle name="Normal_Sheet3 2" xfId="226"/>
    <cellStyle name="NUMLINHA" xfId="227"/>
    <cellStyle name="NUMLINHA 2" xfId="260"/>
    <cellStyle name="Percent" xfId="228" builtinId="5"/>
    <cellStyle name="Percent 2" xfId="229"/>
    <cellStyle name="Percent 2 2" xfId="230"/>
    <cellStyle name="Percent 2 2 2" xfId="261"/>
    <cellStyle name="Percent 2 2 2 2" xfId="241"/>
    <cellStyle name="Percent 3" xfId="231"/>
    <cellStyle name="Percent 3 2" xfId="239"/>
    <cellStyle name="Percent 3 2 2" xfId="262"/>
    <cellStyle name="Percent 4" xfId="232"/>
    <cellStyle name="Percent 4 2" xfId="263"/>
    <cellStyle name="Percent 5" xfId="264"/>
    <cellStyle name="Percent 6" xfId="265"/>
    <cellStyle name="Percentagem 2" xfId="266"/>
    <cellStyle name="QDTITULO" xfId="233"/>
    <cellStyle name="TITCOLUNA" xfId="234"/>
    <cellStyle name="TITCOLUNA 2" xfId="267"/>
  </cellStyles>
  <dxfs count="0"/>
  <tableStyles count="0" defaultTableStyle="TableStyleMedium9" defaultPivotStyle="PivotStyleLight16"/>
  <colors>
    <mruColors>
      <color rgb="FFF7D117"/>
      <color rgb="FF00FF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38" Type="http://schemas.openxmlformats.org/officeDocument/2006/relationships/worksheet" Target="worksheets/sheet138.xml"/><Relationship Id="rId154" Type="http://schemas.openxmlformats.org/officeDocument/2006/relationships/worksheet" Target="worksheets/sheet154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28" Type="http://schemas.openxmlformats.org/officeDocument/2006/relationships/worksheet" Target="worksheets/sheet128.xml"/><Relationship Id="rId144" Type="http://schemas.openxmlformats.org/officeDocument/2006/relationships/worksheet" Target="worksheets/sheet144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134" Type="http://schemas.openxmlformats.org/officeDocument/2006/relationships/worksheet" Target="worksheets/sheet134.xml"/><Relationship Id="rId139" Type="http://schemas.openxmlformats.org/officeDocument/2006/relationships/worksheet" Target="worksheets/sheet13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55" Type="http://schemas.openxmlformats.org/officeDocument/2006/relationships/externalLink" Target="externalLinks/externalLink1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24" Type="http://schemas.openxmlformats.org/officeDocument/2006/relationships/worksheet" Target="worksheets/sheet124.xml"/><Relationship Id="rId129" Type="http://schemas.openxmlformats.org/officeDocument/2006/relationships/worksheet" Target="worksheets/sheet12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40" Type="http://schemas.openxmlformats.org/officeDocument/2006/relationships/worksheet" Target="worksheets/sheet140.xml"/><Relationship Id="rId145" Type="http://schemas.openxmlformats.org/officeDocument/2006/relationships/worksheet" Target="worksheets/sheet145.xml"/><Relationship Id="rId153" Type="http://schemas.openxmlformats.org/officeDocument/2006/relationships/worksheet" Target="worksheets/sheet15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30" Type="http://schemas.openxmlformats.org/officeDocument/2006/relationships/worksheet" Target="worksheets/sheet130.xml"/><Relationship Id="rId135" Type="http://schemas.openxmlformats.org/officeDocument/2006/relationships/worksheet" Target="worksheets/sheet135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51" Type="http://schemas.openxmlformats.org/officeDocument/2006/relationships/worksheet" Target="worksheets/sheet151.xml"/><Relationship Id="rId156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worksheet" Target="worksheets/sheet120.xml"/><Relationship Id="rId125" Type="http://schemas.openxmlformats.org/officeDocument/2006/relationships/worksheet" Target="worksheets/sheet125.xml"/><Relationship Id="rId141" Type="http://schemas.openxmlformats.org/officeDocument/2006/relationships/worksheet" Target="worksheets/sheet141.xml"/><Relationship Id="rId146" Type="http://schemas.openxmlformats.org/officeDocument/2006/relationships/worksheet" Target="worksheets/sheet14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styles" Target="styles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sharedStrings" Target="sharedString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16.xml.rels><?xml version="1.0" encoding="UTF-8" standalone="yes"?>
<Relationships xmlns="http://schemas.openxmlformats.org/package/2006/relationships"><Relationship Id="rId1" Type="http://schemas.microsoft.com/office/2006/relationships/activeXControlBinary" Target="activeX16.bin"/></Relationships>
</file>

<file path=xl/activeX/_rels/activeX17.xml.rels><?xml version="1.0" encoding="UTF-8" standalone="yes"?>
<Relationships xmlns="http://schemas.openxmlformats.org/package/2006/relationships"><Relationship Id="rId1" Type="http://schemas.microsoft.com/office/2006/relationships/activeXControlBinary" Target="activeX17.bin"/></Relationships>
</file>

<file path=xl/activeX/_rels/activeX18.xml.rels><?xml version="1.0" encoding="UTF-8" standalone="yes"?>
<Relationships xmlns="http://schemas.openxmlformats.org/package/2006/relationships"><Relationship Id="rId1" Type="http://schemas.microsoft.com/office/2006/relationships/activeXControlBinary" Target="activeX18.bin"/></Relationships>
</file>

<file path=xl/activeX/_rels/activeX19.xml.rels><?xml version="1.0" encoding="UTF-8" standalone="yes"?>
<Relationships xmlns="http://schemas.openxmlformats.org/package/2006/relationships"><Relationship Id="rId1" Type="http://schemas.microsoft.com/office/2006/relationships/activeXControlBinary" Target="activeX19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20.xml.rels><?xml version="1.0" encoding="UTF-8" standalone="yes"?>
<Relationships xmlns="http://schemas.openxmlformats.org/package/2006/relationships"><Relationship Id="rId1" Type="http://schemas.microsoft.com/office/2006/relationships/activeXControlBinary" Target="activeX20.bin"/></Relationships>
</file>

<file path=xl/activeX/_rels/activeX21.xml.rels><?xml version="1.0" encoding="UTF-8" standalone="yes"?>
<Relationships xmlns="http://schemas.openxmlformats.org/package/2006/relationships"><Relationship Id="rId1" Type="http://schemas.microsoft.com/office/2006/relationships/activeXControlBinary" Target="activeX21.bin"/></Relationships>
</file>

<file path=xl/activeX/_rels/activeX22.xml.rels><?xml version="1.0" encoding="UTF-8" standalone="yes"?>
<Relationships xmlns="http://schemas.openxmlformats.org/package/2006/relationships"><Relationship Id="rId1" Type="http://schemas.microsoft.com/office/2006/relationships/activeXControlBinary" Target="activeX22.bin"/></Relationships>
</file>

<file path=xl/activeX/_rels/activeX23.xml.rels><?xml version="1.0" encoding="UTF-8" standalone="yes"?>
<Relationships xmlns="http://schemas.openxmlformats.org/package/2006/relationships"><Relationship Id="rId1" Type="http://schemas.microsoft.com/office/2006/relationships/activeXControlBinary" Target="activeX23.bin"/></Relationships>
</file>

<file path=xl/activeX/_rels/activeX24.xml.rels><?xml version="1.0" encoding="UTF-8" standalone="yes"?>
<Relationships xmlns="http://schemas.openxmlformats.org/package/2006/relationships"><Relationship Id="rId1" Type="http://schemas.microsoft.com/office/2006/relationships/activeXControlBinary" Target="activeX24.bin"/></Relationships>
</file>

<file path=xl/activeX/_rels/activeX25.xml.rels><?xml version="1.0" encoding="UTF-8" standalone="yes"?>
<Relationships xmlns="http://schemas.openxmlformats.org/package/2006/relationships"><Relationship Id="rId1" Type="http://schemas.microsoft.com/office/2006/relationships/activeXControlBinary" Target="activeX25.bin"/></Relationships>
</file>

<file path=xl/activeX/_rels/activeX26.xml.rels><?xml version="1.0" encoding="UTF-8" standalone="yes"?>
<Relationships xmlns="http://schemas.openxmlformats.org/package/2006/relationships"><Relationship Id="rId1" Type="http://schemas.microsoft.com/office/2006/relationships/activeXControlBinary" Target="activeX26.bin"/></Relationships>
</file>

<file path=xl/activeX/_rels/activeX27.xml.rels><?xml version="1.0" encoding="UTF-8" standalone="yes"?>
<Relationships xmlns="http://schemas.openxmlformats.org/package/2006/relationships"><Relationship Id="rId1" Type="http://schemas.microsoft.com/office/2006/relationships/activeXControlBinary" Target="activeX27.bin"/></Relationships>
</file>

<file path=xl/activeX/_rels/activeX28.xml.rels><?xml version="1.0" encoding="UTF-8" standalone="yes"?>
<Relationships xmlns="http://schemas.openxmlformats.org/package/2006/relationships"><Relationship Id="rId1" Type="http://schemas.microsoft.com/office/2006/relationships/activeXControlBinary" Target="activeX28.bin"/></Relationships>
</file>

<file path=xl/activeX/_rels/activeX29.xml.rels><?xml version="1.0" encoding="UTF-8" standalone="yes"?>
<Relationships xmlns="http://schemas.openxmlformats.org/package/2006/relationships"><Relationship Id="rId1" Type="http://schemas.microsoft.com/office/2006/relationships/activeXControlBinary" Target="activeX29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30.xml.rels><?xml version="1.0" encoding="UTF-8" standalone="yes"?>
<Relationships xmlns="http://schemas.openxmlformats.org/package/2006/relationships"><Relationship Id="rId1" Type="http://schemas.microsoft.com/office/2006/relationships/activeXControlBinary" Target="activeX30.bin"/></Relationships>
</file>

<file path=xl/activeX/_rels/activeX31.xml.rels><?xml version="1.0" encoding="UTF-8" standalone="yes"?>
<Relationships xmlns="http://schemas.openxmlformats.org/package/2006/relationships"><Relationship Id="rId1" Type="http://schemas.microsoft.com/office/2006/relationships/activeXControlBinary" Target="activeX31.bin"/></Relationships>
</file>

<file path=xl/activeX/_rels/activeX32.xml.rels><?xml version="1.0" encoding="UTF-8" standalone="yes"?>
<Relationships xmlns="http://schemas.openxmlformats.org/package/2006/relationships"><Relationship Id="rId1" Type="http://schemas.microsoft.com/office/2006/relationships/activeXControlBinary" Target="activeX32.bin"/></Relationships>
</file>

<file path=xl/activeX/_rels/activeX33.xml.rels><?xml version="1.0" encoding="UTF-8" standalone="yes"?>
<Relationships xmlns="http://schemas.openxmlformats.org/package/2006/relationships"><Relationship Id="rId1" Type="http://schemas.microsoft.com/office/2006/relationships/activeXControlBinary" Target="activeX33.bin"/></Relationships>
</file>

<file path=xl/activeX/_rels/activeX34.xml.rels><?xml version="1.0" encoding="UTF-8" standalone="yes"?>
<Relationships xmlns="http://schemas.openxmlformats.org/package/2006/relationships"><Relationship Id="rId1" Type="http://schemas.microsoft.com/office/2006/relationships/activeXControlBinary" Target="activeX34.bin"/></Relationships>
</file>

<file path=xl/activeX/_rels/activeX35.xml.rels><?xml version="1.0" encoding="UTF-8" standalone="yes"?>
<Relationships xmlns="http://schemas.openxmlformats.org/package/2006/relationships"><Relationship Id="rId1" Type="http://schemas.microsoft.com/office/2006/relationships/activeXControlBinary" Target="activeX35.bin"/></Relationships>
</file>

<file path=xl/activeX/_rels/activeX36.xml.rels><?xml version="1.0" encoding="UTF-8" standalone="yes"?>
<Relationships xmlns="http://schemas.openxmlformats.org/package/2006/relationships"><Relationship Id="rId1" Type="http://schemas.microsoft.com/office/2006/relationships/activeXControlBinary" Target="activeX36.bin"/></Relationships>
</file>

<file path=xl/activeX/_rels/activeX37.xml.rels><?xml version="1.0" encoding="UTF-8" standalone="yes"?>
<Relationships xmlns="http://schemas.openxmlformats.org/package/2006/relationships"><Relationship Id="rId1" Type="http://schemas.microsoft.com/office/2006/relationships/activeXControlBinary" Target="activeX37.bin"/></Relationships>
</file>

<file path=xl/activeX/_rels/activeX38.xml.rels><?xml version="1.0" encoding="UTF-8" standalone="yes"?>
<Relationships xmlns="http://schemas.openxmlformats.org/package/2006/relationships"><Relationship Id="rId1" Type="http://schemas.microsoft.com/office/2006/relationships/activeXControlBinary" Target="activeX38.bin"/></Relationships>
</file>

<file path=xl/activeX/_rels/activeX39.xml.rels><?xml version="1.0" encoding="UTF-8" standalone="yes"?>
<Relationships xmlns="http://schemas.openxmlformats.org/package/2006/relationships"><Relationship Id="rId1" Type="http://schemas.microsoft.com/office/2006/relationships/activeXControlBinary" Target="activeX39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40.xml.rels><?xml version="1.0" encoding="UTF-8" standalone="yes"?>
<Relationships xmlns="http://schemas.openxmlformats.org/package/2006/relationships"><Relationship Id="rId1" Type="http://schemas.microsoft.com/office/2006/relationships/activeXControlBinary" Target="activeX40.bin"/></Relationships>
</file>

<file path=xl/activeX/_rels/activeX41.xml.rels><?xml version="1.0" encoding="UTF-8" standalone="yes"?>
<Relationships xmlns="http://schemas.openxmlformats.org/package/2006/relationships"><Relationship Id="rId1" Type="http://schemas.microsoft.com/office/2006/relationships/activeXControlBinary" Target="activeX41.bin"/></Relationships>
</file>

<file path=xl/activeX/_rels/activeX42.xml.rels><?xml version="1.0" encoding="UTF-8" standalone="yes"?>
<Relationships xmlns="http://schemas.openxmlformats.org/package/2006/relationships"><Relationship Id="rId1" Type="http://schemas.microsoft.com/office/2006/relationships/activeXControlBinary" Target="activeX42.bin"/></Relationships>
</file>

<file path=xl/activeX/_rels/activeX43.xml.rels><?xml version="1.0" encoding="UTF-8" standalone="yes"?>
<Relationships xmlns="http://schemas.openxmlformats.org/package/2006/relationships"><Relationship Id="rId1" Type="http://schemas.microsoft.com/office/2006/relationships/activeXControlBinary" Target="activeX43.bin"/></Relationships>
</file>

<file path=xl/activeX/_rels/activeX44.xml.rels><?xml version="1.0" encoding="UTF-8" standalone="yes"?>
<Relationships xmlns="http://schemas.openxmlformats.org/package/2006/relationships"><Relationship Id="rId1" Type="http://schemas.microsoft.com/office/2006/relationships/activeXControlBinary" Target="activeX44.bin"/></Relationships>
</file>

<file path=xl/activeX/_rels/activeX45.xml.rels><?xml version="1.0" encoding="UTF-8" standalone="yes"?>
<Relationships xmlns="http://schemas.openxmlformats.org/package/2006/relationships"><Relationship Id="rId1" Type="http://schemas.microsoft.com/office/2006/relationships/activeXControlBinary" Target="activeX45.bin"/></Relationships>
</file>

<file path=xl/activeX/_rels/activeX46.xml.rels><?xml version="1.0" encoding="UTF-8" standalone="yes"?>
<Relationships xmlns="http://schemas.openxmlformats.org/package/2006/relationships"><Relationship Id="rId1" Type="http://schemas.microsoft.com/office/2006/relationships/activeXControlBinary" Target="activeX46.bin"/></Relationships>
</file>

<file path=xl/activeX/_rels/activeX47.xml.rels><?xml version="1.0" encoding="UTF-8" standalone="yes"?>
<Relationships xmlns="http://schemas.openxmlformats.org/package/2006/relationships"><Relationship Id="rId1" Type="http://schemas.microsoft.com/office/2006/relationships/activeXControlBinary" Target="activeX47.bin"/></Relationships>
</file>

<file path=xl/activeX/_rels/activeX48.xml.rels><?xml version="1.0" encoding="UTF-8" standalone="yes"?>
<Relationships xmlns="http://schemas.openxmlformats.org/package/2006/relationships"><Relationship Id="rId1" Type="http://schemas.microsoft.com/office/2006/relationships/activeXControlBinary" Target="activeX48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6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7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8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19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0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1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2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3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4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5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6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7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8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29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0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1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2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3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4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5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6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7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8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39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0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1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2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3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4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5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6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7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48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5512D112-5CC6-11CF-8D67-00AA00BDCE1D}" ax:persistence="persistStreamInit" r:id="rId1"/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2" name="Line 7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2247900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4817" name="Line 1">
          <a:extLst>
            <a:ext uri="{FF2B5EF4-FFF2-40B4-BE49-F238E27FC236}">
              <a16:creationId xmlns:a16="http://schemas.microsoft.com/office/drawing/2014/main" xmlns="" id="{00000000-0008-0000-1800-000001880000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895350" cy="981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0</xdr:rowOff>
    </xdr:from>
    <xdr:to>
      <xdr:col>0</xdr:col>
      <xdr:colOff>28575</xdr:colOff>
      <xdr:row>30</xdr:row>
      <xdr:rowOff>0</xdr:rowOff>
    </xdr:to>
    <xdr:sp macro="" textlink="">
      <xdr:nvSpPr>
        <xdr:cNvPr id="34818" name="Line 2">
          <a:extLst>
            <a:ext uri="{FF2B5EF4-FFF2-40B4-BE49-F238E27FC236}">
              <a16:creationId xmlns:a16="http://schemas.microsoft.com/office/drawing/2014/main" xmlns="" id="{00000000-0008-0000-1800-000002880000}"/>
            </a:ext>
          </a:extLst>
        </xdr:cNvPr>
        <xdr:cNvSpPr>
          <a:spLocks noChangeShapeType="1"/>
        </xdr:cNvSpPr>
      </xdr:nvSpPr>
      <xdr:spPr bwMode="auto">
        <a:xfrm flipV="1">
          <a:off x="28575" y="447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30</xdr:row>
      <xdr:rowOff>0</xdr:rowOff>
    </xdr:from>
    <xdr:to>
      <xdr:col>0</xdr:col>
      <xdr:colOff>28575</xdr:colOff>
      <xdr:row>30</xdr:row>
      <xdr:rowOff>0</xdr:rowOff>
    </xdr:to>
    <xdr:sp macro="" textlink="">
      <xdr:nvSpPr>
        <xdr:cNvPr id="34819" name="Line 2">
          <a:extLst>
            <a:ext uri="{FF2B5EF4-FFF2-40B4-BE49-F238E27FC236}">
              <a16:creationId xmlns:a16="http://schemas.microsoft.com/office/drawing/2014/main" xmlns="" id="{00000000-0008-0000-1800-000003880000}"/>
            </a:ext>
          </a:extLst>
        </xdr:cNvPr>
        <xdr:cNvSpPr>
          <a:spLocks noChangeShapeType="1"/>
        </xdr:cNvSpPr>
      </xdr:nvSpPr>
      <xdr:spPr bwMode="auto">
        <a:xfrm flipV="1">
          <a:off x="28575" y="44767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4820" name="Line 1">
          <a:extLst>
            <a:ext uri="{FF2B5EF4-FFF2-40B4-BE49-F238E27FC236}">
              <a16:creationId xmlns:a16="http://schemas.microsoft.com/office/drawing/2014/main" xmlns="" id="{00000000-0008-0000-1800-000004880000}"/>
            </a:ext>
          </a:extLst>
        </xdr:cNvPr>
        <xdr:cNvSpPr>
          <a:spLocks noChangeShapeType="1"/>
        </xdr:cNvSpPr>
      </xdr:nvSpPr>
      <xdr:spPr bwMode="auto">
        <a:xfrm>
          <a:off x="9525" y="514350"/>
          <a:ext cx="895350" cy="981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5841" name="Line 1">
          <a:extLst>
            <a:ext uri="{FF2B5EF4-FFF2-40B4-BE49-F238E27FC236}">
              <a16:creationId xmlns:a16="http://schemas.microsoft.com/office/drawing/2014/main" xmlns="" id="{00000000-0008-0000-1900-0000018C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752475" cy="1057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2" name="Line 2">
          <a:extLst>
            <a:ext uri="{FF2B5EF4-FFF2-40B4-BE49-F238E27FC236}">
              <a16:creationId xmlns:a16="http://schemas.microsoft.com/office/drawing/2014/main" xmlns="" id="{00000000-0008-0000-1900-000002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17</xdr:row>
      <xdr:rowOff>0</xdr:rowOff>
    </xdr:from>
    <xdr:to>
      <xdr:col>0</xdr:col>
      <xdr:colOff>28575</xdr:colOff>
      <xdr:row>17</xdr:row>
      <xdr:rowOff>0</xdr:rowOff>
    </xdr:to>
    <xdr:sp macro="" textlink="">
      <xdr:nvSpPr>
        <xdr:cNvPr id="35843" name="Line 2">
          <a:extLst>
            <a:ext uri="{FF2B5EF4-FFF2-40B4-BE49-F238E27FC236}">
              <a16:creationId xmlns:a16="http://schemas.microsoft.com/office/drawing/2014/main" xmlns="" id="{00000000-0008-0000-1900-0000038C0000}"/>
            </a:ext>
          </a:extLst>
        </xdr:cNvPr>
        <xdr:cNvSpPr>
          <a:spLocks noChangeShapeType="1"/>
        </xdr:cNvSpPr>
      </xdr:nvSpPr>
      <xdr:spPr bwMode="auto">
        <a:xfrm flipV="1">
          <a:off x="28575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4" name="Line 2">
          <a:extLst>
            <a:ext uri="{FF2B5EF4-FFF2-40B4-BE49-F238E27FC236}">
              <a16:creationId xmlns:a16="http://schemas.microsoft.com/office/drawing/2014/main" xmlns="" id="{00000000-0008-0000-1900-000004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17</xdr:row>
      <xdr:rowOff>0</xdr:rowOff>
    </xdr:from>
    <xdr:to>
      <xdr:col>0</xdr:col>
      <xdr:colOff>28575</xdr:colOff>
      <xdr:row>17</xdr:row>
      <xdr:rowOff>0</xdr:rowOff>
    </xdr:to>
    <xdr:sp macro="" textlink="">
      <xdr:nvSpPr>
        <xdr:cNvPr id="35845" name="Line 2">
          <a:extLst>
            <a:ext uri="{FF2B5EF4-FFF2-40B4-BE49-F238E27FC236}">
              <a16:creationId xmlns:a16="http://schemas.microsoft.com/office/drawing/2014/main" xmlns="" id="{00000000-0008-0000-1900-0000058C0000}"/>
            </a:ext>
          </a:extLst>
        </xdr:cNvPr>
        <xdr:cNvSpPr>
          <a:spLocks noChangeShapeType="1"/>
        </xdr:cNvSpPr>
      </xdr:nvSpPr>
      <xdr:spPr bwMode="auto">
        <a:xfrm flipV="1">
          <a:off x="28575" y="28003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9525</xdr:colOff>
      <xdr:row>6</xdr:row>
      <xdr:rowOff>0</xdr:rowOff>
    </xdr:to>
    <xdr:sp macro="" textlink="">
      <xdr:nvSpPr>
        <xdr:cNvPr id="35846" name="Line 1">
          <a:extLst>
            <a:ext uri="{FF2B5EF4-FFF2-40B4-BE49-F238E27FC236}">
              <a16:creationId xmlns:a16="http://schemas.microsoft.com/office/drawing/2014/main" xmlns="" id="{00000000-0008-0000-1900-0000068C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752475" cy="1057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7" name="Line 2">
          <a:extLst>
            <a:ext uri="{FF2B5EF4-FFF2-40B4-BE49-F238E27FC236}">
              <a16:creationId xmlns:a16="http://schemas.microsoft.com/office/drawing/2014/main" xmlns="" id="{00000000-0008-0000-1900-000007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16</xdr:row>
      <xdr:rowOff>0</xdr:rowOff>
    </xdr:from>
    <xdr:to>
      <xdr:col>0</xdr:col>
      <xdr:colOff>28575</xdr:colOff>
      <xdr:row>16</xdr:row>
      <xdr:rowOff>0</xdr:rowOff>
    </xdr:to>
    <xdr:sp macro="" textlink="">
      <xdr:nvSpPr>
        <xdr:cNvPr id="35848" name="Line 2">
          <a:extLst>
            <a:ext uri="{FF2B5EF4-FFF2-40B4-BE49-F238E27FC236}">
              <a16:creationId xmlns:a16="http://schemas.microsoft.com/office/drawing/2014/main" xmlns="" id="{00000000-0008-0000-1900-0000088C0000}"/>
            </a:ext>
          </a:extLst>
        </xdr:cNvPr>
        <xdr:cNvSpPr>
          <a:spLocks noChangeShapeType="1"/>
        </xdr:cNvSpPr>
      </xdr:nvSpPr>
      <xdr:spPr bwMode="auto">
        <a:xfrm flipV="1">
          <a:off x="28575" y="2676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6865" name="Line 1">
          <a:extLst>
            <a:ext uri="{FF2B5EF4-FFF2-40B4-BE49-F238E27FC236}">
              <a16:creationId xmlns:a16="http://schemas.microsoft.com/office/drawing/2014/main" xmlns="" id="{00000000-0008-0000-1A00-000001900000}"/>
            </a:ext>
          </a:extLst>
        </xdr:cNvPr>
        <xdr:cNvSpPr>
          <a:spLocks noChangeShapeType="1"/>
        </xdr:cNvSpPr>
      </xdr:nvSpPr>
      <xdr:spPr bwMode="auto">
        <a:xfrm>
          <a:off x="28575" y="438150"/>
          <a:ext cx="2762250" cy="5619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9526</xdr:rowOff>
    </xdr:from>
    <xdr:to>
      <xdr:col>0</xdr:col>
      <xdr:colOff>1628775</xdr:colOff>
      <xdr:row>3</xdr:row>
      <xdr:rowOff>142876</xdr:rowOff>
    </xdr:to>
    <xdr:sp macro="" textlink="">
      <xdr:nvSpPr>
        <xdr:cNvPr id="37889" name="Line 1">
          <a:extLst>
            <a:ext uri="{FF2B5EF4-FFF2-40B4-BE49-F238E27FC236}">
              <a16:creationId xmlns:a16="http://schemas.microsoft.com/office/drawing/2014/main" xmlns="" id="{00000000-0008-0000-1B00-000001940000}"/>
            </a:ext>
          </a:extLst>
        </xdr:cNvPr>
        <xdr:cNvSpPr>
          <a:spLocks noChangeShapeType="1"/>
        </xdr:cNvSpPr>
      </xdr:nvSpPr>
      <xdr:spPr bwMode="auto">
        <a:xfrm>
          <a:off x="9525" y="514351"/>
          <a:ext cx="1619250" cy="419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73729" name="Line 1">
          <a:extLst>
            <a:ext uri="{FF2B5EF4-FFF2-40B4-BE49-F238E27FC236}">
              <a16:creationId xmlns:a16="http://schemas.microsoft.com/office/drawing/2014/main" xmlns="" id="{00000000-0008-0000-2100-0000012001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1257300" cy="4572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/>
        <xdr:cNvSpPr>
          <a:spLocks noChangeShapeType="1"/>
        </xdr:cNvSpPr>
      </xdr:nvSpPr>
      <xdr:spPr bwMode="auto">
        <a:xfrm>
          <a:off x="0" y="352425"/>
          <a:ext cx="1457325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5" name="Line 1">
          <a:extLst>
            <a:ext uri="{FF2B5EF4-FFF2-40B4-BE49-F238E27FC236}">
              <a16:creationId xmlns:a16="http://schemas.microsoft.com/office/drawing/2014/main" xmlns="" id="{00000000-0008-0000-2C00-00000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6" name="Line 2">
          <a:extLst>
            <a:ext uri="{FF2B5EF4-FFF2-40B4-BE49-F238E27FC236}">
              <a16:creationId xmlns:a16="http://schemas.microsoft.com/office/drawing/2014/main" xmlns="" id="{00000000-0008-0000-2C00-00000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7" name="Line 3">
          <a:extLst>
            <a:ext uri="{FF2B5EF4-FFF2-40B4-BE49-F238E27FC236}">
              <a16:creationId xmlns:a16="http://schemas.microsoft.com/office/drawing/2014/main" xmlns="" id="{00000000-0008-0000-2C00-00000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8" name="Line 4">
          <a:extLst>
            <a:ext uri="{FF2B5EF4-FFF2-40B4-BE49-F238E27FC236}">
              <a16:creationId xmlns:a16="http://schemas.microsoft.com/office/drawing/2014/main" xmlns="" id="{00000000-0008-0000-2C00-00000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29" name="Line 5">
          <a:extLst>
            <a:ext uri="{FF2B5EF4-FFF2-40B4-BE49-F238E27FC236}">
              <a16:creationId xmlns:a16="http://schemas.microsoft.com/office/drawing/2014/main" xmlns="" id="{00000000-0008-0000-2C00-00000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0" name="Line 6">
          <a:extLst>
            <a:ext uri="{FF2B5EF4-FFF2-40B4-BE49-F238E27FC236}">
              <a16:creationId xmlns:a16="http://schemas.microsoft.com/office/drawing/2014/main" xmlns="" id="{00000000-0008-0000-2C00-00000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1" name="Line 7">
          <a:extLst>
            <a:ext uri="{FF2B5EF4-FFF2-40B4-BE49-F238E27FC236}">
              <a16:creationId xmlns:a16="http://schemas.microsoft.com/office/drawing/2014/main" xmlns="" id="{00000000-0008-0000-2C00-00000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2" name="Line 8">
          <a:extLst>
            <a:ext uri="{FF2B5EF4-FFF2-40B4-BE49-F238E27FC236}">
              <a16:creationId xmlns:a16="http://schemas.microsoft.com/office/drawing/2014/main" xmlns="" id="{00000000-0008-0000-2C00-00000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3" name="Line 9">
          <a:extLst>
            <a:ext uri="{FF2B5EF4-FFF2-40B4-BE49-F238E27FC236}">
              <a16:creationId xmlns:a16="http://schemas.microsoft.com/office/drawing/2014/main" xmlns="" id="{00000000-0008-0000-2C00-00000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4" name="Line 10">
          <a:extLst>
            <a:ext uri="{FF2B5EF4-FFF2-40B4-BE49-F238E27FC236}">
              <a16:creationId xmlns:a16="http://schemas.microsoft.com/office/drawing/2014/main" xmlns="" id="{00000000-0008-0000-2C00-00000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5" name="Line 11">
          <a:extLst>
            <a:ext uri="{FF2B5EF4-FFF2-40B4-BE49-F238E27FC236}">
              <a16:creationId xmlns:a16="http://schemas.microsoft.com/office/drawing/2014/main" xmlns="" id="{00000000-0008-0000-2C00-00000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6" name="Line 12">
          <a:extLst>
            <a:ext uri="{FF2B5EF4-FFF2-40B4-BE49-F238E27FC236}">
              <a16:creationId xmlns:a16="http://schemas.microsoft.com/office/drawing/2014/main" xmlns="" id="{00000000-0008-0000-2C00-00000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7" name="Line 13">
          <a:extLst>
            <a:ext uri="{FF2B5EF4-FFF2-40B4-BE49-F238E27FC236}">
              <a16:creationId xmlns:a16="http://schemas.microsoft.com/office/drawing/2014/main" xmlns="" id="{00000000-0008-0000-2C00-00000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8" name="Line 14">
          <a:extLst>
            <a:ext uri="{FF2B5EF4-FFF2-40B4-BE49-F238E27FC236}">
              <a16:creationId xmlns:a16="http://schemas.microsoft.com/office/drawing/2014/main" xmlns="" id="{00000000-0008-0000-2C00-00000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39" name="Line 15">
          <a:extLst>
            <a:ext uri="{FF2B5EF4-FFF2-40B4-BE49-F238E27FC236}">
              <a16:creationId xmlns:a16="http://schemas.microsoft.com/office/drawing/2014/main" xmlns="" id="{00000000-0008-0000-2C00-00000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0" name="Line 16">
          <a:extLst>
            <a:ext uri="{FF2B5EF4-FFF2-40B4-BE49-F238E27FC236}">
              <a16:creationId xmlns:a16="http://schemas.microsoft.com/office/drawing/2014/main" xmlns="" id="{00000000-0008-0000-2C00-00001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1" name="Line 17">
          <a:extLst>
            <a:ext uri="{FF2B5EF4-FFF2-40B4-BE49-F238E27FC236}">
              <a16:creationId xmlns:a16="http://schemas.microsoft.com/office/drawing/2014/main" xmlns="" id="{00000000-0008-0000-2C00-00001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2" name="Line 18">
          <a:extLst>
            <a:ext uri="{FF2B5EF4-FFF2-40B4-BE49-F238E27FC236}">
              <a16:creationId xmlns:a16="http://schemas.microsoft.com/office/drawing/2014/main" xmlns="" id="{00000000-0008-0000-2C00-00001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3" name="Line 19">
          <a:extLst>
            <a:ext uri="{FF2B5EF4-FFF2-40B4-BE49-F238E27FC236}">
              <a16:creationId xmlns:a16="http://schemas.microsoft.com/office/drawing/2014/main" xmlns="" id="{00000000-0008-0000-2C00-00001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4" name="Line 20">
          <a:extLst>
            <a:ext uri="{FF2B5EF4-FFF2-40B4-BE49-F238E27FC236}">
              <a16:creationId xmlns:a16="http://schemas.microsoft.com/office/drawing/2014/main" xmlns="" id="{00000000-0008-0000-2C00-00001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5" name="Line 21">
          <a:extLst>
            <a:ext uri="{FF2B5EF4-FFF2-40B4-BE49-F238E27FC236}">
              <a16:creationId xmlns:a16="http://schemas.microsoft.com/office/drawing/2014/main" xmlns="" id="{00000000-0008-0000-2C00-00001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6" name="Line 22">
          <a:extLst>
            <a:ext uri="{FF2B5EF4-FFF2-40B4-BE49-F238E27FC236}">
              <a16:creationId xmlns:a16="http://schemas.microsoft.com/office/drawing/2014/main" xmlns="" id="{00000000-0008-0000-2C00-00001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7" name="Line 23">
          <a:extLst>
            <a:ext uri="{FF2B5EF4-FFF2-40B4-BE49-F238E27FC236}">
              <a16:creationId xmlns:a16="http://schemas.microsoft.com/office/drawing/2014/main" xmlns="" id="{00000000-0008-0000-2C00-00001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8" name="Line 24">
          <a:extLst>
            <a:ext uri="{FF2B5EF4-FFF2-40B4-BE49-F238E27FC236}">
              <a16:creationId xmlns:a16="http://schemas.microsoft.com/office/drawing/2014/main" xmlns="" id="{00000000-0008-0000-2C00-00001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49" name="Line 25">
          <a:extLst>
            <a:ext uri="{FF2B5EF4-FFF2-40B4-BE49-F238E27FC236}">
              <a16:creationId xmlns:a16="http://schemas.microsoft.com/office/drawing/2014/main" xmlns="" id="{00000000-0008-0000-2C00-00001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0" name="Line 26">
          <a:extLst>
            <a:ext uri="{FF2B5EF4-FFF2-40B4-BE49-F238E27FC236}">
              <a16:creationId xmlns:a16="http://schemas.microsoft.com/office/drawing/2014/main" xmlns="" id="{00000000-0008-0000-2C00-00001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1" name="Line 27">
          <a:extLst>
            <a:ext uri="{FF2B5EF4-FFF2-40B4-BE49-F238E27FC236}">
              <a16:creationId xmlns:a16="http://schemas.microsoft.com/office/drawing/2014/main" xmlns="" id="{00000000-0008-0000-2C00-00001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2" name="Line 28">
          <a:extLst>
            <a:ext uri="{FF2B5EF4-FFF2-40B4-BE49-F238E27FC236}">
              <a16:creationId xmlns:a16="http://schemas.microsoft.com/office/drawing/2014/main" xmlns="" id="{00000000-0008-0000-2C00-00001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3" name="Line 29">
          <a:extLst>
            <a:ext uri="{FF2B5EF4-FFF2-40B4-BE49-F238E27FC236}">
              <a16:creationId xmlns:a16="http://schemas.microsoft.com/office/drawing/2014/main" xmlns="" id="{00000000-0008-0000-2C00-00001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4" name="Line 30">
          <a:extLst>
            <a:ext uri="{FF2B5EF4-FFF2-40B4-BE49-F238E27FC236}">
              <a16:creationId xmlns:a16="http://schemas.microsoft.com/office/drawing/2014/main" xmlns="" id="{00000000-0008-0000-2C00-00001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5" name="Line 31">
          <a:extLst>
            <a:ext uri="{FF2B5EF4-FFF2-40B4-BE49-F238E27FC236}">
              <a16:creationId xmlns:a16="http://schemas.microsoft.com/office/drawing/2014/main" xmlns="" id="{00000000-0008-0000-2C00-00001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6" name="Line 32">
          <a:extLst>
            <a:ext uri="{FF2B5EF4-FFF2-40B4-BE49-F238E27FC236}">
              <a16:creationId xmlns:a16="http://schemas.microsoft.com/office/drawing/2014/main" xmlns="" id="{00000000-0008-0000-2C00-00002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7" name="Line 33">
          <a:extLst>
            <a:ext uri="{FF2B5EF4-FFF2-40B4-BE49-F238E27FC236}">
              <a16:creationId xmlns:a16="http://schemas.microsoft.com/office/drawing/2014/main" xmlns="" id="{00000000-0008-0000-2C00-00002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8" name="Line 34">
          <a:extLst>
            <a:ext uri="{FF2B5EF4-FFF2-40B4-BE49-F238E27FC236}">
              <a16:creationId xmlns:a16="http://schemas.microsoft.com/office/drawing/2014/main" xmlns="" id="{00000000-0008-0000-2C00-00002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59" name="Line 35">
          <a:extLst>
            <a:ext uri="{FF2B5EF4-FFF2-40B4-BE49-F238E27FC236}">
              <a16:creationId xmlns:a16="http://schemas.microsoft.com/office/drawing/2014/main" xmlns="" id="{00000000-0008-0000-2C00-00002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0" name="Line 36">
          <a:extLst>
            <a:ext uri="{FF2B5EF4-FFF2-40B4-BE49-F238E27FC236}">
              <a16:creationId xmlns:a16="http://schemas.microsoft.com/office/drawing/2014/main" xmlns="" id="{00000000-0008-0000-2C00-00002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1" name="Line 37">
          <a:extLst>
            <a:ext uri="{FF2B5EF4-FFF2-40B4-BE49-F238E27FC236}">
              <a16:creationId xmlns:a16="http://schemas.microsoft.com/office/drawing/2014/main" xmlns="" id="{00000000-0008-0000-2C00-00002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2" name="Line 38">
          <a:extLst>
            <a:ext uri="{FF2B5EF4-FFF2-40B4-BE49-F238E27FC236}">
              <a16:creationId xmlns:a16="http://schemas.microsoft.com/office/drawing/2014/main" xmlns="" id="{00000000-0008-0000-2C00-00002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3" name="Line 39">
          <a:extLst>
            <a:ext uri="{FF2B5EF4-FFF2-40B4-BE49-F238E27FC236}">
              <a16:creationId xmlns:a16="http://schemas.microsoft.com/office/drawing/2014/main" xmlns="" id="{00000000-0008-0000-2C00-00002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4" name="Line 40">
          <a:extLst>
            <a:ext uri="{FF2B5EF4-FFF2-40B4-BE49-F238E27FC236}">
              <a16:creationId xmlns:a16="http://schemas.microsoft.com/office/drawing/2014/main" xmlns="" id="{00000000-0008-0000-2C00-00002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5" name="Line 41">
          <a:extLst>
            <a:ext uri="{FF2B5EF4-FFF2-40B4-BE49-F238E27FC236}">
              <a16:creationId xmlns:a16="http://schemas.microsoft.com/office/drawing/2014/main" xmlns="" id="{00000000-0008-0000-2C00-00002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6" name="Line 42">
          <a:extLst>
            <a:ext uri="{FF2B5EF4-FFF2-40B4-BE49-F238E27FC236}">
              <a16:creationId xmlns:a16="http://schemas.microsoft.com/office/drawing/2014/main" xmlns="" id="{00000000-0008-0000-2C00-00002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7" name="Line 43">
          <a:extLst>
            <a:ext uri="{FF2B5EF4-FFF2-40B4-BE49-F238E27FC236}">
              <a16:creationId xmlns:a16="http://schemas.microsoft.com/office/drawing/2014/main" xmlns="" id="{00000000-0008-0000-2C00-00002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8" name="Line 44">
          <a:extLst>
            <a:ext uri="{FF2B5EF4-FFF2-40B4-BE49-F238E27FC236}">
              <a16:creationId xmlns:a16="http://schemas.microsoft.com/office/drawing/2014/main" xmlns="" id="{00000000-0008-0000-2C00-00002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69" name="Line 45">
          <a:extLst>
            <a:ext uri="{FF2B5EF4-FFF2-40B4-BE49-F238E27FC236}">
              <a16:creationId xmlns:a16="http://schemas.microsoft.com/office/drawing/2014/main" xmlns="" id="{00000000-0008-0000-2C00-00002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0" name="Line 46">
          <a:extLst>
            <a:ext uri="{FF2B5EF4-FFF2-40B4-BE49-F238E27FC236}">
              <a16:creationId xmlns:a16="http://schemas.microsoft.com/office/drawing/2014/main" xmlns="" id="{00000000-0008-0000-2C00-00002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1" name="Line 47">
          <a:extLst>
            <a:ext uri="{FF2B5EF4-FFF2-40B4-BE49-F238E27FC236}">
              <a16:creationId xmlns:a16="http://schemas.microsoft.com/office/drawing/2014/main" xmlns="" id="{00000000-0008-0000-2C00-00002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2" name="Line 48">
          <a:extLst>
            <a:ext uri="{FF2B5EF4-FFF2-40B4-BE49-F238E27FC236}">
              <a16:creationId xmlns:a16="http://schemas.microsoft.com/office/drawing/2014/main" xmlns="" id="{00000000-0008-0000-2C00-00003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3" name="Line 49">
          <a:extLst>
            <a:ext uri="{FF2B5EF4-FFF2-40B4-BE49-F238E27FC236}">
              <a16:creationId xmlns:a16="http://schemas.microsoft.com/office/drawing/2014/main" xmlns="" id="{00000000-0008-0000-2C00-00003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4" name="Line 50">
          <a:extLst>
            <a:ext uri="{FF2B5EF4-FFF2-40B4-BE49-F238E27FC236}">
              <a16:creationId xmlns:a16="http://schemas.microsoft.com/office/drawing/2014/main" xmlns="" id="{00000000-0008-0000-2C00-00003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5" name="Line 51">
          <a:extLst>
            <a:ext uri="{FF2B5EF4-FFF2-40B4-BE49-F238E27FC236}">
              <a16:creationId xmlns:a16="http://schemas.microsoft.com/office/drawing/2014/main" xmlns="" id="{00000000-0008-0000-2C00-00003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6" name="Line 52">
          <a:extLst>
            <a:ext uri="{FF2B5EF4-FFF2-40B4-BE49-F238E27FC236}">
              <a16:creationId xmlns:a16="http://schemas.microsoft.com/office/drawing/2014/main" xmlns="" id="{00000000-0008-0000-2C00-00003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7" name="Line 53">
          <a:extLst>
            <a:ext uri="{FF2B5EF4-FFF2-40B4-BE49-F238E27FC236}">
              <a16:creationId xmlns:a16="http://schemas.microsoft.com/office/drawing/2014/main" xmlns="" id="{00000000-0008-0000-2C00-00003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8" name="Line 54">
          <a:extLst>
            <a:ext uri="{FF2B5EF4-FFF2-40B4-BE49-F238E27FC236}">
              <a16:creationId xmlns:a16="http://schemas.microsoft.com/office/drawing/2014/main" xmlns="" id="{00000000-0008-0000-2C00-00003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79" name="Line 55">
          <a:extLst>
            <a:ext uri="{FF2B5EF4-FFF2-40B4-BE49-F238E27FC236}">
              <a16:creationId xmlns:a16="http://schemas.microsoft.com/office/drawing/2014/main" xmlns="" id="{00000000-0008-0000-2C00-00003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0" name="Line 56">
          <a:extLst>
            <a:ext uri="{FF2B5EF4-FFF2-40B4-BE49-F238E27FC236}">
              <a16:creationId xmlns:a16="http://schemas.microsoft.com/office/drawing/2014/main" xmlns="" id="{00000000-0008-0000-2C00-00003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1" name="Line 57">
          <a:extLst>
            <a:ext uri="{FF2B5EF4-FFF2-40B4-BE49-F238E27FC236}">
              <a16:creationId xmlns:a16="http://schemas.microsoft.com/office/drawing/2014/main" xmlns="" id="{00000000-0008-0000-2C00-00003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2" name="Line 58">
          <a:extLst>
            <a:ext uri="{FF2B5EF4-FFF2-40B4-BE49-F238E27FC236}">
              <a16:creationId xmlns:a16="http://schemas.microsoft.com/office/drawing/2014/main" xmlns="" id="{00000000-0008-0000-2C00-00003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3" name="Line 59">
          <a:extLst>
            <a:ext uri="{FF2B5EF4-FFF2-40B4-BE49-F238E27FC236}">
              <a16:creationId xmlns:a16="http://schemas.microsoft.com/office/drawing/2014/main" xmlns="" id="{00000000-0008-0000-2C00-00003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4" name="Line 60">
          <a:extLst>
            <a:ext uri="{FF2B5EF4-FFF2-40B4-BE49-F238E27FC236}">
              <a16:creationId xmlns:a16="http://schemas.microsoft.com/office/drawing/2014/main" xmlns="" id="{00000000-0008-0000-2C00-00003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5" name="Line 61">
          <a:extLst>
            <a:ext uri="{FF2B5EF4-FFF2-40B4-BE49-F238E27FC236}">
              <a16:creationId xmlns:a16="http://schemas.microsoft.com/office/drawing/2014/main" xmlns="" id="{00000000-0008-0000-2C00-00003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6" name="Line 62">
          <a:extLst>
            <a:ext uri="{FF2B5EF4-FFF2-40B4-BE49-F238E27FC236}">
              <a16:creationId xmlns:a16="http://schemas.microsoft.com/office/drawing/2014/main" xmlns="" id="{00000000-0008-0000-2C00-00003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7" name="Line 63">
          <a:extLst>
            <a:ext uri="{FF2B5EF4-FFF2-40B4-BE49-F238E27FC236}">
              <a16:creationId xmlns:a16="http://schemas.microsoft.com/office/drawing/2014/main" xmlns="" id="{00000000-0008-0000-2C00-00003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8" name="Line 64">
          <a:extLst>
            <a:ext uri="{FF2B5EF4-FFF2-40B4-BE49-F238E27FC236}">
              <a16:creationId xmlns:a16="http://schemas.microsoft.com/office/drawing/2014/main" xmlns="" id="{00000000-0008-0000-2C00-00004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89" name="Line 65">
          <a:extLst>
            <a:ext uri="{FF2B5EF4-FFF2-40B4-BE49-F238E27FC236}">
              <a16:creationId xmlns:a16="http://schemas.microsoft.com/office/drawing/2014/main" xmlns="" id="{00000000-0008-0000-2C00-00004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0" name="Line 66">
          <a:extLst>
            <a:ext uri="{FF2B5EF4-FFF2-40B4-BE49-F238E27FC236}">
              <a16:creationId xmlns:a16="http://schemas.microsoft.com/office/drawing/2014/main" xmlns="" id="{00000000-0008-0000-2C00-00004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1" name="Line 67">
          <a:extLst>
            <a:ext uri="{FF2B5EF4-FFF2-40B4-BE49-F238E27FC236}">
              <a16:creationId xmlns:a16="http://schemas.microsoft.com/office/drawing/2014/main" xmlns="" id="{00000000-0008-0000-2C00-00004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2" name="Line 68">
          <a:extLst>
            <a:ext uri="{FF2B5EF4-FFF2-40B4-BE49-F238E27FC236}">
              <a16:creationId xmlns:a16="http://schemas.microsoft.com/office/drawing/2014/main" xmlns="" id="{00000000-0008-0000-2C00-00004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3" name="Line 69">
          <a:extLst>
            <a:ext uri="{FF2B5EF4-FFF2-40B4-BE49-F238E27FC236}">
              <a16:creationId xmlns:a16="http://schemas.microsoft.com/office/drawing/2014/main" xmlns="" id="{00000000-0008-0000-2C00-00004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4" name="Line 70">
          <a:extLst>
            <a:ext uri="{FF2B5EF4-FFF2-40B4-BE49-F238E27FC236}">
              <a16:creationId xmlns:a16="http://schemas.microsoft.com/office/drawing/2014/main" xmlns="" id="{00000000-0008-0000-2C00-00004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5" name="Line 71">
          <a:extLst>
            <a:ext uri="{FF2B5EF4-FFF2-40B4-BE49-F238E27FC236}">
              <a16:creationId xmlns:a16="http://schemas.microsoft.com/office/drawing/2014/main" xmlns="" id="{00000000-0008-0000-2C00-00004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6" name="Line 72">
          <a:extLst>
            <a:ext uri="{FF2B5EF4-FFF2-40B4-BE49-F238E27FC236}">
              <a16:creationId xmlns:a16="http://schemas.microsoft.com/office/drawing/2014/main" xmlns="" id="{00000000-0008-0000-2C00-00004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7" name="Line 73">
          <a:extLst>
            <a:ext uri="{FF2B5EF4-FFF2-40B4-BE49-F238E27FC236}">
              <a16:creationId xmlns:a16="http://schemas.microsoft.com/office/drawing/2014/main" xmlns="" id="{00000000-0008-0000-2C00-00004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8" name="Line 74">
          <a:extLst>
            <a:ext uri="{FF2B5EF4-FFF2-40B4-BE49-F238E27FC236}">
              <a16:creationId xmlns:a16="http://schemas.microsoft.com/office/drawing/2014/main" xmlns="" id="{00000000-0008-0000-2C00-00004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299" name="Line 75">
          <a:extLst>
            <a:ext uri="{FF2B5EF4-FFF2-40B4-BE49-F238E27FC236}">
              <a16:creationId xmlns:a16="http://schemas.microsoft.com/office/drawing/2014/main" xmlns="" id="{00000000-0008-0000-2C00-00004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0" name="Line 76">
          <a:extLst>
            <a:ext uri="{FF2B5EF4-FFF2-40B4-BE49-F238E27FC236}">
              <a16:creationId xmlns:a16="http://schemas.microsoft.com/office/drawing/2014/main" xmlns="" id="{00000000-0008-0000-2C00-00004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1" name="Line 77">
          <a:extLst>
            <a:ext uri="{FF2B5EF4-FFF2-40B4-BE49-F238E27FC236}">
              <a16:creationId xmlns:a16="http://schemas.microsoft.com/office/drawing/2014/main" xmlns="" id="{00000000-0008-0000-2C00-00004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2" name="Line 78">
          <a:extLst>
            <a:ext uri="{FF2B5EF4-FFF2-40B4-BE49-F238E27FC236}">
              <a16:creationId xmlns:a16="http://schemas.microsoft.com/office/drawing/2014/main" xmlns="" id="{00000000-0008-0000-2C00-00004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3" name="Line 79">
          <a:extLst>
            <a:ext uri="{FF2B5EF4-FFF2-40B4-BE49-F238E27FC236}">
              <a16:creationId xmlns:a16="http://schemas.microsoft.com/office/drawing/2014/main" xmlns="" id="{00000000-0008-0000-2C00-00004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4" name="Line 80">
          <a:extLst>
            <a:ext uri="{FF2B5EF4-FFF2-40B4-BE49-F238E27FC236}">
              <a16:creationId xmlns:a16="http://schemas.microsoft.com/office/drawing/2014/main" xmlns="" id="{00000000-0008-0000-2C00-00005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5" name="Line 81">
          <a:extLst>
            <a:ext uri="{FF2B5EF4-FFF2-40B4-BE49-F238E27FC236}">
              <a16:creationId xmlns:a16="http://schemas.microsoft.com/office/drawing/2014/main" xmlns="" id="{00000000-0008-0000-2C00-00005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6" name="Line 82">
          <a:extLst>
            <a:ext uri="{FF2B5EF4-FFF2-40B4-BE49-F238E27FC236}">
              <a16:creationId xmlns:a16="http://schemas.microsoft.com/office/drawing/2014/main" xmlns="" id="{00000000-0008-0000-2C00-00005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7" name="Line 83">
          <a:extLst>
            <a:ext uri="{FF2B5EF4-FFF2-40B4-BE49-F238E27FC236}">
              <a16:creationId xmlns:a16="http://schemas.microsoft.com/office/drawing/2014/main" xmlns="" id="{00000000-0008-0000-2C00-00005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8" name="Line 84">
          <a:extLst>
            <a:ext uri="{FF2B5EF4-FFF2-40B4-BE49-F238E27FC236}">
              <a16:creationId xmlns:a16="http://schemas.microsoft.com/office/drawing/2014/main" xmlns="" id="{00000000-0008-0000-2C00-00005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09" name="Line 85">
          <a:extLst>
            <a:ext uri="{FF2B5EF4-FFF2-40B4-BE49-F238E27FC236}">
              <a16:creationId xmlns:a16="http://schemas.microsoft.com/office/drawing/2014/main" xmlns="" id="{00000000-0008-0000-2C00-00005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0" name="Line 86">
          <a:extLst>
            <a:ext uri="{FF2B5EF4-FFF2-40B4-BE49-F238E27FC236}">
              <a16:creationId xmlns:a16="http://schemas.microsoft.com/office/drawing/2014/main" xmlns="" id="{00000000-0008-0000-2C00-00005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1" name="Line 87">
          <a:extLst>
            <a:ext uri="{FF2B5EF4-FFF2-40B4-BE49-F238E27FC236}">
              <a16:creationId xmlns:a16="http://schemas.microsoft.com/office/drawing/2014/main" xmlns="" id="{00000000-0008-0000-2C00-00005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2" name="Line 88">
          <a:extLst>
            <a:ext uri="{FF2B5EF4-FFF2-40B4-BE49-F238E27FC236}">
              <a16:creationId xmlns:a16="http://schemas.microsoft.com/office/drawing/2014/main" xmlns="" id="{00000000-0008-0000-2C00-00005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3" name="Line 89">
          <a:extLst>
            <a:ext uri="{FF2B5EF4-FFF2-40B4-BE49-F238E27FC236}">
              <a16:creationId xmlns:a16="http://schemas.microsoft.com/office/drawing/2014/main" xmlns="" id="{00000000-0008-0000-2C00-00005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4" name="Line 90">
          <a:extLst>
            <a:ext uri="{FF2B5EF4-FFF2-40B4-BE49-F238E27FC236}">
              <a16:creationId xmlns:a16="http://schemas.microsoft.com/office/drawing/2014/main" xmlns="" id="{00000000-0008-0000-2C00-00005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5" name="Line 91">
          <a:extLst>
            <a:ext uri="{FF2B5EF4-FFF2-40B4-BE49-F238E27FC236}">
              <a16:creationId xmlns:a16="http://schemas.microsoft.com/office/drawing/2014/main" xmlns="" id="{00000000-0008-0000-2C00-00005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6" name="Line 92">
          <a:extLst>
            <a:ext uri="{FF2B5EF4-FFF2-40B4-BE49-F238E27FC236}">
              <a16:creationId xmlns:a16="http://schemas.microsoft.com/office/drawing/2014/main" xmlns="" id="{00000000-0008-0000-2C00-00005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7" name="Line 93">
          <a:extLst>
            <a:ext uri="{FF2B5EF4-FFF2-40B4-BE49-F238E27FC236}">
              <a16:creationId xmlns:a16="http://schemas.microsoft.com/office/drawing/2014/main" xmlns="" id="{00000000-0008-0000-2C00-00005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8" name="Line 94">
          <a:extLst>
            <a:ext uri="{FF2B5EF4-FFF2-40B4-BE49-F238E27FC236}">
              <a16:creationId xmlns:a16="http://schemas.microsoft.com/office/drawing/2014/main" xmlns="" id="{00000000-0008-0000-2C00-00005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19" name="Line 95">
          <a:extLst>
            <a:ext uri="{FF2B5EF4-FFF2-40B4-BE49-F238E27FC236}">
              <a16:creationId xmlns:a16="http://schemas.microsoft.com/office/drawing/2014/main" xmlns="" id="{00000000-0008-0000-2C00-00005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0" name="Line 96">
          <a:extLst>
            <a:ext uri="{FF2B5EF4-FFF2-40B4-BE49-F238E27FC236}">
              <a16:creationId xmlns:a16="http://schemas.microsoft.com/office/drawing/2014/main" xmlns="" id="{00000000-0008-0000-2C00-00006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1" name="Line 97">
          <a:extLst>
            <a:ext uri="{FF2B5EF4-FFF2-40B4-BE49-F238E27FC236}">
              <a16:creationId xmlns:a16="http://schemas.microsoft.com/office/drawing/2014/main" xmlns="" id="{00000000-0008-0000-2C00-00006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2" name="Line 98">
          <a:extLst>
            <a:ext uri="{FF2B5EF4-FFF2-40B4-BE49-F238E27FC236}">
              <a16:creationId xmlns:a16="http://schemas.microsoft.com/office/drawing/2014/main" xmlns="" id="{00000000-0008-0000-2C00-00006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3" name="Line 99">
          <a:extLst>
            <a:ext uri="{FF2B5EF4-FFF2-40B4-BE49-F238E27FC236}">
              <a16:creationId xmlns:a16="http://schemas.microsoft.com/office/drawing/2014/main" xmlns="" id="{00000000-0008-0000-2C00-00006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4" name="Line 100">
          <a:extLst>
            <a:ext uri="{FF2B5EF4-FFF2-40B4-BE49-F238E27FC236}">
              <a16:creationId xmlns:a16="http://schemas.microsoft.com/office/drawing/2014/main" xmlns="" id="{00000000-0008-0000-2C00-00006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5" name="Line 101">
          <a:extLst>
            <a:ext uri="{FF2B5EF4-FFF2-40B4-BE49-F238E27FC236}">
              <a16:creationId xmlns:a16="http://schemas.microsoft.com/office/drawing/2014/main" xmlns="" id="{00000000-0008-0000-2C00-00006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6" name="Line 102">
          <a:extLst>
            <a:ext uri="{FF2B5EF4-FFF2-40B4-BE49-F238E27FC236}">
              <a16:creationId xmlns:a16="http://schemas.microsoft.com/office/drawing/2014/main" xmlns="" id="{00000000-0008-0000-2C00-00006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7" name="Line 103">
          <a:extLst>
            <a:ext uri="{FF2B5EF4-FFF2-40B4-BE49-F238E27FC236}">
              <a16:creationId xmlns:a16="http://schemas.microsoft.com/office/drawing/2014/main" xmlns="" id="{00000000-0008-0000-2C00-00006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8" name="Line 104">
          <a:extLst>
            <a:ext uri="{FF2B5EF4-FFF2-40B4-BE49-F238E27FC236}">
              <a16:creationId xmlns:a16="http://schemas.microsoft.com/office/drawing/2014/main" xmlns="" id="{00000000-0008-0000-2C00-00006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29" name="Line 105">
          <a:extLst>
            <a:ext uri="{FF2B5EF4-FFF2-40B4-BE49-F238E27FC236}">
              <a16:creationId xmlns:a16="http://schemas.microsoft.com/office/drawing/2014/main" xmlns="" id="{00000000-0008-0000-2C00-00006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0" name="Line 106">
          <a:extLst>
            <a:ext uri="{FF2B5EF4-FFF2-40B4-BE49-F238E27FC236}">
              <a16:creationId xmlns:a16="http://schemas.microsoft.com/office/drawing/2014/main" xmlns="" id="{00000000-0008-0000-2C00-00006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1" name="Line 107">
          <a:extLst>
            <a:ext uri="{FF2B5EF4-FFF2-40B4-BE49-F238E27FC236}">
              <a16:creationId xmlns:a16="http://schemas.microsoft.com/office/drawing/2014/main" xmlns="" id="{00000000-0008-0000-2C00-00006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2" name="Line 108">
          <a:extLst>
            <a:ext uri="{FF2B5EF4-FFF2-40B4-BE49-F238E27FC236}">
              <a16:creationId xmlns:a16="http://schemas.microsoft.com/office/drawing/2014/main" xmlns="" id="{00000000-0008-0000-2C00-00006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3" name="Line 109">
          <a:extLst>
            <a:ext uri="{FF2B5EF4-FFF2-40B4-BE49-F238E27FC236}">
              <a16:creationId xmlns:a16="http://schemas.microsoft.com/office/drawing/2014/main" xmlns="" id="{00000000-0008-0000-2C00-00006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4" name="Line 110">
          <a:extLst>
            <a:ext uri="{FF2B5EF4-FFF2-40B4-BE49-F238E27FC236}">
              <a16:creationId xmlns:a16="http://schemas.microsoft.com/office/drawing/2014/main" xmlns="" id="{00000000-0008-0000-2C00-00006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5" name="Line 111">
          <a:extLst>
            <a:ext uri="{FF2B5EF4-FFF2-40B4-BE49-F238E27FC236}">
              <a16:creationId xmlns:a16="http://schemas.microsoft.com/office/drawing/2014/main" xmlns="" id="{00000000-0008-0000-2C00-00006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6" name="Line 112">
          <a:extLst>
            <a:ext uri="{FF2B5EF4-FFF2-40B4-BE49-F238E27FC236}">
              <a16:creationId xmlns:a16="http://schemas.microsoft.com/office/drawing/2014/main" xmlns="" id="{00000000-0008-0000-2C00-00007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7" name="Line 113">
          <a:extLst>
            <a:ext uri="{FF2B5EF4-FFF2-40B4-BE49-F238E27FC236}">
              <a16:creationId xmlns:a16="http://schemas.microsoft.com/office/drawing/2014/main" xmlns="" id="{00000000-0008-0000-2C00-00007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8" name="Line 114">
          <a:extLst>
            <a:ext uri="{FF2B5EF4-FFF2-40B4-BE49-F238E27FC236}">
              <a16:creationId xmlns:a16="http://schemas.microsoft.com/office/drawing/2014/main" xmlns="" id="{00000000-0008-0000-2C00-00007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39" name="Line 115">
          <a:extLst>
            <a:ext uri="{FF2B5EF4-FFF2-40B4-BE49-F238E27FC236}">
              <a16:creationId xmlns:a16="http://schemas.microsoft.com/office/drawing/2014/main" xmlns="" id="{00000000-0008-0000-2C00-00007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0" name="Line 116">
          <a:extLst>
            <a:ext uri="{FF2B5EF4-FFF2-40B4-BE49-F238E27FC236}">
              <a16:creationId xmlns:a16="http://schemas.microsoft.com/office/drawing/2014/main" xmlns="" id="{00000000-0008-0000-2C00-00007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1" name="Line 117">
          <a:extLst>
            <a:ext uri="{FF2B5EF4-FFF2-40B4-BE49-F238E27FC236}">
              <a16:creationId xmlns:a16="http://schemas.microsoft.com/office/drawing/2014/main" xmlns="" id="{00000000-0008-0000-2C00-00007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2" name="Line 118">
          <a:extLst>
            <a:ext uri="{FF2B5EF4-FFF2-40B4-BE49-F238E27FC236}">
              <a16:creationId xmlns:a16="http://schemas.microsoft.com/office/drawing/2014/main" xmlns="" id="{00000000-0008-0000-2C00-00007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3" name="Line 119">
          <a:extLst>
            <a:ext uri="{FF2B5EF4-FFF2-40B4-BE49-F238E27FC236}">
              <a16:creationId xmlns:a16="http://schemas.microsoft.com/office/drawing/2014/main" xmlns="" id="{00000000-0008-0000-2C00-00007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4" name="Line 120">
          <a:extLst>
            <a:ext uri="{FF2B5EF4-FFF2-40B4-BE49-F238E27FC236}">
              <a16:creationId xmlns:a16="http://schemas.microsoft.com/office/drawing/2014/main" xmlns="" id="{00000000-0008-0000-2C00-00007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5" name="Line 121">
          <a:extLst>
            <a:ext uri="{FF2B5EF4-FFF2-40B4-BE49-F238E27FC236}">
              <a16:creationId xmlns:a16="http://schemas.microsoft.com/office/drawing/2014/main" xmlns="" id="{00000000-0008-0000-2C00-00007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6" name="Line 122">
          <a:extLst>
            <a:ext uri="{FF2B5EF4-FFF2-40B4-BE49-F238E27FC236}">
              <a16:creationId xmlns:a16="http://schemas.microsoft.com/office/drawing/2014/main" xmlns="" id="{00000000-0008-0000-2C00-00007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7" name="Line 123">
          <a:extLst>
            <a:ext uri="{FF2B5EF4-FFF2-40B4-BE49-F238E27FC236}">
              <a16:creationId xmlns:a16="http://schemas.microsoft.com/office/drawing/2014/main" xmlns="" id="{00000000-0008-0000-2C00-00007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8" name="Line 124">
          <a:extLst>
            <a:ext uri="{FF2B5EF4-FFF2-40B4-BE49-F238E27FC236}">
              <a16:creationId xmlns:a16="http://schemas.microsoft.com/office/drawing/2014/main" xmlns="" id="{00000000-0008-0000-2C00-00007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49" name="Line 125">
          <a:extLst>
            <a:ext uri="{FF2B5EF4-FFF2-40B4-BE49-F238E27FC236}">
              <a16:creationId xmlns:a16="http://schemas.microsoft.com/office/drawing/2014/main" xmlns="" id="{00000000-0008-0000-2C00-00007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0" name="Line 126">
          <a:extLst>
            <a:ext uri="{FF2B5EF4-FFF2-40B4-BE49-F238E27FC236}">
              <a16:creationId xmlns:a16="http://schemas.microsoft.com/office/drawing/2014/main" xmlns="" id="{00000000-0008-0000-2C00-00007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1" name="Line 127">
          <a:extLst>
            <a:ext uri="{FF2B5EF4-FFF2-40B4-BE49-F238E27FC236}">
              <a16:creationId xmlns:a16="http://schemas.microsoft.com/office/drawing/2014/main" xmlns="" id="{00000000-0008-0000-2C00-00007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2" name="Line 128">
          <a:extLst>
            <a:ext uri="{FF2B5EF4-FFF2-40B4-BE49-F238E27FC236}">
              <a16:creationId xmlns:a16="http://schemas.microsoft.com/office/drawing/2014/main" xmlns="" id="{00000000-0008-0000-2C00-00008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3" name="Line 129">
          <a:extLst>
            <a:ext uri="{FF2B5EF4-FFF2-40B4-BE49-F238E27FC236}">
              <a16:creationId xmlns:a16="http://schemas.microsoft.com/office/drawing/2014/main" xmlns="" id="{00000000-0008-0000-2C00-00008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4" name="Line 130">
          <a:extLst>
            <a:ext uri="{FF2B5EF4-FFF2-40B4-BE49-F238E27FC236}">
              <a16:creationId xmlns:a16="http://schemas.microsoft.com/office/drawing/2014/main" xmlns="" id="{00000000-0008-0000-2C00-00008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5" name="Line 131">
          <a:extLst>
            <a:ext uri="{FF2B5EF4-FFF2-40B4-BE49-F238E27FC236}">
              <a16:creationId xmlns:a16="http://schemas.microsoft.com/office/drawing/2014/main" xmlns="" id="{00000000-0008-0000-2C00-00008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6" name="Line 132">
          <a:extLst>
            <a:ext uri="{FF2B5EF4-FFF2-40B4-BE49-F238E27FC236}">
              <a16:creationId xmlns:a16="http://schemas.microsoft.com/office/drawing/2014/main" xmlns="" id="{00000000-0008-0000-2C00-00008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7" name="Line 133">
          <a:extLst>
            <a:ext uri="{FF2B5EF4-FFF2-40B4-BE49-F238E27FC236}">
              <a16:creationId xmlns:a16="http://schemas.microsoft.com/office/drawing/2014/main" xmlns="" id="{00000000-0008-0000-2C00-00008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8" name="Line 134">
          <a:extLst>
            <a:ext uri="{FF2B5EF4-FFF2-40B4-BE49-F238E27FC236}">
              <a16:creationId xmlns:a16="http://schemas.microsoft.com/office/drawing/2014/main" xmlns="" id="{00000000-0008-0000-2C00-00008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59" name="Line 135">
          <a:extLst>
            <a:ext uri="{FF2B5EF4-FFF2-40B4-BE49-F238E27FC236}">
              <a16:creationId xmlns:a16="http://schemas.microsoft.com/office/drawing/2014/main" xmlns="" id="{00000000-0008-0000-2C00-00008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0" name="Line 136">
          <a:extLst>
            <a:ext uri="{FF2B5EF4-FFF2-40B4-BE49-F238E27FC236}">
              <a16:creationId xmlns:a16="http://schemas.microsoft.com/office/drawing/2014/main" xmlns="" id="{00000000-0008-0000-2C00-00008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1" name="Line 137">
          <a:extLst>
            <a:ext uri="{FF2B5EF4-FFF2-40B4-BE49-F238E27FC236}">
              <a16:creationId xmlns:a16="http://schemas.microsoft.com/office/drawing/2014/main" xmlns="" id="{00000000-0008-0000-2C00-00008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2" name="Line 138">
          <a:extLst>
            <a:ext uri="{FF2B5EF4-FFF2-40B4-BE49-F238E27FC236}">
              <a16:creationId xmlns:a16="http://schemas.microsoft.com/office/drawing/2014/main" xmlns="" id="{00000000-0008-0000-2C00-00008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3" name="Line 139">
          <a:extLst>
            <a:ext uri="{FF2B5EF4-FFF2-40B4-BE49-F238E27FC236}">
              <a16:creationId xmlns:a16="http://schemas.microsoft.com/office/drawing/2014/main" xmlns="" id="{00000000-0008-0000-2C00-00008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4" name="Line 140">
          <a:extLst>
            <a:ext uri="{FF2B5EF4-FFF2-40B4-BE49-F238E27FC236}">
              <a16:creationId xmlns:a16="http://schemas.microsoft.com/office/drawing/2014/main" xmlns="" id="{00000000-0008-0000-2C00-00008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5" name="Line 141">
          <a:extLst>
            <a:ext uri="{FF2B5EF4-FFF2-40B4-BE49-F238E27FC236}">
              <a16:creationId xmlns:a16="http://schemas.microsoft.com/office/drawing/2014/main" xmlns="" id="{00000000-0008-0000-2C00-00008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6" name="Line 142">
          <a:extLst>
            <a:ext uri="{FF2B5EF4-FFF2-40B4-BE49-F238E27FC236}">
              <a16:creationId xmlns:a16="http://schemas.microsoft.com/office/drawing/2014/main" xmlns="" id="{00000000-0008-0000-2C00-00008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7" name="Line 143">
          <a:extLst>
            <a:ext uri="{FF2B5EF4-FFF2-40B4-BE49-F238E27FC236}">
              <a16:creationId xmlns:a16="http://schemas.microsoft.com/office/drawing/2014/main" xmlns="" id="{00000000-0008-0000-2C00-00008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8" name="Line 144">
          <a:extLst>
            <a:ext uri="{FF2B5EF4-FFF2-40B4-BE49-F238E27FC236}">
              <a16:creationId xmlns:a16="http://schemas.microsoft.com/office/drawing/2014/main" xmlns="" id="{00000000-0008-0000-2C00-00009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69" name="Line 145">
          <a:extLst>
            <a:ext uri="{FF2B5EF4-FFF2-40B4-BE49-F238E27FC236}">
              <a16:creationId xmlns:a16="http://schemas.microsoft.com/office/drawing/2014/main" xmlns="" id="{00000000-0008-0000-2C00-00009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0" name="Line 146">
          <a:extLst>
            <a:ext uri="{FF2B5EF4-FFF2-40B4-BE49-F238E27FC236}">
              <a16:creationId xmlns:a16="http://schemas.microsoft.com/office/drawing/2014/main" xmlns="" id="{00000000-0008-0000-2C00-00009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1" name="Line 147">
          <a:extLst>
            <a:ext uri="{FF2B5EF4-FFF2-40B4-BE49-F238E27FC236}">
              <a16:creationId xmlns:a16="http://schemas.microsoft.com/office/drawing/2014/main" xmlns="" id="{00000000-0008-0000-2C00-00009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2" name="Line 148">
          <a:extLst>
            <a:ext uri="{FF2B5EF4-FFF2-40B4-BE49-F238E27FC236}">
              <a16:creationId xmlns:a16="http://schemas.microsoft.com/office/drawing/2014/main" xmlns="" id="{00000000-0008-0000-2C00-00009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3" name="Line 149">
          <a:extLst>
            <a:ext uri="{FF2B5EF4-FFF2-40B4-BE49-F238E27FC236}">
              <a16:creationId xmlns:a16="http://schemas.microsoft.com/office/drawing/2014/main" xmlns="" id="{00000000-0008-0000-2C00-00009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4" name="Line 150">
          <a:extLst>
            <a:ext uri="{FF2B5EF4-FFF2-40B4-BE49-F238E27FC236}">
              <a16:creationId xmlns:a16="http://schemas.microsoft.com/office/drawing/2014/main" xmlns="" id="{00000000-0008-0000-2C00-00009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5" name="Line 151">
          <a:extLst>
            <a:ext uri="{FF2B5EF4-FFF2-40B4-BE49-F238E27FC236}">
              <a16:creationId xmlns:a16="http://schemas.microsoft.com/office/drawing/2014/main" xmlns="" id="{00000000-0008-0000-2C00-00009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6" name="Line 152">
          <a:extLst>
            <a:ext uri="{FF2B5EF4-FFF2-40B4-BE49-F238E27FC236}">
              <a16:creationId xmlns:a16="http://schemas.microsoft.com/office/drawing/2014/main" xmlns="" id="{00000000-0008-0000-2C00-00009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7" name="Line 153">
          <a:extLst>
            <a:ext uri="{FF2B5EF4-FFF2-40B4-BE49-F238E27FC236}">
              <a16:creationId xmlns:a16="http://schemas.microsoft.com/office/drawing/2014/main" xmlns="" id="{00000000-0008-0000-2C00-00009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8" name="Line 154">
          <a:extLst>
            <a:ext uri="{FF2B5EF4-FFF2-40B4-BE49-F238E27FC236}">
              <a16:creationId xmlns:a16="http://schemas.microsoft.com/office/drawing/2014/main" xmlns="" id="{00000000-0008-0000-2C00-00009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79" name="Line 155">
          <a:extLst>
            <a:ext uri="{FF2B5EF4-FFF2-40B4-BE49-F238E27FC236}">
              <a16:creationId xmlns:a16="http://schemas.microsoft.com/office/drawing/2014/main" xmlns="" id="{00000000-0008-0000-2C00-00009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0" name="Line 156">
          <a:extLst>
            <a:ext uri="{FF2B5EF4-FFF2-40B4-BE49-F238E27FC236}">
              <a16:creationId xmlns:a16="http://schemas.microsoft.com/office/drawing/2014/main" xmlns="" id="{00000000-0008-0000-2C00-00009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1" name="Line 157">
          <a:extLst>
            <a:ext uri="{FF2B5EF4-FFF2-40B4-BE49-F238E27FC236}">
              <a16:creationId xmlns:a16="http://schemas.microsoft.com/office/drawing/2014/main" xmlns="" id="{00000000-0008-0000-2C00-00009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2" name="Line 158">
          <a:extLst>
            <a:ext uri="{FF2B5EF4-FFF2-40B4-BE49-F238E27FC236}">
              <a16:creationId xmlns:a16="http://schemas.microsoft.com/office/drawing/2014/main" xmlns="" id="{00000000-0008-0000-2C00-00009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3" name="Line 159">
          <a:extLst>
            <a:ext uri="{FF2B5EF4-FFF2-40B4-BE49-F238E27FC236}">
              <a16:creationId xmlns:a16="http://schemas.microsoft.com/office/drawing/2014/main" xmlns="" id="{00000000-0008-0000-2C00-00009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4" name="Line 160">
          <a:extLst>
            <a:ext uri="{FF2B5EF4-FFF2-40B4-BE49-F238E27FC236}">
              <a16:creationId xmlns:a16="http://schemas.microsoft.com/office/drawing/2014/main" xmlns="" id="{00000000-0008-0000-2C00-0000A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5" name="Line 161">
          <a:extLst>
            <a:ext uri="{FF2B5EF4-FFF2-40B4-BE49-F238E27FC236}">
              <a16:creationId xmlns:a16="http://schemas.microsoft.com/office/drawing/2014/main" xmlns="" id="{00000000-0008-0000-2C00-0000A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6" name="Line 162">
          <a:extLst>
            <a:ext uri="{FF2B5EF4-FFF2-40B4-BE49-F238E27FC236}">
              <a16:creationId xmlns:a16="http://schemas.microsoft.com/office/drawing/2014/main" xmlns="" id="{00000000-0008-0000-2C00-0000A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7" name="Line 163">
          <a:extLst>
            <a:ext uri="{FF2B5EF4-FFF2-40B4-BE49-F238E27FC236}">
              <a16:creationId xmlns:a16="http://schemas.microsoft.com/office/drawing/2014/main" xmlns="" id="{00000000-0008-0000-2C00-0000A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8" name="Line 164">
          <a:extLst>
            <a:ext uri="{FF2B5EF4-FFF2-40B4-BE49-F238E27FC236}">
              <a16:creationId xmlns:a16="http://schemas.microsoft.com/office/drawing/2014/main" xmlns="" id="{00000000-0008-0000-2C00-0000A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89" name="Line 165">
          <a:extLst>
            <a:ext uri="{FF2B5EF4-FFF2-40B4-BE49-F238E27FC236}">
              <a16:creationId xmlns:a16="http://schemas.microsoft.com/office/drawing/2014/main" xmlns="" id="{00000000-0008-0000-2C00-0000A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0" name="Line 166">
          <a:extLst>
            <a:ext uri="{FF2B5EF4-FFF2-40B4-BE49-F238E27FC236}">
              <a16:creationId xmlns:a16="http://schemas.microsoft.com/office/drawing/2014/main" xmlns="" id="{00000000-0008-0000-2C00-0000A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1" name="Line 167">
          <a:extLst>
            <a:ext uri="{FF2B5EF4-FFF2-40B4-BE49-F238E27FC236}">
              <a16:creationId xmlns:a16="http://schemas.microsoft.com/office/drawing/2014/main" xmlns="" id="{00000000-0008-0000-2C00-0000A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2" name="Line 168">
          <a:extLst>
            <a:ext uri="{FF2B5EF4-FFF2-40B4-BE49-F238E27FC236}">
              <a16:creationId xmlns:a16="http://schemas.microsoft.com/office/drawing/2014/main" xmlns="" id="{00000000-0008-0000-2C00-0000A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3" name="Line 169">
          <a:extLst>
            <a:ext uri="{FF2B5EF4-FFF2-40B4-BE49-F238E27FC236}">
              <a16:creationId xmlns:a16="http://schemas.microsoft.com/office/drawing/2014/main" xmlns="" id="{00000000-0008-0000-2C00-0000A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4" name="Line 170">
          <a:extLst>
            <a:ext uri="{FF2B5EF4-FFF2-40B4-BE49-F238E27FC236}">
              <a16:creationId xmlns:a16="http://schemas.microsoft.com/office/drawing/2014/main" xmlns="" id="{00000000-0008-0000-2C00-0000A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5" name="Line 171">
          <a:extLst>
            <a:ext uri="{FF2B5EF4-FFF2-40B4-BE49-F238E27FC236}">
              <a16:creationId xmlns:a16="http://schemas.microsoft.com/office/drawing/2014/main" xmlns="" id="{00000000-0008-0000-2C00-0000A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6" name="Line 172">
          <a:extLst>
            <a:ext uri="{FF2B5EF4-FFF2-40B4-BE49-F238E27FC236}">
              <a16:creationId xmlns:a16="http://schemas.microsoft.com/office/drawing/2014/main" xmlns="" id="{00000000-0008-0000-2C00-0000A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7" name="Line 173">
          <a:extLst>
            <a:ext uri="{FF2B5EF4-FFF2-40B4-BE49-F238E27FC236}">
              <a16:creationId xmlns:a16="http://schemas.microsoft.com/office/drawing/2014/main" xmlns="" id="{00000000-0008-0000-2C00-0000A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8" name="Line 174">
          <a:extLst>
            <a:ext uri="{FF2B5EF4-FFF2-40B4-BE49-F238E27FC236}">
              <a16:creationId xmlns:a16="http://schemas.microsoft.com/office/drawing/2014/main" xmlns="" id="{00000000-0008-0000-2C00-0000A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399" name="Line 175">
          <a:extLst>
            <a:ext uri="{FF2B5EF4-FFF2-40B4-BE49-F238E27FC236}">
              <a16:creationId xmlns:a16="http://schemas.microsoft.com/office/drawing/2014/main" xmlns="" id="{00000000-0008-0000-2C00-0000A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0" name="Line 176">
          <a:extLst>
            <a:ext uri="{FF2B5EF4-FFF2-40B4-BE49-F238E27FC236}">
              <a16:creationId xmlns:a16="http://schemas.microsoft.com/office/drawing/2014/main" xmlns="" id="{00000000-0008-0000-2C00-0000B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1" name="Line 177">
          <a:extLst>
            <a:ext uri="{FF2B5EF4-FFF2-40B4-BE49-F238E27FC236}">
              <a16:creationId xmlns:a16="http://schemas.microsoft.com/office/drawing/2014/main" xmlns="" id="{00000000-0008-0000-2C00-0000B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2" name="Line 178">
          <a:extLst>
            <a:ext uri="{FF2B5EF4-FFF2-40B4-BE49-F238E27FC236}">
              <a16:creationId xmlns:a16="http://schemas.microsoft.com/office/drawing/2014/main" xmlns="" id="{00000000-0008-0000-2C00-0000B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3" name="Line 179">
          <a:extLst>
            <a:ext uri="{FF2B5EF4-FFF2-40B4-BE49-F238E27FC236}">
              <a16:creationId xmlns:a16="http://schemas.microsoft.com/office/drawing/2014/main" xmlns="" id="{00000000-0008-0000-2C00-0000B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4" name="Line 180">
          <a:extLst>
            <a:ext uri="{FF2B5EF4-FFF2-40B4-BE49-F238E27FC236}">
              <a16:creationId xmlns:a16="http://schemas.microsoft.com/office/drawing/2014/main" xmlns="" id="{00000000-0008-0000-2C00-0000B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5" name="Line 181">
          <a:extLst>
            <a:ext uri="{FF2B5EF4-FFF2-40B4-BE49-F238E27FC236}">
              <a16:creationId xmlns:a16="http://schemas.microsoft.com/office/drawing/2014/main" xmlns="" id="{00000000-0008-0000-2C00-0000B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6" name="Line 182">
          <a:extLst>
            <a:ext uri="{FF2B5EF4-FFF2-40B4-BE49-F238E27FC236}">
              <a16:creationId xmlns:a16="http://schemas.microsoft.com/office/drawing/2014/main" xmlns="" id="{00000000-0008-0000-2C00-0000B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7" name="Line 183">
          <a:extLst>
            <a:ext uri="{FF2B5EF4-FFF2-40B4-BE49-F238E27FC236}">
              <a16:creationId xmlns:a16="http://schemas.microsoft.com/office/drawing/2014/main" xmlns="" id="{00000000-0008-0000-2C00-0000B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8" name="Line 184">
          <a:extLst>
            <a:ext uri="{FF2B5EF4-FFF2-40B4-BE49-F238E27FC236}">
              <a16:creationId xmlns:a16="http://schemas.microsoft.com/office/drawing/2014/main" xmlns="" id="{00000000-0008-0000-2C00-0000B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09" name="Line 185">
          <a:extLst>
            <a:ext uri="{FF2B5EF4-FFF2-40B4-BE49-F238E27FC236}">
              <a16:creationId xmlns:a16="http://schemas.microsoft.com/office/drawing/2014/main" xmlns="" id="{00000000-0008-0000-2C00-0000B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0" name="Line 186">
          <a:extLst>
            <a:ext uri="{FF2B5EF4-FFF2-40B4-BE49-F238E27FC236}">
              <a16:creationId xmlns:a16="http://schemas.microsoft.com/office/drawing/2014/main" xmlns="" id="{00000000-0008-0000-2C00-0000B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1" name="Line 187">
          <a:extLst>
            <a:ext uri="{FF2B5EF4-FFF2-40B4-BE49-F238E27FC236}">
              <a16:creationId xmlns:a16="http://schemas.microsoft.com/office/drawing/2014/main" xmlns="" id="{00000000-0008-0000-2C00-0000B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2" name="Line 188">
          <a:extLst>
            <a:ext uri="{FF2B5EF4-FFF2-40B4-BE49-F238E27FC236}">
              <a16:creationId xmlns:a16="http://schemas.microsoft.com/office/drawing/2014/main" xmlns="" id="{00000000-0008-0000-2C00-0000B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3" name="Line 189">
          <a:extLst>
            <a:ext uri="{FF2B5EF4-FFF2-40B4-BE49-F238E27FC236}">
              <a16:creationId xmlns:a16="http://schemas.microsoft.com/office/drawing/2014/main" xmlns="" id="{00000000-0008-0000-2C00-0000B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4" name="Line 190">
          <a:extLst>
            <a:ext uri="{FF2B5EF4-FFF2-40B4-BE49-F238E27FC236}">
              <a16:creationId xmlns:a16="http://schemas.microsoft.com/office/drawing/2014/main" xmlns="" id="{00000000-0008-0000-2C00-0000B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5" name="Line 191">
          <a:extLst>
            <a:ext uri="{FF2B5EF4-FFF2-40B4-BE49-F238E27FC236}">
              <a16:creationId xmlns:a16="http://schemas.microsoft.com/office/drawing/2014/main" xmlns="" id="{00000000-0008-0000-2C00-0000B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6" name="Line 192">
          <a:extLst>
            <a:ext uri="{FF2B5EF4-FFF2-40B4-BE49-F238E27FC236}">
              <a16:creationId xmlns:a16="http://schemas.microsoft.com/office/drawing/2014/main" xmlns="" id="{00000000-0008-0000-2C00-0000C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7" name="Line 193">
          <a:extLst>
            <a:ext uri="{FF2B5EF4-FFF2-40B4-BE49-F238E27FC236}">
              <a16:creationId xmlns:a16="http://schemas.microsoft.com/office/drawing/2014/main" xmlns="" id="{00000000-0008-0000-2C00-0000C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8" name="Line 194">
          <a:extLst>
            <a:ext uri="{FF2B5EF4-FFF2-40B4-BE49-F238E27FC236}">
              <a16:creationId xmlns:a16="http://schemas.microsoft.com/office/drawing/2014/main" xmlns="" id="{00000000-0008-0000-2C00-0000C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19" name="Line 195">
          <a:extLst>
            <a:ext uri="{FF2B5EF4-FFF2-40B4-BE49-F238E27FC236}">
              <a16:creationId xmlns:a16="http://schemas.microsoft.com/office/drawing/2014/main" xmlns="" id="{00000000-0008-0000-2C00-0000C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0" name="Line 196">
          <a:extLst>
            <a:ext uri="{FF2B5EF4-FFF2-40B4-BE49-F238E27FC236}">
              <a16:creationId xmlns:a16="http://schemas.microsoft.com/office/drawing/2014/main" xmlns="" id="{00000000-0008-0000-2C00-0000C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1" name="Line 197">
          <a:extLst>
            <a:ext uri="{FF2B5EF4-FFF2-40B4-BE49-F238E27FC236}">
              <a16:creationId xmlns:a16="http://schemas.microsoft.com/office/drawing/2014/main" xmlns="" id="{00000000-0008-0000-2C00-0000C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2" name="Line 198">
          <a:extLst>
            <a:ext uri="{FF2B5EF4-FFF2-40B4-BE49-F238E27FC236}">
              <a16:creationId xmlns:a16="http://schemas.microsoft.com/office/drawing/2014/main" xmlns="" id="{00000000-0008-0000-2C00-0000C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3" name="Line 199">
          <a:extLst>
            <a:ext uri="{FF2B5EF4-FFF2-40B4-BE49-F238E27FC236}">
              <a16:creationId xmlns:a16="http://schemas.microsoft.com/office/drawing/2014/main" xmlns="" id="{00000000-0008-0000-2C00-0000C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4" name="Line 200">
          <a:extLst>
            <a:ext uri="{FF2B5EF4-FFF2-40B4-BE49-F238E27FC236}">
              <a16:creationId xmlns:a16="http://schemas.microsoft.com/office/drawing/2014/main" xmlns="" id="{00000000-0008-0000-2C00-0000C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5" name="Line 201">
          <a:extLst>
            <a:ext uri="{FF2B5EF4-FFF2-40B4-BE49-F238E27FC236}">
              <a16:creationId xmlns:a16="http://schemas.microsoft.com/office/drawing/2014/main" xmlns="" id="{00000000-0008-0000-2C00-0000C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6" name="Line 202">
          <a:extLst>
            <a:ext uri="{FF2B5EF4-FFF2-40B4-BE49-F238E27FC236}">
              <a16:creationId xmlns:a16="http://schemas.microsoft.com/office/drawing/2014/main" xmlns="" id="{00000000-0008-0000-2C00-0000C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7" name="Line 203">
          <a:extLst>
            <a:ext uri="{FF2B5EF4-FFF2-40B4-BE49-F238E27FC236}">
              <a16:creationId xmlns:a16="http://schemas.microsoft.com/office/drawing/2014/main" xmlns="" id="{00000000-0008-0000-2C00-0000C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8" name="Line 204">
          <a:extLst>
            <a:ext uri="{FF2B5EF4-FFF2-40B4-BE49-F238E27FC236}">
              <a16:creationId xmlns:a16="http://schemas.microsoft.com/office/drawing/2014/main" xmlns="" id="{00000000-0008-0000-2C00-0000C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29" name="Line 205">
          <a:extLst>
            <a:ext uri="{FF2B5EF4-FFF2-40B4-BE49-F238E27FC236}">
              <a16:creationId xmlns:a16="http://schemas.microsoft.com/office/drawing/2014/main" xmlns="" id="{00000000-0008-0000-2C00-0000C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0" name="Line 206">
          <a:extLst>
            <a:ext uri="{FF2B5EF4-FFF2-40B4-BE49-F238E27FC236}">
              <a16:creationId xmlns:a16="http://schemas.microsoft.com/office/drawing/2014/main" xmlns="" id="{00000000-0008-0000-2C00-0000C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1" name="Line 207">
          <a:extLst>
            <a:ext uri="{FF2B5EF4-FFF2-40B4-BE49-F238E27FC236}">
              <a16:creationId xmlns:a16="http://schemas.microsoft.com/office/drawing/2014/main" xmlns="" id="{00000000-0008-0000-2C00-0000C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2" name="Line 208">
          <a:extLst>
            <a:ext uri="{FF2B5EF4-FFF2-40B4-BE49-F238E27FC236}">
              <a16:creationId xmlns:a16="http://schemas.microsoft.com/office/drawing/2014/main" xmlns="" id="{00000000-0008-0000-2C00-0000D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3" name="Line 209">
          <a:extLst>
            <a:ext uri="{FF2B5EF4-FFF2-40B4-BE49-F238E27FC236}">
              <a16:creationId xmlns:a16="http://schemas.microsoft.com/office/drawing/2014/main" xmlns="" id="{00000000-0008-0000-2C00-0000D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4" name="Line 210">
          <a:extLst>
            <a:ext uri="{FF2B5EF4-FFF2-40B4-BE49-F238E27FC236}">
              <a16:creationId xmlns:a16="http://schemas.microsoft.com/office/drawing/2014/main" xmlns="" id="{00000000-0008-0000-2C00-0000D2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5" name="Line 211">
          <a:extLst>
            <a:ext uri="{FF2B5EF4-FFF2-40B4-BE49-F238E27FC236}">
              <a16:creationId xmlns:a16="http://schemas.microsoft.com/office/drawing/2014/main" xmlns="" id="{00000000-0008-0000-2C00-0000D3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6" name="Line 212">
          <a:extLst>
            <a:ext uri="{FF2B5EF4-FFF2-40B4-BE49-F238E27FC236}">
              <a16:creationId xmlns:a16="http://schemas.microsoft.com/office/drawing/2014/main" xmlns="" id="{00000000-0008-0000-2C00-0000D4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7" name="Line 213">
          <a:extLst>
            <a:ext uri="{FF2B5EF4-FFF2-40B4-BE49-F238E27FC236}">
              <a16:creationId xmlns:a16="http://schemas.microsoft.com/office/drawing/2014/main" xmlns="" id="{00000000-0008-0000-2C00-0000D5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8" name="Line 214">
          <a:extLst>
            <a:ext uri="{FF2B5EF4-FFF2-40B4-BE49-F238E27FC236}">
              <a16:creationId xmlns:a16="http://schemas.microsoft.com/office/drawing/2014/main" xmlns="" id="{00000000-0008-0000-2C00-0000D6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39" name="Line 215">
          <a:extLst>
            <a:ext uri="{FF2B5EF4-FFF2-40B4-BE49-F238E27FC236}">
              <a16:creationId xmlns:a16="http://schemas.microsoft.com/office/drawing/2014/main" xmlns="" id="{00000000-0008-0000-2C00-0000D7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0" name="Line 216">
          <a:extLst>
            <a:ext uri="{FF2B5EF4-FFF2-40B4-BE49-F238E27FC236}">
              <a16:creationId xmlns:a16="http://schemas.microsoft.com/office/drawing/2014/main" xmlns="" id="{00000000-0008-0000-2C00-0000D8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1" name="Line 217">
          <a:extLst>
            <a:ext uri="{FF2B5EF4-FFF2-40B4-BE49-F238E27FC236}">
              <a16:creationId xmlns:a16="http://schemas.microsoft.com/office/drawing/2014/main" xmlns="" id="{00000000-0008-0000-2C00-0000D9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2" name="Line 218">
          <a:extLst>
            <a:ext uri="{FF2B5EF4-FFF2-40B4-BE49-F238E27FC236}">
              <a16:creationId xmlns:a16="http://schemas.microsoft.com/office/drawing/2014/main" xmlns="" id="{00000000-0008-0000-2C00-0000DA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3" name="Line 219">
          <a:extLst>
            <a:ext uri="{FF2B5EF4-FFF2-40B4-BE49-F238E27FC236}">
              <a16:creationId xmlns:a16="http://schemas.microsoft.com/office/drawing/2014/main" xmlns="" id="{00000000-0008-0000-2C00-0000DB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4" name="Line 220">
          <a:extLst>
            <a:ext uri="{FF2B5EF4-FFF2-40B4-BE49-F238E27FC236}">
              <a16:creationId xmlns:a16="http://schemas.microsoft.com/office/drawing/2014/main" xmlns="" id="{00000000-0008-0000-2C00-0000DC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5" name="Line 221">
          <a:extLst>
            <a:ext uri="{FF2B5EF4-FFF2-40B4-BE49-F238E27FC236}">
              <a16:creationId xmlns:a16="http://schemas.microsoft.com/office/drawing/2014/main" xmlns="" id="{00000000-0008-0000-2C00-0000DD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6" name="Line 222">
          <a:extLst>
            <a:ext uri="{FF2B5EF4-FFF2-40B4-BE49-F238E27FC236}">
              <a16:creationId xmlns:a16="http://schemas.microsoft.com/office/drawing/2014/main" xmlns="" id="{00000000-0008-0000-2C00-0000DE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7" name="Line 223">
          <a:extLst>
            <a:ext uri="{FF2B5EF4-FFF2-40B4-BE49-F238E27FC236}">
              <a16:creationId xmlns:a16="http://schemas.microsoft.com/office/drawing/2014/main" xmlns="" id="{00000000-0008-0000-2C00-0000DF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8" name="Line 224">
          <a:extLst>
            <a:ext uri="{FF2B5EF4-FFF2-40B4-BE49-F238E27FC236}">
              <a16:creationId xmlns:a16="http://schemas.microsoft.com/office/drawing/2014/main" xmlns="" id="{00000000-0008-0000-2C00-0000E0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2449" name="Line 225">
          <a:extLst>
            <a:ext uri="{FF2B5EF4-FFF2-40B4-BE49-F238E27FC236}">
              <a16:creationId xmlns:a16="http://schemas.microsoft.com/office/drawing/2014/main" xmlns="" id="{00000000-0008-0000-2C00-0000E1C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0" name="Line 226">
          <a:extLst>
            <a:ext uri="{FF2B5EF4-FFF2-40B4-BE49-F238E27FC236}">
              <a16:creationId xmlns:a16="http://schemas.microsoft.com/office/drawing/2014/main" xmlns="" id="{00000000-0008-0000-2C00-0000E2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1" name="Line 227">
          <a:extLst>
            <a:ext uri="{FF2B5EF4-FFF2-40B4-BE49-F238E27FC236}">
              <a16:creationId xmlns:a16="http://schemas.microsoft.com/office/drawing/2014/main" xmlns="" id="{00000000-0008-0000-2C00-0000E3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2" name="Line 228">
          <a:extLst>
            <a:ext uri="{FF2B5EF4-FFF2-40B4-BE49-F238E27FC236}">
              <a16:creationId xmlns:a16="http://schemas.microsoft.com/office/drawing/2014/main" xmlns="" id="{00000000-0008-0000-2C00-0000E4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3" name="Line 229">
          <a:extLst>
            <a:ext uri="{FF2B5EF4-FFF2-40B4-BE49-F238E27FC236}">
              <a16:creationId xmlns:a16="http://schemas.microsoft.com/office/drawing/2014/main" xmlns="" id="{00000000-0008-0000-2C00-0000E5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4" name="Line 230">
          <a:extLst>
            <a:ext uri="{FF2B5EF4-FFF2-40B4-BE49-F238E27FC236}">
              <a16:creationId xmlns:a16="http://schemas.microsoft.com/office/drawing/2014/main" xmlns="" id="{00000000-0008-0000-2C00-0000E6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5" name="Line 231">
          <a:extLst>
            <a:ext uri="{FF2B5EF4-FFF2-40B4-BE49-F238E27FC236}">
              <a16:creationId xmlns:a16="http://schemas.microsoft.com/office/drawing/2014/main" xmlns="" id="{00000000-0008-0000-2C00-0000E7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6" name="Line 232">
          <a:extLst>
            <a:ext uri="{FF2B5EF4-FFF2-40B4-BE49-F238E27FC236}">
              <a16:creationId xmlns:a16="http://schemas.microsoft.com/office/drawing/2014/main" xmlns="" id="{00000000-0008-0000-2C00-0000E8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7" name="Line 233">
          <a:extLst>
            <a:ext uri="{FF2B5EF4-FFF2-40B4-BE49-F238E27FC236}">
              <a16:creationId xmlns:a16="http://schemas.microsoft.com/office/drawing/2014/main" xmlns="" id="{00000000-0008-0000-2C00-0000E9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8" name="Line 234">
          <a:extLst>
            <a:ext uri="{FF2B5EF4-FFF2-40B4-BE49-F238E27FC236}">
              <a16:creationId xmlns:a16="http://schemas.microsoft.com/office/drawing/2014/main" xmlns="" id="{00000000-0008-0000-2C00-0000EA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59" name="Line 235">
          <a:extLst>
            <a:ext uri="{FF2B5EF4-FFF2-40B4-BE49-F238E27FC236}">
              <a16:creationId xmlns:a16="http://schemas.microsoft.com/office/drawing/2014/main" xmlns="" id="{00000000-0008-0000-2C00-0000EB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0" name="Line 236">
          <a:extLst>
            <a:ext uri="{FF2B5EF4-FFF2-40B4-BE49-F238E27FC236}">
              <a16:creationId xmlns:a16="http://schemas.microsoft.com/office/drawing/2014/main" xmlns="" id="{00000000-0008-0000-2C00-0000EC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1" name="Line 237">
          <a:extLst>
            <a:ext uri="{FF2B5EF4-FFF2-40B4-BE49-F238E27FC236}">
              <a16:creationId xmlns:a16="http://schemas.microsoft.com/office/drawing/2014/main" xmlns="" id="{00000000-0008-0000-2C00-0000ED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2" name="Line 238">
          <a:extLst>
            <a:ext uri="{FF2B5EF4-FFF2-40B4-BE49-F238E27FC236}">
              <a16:creationId xmlns:a16="http://schemas.microsoft.com/office/drawing/2014/main" xmlns="" id="{00000000-0008-0000-2C00-0000EE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3" name="Line 239">
          <a:extLst>
            <a:ext uri="{FF2B5EF4-FFF2-40B4-BE49-F238E27FC236}">
              <a16:creationId xmlns:a16="http://schemas.microsoft.com/office/drawing/2014/main" xmlns="" id="{00000000-0008-0000-2C00-0000EF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4" name="Line 240">
          <a:extLst>
            <a:ext uri="{FF2B5EF4-FFF2-40B4-BE49-F238E27FC236}">
              <a16:creationId xmlns:a16="http://schemas.microsoft.com/office/drawing/2014/main" xmlns="" id="{00000000-0008-0000-2C00-0000F0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5" name="Line 241">
          <a:extLst>
            <a:ext uri="{FF2B5EF4-FFF2-40B4-BE49-F238E27FC236}">
              <a16:creationId xmlns:a16="http://schemas.microsoft.com/office/drawing/2014/main" xmlns="" id="{00000000-0008-0000-2C00-0000F1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6" name="Line 242">
          <a:extLst>
            <a:ext uri="{FF2B5EF4-FFF2-40B4-BE49-F238E27FC236}">
              <a16:creationId xmlns:a16="http://schemas.microsoft.com/office/drawing/2014/main" xmlns="" id="{00000000-0008-0000-2C00-0000F2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7" name="Line 243">
          <a:extLst>
            <a:ext uri="{FF2B5EF4-FFF2-40B4-BE49-F238E27FC236}">
              <a16:creationId xmlns:a16="http://schemas.microsoft.com/office/drawing/2014/main" xmlns="" id="{00000000-0008-0000-2C00-0000F3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8" name="Line 244">
          <a:extLst>
            <a:ext uri="{FF2B5EF4-FFF2-40B4-BE49-F238E27FC236}">
              <a16:creationId xmlns:a16="http://schemas.microsoft.com/office/drawing/2014/main" xmlns="" id="{00000000-0008-0000-2C00-0000F4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69" name="Line 245">
          <a:extLst>
            <a:ext uri="{FF2B5EF4-FFF2-40B4-BE49-F238E27FC236}">
              <a16:creationId xmlns:a16="http://schemas.microsoft.com/office/drawing/2014/main" xmlns="" id="{00000000-0008-0000-2C00-0000F5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0" name="Line 246">
          <a:extLst>
            <a:ext uri="{FF2B5EF4-FFF2-40B4-BE49-F238E27FC236}">
              <a16:creationId xmlns:a16="http://schemas.microsoft.com/office/drawing/2014/main" xmlns="" id="{00000000-0008-0000-2C00-0000F6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1" name="Line 247">
          <a:extLst>
            <a:ext uri="{FF2B5EF4-FFF2-40B4-BE49-F238E27FC236}">
              <a16:creationId xmlns:a16="http://schemas.microsoft.com/office/drawing/2014/main" xmlns="" id="{00000000-0008-0000-2C00-0000F7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2" name="Line 248">
          <a:extLst>
            <a:ext uri="{FF2B5EF4-FFF2-40B4-BE49-F238E27FC236}">
              <a16:creationId xmlns:a16="http://schemas.microsoft.com/office/drawing/2014/main" xmlns="" id="{00000000-0008-0000-2C00-0000F8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3" name="Line 249">
          <a:extLst>
            <a:ext uri="{FF2B5EF4-FFF2-40B4-BE49-F238E27FC236}">
              <a16:creationId xmlns:a16="http://schemas.microsoft.com/office/drawing/2014/main" xmlns="" id="{00000000-0008-0000-2C00-0000F9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4" name="Line 250">
          <a:extLst>
            <a:ext uri="{FF2B5EF4-FFF2-40B4-BE49-F238E27FC236}">
              <a16:creationId xmlns:a16="http://schemas.microsoft.com/office/drawing/2014/main" xmlns="" id="{00000000-0008-0000-2C00-0000FA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5" name="Line 251">
          <a:extLst>
            <a:ext uri="{FF2B5EF4-FFF2-40B4-BE49-F238E27FC236}">
              <a16:creationId xmlns:a16="http://schemas.microsoft.com/office/drawing/2014/main" xmlns="" id="{00000000-0008-0000-2C00-0000FB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6" name="Line 252">
          <a:extLst>
            <a:ext uri="{FF2B5EF4-FFF2-40B4-BE49-F238E27FC236}">
              <a16:creationId xmlns:a16="http://schemas.microsoft.com/office/drawing/2014/main" xmlns="" id="{00000000-0008-0000-2C00-0000FC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7" name="Line 253">
          <a:extLst>
            <a:ext uri="{FF2B5EF4-FFF2-40B4-BE49-F238E27FC236}">
              <a16:creationId xmlns:a16="http://schemas.microsoft.com/office/drawing/2014/main" xmlns="" id="{00000000-0008-0000-2C00-0000FD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8" name="Line 254">
          <a:extLst>
            <a:ext uri="{FF2B5EF4-FFF2-40B4-BE49-F238E27FC236}">
              <a16:creationId xmlns:a16="http://schemas.microsoft.com/office/drawing/2014/main" xmlns="" id="{00000000-0008-0000-2C00-0000FE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79" name="Line 255">
          <a:extLst>
            <a:ext uri="{FF2B5EF4-FFF2-40B4-BE49-F238E27FC236}">
              <a16:creationId xmlns:a16="http://schemas.microsoft.com/office/drawing/2014/main" xmlns="" id="{00000000-0008-0000-2C00-0000FFCC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0" name="Line 256">
          <a:extLst>
            <a:ext uri="{FF2B5EF4-FFF2-40B4-BE49-F238E27FC236}">
              <a16:creationId xmlns:a16="http://schemas.microsoft.com/office/drawing/2014/main" xmlns="" id="{00000000-0008-0000-2C00-00000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1" name="Line 257">
          <a:extLst>
            <a:ext uri="{FF2B5EF4-FFF2-40B4-BE49-F238E27FC236}">
              <a16:creationId xmlns:a16="http://schemas.microsoft.com/office/drawing/2014/main" xmlns="" id="{00000000-0008-0000-2C00-00000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2" name="Line 258">
          <a:extLst>
            <a:ext uri="{FF2B5EF4-FFF2-40B4-BE49-F238E27FC236}">
              <a16:creationId xmlns:a16="http://schemas.microsoft.com/office/drawing/2014/main" xmlns="" id="{00000000-0008-0000-2C00-00000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3" name="Line 259">
          <a:extLst>
            <a:ext uri="{FF2B5EF4-FFF2-40B4-BE49-F238E27FC236}">
              <a16:creationId xmlns:a16="http://schemas.microsoft.com/office/drawing/2014/main" xmlns="" id="{00000000-0008-0000-2C00-00000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4" name="Line 260">
          <a:extLst>
            <a:ext uri="{FF2B5EF4-FFF2-40B4-BE49-F238E27FC236}">
              <a16:creationId xmlns:a16="http://schemas.microsoft.com/office/drawing/2014/main" xmlns="" id="{00000000-0008-0000-2C00-00000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5" name="Line 226">
          <a:extLst>
            <a:ext uri="{FF2B5EF4-FFF2-40B4-BE49-F238E27FC236}">
              <a16:creationId xmlns:a16="http://schemas.microsoft.com/office/drawing/2014/main" xmlns="" id="{00000000-0008-0000-2C00-00000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6" name="Line 227">
          <a:extLst>
            <a:ext uri="{FF2B5EF4-FFF2-40B4-BE49-F238E27FC236}">
              <a16:creationId xmlns:a16="http://schemas.microsoft.com/office/drawing/2014/main" xmlns="" id="{00000000-0008-0000-2C00-00000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7" name="Line 228">
          <a:extLst>
            <a:ext uri="{FF2B5EF4-FFF2-40B4-BE49-F238E27FC236}">
              <a16:creationId xmlns:a16="http://schemas.microsoft.com/office/drawing/2014/main" xmlns="" id="{00000000-0008-0000-2C00-00000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8" name="Line 229">
          <a:extLst>
            <a:ext uri="{FF2B5EF4-FFF2-40B4-BE49-F238E27FC236}">
              <a16:creationId xmlns:a16="http://schemas.microsoft.com/office/drawing/2014/main" xmlns="" id="{00000000-0008-0000-2C00-00000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89" name="Line 230">
          <a:extLst>
            <a:ext uri="{FF2B5EF4-FFF2-40B4-BE49-F238E27FC236}">
              <a16:creationId xmlns:a16="http://schemas.microsoft.com/office/drawing/2014/main" xmlns="" id="{00000000-0008-0000-2C00-00000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0" name="Line 231">
          <a:extLst>
            <a:ext uri="{FF2B5EF4-FFF2-40B4-BE49-F238E27FC236}">
              <a16:creationId xmlns:a16="http://schemas.microsoft.com/office/drawing/2014/main" xmlns="" id="{00000000-0008-0000-2C00-00000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1" name="Line 232">
          <a:extLst>
            <a:ext uri="{FF2B5EF4-FFF2-40B4-BE49-F238E27FC236}">
              <a16:creationId xmlns:a16="http://schemas.microsoft.com/office/drawing/2014/main" xmlns="" id="{00000000-0008-0000-2C00-00000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2" name="Line 233">
          <a:extLst>
            <a:ext uri="{FF2B5EF4-FFF2-40B4-BE49-F238E27FC236}">
              <a16:creationId xmlns:a16="http://schemas.microsoft.com/office/drawing/2014/main" xmlns="" id="{00000000-0008-0000-2C00-00000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3" name="Line 234">
          <a:extLst>
            <a:ext uri="{FF2B5EF4-FFF2-40B4-BE49-F238E27FC236}">
              <a16:creationId xmlns:a16="http://schemas.microsoft.com/office/drawing/2014/main" xmlns="" id="{00000000-0008-0000-2C00-00000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4" name="Line 235">
          <a:extLst>
            <a:ext uri="{FF2B5EF4-FFF2-40B4-BE49-F238E27FC236}">
              <a16:creationId xmlns:a16="http://schemas.microsoft.com/office/drawing/2014/main" xmlns="" id="{00000000-0008-0000-2C00-00000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5" name="Line 236">
          <a:extLst>
            <a:ext uri="{FF2B5EF4-FFF2-40B4-BE49-F238E27FC236}">
              <a16:creationId xmlns:a16="http://schemas.microsoft.com/office/drawing/2014/main" xmlns="" id="{00000000-0008-0000-2C00-00000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6" name="Line 237">
          <a:extLst>
            <a:ext uri="{FF2B5EF4-FFF2-40B4-BE49-F238E27FC236}">
              <a16:creationId xmlns:a16="http://schemas.microsoft.com/office/drawing/2014/main" xmlns="" id="{00000000-0008-0000-2C00-00001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7" name="Line 238">
          <a:extLst>
            <a:ext uri="{FF2B5EF4-FFF2-40B4-BE49-F238E27FC236}">
              <a16:creationId xmlns:a16="http://schemas.microsoft.com/office/drawing/2014/main" xmlns="" id="{00000000-0008-0000-2C00-00001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8" name="Line 239">
          <a:extLst>
            <a:ext uri="{FF2B5EF4-FFF2-40B4-BE49-F238E27FC236}">
              <a16:creationId xmlns:a16="http://schemas.microsoft.com/office/drawing/2014/main" xmlns="" id="{00000000-0008-0000-2C00-00001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499" name="Line 240">
          <a:extLst>
            <a:ext uri="{FF2B5EF4-FFF2-40B4-BE49-F238E27FC236}">
              <a16:creationId xmlns:a16="http://schemas.microsoft.com/office/drawing/2014/main" xmlns="" id="{00000000-0008-0000-2C00-00001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0" name="Line 241">
          <a:extLst>
            <a:ext uri="{FF2B5EF4-FFF2-40B4-BE49-F238E27FC236}">
              <a16:creationId xmlns:a16="http://schemas.microsoft.com/office/drawing/2014/main" xmlns="" id="{00000000-0008-0000-2C00-00001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1" name="Line 242">
          <a:extLst>
            <a:ext uri="{FF2B5EF4-FFF2-40B4-BE49-F238E27FC236}">
              <a16:creationId xmlns:a16="http://schemas.microsoft.com/office/drawing/2014/main" xmlns="" id="{00000000-0008-0000-2C00-00001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2" name="Line 243">
          <a:extLst>
            <a:ext uri="{FF2B5EF4-FFF2-40B4-BE49-F238E27FC236}">
              <a16:creationId xmlns:a16="http://schemas.microsoft.com/office/drawing/2014/main" xmlns="" id="{00000000-0008-0000-2C00-00001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3" name="Line 244">
          <a:extLst>
            <a:ext uri="{FF2B5EF4-FFF2-40B4-BE49-F238E27FC236}">
              <a16:creationId xmlns:a16="http://schemas.microsoft.com/office/drawing/2014/main" xmlns="" id="{00000000-0008-0000-2C00-00001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4" name="Line 245">
          <a:extLst>
            <a:ext uri="{FF2B5EF4-FFF2-40B4-BE49-F238E27FC236}">
              <a16:creationId xmlns:a16="http://schemas.microsoft.com/office/drawing/2014/main" xmlns="" id="{00000000-0008-0000-2C00-00001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5" name="Line 246">
          <a:extLst>
            <a:ext uri="{FF2B5EF4-FFF2-40B4-BE49-F238E27FC236}">
              <a16:creationId xmlns:a16="http://schemas.microsoft.com/office/drawing/2014/main" xmlns="" id="{00000000-0008-0000-2C00-00001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6" name="Line 247">
          <a:extLst>
            <a:ext uri="{FF2B5EF4-FFF2-40B4-BE49-F238E27FC236}">
              <a16:creationId xmlns:a16="http://schemas.microsoft.com/office/drawing/2014/main" xmlns="" id="{00000000-0008-0000-2C00-00001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7" name="Line 248">
          <a:extLst>
            <a:ext uri="{FF2B5EF4-FFF2-40B4-BE49-F238E27FC236}">
              <a16:creationId xmlns:a16="http://schemas.microsoft.com/office/drawing/2014/main" xmlns="" id="{00000000-0008-0000-2C00-00001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8" name="Line 249">
          <a:extLst>
            <a:ext uri="{FF2B5EF4-FFF2-40B4-BE49-F238E27FC236}">
              <a16:creationId xmlns:a16="http://schemas.microsoft.com/office/drawing/2014/main" xmlns="" id="{00000000-0008-0000-2C00-00001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09" name="Line 250">
          <a:extLst>
            <a:ext uri="{FF2B5EF4-FFF2-40B4-BE49-F238E27FC236}">
              <a16:creationId xmlns:a16="http://schemas.microsoft.com/office/drawing/2014/main" xmlns="" id="{00000000-0008-0000-2C00-00001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0" name="Line 251">
          <a:extLst>
            <a:ext uri="{FF2B5EF4-FFF2-40B4-BE49-F238E27FC236}">
              <a16:creationId xmlns:a16="http://schemas.microsoft.com/office/drawing/2014/main" xmlns="" id="{00000000-0008-0000-2C00-00001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1" name="Line 252">
          <a:extLst>
            <a:ext uri="{FF2B5EF4-FFF2-40B4-BE49-F238E27FC236}">
              <a16:creationId xmlns:a16="http://schemas.microsoft.com/office/drawing/2014/main" xmlns="" id="{00000000-0008-0000-2C00-00001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2" name="Line 253">
          <a:extLst>
            <a:ext uri="{FF2B5EF4-FFF2-40B4-BE49-F238E27FC236}">
              <a16:creationId xmlns:a16="http://schemas.microsoft.com/office/drawing/2014/main" xmlns="" id="{00000000-0008-0000-2C00-00002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3" name="Line 254">
          <a:extLst>
            <a:ext uri="{FF2B5EF4-FFF2-40B4-BE49-F238E27FC236}">
              <a16:creationId xmlns:a16="http://schemas.microsoft.com/office/drawing/2014/main" xmlns="" id="{00000000-0008-0000-2C00-00002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4" name="Line 255">
          <a:extLst>
            <a:ext uri="{FF2B5EF4-FFF2-40B4-BE49-F238E27FC236}">
              <a16:creationId xmlns:a16="http://schemas.microsoft.com/office/drawing/2014/main" xmlns="" id="{00000000-0008-0000-2C00-00002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5" name="Line 256">
          <a:extLst>
            <a:ext uri="{FF2B5EF4-FFF2-40B4-BE49-F238E27FC236}">
              <a16:creationId xmlns:a16="http://schemas.microsoft.com/office/drawing/2014/main" xmlns="" id="{00000000-0008-0000-2C00-00002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6" name="Line 257">
          <a:extLst>
            <a:ext uri="{FF2B5EF4-FFF2-40B4-BE49-F238E27FC236}">
              <a16:creationId xmlns:a16="http://schemas.microsoft.com/office/drawing/2014/main" xmlns="" id="{00000000-0008-0000-2C00-00002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7" name="Line 258">
          <a:extLst>
            <a:ext uri="{FF2B5EF4-FFF2-40B4-BE49-F238E27FC236}">
              <a16:creationId xmlns:a16="http://schemas.microsoft.com/office/drawing/2014/main" xmlns="" id="{00000000-0008-0000-2C00-00002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8" name="Line 259">
          <a:extLst>
            <a:ext uri="{FF2B5EF4-FFF2-40B4-BE49-F238E27FC236}">
              <a16:creationId xmlns:a16="http://schemas.microsoft.com/office/drawing/2014/main" xmlns="" id="{00000000-0008-0000-2C00-00002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19" name="Line 260">
          <a:extLst>
            <a:ext uri="{FF2B5EF4-FFF2-40B4-BE49-F238E27FC236}">
              <a16:creationId xmlns:a16="http://schemas.microsoft.com/office/drawing/2014/main" xmlns="" id="{00000000-0008-0000-2C00-00002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0" name="Line 226">
          <a:extLst>
            <a:ext uri="{FF2B5EF4-FFF2-40B4-BE49-F238E27FC236}">
              <a16:creationId xmlns:a16="http://schemas.microsoft.com/office/drawing/2014/main" xmlns="" id="{00000000-0008-0000-2C00-00002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1" name="Line 227">
          <a:extLst>
            <a:ext uri="{FF2B5EF4-FFF2-40B4-BE49-F238E27FC236}">
              <a16:creationId xmlns:a16="http://schemas.microsoft.com/office/drawing/2014/main" xmlns="" id="{00000000-0008-0000-2C00-00002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2" name="Line 228">
          <a:extLst>
            <a:ext uri="{FF2B5EF4-FFF2-40B4-BE49-F238E27FC236}">
              <a16:creationId xmlns:a16="http://schemas.microsoft.com/office/drawing/2014/main" xmlns="" id="{00000000-0008-0000-2C00-00002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3" name="Line 229">
          <a:extLst>
            <a:ext uri="{FF2B5EF4-FFF2-40B4-BE49-F238E27FC236}">
              <a16:creationId xmlns:a16="http://schemas.microsoft.com/office/drawing/2014/main" xmlns="" id="{00000000-0008-0000-2C00-00002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4" name="Line 230">
          <a:extLst>
            <a:ext uri="{FF2B5EF4-FFF2-40B4-BE49-F238E27FC236}">
              <a16:creationId xmlns:a16="http://schemas.microsoft.com/office/drawing/2014/main" xmlns="" id="{00000000-0008-0000-2C00-00002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5" name="Line 231">
          <a:extLst>
            <a:ext uri="{FF2B5EF4-FFF2-40B4-BE49-F238E27FC236}">
              <a16:creationId xmlns:a16="http://schemas.microsoft.com/office/drawing/2014/main" xmlns="" id="{00000000-0008-0000-2C00-00002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6" name="Line 232">
          <a:extLst>
            <a:ext uri="{FF2B5EF4-FFF2-40B4-BE49-F238E27FC236}">
              <a16:creationId xmlns:a16="http://schemas.microsoft.com/office/drawing/2014/main" xmlns="" id="{00000000-0008-0000-2C00-00002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7" name="Line 233">
          <a:extLst>
            <a:ext uri="{FF2B5EF4-FFF2-40B4-BE49-F238E27FC236}">
              <a16:creationId xmlns:a16="http://schemas.microsoft.com/office/drawing/2014/main" xmlns="" id="{00000000-0008-0000-2C00-00002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8" name="Line 234">
          <a:extLst>
            <a:ext uri="{FF2B5EF4-FFF2-40B4-BE49-F238E27FC236}">
              <a16:creationId xmlns:a16="http://schemas.microsoft.com/office/drawing/2014/main" xmlns="" id="{00000000-0008-0000-2C00-00003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29" name="Line 235">
          <a:extLst>
            <a:ext uri="{FF2B5EF4-FFF2-40B4-BE49-F238E27FC236}">
              <a16:creationId xmlns:a16="http://schemas.microsoft.com/office/drawing/2014/main" xmlns="" id="{00000000-0008-0000-2C00-00003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0" name="Line 236">
          <a:extLst>
            <a:ext uri="{FF2B5EF4-FFF2-40B4-BE49-F238E27FC236}">
              <a16:creationId xmlns:a16="http://schemas.microsoft.com/office/drawing/2014/main" xmlns="" id="{00000000-0008-0000-2C00-00003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1" name="Line 237">
          <a:extLst>
            <a:ext uri="{FF2B5EF4-FFF2-40B4-BE49-F238E27FC236}">
              <a16:creationId xmlns:a16="http://schemas.microsoft.com/office/drawing/2014/main" xmlns="" id="{00000000-0008-0000-2C00-00003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2" name="Line 238">
          <a:extLst>
            <a:ext uri="{FF2B5EF4-FFF2-40B4-BE49-F238E27FC236}">
              <a16:creationId xmlns:a16="http://schemas.microsoft.com/office/drawing/2014/main" xmlns="" id="{00000000-0008-0000-2C00-00003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3" name="Line 239">
          <a:extLst>
            <a:ext uri="{FF2B5EF4-FFF2-40B4-BE49-F238E27FC236}">
              <a16:creationId xmlns:a16="http://schemas.microsoft.com/office/drawing/2014/main" xmlns="" id="{00000000-0008-0000-2C00-00003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4" name="Line 240">
          <a:extLst>
            <a:ext uri="{FF2B5EF4-FFF2-40B4-BE49-F238E27FC236}">
              <a16:creationId xmlns:a16="http://schemas.microsoft.com/office/drawing/2014/main" xmlns="" id="{00000000-0008-0000-2C00-00003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5" name="Line 241">
          <a:extLst>
            <a:ext uri="{FF2B5EF4-FFF2-40B4-BE49-F238E27FC236}">
              <a16:creationId xmlns:a16="http://schemas.microsoft.com/office/drawing/2014/main" xmlns="" id="{00000000-0008-0000-2C00-00003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6" name="Line 242">
          <a:extLst>
            <a:ext uri="{FF2B5EF4-FFF2-40B4-BE49-F238E27FC236}">
              <a16:creationId xmlns:a16="http://schemas.microsoft.com/office/drawing/2014/main" xmlns="" id="{00000000-0008-0000-2C00-00003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7" name="Line 243">
          <a:extLst>
            <a:ext uri="{FF2B5EF4-FFF2-40B4-BE49-F238E27FC236}">
              <a16:creationId xmlns:a16="http://schemas.microsoft.com/office/drawing/2014/main" xmlns="" id="{00000000-0008-0000-2C00-00003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8" name="Line 244">
          <a:extLst>
            <a:ext uri="{FF2B5EF4-FFF2-40B4-BE49-F238E27FC236}">
              <a16:creationId xmlns:a16="http://schemas.microsoft.com/office/drawing/2014/main" xmlns="" id="{00000000-0008-0000-2C00-00003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39" name="Line 245">
          <a:extLst>
            <a:ext uri="{FF2B5EF4-FFF2-40B4-BE49-F238E27FC236}">
              <a16:creationId xmlns:a16="http://schemas.microsoft.com/office/drawing/2014/main" xmlns="" id="{00000000-0008-0000-2C00-00003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0" name="Line 246">
          <a:extLst>
            <a:ext uri="{FF2B5EF4-FFF2-40B4-BE49-F238E27FC236}">
              <a16:creationId xmlns:a16="http://schemas.microsoft.com/office/drawing/2014/main" xmlns="" id="{00000000-0008-0000-2C00-00003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1" name="Line 247">
          <a:extLst>
            <a:ext uri="{FF2B5EF4-FFF2-40B4-BE49-F238E27FC236}">
              <a16:creationId xmlns:a16="http://schemas.microsoft.com/office/drawing/2014/main" xmlns="" id="{00000000-0008-0000-2C00-00003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2" name="Line 248">
          <a:extLst>
            <a:ext uri="{FF2B5EF4-FFF2-40B4-BE49-F238E27FC236}">
              <a16:creationId xmlns:a16="http://schemas.microsoft.com/office/drawing/2014/main" xmlns="" id="{00000000-0008-0000-2C00-00003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3" name="Line 249">
          <a:extLst>
            <a:ext uri="{FF2B5EF4-FFF2-40B4-BE49-F238E27FC236}">
              <a16:creationId xmlns:a16="http://schemas.microsoft.com/office/drawing/2014/main" xmlns="" id="{00000000-0008-0000-2C00-00003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4" name="Line 250">
          <a:extLst>
            <a:ext uri="{FF2B5EF4-FFF2-40B4-BE49-F238E27FC236}">
              <a16:creationId xmlns:a16="http://schemas.microsoft.com/office/drawing/2014/main" xmlns="" id="{00000000-0008-0000-2C00-00004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5" name="Line 251">
          <a:extLst>
            <a:ext uri="{FF2B5EF4-FFF2-40B4-BE49-F238E27FC236}">
              <a16:creationId xmlns:a16="http://schemas.microsoft.com/office/drawing/2014/main" xmlns="" id="{00000000-0008-0000-2C00-00004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6" name="Line 252">
          <a:extLst>
            <a:ext uri="{FF2B5EF4-FFF2-40B4-BE49-F238E27FC236}">
              <a16:creationId xmlns:a16="http://schemas.microsoft.com/office/drawing/2014/main" xmlns="" id="{00000000-0008-0000-2C00-00004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7" name="Line 253">
          <a:extLst>
            <a:ext uri="{FF2B5EF4-FFF2-40B4-BE49-F238E27FC236}">
              <a16:creationId xmlns:a16="http://schemas.microsoft.com/office/drawing/2014/main" xmlns="" id="{00000000-0008-0000-2C00-00004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8" name="Line 254">
          <a:extLst>
            <a:ext uri="{FF2B5EF4-FFF2-40B4-BE49-F238E27FC236}">
              <a16:creationId xmlns:a16="http://schemas.microsoft.com/office/drawing/2014/main" xmlns="" id="{00000000-0008-0000-2C00-00004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49" name="Line 255">
          <a:extLst>
            <a:ext uri="{FF2B5EF4-FFF2-40B4-BE49-F238E27FC236}">
              <a16:creationId xmlns:a16="http://schemas.microsoft.com/office/drawing/2014/main" xmlns="" id="{00000000-0008-0000-2C00-00004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0" name="Line 256">
          <a:extLst>
            <a:ext uri="{FF2B5EF4-FFF2-40B4-BE49-F238E27FC236}">
              <a16:creationId xmlns:a16="http://schemas.microsoft.com/office/drawing/2014/main" xmlns="" id="{00000000-0008-0000-2C00-00004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1" name="Line 257">
          <a:extLst>
            <a:ext uri="{FF2B5EF4-FFF2-40B4-BE49-F238E27FC236}">
              <a16:creationId xmlns:a16="http://schemas.microsoft.com/office/drawing/2014/main" xmlns="" id="{00000000-0008-0000-2C00-00004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2" name="Line 258">
          <a:extLst>
            <a:ext uri="{FF2B5EF4-FFF2-40B4-BE49-F238E27FC236}">
              <a16:creationId xmlns:a16="http://schemas.microsoft.com/office/drawing/2014/main" xmlns="" id="{00000000-0008-0000-2C00-00004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3" name="Line 259">
          <a:extLst>
            <a:ext uri="{FF2B5EF4-FFF2-40B4-BE49-F238E27FC236}">
              <a16:creationId xmlns:a16="http://schemas.microsoft.com/office/drawing/2014/main" xmlns="" id="{00000000-0008-0000-2C00-00004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4" name="Line 260">
          <a:extLst>
            <a:ext uri="{FF2B5EF4-FFF2-40B4-BE49-F238E27FC236}">
              <a16:creationId xmlns:a16="http://schemas.microsoft.com/office/drawing/2014/main" xmlns="" id="{00000000-0008-0000-2C00-00004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5" name="Line 226">
          <a:extLst>
            <a:ext uri="{FF2B5EF4-FFF2-40B4-BE49-F238E27FC236}">
              <a16:creationId xmlns:a16="http://schemas.microsoft.com/office/drawing/2014/main" xmlns="" id="{00000000-0008-0000-2C00-00004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6" name="Line 227">
          <a:extLst>
            <a:ext uri="{FF2B5EF4-FFF2-40B4-BE49-F238E27FC236}">
              <a16:creationId xmlns:a16="http://schemas.microsoft.com/office/drawing/2014/main" xmlns="" id="{00000000-0008-0000-2C00-00004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7" name="Line 228">
          <a:extLst>
            <a:ext uri="{FF2B5EF4-FFF2-40B4-BE49-F238E27FC236}">
              <a16:creationId xmlns:a16="http://schemas.microsoft.com/office/drawing/2014/main" xmlns="" id="{00000000-0008-0000-2C00-00004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8" name="Line 229">
          <a:extLst>
            <a:ext uri="{FF2B5EF4-FFF2-40B4-BE49-F238E27FC236}">
              <a16:creationId xmlns:a16="http://schemas.microsoft.com/office/drawing/2014/main" xmlns="" id="{00000000-0008-0000-2C00-00004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59" name="Line 230">
          <a:extLst>
            <a:ext uri="{FF2B5EF4-FFF2-40B4-BE49-F238E27FC236}">
              <a16:creationId xmlns:a16="http://schemas.microsoft.com/office/drawing/2014/main" xmlns="" id="{00000000-0008-0000-2C00-00004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0" name="Line 231">
          <a:extLst>
            <a:ext uri="{FF2B5EF4-FFF2-40B4-BE49-F238E27FC236}">
              <a16:creationId xmlns:a16="http://schemas.microsoft.com/office/drawing/2014/main" xmlns="" id="{00000000-0008-0000-2C00-00005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1" name="Line 232">
          <a:extLst>
            <a:ext uri="{FF2B5EF4-FFF2-40B4-BE49-F238E27FC236}">
              <a16:creationId xmlns:a16="http://schemas.microsoft.com/office/drawing/2014/main" xmlns="" id="{00000000-0008-0000-2C00-00005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2" name="Line 233">
          <a:extLst>
            <a:ext uri="{FF2B5EF4-FFF2-40B4-BE49-F238E27FC236}">
              <a16:creationId xmlns:a16="http://schemas.microsoft.com/office/drawing/2014/main" xmlns="" id="{00000000-0008-0000-2C00-00005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3" name="Line 234">
          <a:extLst>
            <a:ext uri="{FF2B5EF4-FFF2-40B4-BE49-F238E27FC236}">
              <a16:creationId xmlns:a16="http://schemas.microsoft.com/office/drawing/2014/main" xmlns="" id="{00000000-0008-0000-2C00-00005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4" name="Line 235">
          <a:extLst>
            <a:ext uri="{FF2B5EF4-FFF2-40B4-BE49-F238E27FC236}">
              <a16:creationId xmlns:a16="http://schemas.microsoft.com/office/drawing/2014/main" xmlns="" id="{00000000-0008-0000-2C00-00005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5" name="Line 236">
          <a:extLst>
            <a:ext uri="{FF2B5EF4-FFF2-40B4-BE49-F238E27FC236}">
              <a16:creationId xmlns:a16="http://schemas.microsoft.com/office/drawing/2014/main" xmlns="" id="{00000000-0008-0000-2C00-00005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6" name="Line 237">
          <a:extLst>
            <a:ext uri="{FF2B5EF4-FFF2-40B4-BE49-F238E27FC236}">
              <a16:creationId xmlns:a16="http://schemas.microsoft.com/office/drawing/2014/main" xmlns="" id="{00000000-0008-0000-2C00-00005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7" name="Line 238">
          <a:extLst>
            <a:ext uri="{FF2B5EF4-FFF2-40B4-BE49-F238E27FC236}">
              <a16:creationId xmlns:a16="http://schemas.microsoft.com/office/drawing/2014/main" xmlns="" id="{00000000-0008-0000-2C00-00005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8" name="Line 239">
          <a:extLst>
            <a:ext uri="{FF2B5EF4-FFF2-40B4-BE49-F238E27FC236}">
              <a16:creationId xmlns:a16="http://schemas.microsoft.com/office/drawing/2014/main" xmlns="" id="{00000000-0008-0000-2C00-00005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69" name="Line 240">
          <a:extLst>
            <a:ext uri="{FF2B5EF4-FFF2-40B4-BE49-F238E27FC236}">
              <a16:creationId xmlns:a16="http://schemas.microsoft.com/office/drawing/2014/main" xmlns="" id="{00000000-0008-0000-2C00-00005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0" name="Line 241">
          <a:extLst>
            <a:ext uri="{FF2B5EF4-FFF2-40B4-BE49-F238E27FC236}">
              <a16:creationId xmlns:a16="http://schemas.microsoft.com/office/drawing/2014/main" xmlns="" id="{00000000-0008-0000-2C00-00005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1" name="Line 242">
          <a:extLst>
            <a:ext uri="{FF2B5EF4-FFF2-40B4-BE49-F238E27FC236}">
              <a16:creationId xmlns:a16="http://schemas.microsoft.com/office/drawing/2014/main" xmlns="" id="{00000000-0008-0000-2C00-00005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2" name="Line 243">
          <a:extLst>
            <a:ext uri="{FF2B5EF4-FFF2-40B4-BE49-F238E27FC236}">
              <a16:creationId xmlns:a16="http://schemas.microsoft.com/office/drawing/2014/main" xmlns="" id="{00000000-0008-0000-2C00-00005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3" name="Line 244">
          <a:extLst>
            <a:ext uri="{FF2B5EF4-FFF2-40B4-BE49-F238E27FC236}">
              <a16:creationId xmlns:a16="http://schemas.microsoft.com/office/drawing/2014/main" xmlns="" id="{00000000-0008-0000-2C00-00005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4" name="Line 245">
          <a:extLst>
            <a:ext uri="{FF2B5EF4-FFF2-40B4-BE49-F238E27FC236}">
              <a16:creationId xmlns:a16="http://schemas.microsoft.com/office/drawing/2014/main" xmlns="" id="{00000000-0008-0000-2C00-00005E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5" name="Line 246">
          <a:extLst>
            <a:ext uri="{FF2B5EF4-FFF2-40B4-BE49-F238E27FC236}">
              <a16:creationId xmlns:a16="http://schemas.microsoft.com/office/drawing/2014/main" xmlns="" id="{00000000-0008-0000-2C00-00005F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6" name="Line 247">
          <a:extLst>
            <a:ext uri="{FF2B5EF4-FFF2-40B4-BE49-F238E27FC236}">
              <a16:creationId xmlns:a16="http://schemas.microsoft.com/office/drawing/2014/main" xmlns="" id="{00000000-0008-0000-2C00-000060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7" name="Line 248">
          <a:extLst>
            <a:ext uri="{FF2B5EF4-FFF2-40B4-BE49-F238E27FC236}">
              <a16:creationId xmlns:a16="http://schemas.microsoft.com/office/drawing/2014/main" xmlns="" id="{00000000-0008-0000-2C00-000061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8" name="Line 249">
          <a:extLst>
            <a:ext uri="{FF2B5EF4-FFF2-40B4-BE49-F238E27FC236}">
              <a16:creationId xmlns:a16="http://schemas.microsoft.com/office/drawing/2014/main" xmlns="" id="{00000000-0008-0000-2C00-000062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79" name="Line 250">
          <a:extLst>
            <a:ext uri="{FF2B5EF4-FFF2-40B4-BE49-F238E27FC236}">
              <a16:creationId xmlns:a16="http://schemas.microsoft.com/office/drawing/2014/main" xmlns="" id="{00000000-0008-0000-2C00-000063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0" name="Line 251">
          <a:extLst>
            <a:ext uri="{FF2B5EF4-FFF2-40B4-BE49-F238E27FC236}">
              <a16:creationId xmlns:a16="http://schemas.microsoft.com/office/drawing/2014/main" xmlns="" id="{00000000-0008-0000-2C00-000064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1" name="Line 252">
          <a:extLst>
            <a:ext uri="{FF2B5EF4-FFF2-40B4-BE49-F238E27FC236}">
              <a16:creationId xmlns:a16="http://schemas.microsoft.com/office/drawing/2014/main" xmlns="" id="{00000000-0008-0000-2C00-000065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2" name="Line 253">
          <a:extLst>
            <a:ext uri="{FF2B5EF4-FFF2-40B4-BE49-F238E27FC236}">
              <a16:creationId xmlns:a16="http://schemas.microsoft.com/office/drawing/2014/main" xmlns="" id="{00000000-0008-0000-2C00-000066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3" name="Line 254">
          <a:extLst>
            <a:ext uri="{FF2B5EF4-FFF2-40B4-BE49-F238E27FC236}">
              <a16:creationId xmlns:a16="http://schemas.microsoft.com/office/drawing/2014/main" xmlns="" id="{00000000-0008-0000-2C00-000067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4" name="Line 255">
          <a:extLst>
            <a:ext uri="{FF2B5EF4-FFF2-40B4-BE49-F238E27FC236}">
              <a16:creationId xmlns:a16="http://schemas.microsoft.com/office/drawing/2014/main" xmlns="" id="{00000000-0008-0000-2C00-000068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5" name="Line 256">
          <a:extLst>
            <a:ext uri="{FF2B5EF4-FFF2-40B4-BE49-F238E27FC236}">
              <a16:creationId xmlns:a16="http://schemas.microsoft.com/office/drawing/2014/main" xmlns="" id="{00000000-0008-0000-2C00-000069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6" name="Line 257">
          <a:extLst>
            <a:ext uri="{FF2B5EF4-FFF2-40B4-BE49-F238E27FC236}">
              <a16:creationId xmlns:a16="http://schemas.microsoft.com/office/drawing/2014/main" xmlns="" id="{00000000-0008-0000-2C00-00006A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7" name="Line 258">
          <a:extLst>
            <a:ext uri="{FF2B5EF4-FFF2-40B4-BE49-F238E27FC236}">
              <a16:creationId xmlns:a16="http://schemas.microsoft.com/office/drawing/2014/main" xmlns="" id="{00000000-0008-0000-2C00-00006B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8" name="Line 259">
          <a:extLst>
            <a:ext uri="{FF2B5EF4-FFF2-40B4-BE49-F238E27FC236}">
              <a16:creationId xmlns:a16="http://schemas.microsoft.com/office/drawing/2014/main" xmlns="" id="{00000000-0008-0000-2C00-00006C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7</xdr:col>
      <xdr:colOff>0</xdr:colOff>
      <xdr:row>15</xdr:row>
      <xdr:rowOff>0</xdr:rowOff>
    </xdr:from>
    <xdr:to>
      <xdr:col>7</xdr:col>
      <xdr:colOff>0</xdr:colOff>
      <xdr:row>15</xdr:row>
      <xdr:rowOff>0</xdr:rowOff>
    </xdr:to>
    <xdr:sp macro="" textlink="">
      <xdr:nvSpPr>
        <xdr:cNvPr id="52589" name="Line 260">
          <a:extLst>
            <a:ext uri="{FF2B5EF4-FFF2-40B4-BE49-F238E27FC236}">
              <a16:creationId xmlns:a16="http://schemas.microsoft.com/office/drawing/2014/main" xmlns="" id="{00000000-0008-0000-2C00-00006DCD0000}"/>
            </a:ext>
          </a:extLst>
        </xdr:cNvPr>
        <xdr:cNvSpPr>
          <a:spLocks noChangeShapeType="1"/>
        </xdr:cNvSpPr>
      </xdr:nvSpPr>
      <xdr:spPr bwMode="auto">
        <a:xfrm>
          <a:off x="5800725" y="2705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49" name="Line 1">
          <a:extLst>
            <a:ext uri="{FF2B5EF4-FFF2-40B4-BE49-F238E27FC236}">
              <a16:creationId xmlns:a16="http://schemas.microsoft.com/office/drawing/2014/main" xmlns="" id="{00000000-0008-0000-2D00-00000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0" name="Line 2">
          <a:extLst>
            <a:ext uri="{FF2B5EF4-FFF2-40B4-BE49-F238E27FC236}">
              <a16:creationId xmlns:a16="http://schemas.microsoft.com/office/drawing/2014/main" xmlns="" id="{00000000-0008-0000-2D00-00000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1" name="Line 3">
          <a:extLst>
            <a:ext uri="{FF2B5EF4-FFF2-40B4-BE49-F238E27FC236}">
              <a16:creationId xmlns:a16="http://schemas.microsoft.com/office/drawing/2014/main" xmlns="" id="{00000000-0008-0000-2D00-00000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2" name="Line 4">
          <a:extLst>
            <a:ext uri="{FF2B5EF4-FFF2-40B4-BE49-F238E27FC236}">
              <a16:creationId xmlns:a16="http://schemas.microsoft.com/office/drawing/2014/main" xmlns="" id="{00000000-0008-0000-2D00-00000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3" name="Line 5">
          <a:extLst>
            <a:ext uri="{FF2B5EF4-FFF2-40B4-BE49-F238E27FC236}">
              <a16:creationId xmlns:a16="http://schemas.microsoft.com/office/drawing/2014/main" xmlns="" id="{00000000-0008-0000-2D00-00000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4" name="Line 6">
          <a:extLst>
            <a:ext uri="{FF2B5EF4-FFF2-40B4-BE49-F238E27FC236}">
              <a16:creationId xmlns:a16="http://schemas.microsoft.com/office/drawing/2014/main" xmlns="" id="{00000000-0008-0000-2D00-00000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5" name="Line 7">
          <a:extLst>
            <a:ext uri="{FF2B5EF4-FFF2-40B4-BE49-F238E27FC236}">
              <a16:creationId xmlns:a16="http://schemas.microsoft.com/office/drawing/2014/main" xmlns="" id="{00000000-0008-0000-2D00-00000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6" name="Line 8">
          <a:extLst>
            <a:ext uri="{FF2B5EF4-FFF2-40B4-BE49-F238E27FC236}">
              <a16:creationId xmlns:a16="http://schemas.microsoft.com/office/drawing/2014/main" xmlns="" id="{00000000-0008-0000-2D00-00000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7" name="Line 9">
          <a:extLst>
            <a:ext uri="{FF2B5EF4-FFF2-40B4-BE49-F238E27FC236}">
              <a16:creationId xmlns:a16="http://schemas.microsoft.com/office/drawing/2014/main" xmlns="" id="{00000000-0008-0000-2D00-00000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8" name="Line 10">
          <a:extLst>
            <a:ext uri="{FF2B5EF4-FFF2-40B4-BE49-F238E27FC236}">
              <a16:creationId xmlns:a16="http://schemas.microsoft.com/office/drawing/2014/main" xmlns="" id="{00000000-0008-0000-2D00-00000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59" name="Line 11">
          <a:extLst>
            <a:ext uri="{FF2B5EF4-FFF2-40B4-BE49-F238E27FC236}">
              <a16:creationId xmlns:a16="http://schemas.microsoft.com/office/drawing/2014/main" xmlns="" id="{00000000-0008-0000-2D00-00000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0" name="Line 12">
          <a:extLst>
            <a:ext uri="{FF2B5EF4-FFF2-40B4-BE49-F238E27FC236}">
              <a16:creationId xmlns:a16="http://schemas.microsoft.com/office/drawing/2014/main" xmlns="" id="{00000000-0008-0000-2D00-00000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1" name="Line 13">
          <a:extLst>
            <a:ext uri="{FF2B5EF4-FFF2-40B4-BE49-F238E27FC236}">
              <a16:creationId xmlns:a16="http://schemas.microsoft.com/office/drawing/2014/main" xmlns="" id="{00000000-0008-0000-2D00-00000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2" name="Line 14">
          <a:extLst>
            <a:ext uri="{FF2B5EF4-FFF2-40B4-BE49-F238E27FC236}">
              <a16:creationId xmlns:a16="http://schemas.microsoft.com/office/drawing/2014/main" xmlns="" id="{00000000-0008-0000-2D00-00000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3" name="Line 15">
          <a:extLst>
            <a:ext uri="{FF2B5EF4-FFF2-40B4-BE49-F238E27FC236}">
              <a16:creationId xmlns:a16="http://schemas.microsoft.com/office/drawing/2014/main" xmlns="" id="{00000000-0008-0000-2D00-00000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4" name="Line 16">
          <a:extLst>
            <a:ext uri="{FF2B5EF4-FFF2-40B4-BE49-F238E27FC236}">
              <a16:creationId xmlns:a16="http://schemas.microsoft.com/office/drawing/2014/main" xmlns="" id="{00000000-0008-0000-2D00-00001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5" name="Line 17">
          <a:extLst>
            <a:ext uri="{FF2B5EF4-FFF2-40B4-BE49-F238E27FC236}">
              <a16:creationId xmlns:a16="http://schemas.microsoft.com/office/drawing/2014/main" xmlns="" id="{00000000-0008-0000-2D00-00001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6" name="Line 18">
          <a:extLst>
            <a:ext uri="{FF2B5EF4-FFF2-40B4-BE49-F238E27FC236}">
              <a16:creationId xmlns:a16="http://schemas.microsoft.com/office/drawing/2014/main" xmlns="" id="{00000000-0008-0000-2D00-00001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7" name="Line 19">
          <a:extLst>
            <a:ext uri="{FF2B5EF4-FFF2-40B4-BE49-F238E27FC236}">
              <a16:creationId xmlns:a16="http://schemas.microsoft.com/office/drawing/2014/main" xmlns="" id="{00000000-0008-0000-2D00-00001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8" name="Line 20">
          <a:extLst>
            <a:ext uri="{FF2B5EF4-FFF2-40B4-BE49-F238E27FC236}">
              <a16:creationId xmlns:a16="http://schemas.microsoft.com/office/drawing/2014/main" xmlns="" id="{00000000-0008-0000-2D00-00001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69" name="Line 21">
          <a:extLst>
            <a:ext uri="{FF2B5EF4-FFF2-40B4-BE49-F238E27FC236}">
              <a16:creationId xmlns:a16="http://schemas.microsoft.com/office/drawing/2014/main" xmlns="" id="{00000000-0008-0000-2D00-00001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0" name="Line 22">
          <a:extLst>
            <a:ext uri="{FF2B5EF4-FFF2-40B4-BE49-F238E27FC236}">
              <a16:creationId xmlns:a16="http://schemas.microsoft.com/office/drawing/2014/main" xmlns="" id="{00000000-0008-0000-2D00-00001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1" name="Line 23">
          <a:extLst>
            <a:ext uri="{FF2B5EF4-FFF2-40B4-BE49-F238E27FC236}">
              <a16:creationId xmlns:a16="http://schemas.microsoft.com/office/drawing/2014/main" xmlns="" id="{00000000-0008-0000-2D00-00001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2" name="Line 24">
          <a:extLst>
            <a:ext uri="{FF2B5EF4-FFF2-40B4-BE49-F238E27FC236}">
              <a16:creationId xmlns:a16="http://schemas.microsoft.com/office/drawing/2014/main" xmlns="" id="{00000000-0008-0000-2D00-00001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3" name="Line 25">
          <a:extLst>
            <a:ext uri="{FF2B5EF4-FFF2-40B4-BE49-F238E27FC236}">
              <a16:creationId xmlns:a16="http://schemas.microsoft.com/office/drawing/2014/main" xmlns="" id="{00000000-0008-0000-2D00-00001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4" name="Line 26">
          <a:extLst>
            <a:ext uri="{FF2B5EF4-FFF2-40B4-BE49-F238E27FC236}">
              <a16:creationId xmlns:a16="http://schemas.microsoft.com/office/drawing/2014/main" xmlns="" id="{00000000-0008-0000-2D00-00001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5" name="Line 27">
          <a:extLst>
            <a:ext uri="{FF2B5EF4-FFF2-40B4-BE49-F238E27FC236}">
              <a16:creationId xmlns:a16="http://schemas.microsoft.com/office/drawing/2014/main" xmlns="" id="{00000000-0008-0000-2D00-00001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6" name="Line 28">
          <a:extLst>
            <a:ext uri="{FF2B5EF4-FFF2-40B4-BE49-F238E27FC236}">
              <a16:creationId xmlns:a16="http://schemas.microsoft.com/office/drawing/2014/main" xmlns="" id="{00000000-0008-0000-2D00-00001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7" name="Line 29">
          <a:extLst>
            <a:ext uri="{FF2B5EF4-FFF2-40B4-BE49-F238E27FC236}">
              <a16:creationId xmlns:a16="http://schemas.microsoft.com/office/drawing/2014/main" xmlns="" id="{00000000-0008-0000-2D00-00001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8" name="Line 30">
          <a:extLst>
            <a:ext uri="{FF2B5EF4-FFF2-40B4-BE49-F238E27FC236}">
              <a16:creationId xmlns:a16="http://schemas.microsoft.com/office/drawing/2014/main" xmlns="" id="{00000000-0008-0000-2D00-00001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79" name="Line 31">
          <a:extLst>
            <a:ext uri="{FF2B5EF4-FFF2-40B4-BE49-F238E27FC236}">
              <a16:creationId xmlns:a16="http://schemas.microsoft.com/office/drawing/2014/main" xmlns="" id="{00000000-0008-0000-2D00-00001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0" name="Line 32">
          <a:extLst>
            <a:ext uri="{FF2B5EF4-FFF2-40B4-BE49-F238E27FC236}">
              <a16:creationId xmlns:a16="http://schemas.microsoft.com/office/drawing/2014/main" xmlns="" id="{00000000-0008-0000-2D00-00002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1" name="Line 33">
          <a:extLst>
            <a:ext uri="{FF2B5EF4-FFF2-40B4-BE49-F238E27FC236}">
              <a16:creationId xmlns:a16="http://schemas.microsoft.com/office/drawing/2014/main" xmlns="" id="{00000000-0008-0000-2D00-00002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2" name="Line 34">
          <a:extLst>
            <a:ext uri="{FF2B5EF4-FFF2-40B4-BE49-F238E27FC236}">
              <a16:creationId xmlns:a16="http://schemas.microsoft.com/office/drawing/2014/main" xmlns="" id="{00000000-0008-0000-2D00-00002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3" name="Line 35">
          <a:extLst>
            <a:ext uri="{FF2B5EF4-FFF2-40B4-BE49-F238E27FC236}">
              <a16:creationId xmlns:a16="http://schemas.microsoft.com/office/drawing/2014/main" xmlns="" id="{00000000-0008-0000-2D00-00002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4" name="Line 36">
          <a:extLst>
            <a:ext uri="{FF2B5EF4-FFF2-40B4-BE49-F238E27FC236}">
              <a16:creationId xmlns:a16="http://schemas.microsoft.com/office/drawing/2014/main" xmlns="" id="{00000000-0008-0000-2D00-00002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5" name="Line 37">
          <a:extLst>
            <a:ext uri="{FF2B5EF4-FFF2-40B4-BE49-F238E27FC236}">
              <a16:creationId xmlns:a16="http://schemas.microsoft.com/office/drawing/2014/main" xmlns="" id="{00000000-0008-0000-2D00-00002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6" name="Line 38">
          <a:extLst>
            <a:ext uri="{FF2B5EF4-FFF2-40B4-BE49-F238E27FC236}">
              <a16:creationId xmlns:a16="http://schemas.microsoft.com/office/drawing/2014/main" xmlns="" id="{00000000-0008-0000-2D00-00002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7" name="Line 39">
          <a:extLst>
            <a:ext uri="{FF2B5EF4-FFF2-40B4-BE49-F238E27FC236}">
              <a16:creationId xmlns:a16="http://schemas.microsoft.com/office/drawing/2014/main" xmlns="" id="{00000000-0008-0000-2D00-00002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8" name="Line 40">
          <a:extLst>
            <a:ext uri="{FF2B5EF4-FFF2-40B4-BE49-F238E27FC236}">
              <a16:creationId xmlns:a16="http://schemas.microsoft.com/office/drawing/2014/main" xmlns="" id="{00000000-0008-0000-2D00-00002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89" name="Line 41">
          <a:extLst>
            <a:ext uri="{FF2B5EF4-FFF2-40B4-BE49-F238E27FC236}">
              <a16:creationId xmlns:a16="http://schemas.microsoft.com/office/drawing/2014/main" xmlns="" id="{00000000-0008-0000-2D00-00002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0" name="Line 42">
          <a:extLst>
            <a:ext uri="{FF2B5EF4-FFF2-40B4-BE49-F238E27FC236}">
              <a16:creationId xmlns:a16="http://schemas.microsoft.com/office/drawing/2014/main" xmlns="" id="{00000000-0008-0000-2D00-00002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1" name="Line 43">
          <a:extLst>
            <a:ext uri="{FF2B5EF4-FFF2-40B4-BE49-F238E27FC236}">
              <a16:creationId xmlns:a16="http://schemas.microsoft.com/office/drawing/2014/main" xmlns="" id="{00000000-0008-0000-2D00-00002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2" name="Line 44">
          <a:extLst>
            <a:ext uri="{FF2B5EF4-FFF2-40B4-BE49-F238E27FC236}">
              <a16:creationId xmlns:a16="http://schemas.microsoft.com/office/drawing/2014/main" xmlns="" id="{00000000-0008-0000-2D00-00002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3" name="Line 45">
          <a:extLst>
            <a:ext uri="{FF2B5EF4-FFF2-40B4-BE49-F238E27FC236}">
              <a16:creationId xmlns:a16="http://schemas.microsoft.com/office/drawing/2014/main" xmlns="" id="{00000000-0008-0000-2D00-00002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4" name="Line 46">
          <a:extLst>
            <a:ext uri="{FF2B5EF4-FFF2-40B4-BE49-F238E27FC236}">
              <a16:creationId xmlns:a16="http://schemas.microsoft.com/office/drawing/2014/main" xmlns="" id="{00000000-0008-0000-2D00-00002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5" name="Line 47">
          <a:extLst>
            <a:ext uri="{FF2B5EF4-FFF2-40B4-BE49-F238E27FC236}">
              <a16:creationId xmlns:a16="http://schemas.microsoft.com/office/drawing/2014/main" xmlns="" id="{00000000-0008-0000-2D00-00002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6" name="Line 48">
          <a:extLst>
            <a:ext uri="{FF2B5EF4-FFF2-40B4-BE49-F238E27FC236}">
              <a16:creationId xmlns:a16="http://schemas.microsoft.com/office/drawing/2014/main" xmlns="" id="{00000000-0008-0000-2D00-00003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7" name="Line 49">
          <a:extLst>
            <a:ext uri="{FF2B5EF4-FFF2-40B4-BE49-F238E27FC236}">
              <a16:creationId xmlns:a16="http://schemas.microsoft.com/office/drawing/2014/main" xmlns="" id="{00000000-0008-0000-2D00-00003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8" name="Line 50">
          <a:extLst>
            <a:ext uri="{FF2B5EF4-FFF2-40B4-BE49-F238E27FC236}">
              <a16:creationId xmlns:a16="http://schemas.microsoft.com/office/drawing/2014/main" xmlns="" id="{00000000-0008-0000-2D00-00003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299" name="Line 51">
          <a:extLst>
            <a:ext uri="{FF2B5EF4-FFF2-40B4-BE49-F238E27FC236}">
              <a16:creationId xmlns:a16="http://schemas.microsoft.com/office/drawing/2014/main" xmlns="" id="{00000000-0008-0000-2D00-00003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0" name="Line 52">
          <a:extLst>
            <a:ext uri="{FF2B5EF4-FFF2-40B4-BE49-F238E27FC236}">
              <a16:creationId xmlns:a16="http://schemas.microsoft.com/office/drawing/2014/main" xmlns="" id="{00000000-0008-0000-2D00-00003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1" name="Line 53">
          <a:extLst>
            <a:ext uri="{FF2B5EF4-FFF2-40B4-BE49-F238E27FC236}">
              <a16:creationId xmlns:a16="http://schemas.microsoft.com/office/drawing/2014/main" xmlns="" id="{00000000-0008-0000-2D00-00003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2" name="Line 54">
          <a:extLst>
            <a:ext uri="{FF2B5EF4-FFF2-40B4-BE49-F238E27FC236}">
              <a16:creationId xmlns:a16="http://schemas.microsoft.com/office/drawing/2014/main" xmlns="" id="{00000000-0008-0000-2D00-00003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3" name="Line 55">
          <a:extLst>
            <a:ext uri="{FF2B5EF4-FFF2-40B4-BE49-F238E27FC236}">
              <a16:creationId xmlns:a16="http://schemas.microsoft.com/office/drawing/2014/main" xmlns="" id="{00000000-0008-0000-2D00-00003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4" name="Line 56">
          <a:extLst>
            <a:ext uri="{FF2B5EF4-FFF2-40B4-BE49-F238E27FC236}">
              <a16:creationId xmlns:a16="http://schemas.microsoft.com/office/drawing/2014/main" xmlns="" id="{00000000-0008-0000-2D00-00003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5" name="Line 57">
          <a:extLst>
            <a:ext uri="{FF2B5EF4-FFF2-40B4-BE49-F238E27FC236}">
              <a16:creationId xmlns:a16="http://schemas.microsoft.com/office/drawing/2014/main" xmlns="" id="{00000000-0008-0000-2D00-00003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6" name="Line 58">
          <a:extLst>
            <a:ext uri="{FF2B5EF4-FFF2-40B4-BE49-F238E27FC236}">
              <a16:creationId xmlns:a16="http://schemas.microsoft.com/office/drawing/2014/main" xmlns="" id="{00000000-0008-0000-2D00-00003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7" name="Line 59">
          <a:extLst>
            <a:ext uri="{FF2B5EF4-FFF2-40B4-BE49-F238E27FC236}">
              <a16:creationId xmlns:a16="http://schemas.microsoft.com/office/drawing/2014/main" xmlns="" id="{00000000-0008-0000-2D00-00003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8" name="Line 60">
          <a:extLst>
            <a:ext uri="{FF2B5EF4-FFF2-40B4-BE49-F238E27FC236}">
              <a16:creationId xmlns:a16="http://schemas.microsoft.com/office/drawing/2014/main" xmlns="" id="{00000000-0008-0000-2D00-00003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09" name="Line 61">
          <a:extLst>
            <a:ext uri="{FF2B5EF4-FFF2-40B4-BE49-F238E27FC236}">
              <a16:creationId xmlns:a16="http://schemas.microsoft.com/office/drawing/2014/main" xmlns="" id="{00000000-0008-0000-2D00-00003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0" name="Line 62">
          <a:extLst>
            <a:ext uri="{FF2B5EF4-FFF2-40B4-BE49-F238E27FC236}">
              <a16:creationId xmlns:a16="http://schemas.microsoft.com/office/drawing/2014/main" xmlns="" id="{00000000-0008-0000-2D00-00003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1" name="Line 63">
          <a:extLst>
            <a:ext uri="{FF2B5EF4-FFF2-40B4-BE49-F238E27FC236}">
              <a16:creationId xmlns:a16="http://schemas.microsoft.com/office/drawing/2014/main" xmlns="" id="{00000000-0008-0000-2D00-00003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2" name="Line 64">
          <a:extLst>
            <a:ext uri="{FF2B5EF4-FFF2-40B4-BE49-F238E27FC236}">
              <a16:creationId xmlns:a16="http://schemas.microsoft.com/office/drawing/2014/main" xmlns="" id="{00000000-0008-0000-2D00-00004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3" name="Line 65">
          <a:extLst>
            <a:ext uri="{FF2B5EF4-FFF2-40B4-BE49-F238E27FC236}">
              <a16:creationId xmlns:a16="http://schemas.microsoft.com/office/drawing/2014/main" xmlns="" id="{00000000-0008-0000-2D00-00004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4" name="Line 66">
          <a:extLst>
            <a:ext uri="{FF2B5EF4-FFF2-40B4-BE49-F238E27FC236}">
              <a16:creationId xmlns:a16="http://schemas.microsoft.com/office/drawing/2014/main" xmlns="" id="{00000000-0008-0000-2D00-00004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5" name="Line 67">
          <a:extLst>
            <a:ext uri="{FF2B5EF4-FFF2-40B4-BE49-F238E27FC236}">
              <a16:creationId xmlns:a16="http://schemas.microsoft.com/office/drawing/2014/main" xmlns="" id="{00000000-0008-0000-2D00-00004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6" name="Line 68">
          <a:extLst>
            <a:ext uri="{FF2B5EF4-FFF2-40B4-BE49-F238E27FC236}">
              <a16:creationId xmlns:a16="http://schemas.microsoft.com/office/drawing/2014/main" xmlns="" id="{00000000-0008-0000-2D00-00004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7" name="Line 69">
          <a:extLst>
            <a:ext uri="{FF2B5EF4-FFF2-40B4-BE49-F238E27FC236}">
              <a16:creationId xmlns:a16="http://schemas.microsoft.com/office/drawing/2014/main" xmlns="" id="{00000000-0008-0000-2D00-00004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8" name="Line 70">
          <a:extLst>
            <a:ext uri="{FF2B5EF4-FFF2-40B4-BE49-F238E27FC236}">
              <a16:creationId xmlns:a16="http://schemas.microsoft.com/office/drawing/2014/main" xmlns="" id="{00000000-0008-0000-2D00-00004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19" name="Line 71">
          <a:extLst>
            <a:ext uri="{FF2B5EF4-FFF2-40B4-BE49-F238E27FC236}">
              <a16:creationId xmlns:a16="http://schemas.microsoft.com/office/drawing/2014/main" xmlns="" id="{00000000-0008-0000-2D00-00004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0" name="Line 72">
          <a:extLst>
            <a:ext uri="{FF2B5EF4-FFF2-40B4-BE49-F238E27FC236}">
              <a16:creationId xmlns:a16="http://schemas.microsoft.com/office/drawing/2014/main" xmlns="" id="{00000000-0008-0000-2D00-00004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1" name="Line 73">
          <a:extLst>
            <a:ext uri="{FF2B5EF4-FFF2-40B4-BE49-F238E27FC236}">
              <a16:creationId xmlns:a16="http://schemas.microsoft.com/office/drawing/2014/main" xmlns="" id="{00000000-0008-0000-2D00-00004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2" name="Line 74">
          <a:extLst>
            <a:ext uri="{FF2B5EF4-FFF2-40B4-BE49-F238E27FC236}">
              <a16:creationId xmlns:a16="http://schemas.microsoft.com/office/drawing/2014/main" xmlns="" id="{00000000-0008-0000-2D00-00004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3" name="Line 75">
          <a:extLst>
            <a:ext uri="{FF2B5EF4-FFF2-40B4-BE49-F238E27FC236}">
              <a16:creationId xmlns:a16="http://schemas.microsoft.com/office/drawing/2014/main" xmlns="" id="{00000000-0008-0000-2D00-00004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4" name="Line 76">
          <a:extLst>
            <a:ext uri="{FF2B5EF4-FFF2-40B4-BE49-F238E27FC236}">
              <a16:creationId xmlns:a16="http://schemas.microsoft.com/office/drawing/2014/main" xmlns="" id="{00000000-0008-0000-2D00-00004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5" name="Line 77">
          <a:extLst>
            <a:ext uri="{FF2B5EF4-FFF2-40B4-BE49-F238E27FC236}">
              <a16:creationId xmlns:a16="http://schemas.microsoft.com/office/drawing/2014/main" xmlns="" id="{00000000-0008-0000-2D00-00004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6" name="Line 78">
          <a:extLst>
            <a:ext uri="{FF2B5EF4-FFF2-40B4-BE49-F238E27FC236}">
              <a16:creationId xmlns:a16="http://schemas.microsoft.com/office/drawing/2014/main" xmlns="" id="{00000000-0008-0000-2D00-00004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7" name="Line 79">
          <a:extLst>
            <a:ext uri="{FF2B5EF4-FFF2-40B4-BE49-F238E27FC236}">
              <a16:creationId xmlns:a16="http://schemas.microsoft.com/office/drawing/2014/main" xmlns="" id="{00000000-0008-0000-2D00-00004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8" name="Line 80">
          <a:extLst>
            <a:ext uri="{FF2B5EF4-FFF2-40B4-BE49-F238E27FC236}">
              <a16:creationId xmlns:a16="http://schemas.microsoft.com/office/drawing/2014/main" xmlns="" id="{00000000-0008-0000-2D00-00005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29" name="Line 81">
          <a:extLst>
            <a:ext uri="{FF2B5EF4-FFF2-40B4-BE49-F238E27FC236}">
              <a16:creationId xmlns:a16="http://schemas.microsoft.com/office/drawing/2014/main" xmlns="" id="{00000000-0008-0000-2D00-00005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0" name="Line 82">
          <a:extLst>
            <a:ext uri="{FF2B5EF4-FFF2-40B4-BE49-F238E27FC236}">
              <a16:creationId xmlns:a16="http://schemas.microsoft.com/office/drawing/2014/main" xmlns="" id="{00000000-0008-0000-2D00-00005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1" name="Line 83">
          <a:extLst>
            <a:ext uri="{FF2B5EF4-FFF2-40B4-BE49-F238E27FC236}">
              <a16:creationId xmlns:a16="http://schemas.microsoft.com/office/drawing/2014/main" xmlns="" id="{00000000-0008-0000-2D00-00005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2" name="Line 84">
          <a:extLst>
            <a:ext uri="{FF2B5EF4-FFF2-40B4-BE49-F238E27FC236}">
              <a16:creationId xmlns:a16="http://schemas.microsoft.com/office/drawing/2014/main" xmlns="" id="{00000000-0008-0000-2D00-00005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3" name="Line 85">
          <a:extLst>
            <a:ext uri="{FF2B5EF4-FFF2-40B4-BE49-F238E27FC236}">
              <a16:creationId xmlns:a16="http://schemas.microsoft.com/office/drawing/2014/main" xmlns="" id="{00000000-0008-0000-2D00-00005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4" name="Line 86">
          <a:extLst>
            <a:ext uri="{FF2B5EF4-FFF2-40B4-BE49-F238E27FC236}">
              <a16:creationId xmlns:a16="http://schemas.microsoft.com/office/drawing/2014/main" xmlns="" id="{00000000-0008-0000-2D00-00005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5" name="Line 87">
          <a:extLst>
            <a:ext uri="{FF2B5EF4-FFF2-40B4-BE49-F238E27FC236}">
              <a16:creationId xmlns:a16="http://schemas.microsoft.com/office/drawing/2014/main" xmlns="" id="{00000000-0008-0000-2D00-00005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6" name="Line 88">
          <a:extLst>
            <a:ext uri="{FF2B5EF4-FFF2-40B4-BE49-F238E27FC236}">
              <a16:creationId xmlns:a16="http://schemas.microsoft.com/office/drawing/2014/main" xmlns="" id="{00000000-0008-0000-2D00-00005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7" name="Line 89">
          <a:extLst>
            <a:ext uri="{FF2B5EF4-FFF2-40B4-BE49-F238E27FC236}">
              <a16:creationId xmlns:a16="http://schemas.microsoft.com/office/drawing/2014/main" xmlns="" id="{00000000-0008-0000-2D00-00005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8" name="Line 90">
          <a:extLst>
            <a:ext uri="{FF2B5EF4-FFF2-40B4-BE49-F238E27FC236}">
              <a16:creationId xmlns:a16="http://schemas.microsoft.com/office/drawing/2014/main" xmlns="" id="{00000000-0008-0000-2D00-00005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39" name="Line 91">
          <a:extLst>
            <a:ext uri="{FF2B5EF4-FFF2-40B4-BE49-F238E27FC236}">
              <a16:creationId xmlns:a16="http://schemas.microsoft.com/office/drawing/2014/main" xmlns="" id="{00000000-0008-0000-2D00-00005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0" name="Line 92">
          <a:extLst>
            <a:ext uri="{FF2B5EF4-FFF2-40B4-BE49-F238E27FC236}">
              <a16:creationId xmlns:a16="http://schemas.microsoft.com/office/drawing/2014/main" xmlns="" id="{00000000-0008-0000-2D00-00005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1" name="Line 93">
          <a:extLst>
            <a:ext uri="{FF2B5EF4-FFF2-40B4-BE49-F238E27FC236}">
              <a16:creationId xmlns:a16="http://schemas.microsoft.com/office/drawing/2014/main" xmlns="" id="{00000000-0008-0000-2D00-00005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2" name="Line 94">
          <a:extLst>
            <a:ext uri="{FF2B5EF4-FFF2-40B4-BE49-F238E27FC236}">
              <a16:creationId xmlns:a16="http://schemas.microsoft.com/office/drawing/2014/main" xmlns="" id="{00000000-0008-0000-2D00-00005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3" name="Line 95">
          <a:extLst>
            <a:ext uri="{FF2B5EF4-FFF2-40B4-BE49-F238E27FC236}">
              <a16:creationId xmlns:a16="http://schemas.microsoft.com/office/drawing/2014/main" xmlns="" id="{00000000-0008-0000-2D00-00005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4" name="Line 96">
          <a:extLst>
            <a:ext uri="{FF2B5EF4-FFF2-40B4-BE49-F238E27FC236}">
              <a16:creationId xmlns:a16="http://schemas.microsoft.com/office/drawing/2014/main" xmlns="" id="{00000000-0008-0000-2D00-00006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5" name="Line 97">
          <a:extLst>
            <a:ext uri="{FF2B5EF4-FFF2-40B4-BE49-F238E27FC236}">
              <a16:creationId xmlns:a16="http://schemas.microsoft.com/office/drawing/2014/main" xmlns="" id="{00000000-0008-0000-2D00-00006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6" name="Line 98">
          <a:extLst>
            <a:ext uri="{FF2B5EF4-FFF2-40B4-BE49-F238E27FC236}">
              <a16:creationId xmlns:a16="http://schemas.microsoft.com/office/drawing/2014/main" xmlns="" id="{00000000-0008-0000-2D00-00006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7" name="Line 99">
          <a:extLst>
            <a:ext uri="{FF2B5EF4-FFF2-40B4-BE49-F238E27FC236}">
              <a16:creationId xmlns:a16="http://schemas.microsoft.com/office/drawing/2014/main" xmlns="" id="{00000000-0008-0000-2D00-00006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8" name="Line 100">
          <a:extLst>
            <a:ext uri="{FF2B5EF4-FFF2-40B4-BE49-F238E27FC236}">
              <a16:creationId xmlns:a16="http://schemas.microsoft.com/office/drawing/2014/main" xmlns="" id="{00000000-0008-0000-2D00-00006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49" name="Line 101">
          <a:extLst>
            <a:ext uri="{FF2B5EF4-FFF2-40B4-BE49-F238E27FC236}">
              <a16:creationId xmlns:a16="http://schemas.microsoft.com/office/drawing/2014/main" xmlns="" id="{00000000-0008-0000-2D00-00006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0" name="Line 102">
          <a:extLst>
            <a:ext uri="{FF2B5EF4-FFF2-40B4-BE49-F238E27FC236}">
              <a16:creationId xmlns:a16="http://schemas.microsoft.com/office/drawing/2014/main" xmlns="" id="{00000000-0008-0000-2D00-00006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1" name="Line 103">
          <a:extLst>
            <a:ext uri="{FF2B5EF4-FFF2-40B4-BE49-F238E27FC236}">
              <a16:creationId xmlns:a16="http://schemas.microsoft.com/office/drawing/2014/main" xmlns="" id="{00000000-0008-0000-2D00-00006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2" name="Line 104">
          <a:extLst>
            <a:ext uri="{FF2B5EF4-FFF2-40B4-BE49-F238E27FC236}">
              <a16:creationId xmlns:a16="http://schemas.microsoft.com/office/drawing/2014/main" xmlns="" id="{00000000-0008-0000-2D00-00006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3" name="Line 105">
          <a:extLst>
            <a:ext uri="{FF2B5EF4-FFF2-40B4-BE49-F238E27FC236}">
              <a16:creationId xmlns:a16="http://schemas.microsoft.com/office/drawing/2014/main" xmlns="" id="{00000000-0008-0000-2D00-00006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4" name="Line 106">
          <a:extLst>
            <a:ext uri="{FF2B5EF4-FFF2-40B4-BE49-F238E27FC236}">
              <a16:creationId xmlns:a16="http://schemas.microsoft.com/office/drawing/2014/main" xmlns="" id="{00000000-0008-0000-2D00-00006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5" name="Line 107">
          <a:extLst>
            <a:ext uri="{FF2B5EF4-FFF2-40B4-BE49-F238E27FC236}">
              <a16:creationId xmlns:a16="http://schemas.microsoft.com/office/drawing/2014/main" xmlns="" id="{00000000-0008-0000-2D00-00006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6" name="Line 108">
          <a:extLst>
            <a:ext uri="{FF2B5EF4-FFF2-40B4-BE49-F238E27FC236}">
              <a16:creationId xmlns:a16="http://schemas.microsoft.com/office/drawing/2014/main" xmlns="" id="{00000000-0008-0000-2D00-00006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7" name="Line 109">
          <a:extLst>
            <a:ext uri="{FF2B5EF4-FFF2-40B4-BE49-F238E27FC236}">
              <a16:creationId xmlns:a16="http://schemas.microsoft.com/office/drawing/2014/main" xmlns="" id="{00000000-0008-0000-2D00-00006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8" name="Line 110">
          <a:extLst>
            <a:ext uri="{FF2B5EF4-FFF2-40B4-BE49-F238E27FC236}">
              <a16:creationId xmlns:a16="http://schemas.microsoft.com/office/drawing/2014/main" xmlns="" id="{00000000-0008-0000-2D00-00006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59" name="Line 111">
          <a:extLst>
            <a:ext uri="{FF2B5EF4-FFF2-40B4-BE49-F238E27FC236}">
              <a16:creationId xmlns:a16="http://schemas.microsoft.com/office/drawing/2014/main" xmlns="" id="{00000000-0008-0000-2D00-00006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0" name="Line 112">
          <a:extLst>
            <a:ext uri="{FF2B5EF4-FFF2-40B4-BE49-F238E27FC236}">
              <a16:creationId xmlns:a16="http://schemas.microsoft.com/office/drawing/2014/main" xmlns="" id="{00000000-0008-0000-2D00-00007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1" name="Line 113">
          <a:extLst>
            <a:ext uri="{FF2B5EF4-FFF2-40B4-BE49-F238E27FC236}">
              <a16:creationId xmlns:a16="http://schemas.microsoft.com/office/drawing/2014/main" xmlns="" id="{00000000-0008-0000-2D00-00007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2" name="Line 114">
          <a:extLst>
            <a:ext uri="{FF2B5EF4-FFF2-40B4-BE49-F238E27FC236}">
              <a16:creationId xmlns:a16="http://schemas.microsoft.com/office/drawing/2014/main" xmlns="" id="{00000000-0008-0000-2D00-00007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3" name="Line 115">
          <a:extLst>
            <a:ext uri="{FF2B5EF4-FFF2-40B4-BE49-F238E27FC236}">
              <a16:creationId xmlns:a16="http://schemas.microsoft.com/office/drawing/2014/main" xmlns="" id="{00000000-0008-0000-2D00-00007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4" name="Line 116">
          <a:extLst>
            <a:ext uri="{FF2B5EF4-FFF2-40B4-BE49-F238E27FC236}">
              <a16:creationId xmlns:a16="http://schemas.microsoft.com/office/drawing/2014/main" xmlns="" id="{00000000-0008-0000-2D00-00007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5" name="Line 117">
          <a:extLst>
            <a:ext uri="{FF2B5EF4-FFF2-40B4-BE49-F238E27FC236}">
              <a16:creationId xmlns:a16="http://schemas.microsoft.com/office/drawing/2014/main" xmlns="" id="{00000000-0008-0000-2D00-00007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6" name="Line 118">
          <a:extLst>
            <a:ext uri="{FF2B5EF4-FFF2-40B4-BE49-F238E27FC236}">
              <a16:creationId xmlns:a16="http://schemas.microsoft.com/office/drawing/2014/main" xmlns="" id="{00000000-0008-0000-2D00-00007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7" name="Line 119">
          <a:extLst>
            <a:ext uri="{FF2B5EF4-FFF2-40B4-BE49-F238E27FC236}">
              <a16:creationId xmlns:a16="http://schemas.microsoft.com/office/drawing/2014/main" xmlns="" id="{00000000-0008-0000-2D00-00007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8" name="Line 120">
          <a:extLst>
            <a:ext uri="{FF2B5EF4-FFF2-40B4-BE49-F238E27FC236}">
              <a16:creationId xmlns:a16="http://schemas.microsoft.com/office/drawing/2014/main" xmlns="" id="{00000000-0008-0000-2D00-00007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69" name="Line 121">
          <a:extLst>
            <a:ext uri="{FF2B5EF4-FFF2-40B4-BE49-F238E27FC236}">
              <a16:creationId xmlns:a16="http://schemas.microsoft.com/office/drawing/2014/main" xmlns="" id="{00000000-0008-0000-2D00-00007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0" name="Line 122">
          <a:extLst>
            <a:ext uri="{FF2B5EF4-FFF2-40B4-BE49-F238E27FC236}">
              <a16:creationId xmlns:a16="http://schemas.microsoft.com/office/drawing/2014/main" xmlns="" id="{00000000-0008-0000-2D00-00007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1" name="Line 123">
          <a:extLst>
            <a:ext uri="{FF2B5EF4-FFF2-40B4-BE49-F238E27FC236}">
              <a16:creationId xmlns:a16="http://schemas.microsoft.com/office/drawing/2014/main" xmlns="" id="{00000000-0008-0000-2D00-00007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2" name="Line 124">
          <a:extLst>
            <a:ext uri="{FF2B5EF4-FFF2-40B4-BE49-F238E27FC236}">
              <a16:creationId xmlns:a16="http://schemas.microsoft.com/office/drawing/2014/main" xmlns="" id="{00000000-0008-0000-2D00-00007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3" name="Line 125">
          <a:extLst>
            <a:ext uri="{FF2B5EF4-FFF2-40B4-BE49-F238E27FC236}">
              <a16:creationId xmlns:a16="http://schemas.microsoft.com/office/drawing/2014/main" xmlns="" id="{00000000-0008-0000-2D00-00007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4" name="Line 126">
          <a:extLst>
            <a:ext uri="{FF2B5EF4-FFF2-40B4-BE49-F238E27FC236}">
              <a16:creationId xmlns:a16="http://schemas.microsoft.com/office/drawing/2014/main" xmlns="" id="{00000000-0008-0000-2D00-00007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5" name="Line 127">
          <a:extLst>
            <a:ext uri="{FF2B5EF4-FFF2-40B4-BE49-F238E27FC236}">
              <a16:creationId xmlns:a16="http://schemas.microsoft.com/office/drawing/2014/main" xmlns="" id="{00000000-0008-0000-2D00-00007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6" name="Line 128">
          <a:extLst>
            <a:ext uri="{FF2B5EF4-FFF2-40B4-BE49-F238E27FC236}">
              <a16:creationId xmlns:a16="http://schemas.microsoft.com/office/drawing/2014/main" xmlns="" id="{00000000-0008-0000-2D00-00008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7" name="Line 129">
          <a:extLst>
            <a:ext uri="{FF2B5EF4-FFF2-40B4-BE49-F238E27FC236}">
              <a16:creationId xmlns:a16="http://schemas.microsoft.com/office/drawing/2014/main" xmlns="" id="{00000000-0008-0000-2D00-00008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8" name="Line 130">
          <a:extLst>
            <a:ext uri="{FF2B5EF4-FFF2-40B4-BE49-F238E27FC236}">
              <a16:creationId xmlns:a16="http://schemas.microsoft.com/office/drawing/2014/main" xmlns="" id="{00000000-0008-0000-2D00-00008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79" name="Line 131">
          <a:extLst>
            <a:ext uri="{FF2B5EF4-FFF2-40B4-BE49-F238E27FC236}">
              <a16:creationId xmlns:a16="http://schemas.microsoft.com/office/drawing/2014/main" xmlns="" id="{00000000-0008-0000-2D00-00008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0" name="Line 132">
          <a:extLst>
            <a:ext uri="{FF2B5EF4-FFF2-40B4-BE49-F238E27FC236}">
              <a16:creationId xmlns:a16="http://schemas.microsoft.com/office/drawing/2014/main" xmlns="" id="{00000000-0008-0000-2D00-00008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1" name="Line 133">
          <a:extLst>
            <a:ext uri="{FF2B5EF4-FFF2-40B4-BE49-F238E27FC236}">
              <a16:creationId xmlns:a16="http://schemas.microsoft.com/office/drawing/2014/main" xmlns="" id="{00000000-0008-0000-2D00-00008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2" name="Line 134">
          <a:extLst>
            <a:ext uri="{FF2B5EF4-FFF2-40B4-BE49-F238E27FC236}">
              <a16:creationId xmlns:a16="http://schemas.microsoft.com/office/drawing/2014/main" xmlns="" id="{00000000-0008-0000-2D00-00008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3" name="Line 135">
          <a:extLst>
            <a:ext uri="{FF2B5EF4-FFF2-40B4-BE49-F238E27FC236}">
              <a16:creationId xmlns:a16="http://schemas.microsoft.com/office/drawing/2014/main" xmlns="" id="{00000000-0008-0000-2D00-00008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4" name="Line 136">
          <a:extLst>
            <a:ext uri="{FF2B5EF4-FFF2-40B4-BE49-F238E27FC236}">
              <a16:creationId xmlns:a16="http://schemas.microsoft.com/office/drawing/2014/main" xmlns="" id="{00000000-0008-0000-2D00-00008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5" name="Line 137">
          <a:extLst>
            <a:ext uri="{FF2B5EF4-FFF2-40B4-BE49-F238E27FC236}">
              <a16:creationId xmlns:a16="http://schemas.microsoft.com/office/drawing/2014/main" xmlns="" id="{00000000-0008-0000-2D00-00008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6" name="Line 138">
          <a:extLst>
            <a:ext uri="{FF2B5EF4-FFF2-40B4-BE49-F238E27FC236}">
              <a16:creationId xmlns:a16="http://schemas.microsoft.com/office/drawing/2014/main" xmlns="" id="{00000000-0008-0000-2D00-00008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7" name="Line 139">
          <a:extLst>
            <a:ext uri="{FF2B5EF4-FFF2-40B4-BE49-F238E27FC236}">
              <a16:creationId xmlns:a16="http://schemas.microsoft.com/office/drawing/2014/main" xmlns="" id="{00000000-0008-0000-2D00-00008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8" name="Line 140">
          <a:extLst>
            <a:ext uri="{FF2B5EF4-FFF2-40B4-BE49-F238E27FC236}">
              <a16:creationId xmlns:a16="http://schemas.microsoft.com/office/drawing/2014/main" xmlns="" id="{00000000-0008-0000-2D00-00008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89" name="Line 141">
          <a:extLst>
            <a:ext uri="{FF2B5EF4-FFF2-40B4-BE49-F238E27FC236}">
              <a16:creationId xmlns:a16="http://schemas.microsoft.com/office/drawing/2014/main" xmlns="" id="{00000000-0008-0000-2D00-00008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0" name="Line 142">
          <a:extLst>
            <a:ext uri="{FF2B5EF4-FFF2-40B4-BE49-F238E27FC236}">
              <a16:creationId xmlns:a16="http://schemas.microsoft.com/office/drawing/2014/main" xmlns="" id="{00000000-0008-0000-2D00-00008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1" name="Line 143">
          <a:extLst>
            <a:ext uri="{FF2B5EF4-FFF2-40B4-BE49-F238E27FC236}">
              <a16:creationId xmlns:a16="http://schemas.microsoft.com/office/drawing/2014/main" xmlns="" id="{00000000-0008-0000-2D00-00008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2" name="Line 144">
          <a:extLst>
            <a:ext uri="{FF2B5EF4-FFF2-40B4-BE49-F238E27FC236}">
              <a16:creationId xmlns:a16="http://schemas.microsoft.com/office/drawing/2014/main" xmlns="" id="{00000000-0008-0000-2D00-00009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3" name="Line 145">
          <a:extLst>
            <a:ext uri="{FF2B5EF4-FFF2-40B4-BE49-F238E27FC236}">
              <a16:creationId xmlns:a16="http://schemas.microsoft.com/office/drawing/2014/main" xmlns="" id="{00000000-0008-0000-2D00-00009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4" name="Line 146">
          <a:extLst>
            <a:ext uri="{FF2B5EF4-FFF2-40B4-BE49-F238E27FC236}">
              <a16:creationId xmlns:a16="http://schemas.microsoft.com/office/drawing/2014/main" xmlns="" id="{00000000-0008-0000-2D00-00009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5" name="Line 147">
          <a:extLst>
            <a:ext uri="{FF2B5EF4-FFF2-40B4-BE49-F238E27FC236}">
              <a16:creationId xmlns:a16="http://schemas.microsoft.com/office/drawing/2014/main" xmlns="" id="{00000000-0008-0000-2D00-00009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6" name="Line 148">
          <a:extLst>
            <a:ext uri="{FF2B5EF4-FFF2-40B4-BE49-F238E27FC236}">
              <a16:creationId xmlns:a16="http://schemas.microsoft.com/office/drawing/2014/main" xmlns="" id="{00000000-0008-0000-2D00-00009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7" name="Line 149">
          <a:extLst>
            <a:ext uri="{FF2B5EF4-FFF2-40B4-BE49-F238E27FC236}">
              <a16:creationId xmlns:a16="http://schemas.microsoft.com/office/drawing/2014/main" xmlns="" id="{00000000-0008-0000-2D00-00009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8" name="Line 150">
          <a:extLst>
            <a:ext uri="{FF2B5EF4-FFF2-40B4-BE49-F238E27FC236}">
              <a16:creationId xmlns:a16="http://schemas.microsoft.com/office/drawing/2014/main" xmlns="" id="{00000000-0008-0000-2D00-00009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399" name="Line 151">
          <a:extLst>
            <a:ext uri="{FF2B5EF4-FFF2-40B4-BE49-F238E27FC236}">
              <a16:creationId xmlns:a16="http://schemas.microsoft.com/office/drawing/2014/main" xmlns="" id="{00000000-0008-0000-2D00-00009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0" name="Line 152">
          <a:extLst>
            <a:ext uri="{FF2B5EF4-FFF2-40B4-BE49-F238E27FC236}">
              <a16:creationId xmlns:a16="http://schemas.microsoft.com/office/drawing/2014/main" xmlns="" id="{00000000-0008-0000-2D00-00009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1" name="Line 153">
          <a:extLst>
            <a:ext uri="{FF2B5EF4-FFF2-40B4-BE49-F238E27FC236}">
              <a16:creationId xmlns:a16="http://schemas.microsoft.com/office/drawing/2014/main" xmlns="" id="{00000000-0008-0000-2D00-00009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2" name="Line 154">
          <a:extLst>
            <a:ext uri="{FF2B5EF4-FFF2-40B4-BE49-F238E27FC236}">
              <a16:creationId xmlns:a16="http://schemas.microsoft.com/office/drawing/2014/main" xmlns="" id="{00000000-0008-0000-2D00-00009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3" name="Line 155">
          <a:extLst>
            <a:ext uri="{FF2B5EF4-FFF2-40B4-BE49-F238E27FC236}">
              <a16:creationId xmlns:a16="http://schemas.microsoft.com/office/drawing/2014/main" xmlns="" id="{00000000-0008-0000-2D00-00009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4" name="Line 156">
          <a:extLst>
            <a:ext uri="{FF2B5EF4-FFF2-40B4-BE49-F238E27FC236}">
              <a16:creationId xmlns:a16="http://schemas.microsoft.com/office/drawing/2014/main" xmlns="" id="{00000000-0008-0000-2D00-00009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5" name="Line 157">
          <a:extLst>
            <a:ext uri="{FF2B5EF4-FFF2-40B4-BE49-F238E27FC236}">
              <a16:creationId xmlns:a16="http://schemas.microsoft.com/office/drawing/2014/main" xmlns="" id="{00000000-0008-0000-2D00-00009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6" name="Line 158">
          <a:extLst>
            <a:ext uri="{FF2B5EF4-FFF2-40B4-BE49-F238E27FC236}">
              <a16:creationId xmlns:a16="http://schemas.microsoft.com/office/drawing/2014/main" xmlns="" id="{00000000-0008-0000-2D00-00009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7" name="Line 159">
          <a:extLst>
            <a:ext uri="{FF2B5EF4-FFF2-40B4-BE49-F238E27FC236}">
              <a16:creationId xmlns:a16="http://schemas.microsoft.com/office/drawing/2014/main" xmlns="" id="{00000000-0008-0000-2D00-00009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8" name="Line 160">
          <a:extLst>
            <a:ext uri="{FF2B5EF4-FFF2-40B4-BE49-F238E27FC236}">
              <a16:creationId xmlns:a16="http://schemas.microsoft.com/office/drawing/2014/main" xmlns="" id="{00000000-0008-0000-2D00-0000A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09" name="Line 161">
          <a:extLst>
            <a:ext uri="{FF2B5EF4-FFF2-40B4-BE49-F238E27FC236}">
              <a16:creationId xmlns:a16="http://schemas.microsoft.com/office/drawing/2014/main" xmlns="" id="{00000000-0008-0000-2D00-0000A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0" name="Line 162">
          <a:extLst>
            <a:ext uri="{FF2B5EF4-FFF2-40B4-BE49-F238E27FC236}">
              <a16:creationId xmlns:a16="http://schemas.microsoft.com/office/drawing/2014/main" xmlns="" id="{00000000-0008-0000-2D00-0000A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1" name="Line 163">
          <a:extLst>
            <a:ext uri="{FF2B5EF4-FFF2-40B4-BE49-F238E27FC236}">
              <a16:creationId xmlns:a16="http://schemas.microsoft.com/office/drawing/2014/main" xmlns="" id="{00000000-0008-0000-2D00-0000A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2" name="Line 164">
          <a:extLst>
            <a:ext uri="{FF2B5EF4-FFF2-40B4-BE49-F238E27FC236}">
              <a16:creationId xmlns:a16="http://schemas.microsoft.com/office/drawing/2014/main" xmlns="" id="{00000000-0008-0000-2D00-0000A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3" name="Line 165">
          <a:extLst>
            <a:ext uri="{FF2B5EF4-FFF2-40B4-BE49-F238E27FC236}">
              <a16:creationId xmlns:a16="http://schemas.microsoft.com/office/drawing/2014/main" xmlns="" id="{00000000-0008-0000-2D00-0000A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4" name="Line 166">
          <a:extLst>
            <a:ext uri="{FF2B5EF4-FFF2-40B4-BE49-F238E27FC236}">
              <a16:creationId xmlns:a16="http://schemas.microsoft.com/office/drawing/2014/main" xmlns="" id="{00000000-0008-0000-2D00-0000A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5" name="Line 167">
          <a:extLst>
            <a:ext uri="{FF2B5EF4-FFF2-40B4-BE49-F238E27FC236}">
              <a16:creationId xmlns:a16="http://schemas.microsoft.com/office/drawing/2014/main" xmlns="" id="{00000000-0008-0000-2D00-0000A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6" name="Line 168">
          <a:extLst>
            <a:ext uri="{FF2B5EF4-FFF2-40B4-BE49-F238E27FC236}">
              <a16:creationId xmlns:a16="http://schemas.microsoft.com/office/drawing/2014/main" xmlns="" id="{00000000-0008-0000-2D00-0000A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7" name="Line 169">
          <a:extLst>
            <a:ext uri="{FF2B5EF4-FFF2-40B4-BE49-F238E27FC236}">
              <a16:creationId xmlns:a16="http://schemas.microsoft.com/office/drawing/2014/main" xmlns="" id="{00000000-0008-0000-2D00-0000A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8" name="Line 170">
          <a:extLst>
            <a:ext uri="{FF2B5EF4-FFF2-40B4-BE49-F238E27FC236}">
              <a16:creationId xmlns:a16="http://schemas.microsoft.com/office/drawing/2014/main" xmlns="" id="{00000000-0008-0000-2D00-0000A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19" name="Line 171">
          <a:extLst>
            <a:ext uri="{FF2B5EF4-FFF2-40B4-BE49-F238E27FC236}">
              <a16:creationId xmlns:a16="http://schemas.microsoft.com/office/drawing/2014/main" xmlns="" id="{00000000-0008-0000-2D00-0000A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0" name="Line 172">
          <a:extLst>
            <a:ext uri="{FF2B5EF4-FFF2-40B4-BE49-F238E27FC236}">
              <a16:creationId xmlns:a16="http://schemas.microsoft.com/office/drawing/2014/main" xmlns="" id="{00000000-0008-0000-2D00-0000A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1" name="Line 173">
          <a:extLst>
            <a:ext uri="{FF2B5EF4-FFF2-40B4-BE49-F238E27FC236}">
              <a16:creationId xmlns:a16="http://schemas.microsoft.com/office/drawing/2014/main" xmlns="" id="{00000000-0008-0000-2D00-0000A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2" name="Line 174">
          <a:extLst>
            <a:ext uri="{FF2B5EF4-FFF2-40B4-BE49-F238E27FC236}">
              <a16:creationId xmlns:a16="http://schemas.microsoft.com/office/drawing/2014/main" xmlns="" id="{00000000-0008-0000-2D00-0000A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3" name="Line 175">
          <a:extLst>
            <a:ext uri="{FF2B5EF4-FFF2-40B4-BE49-F238E27FC236}">
              <a16:creationId xmlns:a16="http://schemas.microsoft.com/office/drawing/2014/main" xmlns="" id="{00000000-0008-0000-2D00-0000A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4" name="Line 176">
          <a:extLst>
            <a:ext uri="{FF2B5EF4-FFF2-40B4-BE49-F238E27FC236}">
              <a16:creationId xmlns:a16="http://schemas.microsoft.com/office/drawing/2014/main" xmlns="" id="{00000000-0008-0000-2D00-0000B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5" name="Line 177">
          <a:extLst>
            <a:ext uri="{FF2B5EF4-FFF2-40B4-BE49-F238E27FC236}">
              <a16:creationId xmlns:a16="http://schemas.microsoft.com/office/drawing/2014/main" xmlns="" id="{00000000-0008-0000-2D00-0000B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6" name="Line 178">
          <a:extLst>
            <a:ext uri="{FF2B5EF4-FFF2-40B4-BE49-F238E27FC236}">
              <a16:creationId xmlns:a16="http://schemas.microsoft.com/office/drawing/2014/main" xmlns="" id="{00000000-0008-0000-2D00-0000B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7" name="Line 179">
          <a:extLst>
            <a:ext uri="{FF2B5EF4-FFF2-40B4-BE49-F238E27FC236}">
              <a16:creationId xmlns:a16="http://schemas.microsoft.com/office/drawing/2014/main" xmlns="" id="{00000000-0008-0000-2D00-0000B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8" name="Line 180">
          <a:extLst>
            <a:ext uri="{FF2B5EF4-FFF2-40B4-BE49-F238E27FC236}">
              <a16:creationId xmlns:a16="http://schemas.microsoft.com/office/drawing/2014/main" xmlns="" id="{00000000-0008-0000-2D00-0000B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29" name="Line 181">
          <a:extLst>
            <a:ext uri="{FF2B5EF4-FFF2-40B4-BE49-F238E27FC236}">
              <a16:creationId xmlns:a16="http://schemas.microsoft.com/office/drawing/2014/main" xmlns="" id="{00000000-0008-0000-2D00-0000B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0" name="Line 182">
          <a:extLst>
            <a:ext uri="{FF2B5EF4-FFF2-40B4-BE49-F238E27FC236}">
              <a16:creationId xmlns:a16="http://schemas.microsoft.com/office/drawing/2014/main" xmlns="" id="{00000000-0008-0000-2D00-0000B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1" name="Line 183">
          <a:extLst>
            <a:ext uri="{FF2B5EF4-FFF2-40B4-BE49-F238E27FC236}">
              <a16:creationId xmlns:a16="http://schemas.microsoft.com/office/drawing/2014/main" xmlns="" id="{00000000-0008-0000-2D00-0000B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2" name="Line 184">
          <a:extLst>
            <a:ext uri="{FF2B5EF4-FFF2-40B4-BE49-F238E27FC236}">
              <a16:creationId xmlns:a16="http://schemas.microsoft.com/office/drawing/2014/main" xmlns="" id="{00000000-0008-0000-2D00-0000B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3" name="Line 185">
          <a:extLst>
            <a:ext uri="{FF2B5EF4-FFF2-40B4-BE49-F238E27FC236}">
              <a16:creationId xmlns:a16="http://schemas.microsoft.com/office/drawing/2014/main" xmlns="" id="{00000000-0008-0000-2D00-0000B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4" name="Line 186">
          <a:extLst>
            <a:ext uri="{FF2B5EF4-FFF2-40B4-BE49-F238E27FC236}">
              <a16:creationId xmlns:a16="http://schemas.microsoft.com/office/drawing/2014/main" xmlns="" id="{00000000-0008-0000-2D00-0000B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5" name="Line 187">
          <a:extLst>
            <a:ext uri="{FF2B5EF4-FFF2-40B4-BE49-F238E27FC236}">
              <a16:creationId xmlns:a16="http://schemas.microsoft.com/office/drawing/2014/main" xmlns="" id="{00000000-0008-0000-2D00-0000B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6" name="Line 188">
          <a:extLst>
            <a:ext uri="{FF2B5EF4-FFF2-40B4-BE49-F238E27FC236}">
              <a16:creationId xmlns:a16="http://schemas.microsoft.com/office/drawing/2014/main" xmlns="" id="{00000000-0008-0000-2D00-0000B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7" name="Line 189">
          <a:extLst>
            <a:ext uri="{FF2B5EF4-FFF2-40B4-BE49-F238E27FC236}">
              <a16:creationId xmlns:a16="http://schemas.microsoft.com/office/drawing/2014/main" xmlns="" id="{00000000-0008-0000-2D00-0000B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8" name="Line 190">
          <a:extLst>
            <a:ext uri="{FF2B5EF4-FFF2-40B4-BE49-F238E27FC236}">
              <a16:creationId xmlns:a16="http://schemas.microsoft.com/office/drawing/2014/main" xmlns="" id="{00000000-0008-0000-2D00-0000B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39" name="Line 191">
          <a:extLst>
            <a:ext uri="{FF2B5EF4-FFF2-40B4-BE49-F238E27FC236}">
              <a16:creationId xmlns:a16="http://schemas.microsoft.com/office/drawing/2014/main" xmlns="" id="{00000000-0008-0000-2D00-0000B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0" name="Line 192">
          <a:extLst>
            <a:ext uri="{FF2B5EF4-FFF2-40B4-BE49-F238E27FC236}">
              <a16:creationId xmlns:a16="http://schemas.microsoft.com/office/drawing/2014/main" xmlns="" id="{00000000-0008-0000-2D00-0000C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1" name="Line 193">
          <a:extLst>
            <a:ext uri="{FF2B5EF4-FFF2-40B4-BE49-F238E27FC236}">
              <a16:creationId xmlns:a16="http://schemas.microsoft.com/office/drawing/2014/main" xmlns="" id="{00000000-0008-0000-2D00-0000C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2" name="Line 194">
          <a:extLst>
            <a:ext uri="{FF2B5EF4-FFF2-40B4-BE49-F238E27FC236}">
              <a16:creationId xmlns:a16="http://schemas.microsoft.com/office/drawing/2014/main" xmlns="" id="{00000000-0008-0000-2D00-0000C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3" name="Line 195">
          <a:extLst>
            <a:ext uri="{FF2B5EF4-FFF2-40B4-BE49-F238E27FC236}">
              <a16:creationId xmlns:a16="http://schemas.microsoft.com/office/drawing/2014/main" xmlns="" id="{00000000-0008-0000-2D00-0000C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4" name="Line 196">
          <a:extLst>
            <a:ext uri="{FF2B5EF4-FFF2-40B4-BE49-F238E27FC236}">
              <a16:creationId xmlns:a16="http://schemas.microsoft.com/office/drawing/2014/main" xmlns="" id="{00000000-0008-0000-2D00-0000C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5" name="Line 197">
          <a:extLst>
            <a:ext uri="{FF2B5EF4-FFF2-40B4-BE49-F238E27FC236}">
              <a16:creationId xmlns:a16="http://schemas.microsoft.com/office/drawing/2014/main" xmlns="" id="{00000000-0008-0000-2D00-0000C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6" name="Line 198">
          <a:extLst>
            <a:ext uri="{FF2B5EF4-FFF2-40B4-BE49-F238E27FC236}">
              <a16:creationId xmlns:a16="http://schemas.microsoft.com/office/drawing/2014/main" xmlns="" id="{00000000-0008-0000-2D00-0000C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7" name="Line 199">
          <a:extLst>
            <a:ext uri="{FF2B5EF4-FFF2-40B4-BE49-F238E27FC236}">
              <a16:creationId xmlns:a16="http://schemas.microsoft.com/office/drawing/2014/main" xmlns="" id="{00000000-0008-0000-2D00-0000C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8" name="Line 200">
          <a:extLst>
            <a:ext uri="{FF2B5EF4-FFF2-40B4-BE49-F238E27FC236}">
              <a16:creationId xmlns:a16="http://schemas.microsoft.com/office/drawing/2014/main" xmlns="" id="{00000000-0008-0000-2D00-0000C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49" name="Line 201">
          <a:extLst>
            <a:ext uri="{FF2B5EF4-FFF2-40B4-BE49-F238E27FC236}">
              <a16:creationId xmlns:a16="http://schemas.microsoft.com/office/drawing/2014/main" xmlns="" id="{00000000-0008-0000-2D00-0000C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0" name="Line 202">
          <a:extLst>
            <a:ext uri="{FF2B5EF4-FFF2-40B4-BE49-F238E27FC236}">
              <a16:creationId xmlns:a16="http://schemas.microsoft.com/office/drawing/2014/main" xmlns="" id="{00000000-0008-0000-2D00-0000C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1" name="Line 203">
          <a:extLst>
            <a:ext uri="{FF2B5EF4-FFF2-40B4-BE49-F238E27FC236}">
              <a16:creationId xmlns:a16="http://schemas.microsoft.com/office/drawing/2014/main" xmlns="" id="{00000000-0008-0000-2D00-0000C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2" name="Line 204">
          <a:extLst>
            <a:ext uri="{FF2B5EF4-FFF2-40B4-BE49-F238E27FC236}">
              <a16:creationId xmlns:a16="http://schemas.microsoft.com/office/drawing/2014/main" xmlns="" id="{00000000-0008-0000-2D00-0000C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3" name="Line 205">
          <a:extLst>
            <a:ext uri="{FF2B5EF4-FFF2-40B4-BE49-F238E27FC236}">
              <a16:creationId xmlns:a16="http://schemas.microsoft.com/office/drawing/2014/main" xmlns="" id="{00000000-0008-0000-2D00-0000C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4" name="Line 206">
          <a:extLst>
            <a:ext uri="{FF2B5EF4-FFF2-40B4-BE49-F238E27FC236}">
              <a16:creationId xmlns:a16="http://schemas.microsoft.com/office/drawing/2014/main" xmlns="" id="{00000000-0008-0000-2D00-0000C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5" name="Line 207">
          <a:extLst>
            <a:ext uri="{FF2B5EF4-FFF2-40B4-BE49-F238E27FC236}">
              <a16:creationId xmlns:a16="http://schemas.microsoft.com/office/drawing/2014/main" xmlns="" id="{00000000-0008-0000-2D00-0000C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6" name="Line 208">
          <a:extLst>
            <a:ext uri="{FF2B5EF4-FFF2-40B4-BE49-F238E27FC236}">
              <a16:creationId xmlns:a16="http://schemas.microsoft.com/office/drawing/2014/main" xmlns="" id="{00000000-0008-0000-2D00-0000D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7" name="Line 209">
          <a:extLst>
            <a:ext uri="{FF2B5EF4-FFF2-40B4-BE49-F238E27FC236}">
              <a16:creationId xmlns:a16="http://schemas.microsoft.com/office/drawing/2014/main" xmlns="" id="{00000000-0008-0000-2D00-0000D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8" name="Line 210">
          <a:extLst>
            <a:ext uri="{FF2B5EF4-FFF2-40B4-BE49-F238E27FC236}">
              <a16:creationId xmlns:a16="http://schemas.microsoft.com/office/drawing/2014/main" xmlns="" id="{00000000-0008-0000-2D00-0000D2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59" name="Line 211">
          <a:extLst>
            <a:ext uri="{FF2B5EF4-FFF2-40B4-BE49-F238E27FC236}">
              <a16:creationId xmlns:a16="http://schemas.microsoft.com/office/drawing/2014/main" xmlns="" id="{00000000-0008-0000-2D00-0000D3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0" name="Line 212">
          <a:extLst>
            <a:ext uri="{FF2B5EF4-FFF2-40B4-BE49-F238E27FC236}">
              <a16:creationId xmlns:a16="http://schemas.microsoft.com/office/drawing/2014/main" xmlns="" id="{00000000-0008-0000-2D00-0000D4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1" name="Line 213">
          <a:extLst>
            <a:ext uri="{FF2B5EF4-FFF2-40B4-BE49-F238E27FC236}">
              <a16:creationId xmlns:a16="http://schemas.microsoft.com/office/drawing/2014/main" xmlns="" id="{00000000-0008-0000-2D00-0000D5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2" name="Line 214">
          <a:extLst>
            <a:ext uri="{FF2B5EF4-FFF2-40B4-BE49-F238E27FC236}">
              <a16:creationId xmlns:a16="http://schemas.microsoft.com/office/drawing/2014/main" xmlns="" id="{00000000-0008-0000-2D00-0000D6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3" name="Line 215">
          <a:extLst>
            <a:ext uri="{FF2B5EF4-FFF2-40B4-BE49-F238E27FC236}">
              <a16:creationId xmlns:a16="http://schemas.microsoft.com/office/drawing/2014/main" xmlns="" id="{00000000-0008-0000-2D00-0000D7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4" name="Line 216">
          <a:extLst>
            <a:ext uri="{FF2B5EF4-FFF2-40B4-BE49-F238E27FC236}">
              <a16:creationId xmlns:a16="http://schemas.microsoft.com/office/drawing/2014/main" xmlns="" id="{00000000-0008-0000-2D00-0000D8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5" name="Line 217">
          <a:extLst>
            <a:ext uri="{FF2B5EF4-FFF2-40B4-BE49-F238E27FC236}">
              <a16:creationId xmlns:a16="http://schemas.microsoft.com/office/drawing/2014/main" xmlns="" id="{00000000-0008-0000-2D00-0000D9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6" name="Line 218">
          <a:extLst>
            <a:ext uri="{FF2B5EF4-FFF2-40B4-BE49-F238E27FC236}">
              <a16:creationId xmlns:a16="http://schemas.microsoft.com/office/drawing/2014/main" xmlns="" id="{00000000-0008-0000-2D00-0000DA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7" name="Line 219">
          <a:extLst>
            <a:ext uri="{FF2B5EF4-FFF2-40B4-BE49-F238E27FC236}">
              <a16:creationId xmlns:a16="http://schemas.microsoft.com/office/drawing/2014/main" xmlns="" id="{00000000-0008-0000-2D00-0000DB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8" name="Line 220">
          <a:extLst>
            <a:ext uri="{FF2B5EF4-FFF2-40B4-BE49-F238E27FC236}">
              <a16:creationId xmlns:a16="http://schemas.microsoft.com/office/drawing/2014/main" xmlns="" id="{00000000-0008-0000-2D00-0000DC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69" name="Line 221">
          <a:extLst>
            <a:ext uri="{FF2B5EF4-FFF2-40B4-BE49-F238E27FC236}">
              <a16:creationId xmlns:a16="http://schemas.microsoft.com/office/drawing/2014/main" xmlns="" id="{00000000-0008-0000-2D00-0000DD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0" name="Line 222">
          <a:extLst>
            <a:ext uri="{FF2B5EF4-FFF2-40B4-BE49-F238E27FC236}">
              <a16:creationId xmlns:a16="http://schemas.microsoft.com/office/drawing/2014/main" xmlns="" id="{00000000-0008-0000-2D00-0000DE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1" name="Line 223">
          <a:extLst>
            <a:ext uri="{FF2B5EF4-FFF2-40B4-BE49-F238E27FC236}">
              <a16:creationId xmlns:a16="http://schemas.microsoft.com/office/drawing/2014/main" xmlns="" id="{00000000-0008-0000-2D00-0000DF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2" name="Line 224">
          <a:extLst>
            <a:ext uri="{FF2B5EF4-FFF2-40B4-BE49-F238E27FC236}">
              <a16:creationId xmlns:a16="http://schemas.microsoft.com/office/drawing/2014/main" xmlns="" id="{00000000-0008-0000-2D00-0000E0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3473" name="Line 225">
          <a:extLst>
            <a:ext uri="{FF2B5EF4-FFF2-40B4-BE49-F238E27FC236}">
              <a16:creationId xmlns:a16="http://schemas.microsoft.com/office/drawing/2014/main" xmlns="" id="{00000000-0008-0000-2D00-0000E1D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4" name="Line 226">
          <a:extLst>
            <a:ext uri="{FF2B5EF4-FFF2-40B4-BE49-F238E27FC236}">
              <a16:creationId xmlns:a16="http://schemas.microsoft.com/office/drawing/2014/main" xmlns="" id="{00000000-0008-0000-2D00-0000E2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5" name="Line 227">
          <a:extLst>
            <a:ext uri="{FF2B5EF4-FFF2-40B4-BE49-F238E27FC236}">
              <a16:creationId xmlns:a16="http://schemas.microsoft.com/office/drawing/2014/main" xmlns="" id="{00000000-0008-0000-2D00-0000E3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6" name="Line 228">
          <a:extLst>
            <a:ext uri="{FF2B5EF4-FFF2-40B4-BE49-F238E27FC236}">
              <a16:creationId xmlns:a16="http://schemas.microsoft.com/office/drawing/2014/main" xmlns="" id="{00000000-0008-0000-2D00-0000E4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7" name="Line 229">
          <a:extLst>
            <a:ext uri="{FF2B5EF4-FFF2-40B4-BE49-F238E27FC236}">
              <a16:creationId xmlns:a16="http://schemas.microsoft.com/office/drawing/2014/main" xmlns="" id="{00000000-0008-0000-2D00-0000E5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8" name="Line 230">
          <a:extLst>
            <a:ext uri="{FF2B5EF4-FFF2-40B4-BE49-F238E27FC236}">
              <a16:creationId xmlns:a16="http://schemas.microsoft.com/office/drawing/2014/main" xmlns="" id="{00000000-0008-0000-2D00-0000E6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79" name="Line 231">
          <a:extLst>
            <a:ext uri="{FF2B5EF4-FFF2-40B4-BE49-F238E27FC236}">
              <a16:creationId xmlns:a16="http://schemas.microsoft.com/office/drawing/2014/main" xmlns="" id="{00000000-0008-0000-2D00-0000E7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0" name="Line 232">
          <a:extLst>
            <a:ext uri="{FF2B5EF4-FFF2-40B4-BE49-F238E27FC236}">
              <a16:creationId xmlns:a16="http://schemas.microsoft.com/office/drawing/2014/main" xmlns="" id="{00000000-0008-0000-2D00-0000E8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1" name="Line 233">
          <a:extLst>
            <a:ext uri="{FF2B5EF4-FFF2-40B4-BE49-F238E27FC236}">
              <a16:creationId xmlns:a16="http://schemas.microsoft.com/office/drawing/2014/main" xmlns="" id="{00000000-0008-0000-2D00-0000E9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2" name="Line 234">
          <a:extLst>
            <a:ext uri="{FF2B5EF4-FFF2-40B4-BE49-F238E27FC236}">
              <a16:creationId xmlns:a16="http://schemas.microsoft.com/office/drawing/2014/main" xmlns="" id="{00000000-0008-0000-2D00-0000EA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3" name="Line 235">
          <a:extLst>
            <a:ext uri="{FF2B5EF4-FFF2-40B4-BE49-F238E27FC236}">
              <a16:creationId xmlns:a16="http://schemas.microsoft.com/office/drawing/2014/main" xmlns="" id="{00000000-0008-0000-2D00-0000EB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4" name="Line 236">
          <a:extLst>
            <a:ext uri="{FF2B5EF4-FFF2-40B4-BE49-F238E27FC236}">
              <a16:creationId xmlns:a16="http://schemas.microsoft.com/office/drawing/2014/main" xmlns="" id="{00000000-0008-0000-2D00-0000EC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5" name="Line 237">
          <a:extLst>
            <a:ext uri="{FF2B5EF4-FFF2-40B4-BE49-F238E27FC236}">
              <a16:creationId xmlns:a16="http://schemas.microsoft.com/office/drawing/2014/main" xmlns="" id="{00000000-0008-0000-2D00-0000ED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6" name="Line 238">
          <a:extLst>
            <a:ext uri="{FF2B5EF4-FFF2-40B4-BE49-F238E27FC236}">
              <a16:creationId xmlns:a16="http://schemas.microsoft.com/office/drawing/2014/main" xmlns="" id="{00000000-0008-0000-2D00-0000EE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7" name="Line 239">
          <a:extLst>
            <a:ext uri="{FF2B5EF4-FFF2-40B4-BE49-F238E27FC236}">
              <a16:creationId xmlns:a16="http://schemas.microsoft.com/office/drawing/2014/main" xmlns="" id="{00000000-0008-0000-2D00-0000EF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8" name="Line 240">
          <a:extLst>
            <a:ext uri="{FF2B5EF4-FFF2-40B4-BE49-F238E27FC236}">
              <a16:creationId xmlns:a16="http://schemas.microsoft.com/office/drawing/2014/main" xmlns="" id="{00000000-0008-0000-2D00-0000F0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89" name="Line 241">
          <a:extLst>
            <a:ext uri="{FF2B5EF4-FFF2-40B4-BE49-F238E27FC236}">
              <a16:creationId xmlns:a16="http://schemas.microsoft.com/office/drawing/2014/main" xmlns="" id="{00000000-0008-0000-2D00-0000F1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0" name="Line 242">
          <a:extLst>
            <a:ext uri="{FF2B5EF4-FFF2-40B4-BE49-F238E27FC236}">
              <a16:creationId xmlns:a16="http://schemas.microsoft.com/office/drawing/2014/main" xmlns="" id="{00000000-0008-0000-2D00-0000F2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1" name="Line 243">
          <a:extLst>
            <a:ext uri="{FF2B5EF4-FFF2-40B4-BE49-F238E27FC236}">
              <a16:creationId xmlns:a16="http://schemas.microsoft.com/office/drawing/2014/main" xmlns="" id="{00000000-0008-0000-2D00-0000F3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2" name="Line 244">
          <a:extLst>
            <a:ext uri="{FF2B5EF4-FFF2-40B4-BE49-F238E27FC236}">
              <a16:creationId xmlns:a16="http://schemas.microsoft.com/office/drawing/2014/main" xmlns="" id="{00000000-0008-0000-2D00-0000F4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3" name="Line 245">
          <a:extLst>
            <a:ext uri="{FF2B5EF4-FFF2-40B4-BE49-F238E27FC236}">
              <a16:creationId xmlns:a16="http://schemas.microsoft.com/office/drawing/2014/main" xmlns="" id="{00000000-0008-0000-2D00-0000F5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4" name="Line 246">
          <a:extLst>
            <a:ext uri="{FF2B5EF4-FFF2-40B4-BE49-F238E27FC236}">
              <a16:creationId xmlns:a16="http://schemas.microsoft.com/office/drawing/2014/main" xmlns="" id="{00000000-0008-0000-2D00-0000F6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5" name="Line 247">
          <a:extLst>
            <a:ext uri="{FF2B5EF4-FFF2-40B4-BE49-F238E27FC236}">
              <a16:creationId xmlns:a16="http://schemas.microsoft.com/office/drawing/2014/main" xmlns="" id="{00000000-0008-0000-2D00-0000F7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6" name="Line 248">
          <a:extLst>
            <a:ext uri="{FF2B5EF4-FFF2-40B4-BE49-F238E27FC236}">
              <a16:creationId xmlns:a16="http://schemas.microsoft.com/office/drawing/2014/main" xmlns="" id="{00000000-0008-0000-2D00-0000F8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7" name="Line 249">
          <a:extLst>
            <a:ext uri="{FF2B5EF4-FFF2-40B4-BE49-F238E27FC236}">
              <a16:creationId xmlns:a16="http://schemas.microsoft.com/office/drawing/2014/main" xmlns="" id="{00000000-0008-0000-2D00-0000F9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8" name="Line 250">
          <a:extLst>
            <a:ext uri="{FF2B5EF4-FFF2-40B4-BE49-F238E27FC236}">
              <a16:creationId xmlns:a16="http://schemas.microsoft.com/office/drawing/2014/main" xmlns="" id="{00000000-0008-0000-2D00-0000FA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499" name="Line 251">
          <a:extLst>
            <a:ext uri="{FF2B5EF4-FFF2-40B4-BE49-F238E27FC236}">
              <a16:creationId xmlns:a16="http://schemas.microsoft.com/office/drawing/2014/main" xmlns="" id="{00000000-0008-0000-2D00-0000FB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0" name="Line 252">
          <a:extLst>
            <a:ext uri="{FF2B5EF4-FFF2-40B4-BE49-F238E27FC236}">
              <a16:creationId xmlns:a16="http://schemas.microsoft.com/office/drawing/2014/main" xmlns="" id="{00000000-0008-0000-2D00-0000FC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1" name="Line 253">
          <a:extLst>
            <a:ext uri="{FF2B5EF4-FFF2-40B4-BE49-F238E27FC236}">
              <a16:creationId xmlns:a16="http://schemas.microsoft.com/office/drawing/2014/main" xmlns="" id="{00000000-0008-0000-2D00-0000FD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2" name="Line 254">
          <a:extLst>
            <a:ext uri="{FF2B5EF4-FFF2-40B4-BE49-F238E27FC236}">
              <a16:creationId xmlns:a16="http://schemas.microsoft.com/office/drawing/2014/main" xmlns="" id="{00000000-0008-0000-2D00-0000FE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3" name="Line 255">
          <a:extLst>
            <a:ext uri="{FF2B5EF4-FFF2-40B4-BE49-F238E27FC236}">
              <a16:creationId xmlns:a16="http://schemas.microsoft.com/office/drawing/2014/main" xmlns="" id="{00000000-0008-0000-2D00-0000FFD0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4" name="Line 256">
          <a:extLst>
            <a:ext uri="{FF2B5EF4-FFF2-40B4-BE49-F238E27FC236}">
              <a16:creationId xmlns:a16="http://schemas.microsoft.com/office/drawing/2014/main" xmlns="" id="{00000000-0008-0000-2D00-000000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5" name="Line 257">
          <a:extLst>
            <a:ext uri="{FF2B5EF4-FFF2-40B4-BE49-F238E27FC236}">
              <a16:creationId xmlns:a16="http://schemas.microsoft.com/office/drawing/2014/main" xmlns="" id="{00000000-0008-0000-2D00-000001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6" name="Line 258">
          <a:extLst>
            <a:ext uri="{FF2B5EF4-FFF2-40B4-BE49-F238E27FC236}">
              <a16:creationId xmlns:a16="http://schemas.microsoft.com/office/drawing/2014/main" xmlns="" id="{00000000-0008-0000-2D00-000002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7" name="Line 259">
          <a:extLst>
            <a:ext uri="{FF2B5EF4-FFF2-40B4-BE49-F238E27FC236}">
              <a16:creationId xmlns:a16="http://schemas.microsoft.com/office/drawing/2014/main" xmlns="" id="{00000000-0008-0000-2D00-000003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9</xdr:col>
      <xdr:colOff>0</xdr:colOff>
      <xdr:row>19</xdr:row>
      <xdr:rowOff>0</xdr:rowOff>
    </xdr:from>
    <xdr:to>
      <xdr:col>9</xdr:col>
      <xdr:colOff>0</xdr:colOff>
      <xdr:row>19</xdr:row>
      <xdr:rowOff>0</xdr:rowOff>
    </xdr:to>
    <xdr:sp macro="" textlink="">
      <xdr:nvSpPr>
        <xdr:cNvPr id="53508" name="Line 260">
          <a:extLst>
            <a:ext uri="{FF2B5EF4-FFF2-40B4-BE49-F238E27FC236}">
              <a16:creationId xmlns:a16="http://schemas.microsoft.com/office/drawing/2014/main" xmlns="" id="{00000000-0008-0000-2D00-000004D10000}"/>
            </a:ext>
          </a:extLst>
        </xdr:cNvPr>
        <xdr:cNvSpPr>
          <a:spLocks noChangeShapeType="1"/>
        </xdr:cNvSpPr>
      </xdr:nvSpPr>
      <xdr:spPr bwMode="auto">
        <a:xfrm>
          <a:off x="5791200" y="30575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3" name="Line 1">
          <a:extLst>
            <a:ext uri="{FF2B5EF4-FFF2-40B4-BE49-F238E27FC236}">
              <a16:creationId xmlns:a16="http://schemas.microsoft.com/office/drawing/2014/main" xmlns="" id="{00000000-0008-0000-2E00-00000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4" name="Line 2">
          <a:extLst>
            <a:ext uri="{FF2B5EF4-FFF2-40B4-BE49-F238E27FC236}">
              <a16:creationId xmlns:a16="http://schemas.microsoft.com/office/drawing/2014/main" xmlns="" id="{00000000-0008-0000-2E00-00000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5" name="Line 3">
          <a:extLst>
            <a:ext uri="{FF2B5EF4-FFF2-40B4-BE49-F238E27FC236}">
              <a16:creationId xmlns:a16="http://schemas.microsoft.com/office/drawing/2014/main" xmlns="" id="{00000000-0008-0000-2E00-00000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6" name="Line 4">
          <a:extLst>
            <a:ext uri="{FF2B5EF4-FFF2-40B4-BE49-F238E27FC236}">
              <a16:creationId xmlns:a16="http://schemas.microsoft.com/office/drawing/2014/main" xmlns="" id="{00000000-0008-0000-2E00-00000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7" name="Line 5">
          <a:extLst>
            <a:ext uri="{FF2B5EF4-FFF2-40B4-BE49-F238E27FC236}">
              <a16:creationId xmlns:a16="http://schemas.microsoft.com/office/drawing/2014/main" xmlns="" id="{00000000-0008-0000-2E00-00000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8" name="Line 6">
          <a:extLst>
            <a:ext uri="{FF2B5EF4-FFF2-40B4-BE49-F238E27FC236}">
              <a16:creationId xmlns:a16="http://schemas.microsoft.com/office/drawing/2014/main" xmlns="" id="{00000000-0008-0000-2E00-00000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79" name="Line 7">
          <a:extLst>
            <a:ext uri="{FF2B5EF4-FFF2-40B4-BE49-F238E27FC236}">
              <a16:creationId xmlns:a16="http://schemas.microsoft.com/office/drawing/2014/main" xmlns="" id="{00000000-0008-0000-2E00-00000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0" name="Line 8">
          <a:extLst>
            <a:ext uri="{FF2B5EF4-FFF2-40B4-BE49-F238E27FC236}">
              <a16:creationId xmlns:a16="http://schemas.microsoft.com/office/drawing/2014/main" xmlns="" id="{00000000-0008-0000-2E00-00000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1" name="Line 9">
          <a:extLst>
            <a:ext uri="{FF2B5EF4-FFF2-40B4-BE49-F238E27FC236}">
              <a16:creationId xmlns:a16="http://schemas.microsoft.com/office/drawing/2014/main" xmlns="" id="{00000000-0008-0000-2E00-00000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2" name="Line 10">
          <a:extLst>
            <a:ext uri="{FF2B5EF4-FFF2-40B4-BE49-F238E27FC236}">
              <a16:creationId xmlns:a16="http://schemas.microsoft.com/office/drawing/2014/main" xmlns="" id="{00000000-0008-0000-2E00-00000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3" name="Line 11">
          <a:extLst>
            <a:ext uri="{FF2B5EF4-FFF2-40B4-BE49-F238E27FC236}">
              <a16:creationId xmlns:a16="http://schemas.microsoft.com/office/drawing/2014/main" xmlns="" id="{00000000-0008-0000-2E00-00000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4" name="Line 12">
          <a:extLst>
            <a:ext uri="{FF2B5EF4-FFF2-40B4-BE49-F238E27FC236}">
              <a16:creationId xmlns:a16="http://schemas.microsoft.com/office/drawing/2014/main" xmlns="" id="{00000000-0008-0000-2E00-00000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5" name="Line 13">
          <a:extLst>
            <a:ext uri="{FF2B5EF4-FFF2-40B4-BE49-F238E27FC236}">
              <a16:creationId xmlns:a16="http://schemas.microsoft.com/office/drawing/2014/main" xmlns="" id="{00000000-0008-0000-2E00-00000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6" name="Line 14">
          <a:extLst>
            <a:ext uri="{FF2B5EF4-FFF2-40B4-BE49-F238E27FC236}">
              <a16:creationId xmlns:a16="http://schemas.microsoft.com/office/drawing/2014/main" xmlns="" id="{00000000-0008-0000-2E00-00000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7" name="Line 15">
          <a:extLst>
            <a:ext uri="{FF2B5EF4-FFF2-40B4-BE49-F238E27FC236}">
              <a16:creationId xmlns:a16="http://schemas.microsoft.com/office/drawing/2014/main" xmlns="" id="{00000000-0008-0000-2E00-00000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8" name="Line 16">
          <a:extLst>
            <a:ext uri="{FF2B5EF4-FFF2-40B4-BE49-F238E27FC236}">
              <a16:creationId xmlns:a16="http://schemas.microsoft.com/office/drawing/2014/main" xmlns="" id="{00000000-0008-0000-2E00-00001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89" name="Line 17">
          <a:extLst>
            <a:ext uri="{FF2B5EF4-FFF2-40B4-BE49-F238E27FC236}">
              <a16:creationId xmlns:a16="http://schemas.microsoft.com/office/drawing/2014/main" xmlns="" id="{00000000-0008-0000-2E00-00001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0" name="Line 18">
          <a:extLst>
            <a:ext uri="{FF2B5EF4-FFF2-40B4-BE49-F238E27FC236}">
              <a16:creationId xmlns:a16="http://schemas.microsoft.com/office/drawing/2014/main" xmlns="" id="{00000000-0008-0000-2E00-00001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1" name="Line 19">
          <a:extLst>
            <a:ext uri="{FF2B5EF4-FFF2-40B4-BE49-F238E27FC236}">
              <a16:creationId xmlns:a16="http://schemas.microsoft.com/office/drawing/2014/main" xmlns="" id="{00000000-0008-0000-2E00-00001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2" name="Line 20">
          <a:extLst>
            <a:ext uri="{FF2B5EF4-FFF2-40B4-BE49-F238E27FC236}">
              <a16:creationId xmlns:a16="http://schemas.microsoft.com/office/drawing/2014/main" xmlns="" id="{00000000-0008-0000-2E00-00001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3" name="Line 21">
          <a:extLst>
            <a:ext uri="{FF2B5EF4-FFF2-40B4-BE49-F238E27FC236}">
              <a16:creationId xmlns:a16="http://schemas.microsoft.com/office/drawing/2014/main" xmlns="" id="{00000000-0008-0000-2E00-00001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4" name="Line 22">
          <a:extLst>
            <a:ext uri="{FF2B5EF4-FFF2-40B4-BE49-F238E27FC236}">
              <a16:creationId xmlns:a16="http://schemas.microsoft.com/office/drawing/2014/main" xmlns="" id="{00000000-0008-0000-2E00-00001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5" name="Line 23">
          <a:extLst>
            <a:ext uri="{FF2B5EF4-FFF2-40B4-BE49-F238E27FC236}">
              <a16:creationId xmlns:a16="http://schemas.microsoft.com/office/drawing/2014/main" xmlns="" id="{00000000-0008-0000-2E00-00001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6" name="Line 24">
          <a:extLst>
            <a:ext uri="{FF2B5EF4-FFF2-40B4-BE49-F238E27FC236}">
              <a16:creationId xmlns:a16="http://schemas.microsoft.com/office/drawing/2014/main" xmlns="" id="{00000000-0008-0000-2E00-00001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7" name="Line 25">
          <a:extLst>
            <a:ext uri="{FF2B5EF4-FFF2-40B4-BE49-F238E27FC236}">
              <a16:creationId xmlns:a16="http://schemas.microsoft.com/office/drawing/2014/main" xmlns="" id="{00000000-0008-0000-2E00-00001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8" name="Line 26">
          <a:extLst>
            <a:ext uri="{FF2B5EF4-FFF2-40B4-BE49-F238E27FC236}">
              <a16:creationId xmlns:a16="http://schemas.microsoft.com/office/drawing/2014/main" xmlns="" id="{00000000-0008-0000-2E00-00001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299" name="Line 27">
          <a:extLst>
            <a:ext uri="{FF2B5EF4-FFF2-40B4-BE49-F238E27FC236}">
              <a16:creationId xmlns:a16="http://schemas.microsoft.com/office/drawing/2014/main" xmlns="" id="{00000000-0008-0000-2E00-00001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0" name="Line 28">
          <a:extLst>
            <a:ext uri="{FF2B5EF4-FFF2-40B4-BE49-F238E27FC236}">
              <a16:creationId xmlns:a16="http://schemas.microsoft.com/office/drawing/2014/main" xmlns="" id="{00000000-0008-0000-2E00-00001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1" name="Line 29">
          <a:extLst>
            <a:ext uri="{FF2B5EF4-FFF2-40B4-BE49-F238E27FC236}">
              <a16:creationId xmlns:a16="http://schemas.microsoft.com/office/drawing/2014/main" xmlns="" id="{00000000-0008-0000-2E00-00001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2" name="Line 30">
          <a:extLst>
            <a:ext uri="{FF2B5EF4-FFF2-40B4-BE49-F238E27FC236}">
              <a16:creationId xmlns:a16="http://schemas.microsoft.com/office/drawing/2014/main" xmlns="" id="{00000000-0008-0000-2E00-00001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3" name="Line 31">
          <a:extLst>
            <a:ext uri="{FF2B5EF4-FFF2-40B4-BE49-F238E27FC236}">
              <a16:creationId xmlns:a16="http://schemas.microsoft.com/office/drawing/2014/main" xmlns="" id="{00000000-0008-0000-2E00-00001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4" name="Line 32">
          <a:extLst>
            <a:ext uri="{FF2B5EF4-FFF2-40B4-BE49-F238E27FC236}">
              <a16:creationId xmlns:a16="http://schemas.microsoft.com/office/drawing/2014/main" xmlns="" id="{00000000-0008-0000-2E00-00002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5" name="Line 33">
          <a:extLst>
            <a:ext uri="{FF2B5EF4-FFF2-40B4-BE49-F238E27FC236}">
              <a16:creationId xmlns:a16="http://schemas.microsoft.com/office/drawing/2014/main" xmlns="" id="{00000000-0008-0000-2E00-00002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6" name="Line 34">
          <a:extLst>
            <a:ext uri="{FF2B5EF4-FFF2-40B4-BE49-F238E27FC236}">
              <a16:creationId xmlns:a16="http://schemas.microsoft.com/office/drawing/2014/main" xmlns="" id="{00000000-0008-0000-2E00-00002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7" name="Line 35">
          <a:extLst>
            <a:ext uri="{FF2B5EF4-FFF2-40B4-BE49-F238E27FC236}">
              <a16:creationId xmlns:a16="http://schemas.microsoft.com/office/drawing/2014/main" xmlns="" id="{00000000-0008-0000-2E00-00002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8" name="Line 36">
          <a:extLst>
            <a:ext uri="{FF2B5EF4-FFF2-40B4-BE49-F238E27FC236}">
              <a16:creationId xmlns:a16="http://schemas.microsoft.com/office/drawing/2014/main" xmlns="" id="{00000000-0008-0000-2E00-00002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09" name="Line 37">
          <a:extLst>
            <a:ext uri="{FF2B5EF4-FFF2-40B4-BE49-F238E27FC236}">
              <a16:creationId xmlns:a16="http://schemas.microsoft.com/office/drawing/2014/main" xmlns="" id="{00000000-0008-0000-2E00-00002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0" name="Line 38">
          <a:extLst>
            <a:ext uri="{FF2B5EF4-FFF2-40B4-BE49-F238E27FC236}">
              <a16:creationId xmlns:a16="http://schemas.microsoft.com/office/drawing/2014/main" xmlns="" id="{00000000-0008-0000-2E00-00002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1" name="Line 39">
          <a:extLst>
            <a:ext uri="{FF2B5EF4-FFF2-40B4-BE49-F238E27FC236}">
              <a16:creationId xmlns:a16="http://schemas.microsoft.com/office/drawing/2014/main" xmlns="" id="{00000000-0008-0000-2E00-00002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2" name="Line 40">
          <a:extLst>
            <a:ext uri="{FF2B5EF4-FFF2-40B4-BE49-F238E27FC236}">
              <a16:creationId xmlns:a16="http://schemas.microsoft.com/office/drawing/2014/main" xmlns="" id="{00000000-0008-0000-2E00-00002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3" name="Line 41">
          <a:extLst>
            <a:ext uri="{FF2B5EF4-FFF2-40B4-BE49-F238E27FC236}">
              <a16:creationId xmlns:a16="http://schemas.microsoft.com/office/drawing/2014/main" xmlns="" id="{00000000-0008-0000-2E00-00002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4" name="Line 42">
          <a:extLst>
            <a:ext uri="{FF2B5EF4-FFF2-40B4-BE49-F238E27FC236}">
              <a16:creationId xmlns:a16="http://schemas.microsoft.com/office/drawing/2014/main" xmlns="" id="{00000000-0008-0000-2E00-00002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5" name="Line 43">
          <a:extLst>
            <a:ext uri="{FF2B5EF4-FFF2-40B4-BE49-F238E27FC236}">
              <a16:creationId xmlns:a16="http://schemas.microsoft.com/office/drawing/2014/main" xmlns="" id="{00000000-0008-0000-2E00-00002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6" name="Line 44">
          <a:extLst>
            <a:ext uri="{FF2B5EF4-FFF2-40B4-BE49-F238E27FC236}">
              <a16:creationId xmlns:a16="http://schemas.microsoft.com/office/drawing/2014/main" xmlns="" id="{00000000-0008-0000-2E00-00002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7" name="Line 45">
          <a:extLst>
            <a:ext uri="{FF2B5EF4-FFF2-40B4-BE49-F238E27FC236}">
              <a16:creationId xmlns:a16="http://schemas.microsoft.com/office/drawing/2014/main" xmlns="" id="{00000000-0008-0000-2E00-00002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8" name="Line 46">
          <a:extLst>
            <a:ext uri="{FF2B5EF4-FFF2-40B4-BE49-F238E27FC236}">
              <a16:creationId xmlns:a16="http://schemas.microsoft.com/office/drawing/2014/main" xmlns="" id="{00000000-0008-0000-2E00-00002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19" name="Line 47">
          <a:extLst>
            <a:ext uri="{FF2B5EF4-FFF2-40B4-BE49-F238E27FC236}">
              <a16:creationId xmlns:a16="http://schemas.microsoft.com/office/drawing/2014/main" xmlns="" id="{00000000-0008-0000-2E00-00002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0" name="Line 48">
          <a:extLst>
            <a:ext uri="{FF2B5EF4-FFF2-40B4-BE49-F238E27FC236}">
              <a16:creationId xmlns:a16="http://schemas.microsoft.com/office/drawing/2014/main" xmlns="" id="{00000000-0008-0000-2E00-00003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1" name="Line 49">
          <a:extLst>
            <a:ext uri="{FF2B5EF4-FFF2-40B4-BE49-F238E27FC236}">
              <a16:creationId xmlns:a16="http://schemas.microsoft.com/office/drawing/2014/main" xmlns="" id="{00000000-0008-0000-2E00-00003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2" name="Line 50">
          <a:extLst>
            <a:ext uri="{FF2B5EF4-FFF2-40B4-BE49-F238E27FC236}">
              <a16:creationId xmlns:a16="http://schemas.microsoft.com/office/drawing/2014/main" xmlns="" id="{00000000-0008-0000-2E00-00003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3" name="Line 51">
          <a:extLst>
            <a:ext uri="{FF2B5EF4-FFF2-40B4-BE49-F238E27FC236}">
              <a16:creationId xmlns:a16="http://schemas.microsoft.com/office/drawing/2014/main" xmlns="" id="{00000000-0008-0000-2E00-00003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4" name="Line 52">
          <a:extLst>
            <a:ext uri="{FF2B5EF4-FFF2-40B4-BE49-F238E27FC236}">
              <a16:creationId xmlns:a16="http://schemas.microsoft.com/office/drawing/2014/main" xmlns="" id="{00000000-0008-0000-2E00-00003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5" name="Line 53">
          <a:extLst>
            <a:ext uri="{FF2B5EF4-FFF2-40B4-BE49-F238E27FC236}">
              <a16:creationId xmlns:a16="http://schemas.microsoft.com/office/drawing/2014/main" xmlns="" id="{00000000-0008-0000-2E00-00003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6" name="Line 54">
          <a:extLst>
            <a:ext uri="{FF2B5EF4-FFF2-40B4-BE49-F238E27FC236}">
              <a16:creationId xmlns:a16="http://schemas.microsoft.com/office/drawing/2014/main" xmlns="" id="{00000000-0008-0000-2E00-00003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7" name="Line 55">
          <a:extLst>
            <a:ext uri="{FF2B5EF4-FFF2-40B4-BE49-F238E27FC236}">
              <a16:creationId xmlns:a16="http://schemas.microsoft.com/office/drawing/2014/main" xmlns="" id="{00000000-0008-0000-2E00-00003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8" name="Line 56">
          <a:extLst>
            <a:ext uri="{FF2B5EF4-FFF2-40B4-BE49-F238E27FC236}">
              <a16:creationId xmlns:a16="http://schemas.microsoft.com/office/drawing/2014/main" xmlns="" id="{00000000-0008-0000-2E00-00003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29" name="Line 57">
          <a:extLst>
            <a:ext uri="{FF2B5EF4-FFF2-40B4-BE49-F238E27FC236}">
              <a16:creationId xmlns:a16="http://schemas.microsoft.com/office/drawing/2014/main" xmlns="" id="{00000000-0008-0000-2E00-00003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0" name="Line 58">
          <a:extLst>
            <a:ext uri="{FF2B5EF4-FFF2-40B4-BE49-F238E27FC236}">
              <a16:creationId xmlns:a16="http://schemas.microsoft.com/office/drawing/2014/main" xmlns="" id="{00000000-0008-0000-2E00-00003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1" name="Line 59">
          <a:extLst>
            <a:ext uri="{FF2B5EF4-FFF2-40B4-BE49-F238E27FC236}">
              <a16:creationId xmlns:a16="http://schemas.microsoft.com/office/drawing/2014/main" xmlns="" id="{00000000-0008-0000-2E00-00003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2" name="Line 60">
          <a:extLst>
            <a:ext uri="{FF2B5EF4-FFF2-40B4-BE49-F238E27FC236}">
              <a16:creationId xmlns:a16="http://schemas.microsoft.com/office/drawing/2014/main" xmlns="" id="{00000000-0008-0000-2E00-00003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3" name="Line 61">
          <a:extLst>
            <a:ext uri="{FF2B5EF4-FFF2-40B4-BE49-F238E27FC236}">
              <a16:creationId xmlns:a16="http://schemas.microsoft.com/office/drawing/2014/main" xmlns="" id="{00000000-0008-0000-2E00-00003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4" name="Line 62">
          <a:extLst>
            <a:ext uri="{FF2B5EF4-FFF2-40B4-BE49-F238E27FC236}">
              <a16:creationId xmlns:a16="http://schemas.microsoft.com/office/drawing/2014/main" xmlns="" id="{00000000-0008-0000-2E00-00003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5" name="Line 63">
          <a:extLst>
            <a:ext uri="{FF2B5EF4-FFF2-40B4-BE49-F238E27FC236}">
              <a16:creationId xmlns:a16="http://schemas.microsoft.com/office/drawing/2014/main" xmlns="" id="{00000000-0008-0000-2E00-00003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6" name="Line 64">
          <a:extLst>
            <a:ext uri="{FF2B5EF4-FFF2-40B4-BE49-F238E27FC236}">
              <a16:creationId xmlns:a16="http://schemas.microsoft.com/office/drawing/2014/main" xmlns="" id="{00000000-0008-0000-2E00-00004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7" name="Line 65">
          <a:extLst>
            <a:ext uri="{FF2B5EF4-FFF2-40B4-BE49-F238E27FC236}">
              <a16:creationId xmlns:a16="http://schemas.microsoft.com/office/drawing/2014/main" xmlns="" id="{00000000-0008-0000-2E00-00004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8" name="Line 66">
          <a:extLst>
            <a:ext uri="{FF2B5EF4-FFF2-40B4-BE49-F238E27FC236}">
              <a16:creationId xmlns:a16="http://schemas.microsoft.com/office/drawing/2014/main" xmlns="" id="{00000000-0008-0000-2E00-00004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39" name="Line 67">
          <a:extLst>
            <a:ext uri="{FF2B5EF4-FFF2-40B4-BE49-F238E27FC236}">
              <a16:creationId xmlns:a16="http://schemas.microsoft.com/office/drawing/2014/main" xmlns="" id="{00000000-0008-0000-2E00-00004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0" name="Line 68">
          <a:extLst>
            <a:ext uri="{FF2B5EF4-FFF2-40B4-BE49-F238E27FC236}">
              <a16:creationId xmlns:a16="http://schemas.microsoft.com/office/drawing/2014/main" xmlns="" id="{00000000-0008-0000-2E00-00004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1" name="Line 69">
          <a:extLst>
            <a:ext uri="{FF2B5EF4-FFF2-40B4-BE49-F238E27FC236}">
              <a16:creationId xmlns:a16="http://schemas.microsoft.com/office/drawing/2014/main" xmlns="" id="{00000000-0008-0000-2E00-00004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2" name="Line 70">
          <a:extLst>
            <a:ext uri="{FF2B5EF4-FFF2-40B4-BE49-F238E27FC236}">
              <a16:creationId xmlns:a16="http://schemas.microsoft.com/office/drawing/2014/main" xmlns="" id="{00000000-0008-0000-2E00-00004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3" name="Line 71">
          <a:extLst>
            <a:ext uri="{FF2B5EF4-FFF2-40B4-BE49-F238E27FC236}">
              <a16:creationId xmlns:a16="http://schemas.microsoft.com/office/drawing/2014/main" xmlns="" id="{00000000-0008-0000-2E00-00004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4" name="Line 72">
          <a:extLst>
            <a:ext uri="{FF2B5EF4-FFF2-40B4-BE49-F238E27FC236}">
              <a16:creationId xmlns:a16="http://schemas.microsoft.com/office/drawing/2014/main" xmlns="" id="{00000000-0008-0000-2E00-00004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5" name="Line 73">
          <a:extLst>
            <a:ext uri="{FF2B5EF4-FFF2-40B4-BE49-F238E27FC236}">
              <a16:creationId xmlns:a16="http://schemas.microsoft.com/office/drawing/2014/main" xmlns="" id="{00000000-0008-0000-2E00-00004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6" name="Line 74">
          <a:extLst>
            <a:ext uri="{FF2B5EF4-FFF2-40B4-BE49-F238E27FC236}">
              <a16:creationId xmlns:a16="http://schemas.microsoft.com/office/drawing/2014/main" xmlns="" id="{00000000-0008-0000-2E00-00004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7" name="Line 75">
          <a:extLst>
            <a:ext uri="{FF2B5EF4-FFF2-40B4-BE49-F238E27FC236}">
              <a16:creationId xmlns:a16="http://schemas.microsoft.com/office/drawing/2014/main" xmlns="" id="{00000000-0008-0000-2E00-00004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8" name="Line 76">
          <a:extLst>
            <a:ext uri="{FF2B5EF4-FFF2-40B4-BE49-F238E27FC236}">
              <a16:creationId xmlns:a16="http://schemas.microsoft.com/office/drawing/2014/main" xmlns="" id="{00000000-0008-0000-2E00-00004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49" name="Line 77">
          <a:extLst>
            <a:ext uri="{FF2B5EF4-FFF2-40B4-BE49-F238E27FC236}">
              <a16:creationId xmlns:a16="http://schemas.microsoft.com/office/drawing/2014/main" xmlns="" id="{00000000-0008-0000-2E00-00004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0" name="Line 78">
          <a:extLst>
            <a:ext uri="{FF2B5EF4-FFF2-40B4-BE49-F238E27FC236}">
              <a16:creationId xmlns:a16="http://schemas.microsoft.com/office/drawing/2014/main" xmlns="" id="{00000000-0008-0000-2E00-00004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1" name="Line 79">
          <a:extLst>
            <a:ext uri="{FF2B5EF4-FFF2-40B4-BE49-F238E27FC236}">
              <a16:creationId xmlns:a16="http://schemas.microsoft.com/office/drawing/2014/main" xmlns="" id="{00000000-0008-0000-2E00-00004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2" name="Line 80">
          <a:extLst>
            <a:ext uri="{FF2B5EF4-FFF2-40B4-BE49-F238E27FC236}">
              <a16:creationId xmlns:a16="http://schemas.microsoft.com/office/drawing/2014/main" xmlns="" id="{00000000-0008-0000-2E00-00005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3" name="Line 81">
          <a:extLst>
            <a:ext uri="{FF2B5EF4-FFF2-40B4-BE49-F238E27FC236}">
              <a16:creationId xmlns:a16="http://schemas.microsoft.com/office/drawing/2014/main" xmlns="" id="{00000000-0008-0000-2E00-00005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4" name="Line 82">
          <a:extLst>
            <a:ext uri="{FF2B5EF4-FFF2-40B4-BE49-F238E27FC236}">
              <a16:creationId xmlns:a16="http://schemas.microsoft.com/office/drawing/2014/main" xmlns="" id="{00000000-0008-0000-2E00-00005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5" name="Line 83">
          <a:extLst>
            <a:ext uri="{FF2B5EF4-FFF2-40B4-BE49-F238E27FC236}">
              <a16:creationId xmlns:a16="http://schemas.microsoft.com/office/drawing/2014/main" xmlns="" id="{00000000-0008-0000-2E00-00005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6" name="Line 84">
          <a:extLst>
            <a:ext uri="{FF2B5EF4-FFF2-40B4-BE49-F238E27FC236}">
              <a16:creationId xmlns:a16="http://schemas.microsoft.com/office/drawing/2014/main" xmlns="" id="{00000000-0008-0000-2E00-00005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7" name="Line 85">
          <a:extLst>
            <a:ext uri="{FF2B5EF4-FFF2-40B4-BE49-F238E27FC236}">
              <a16:creationId xmlns:a16="http://schemas.microsoft.com/office/drawing/2014/main" xmlns="" id="{00000000-0008-0000-2E00-00005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8" name="Line 86">
          <a:extLst>
            <a:ext uri="{FF2B5EF4-FFF2-40B4-BE49-F238E27FC236}">
              <a16:creationId xmlns:a16="http://schemas.microsoft.com/office/drawing/2014/main" xmlns="" id="{00000000-0008-0000-2E00-00005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59" name="Line 87">
          <a:extLst>
            <a:ext uri="{FF2B5EF4-FFF2-40B4-BE49-F238E27FC236}">
              <a16:creationId xmlns:a16="http://schemas.microsoft.com/office/drawing/2014/main" xmlns="" id="{00000000-0008-0000-2E00-00005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0" name="Line 88">
          <a:extLst>
            <a:ext uri="{FF2B5EF4-FFF2-40B4-BE49-F238E27FC236}">
              <a16:creationId xmlns:a16="http://schemas.microsoft.com/office/drawing/2014/main" xmlns="" id="{00000000-0008-0000-2E00-00005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1" name="Line 89">
          <a:extLst>
            <a:ext uri="{FF2B5EF4-FFF2-40B4-BE49-F238E27FC236}">
              <a16:creationId xmlns:a16="http://schemas.microsoft.com/office/drawing/2014/main" xmlns="" id="{00000000-0008-0000-2E00-00005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2" name="Line 90">
          <a:extLst>
            <a:ext uri="{FF2B5EF4-FFF2-40B4-BE49-F238E27FC236}">
              <a16:creationId xmlns:a16="http://schemas.microsoft.com/office/drawing/2014/main" xmlns="" id="{00000000-0008-0000-2E00-00005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3" name="Line 91">
          <a:extLst>
            <a:ext uri="{FF2B5EF4-FFF2-40B4-BE49-F238E27FC236}">
              <a16:creationId xmlns:a16="http://schemas.microsoft.com/office/drawing/2014/main" xmlns="" id="{00000000-0008-0000-2E00-00005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4" name="Line 92">
          <a:extLst>
            <a:ext uri="{FF2B5EF4-FFF2-40B4-BE49-F238E27FC236}">
              <a16:creationId xmlns:a16="http://schemas.microsoft.com/office/drawing/2014/main" xmlns="" id="{00000000-0008-0000-2E00-00005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5" name="Line 93">
          <a:extLst>
            <a:ext uri="{FF2B5EF4-FFF2-40B4-BE49-F238E27FC236}">
              <a16:creationId xmlns:a16="http://schemas.microsoft.com/office/drawing/2014/main" xmlns="" id="{00000000-0008-0000-2E00-00005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6" name="Line 94">
          <a:extLst>
            <a:ext uri="{FF2B5EF4-FFF2-40B4-BE49-F238E27FC236}">
              <a16:creationId xmlns:a16="http://schemas.microsoft.com/office/drawing/2014/main" xmlns="" id="{00000000-0008-0000-2E00-00005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7" name="Line 95">
          <a:extLst>
            <a:ext uri="{FF2B5EF4-FFF2-40B4-BE49-F238E27FC236}">
              <a16:creationId xmlns:a16="http://schemas.microsoft.com/office/drawing/2014/main" xmlns="" id="{00000000-0008-0000-2E00-00005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8" name="Line 96">
          <a:extLst>
            <a:ext uri="{FF2B5EF4-FFF2-40B4-BE49-F238E27FC236}">
              <a16:creationId xmlns:a16="http://schemas.microsoft.com/office/drawing/2014/main" xmlns="" id="{00000000-0008-0000-2E00-00006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69" name="Line 97">
          <a:extLst>
            <a:ext uri="{FF2B5EF4-FFF2-40B4-BE49-F238E27FC236}">
              <a16:creationId xmlns:a16="http://schemas.microsoft.com/office/drawing/2014/main" xmlns="" id="{00000000-0008-0000-2E00-00006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0" name="Line 98">
          <a:extLst>
            <a:ext uri="{FF2B5EF4-FFF2-40B4-BE49-F238E27FC236}">
              <a16:creationId xmlns:a16="http://schemas.microsoft.com/office/drawing/2014/main" xmlns="" id="{00000000-0008-0000-2E00-00006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1" name="Line 99">
          <a:extLst>
            <a:ext uri="{FF2B5EF4-FFF2-40B4-BE49-F238E27FC236}">
              <a16:creationId xmlns:a16="http://schemas.microsoft.com/office/drawing/2014/main" xmlns="" id="{00000000-0008-0000-2E00-00006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2" name="Line 100">
          <a:extLst>
            <a:ext uri="{FF2B5EF4-FFF2-40B4-BE49-F238E27FC236}">
              <a16:creationId xmlns:a16="http://schemas.microsoft.com/office/drawing/2014/main" xmlns="" id="{00000000-0008-0000-2E00-00006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3" name="Line 101">
          <a:extLst>
            <a:ext uri="{FF2B5EF4-FFF2-40B4-BE49-F238E27FC236}">
              <a16:creationId xmlns:a16="http://schemas.microsoft.com/office/drawing/2014/main" xmlns="" id="{00000000-0008-0000-2E00-00006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4" name="Line 102">
          <a:extLst>
            <a:ext uri="{FF2B5EF4-FFF2-40B4-BE49-F238E27FC236}">
              <a16:creationId xmlns:a16="http://schemas.microsoft.com/office/drawing/2014/main" xmlns="" id="{00000000-0008-0000-2E00-00006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5" name="Line 103">
          <a:extLst>
            <a:ext uri="{FF2B5EF4-FFF2-40B4-BE49-F238E27FC236}">
              <a16:creationId xmlns:a16="http://schemas.microsoft.com/office/drawing/2014/main" xmlns="" id="{00000000-0008-0000-2E00-00006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6" name="Line 104">
          <a:extLst>
            <a:ext uri="{FF2B5EF4-FFF2-40B4-BE49-F238E27FC236}">
              <a16:creationId xmlns:a16="http://schemas.microsoft.com/office/drawing/2014/main" xmlns="" id="{00000000-0008-0000-2E00-00006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7" name="Line 105">
          <a:extLst>
            <a:ext uri="{FF2B5EF4-FFF2-40B4-BE49-F238E27FC236}">
              <a16:creationId xmlns:a16="http://schemas.microsoft.com/office/drawing/2014/main" xmlns="" id="{00000000-0008-0000-2E00-00006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8" name="Line 106">
          <a:extLst>
            <a:ext uri="{FF2B5EF4-FFF2-40B4-BE49-F238E27FC236}">
              <a16:creationId xmlns:a16="http://schemas.microsoft.com/office/drawing/2014/main" xmlns="" id="{00000000-0008-0000-2E00-00006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79" name="Line 107">
          <a:extLst>
            <a:ext uri="{FF2B5EF4-FFF2-40B4-BE49-F238E27FC236}">
              <a16:creationId xmlns:a16="http://schemas.microsoft.com/office/drawing/2014/main" xmlns="" id="{00000000-0008-0000-2E00-00006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0" name="Line 108">
          <a:extLst>
            <a:ext uri="{FF2B5EF4-FFF2-40B4-BE49-F238E27FC236}">
              <a16:creationId xmlns:a16="http://schemas.microsoft.com/office/drawing/2014/main" xmlns="" id="{00000000-0008-0000-2E00-00006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1" name="Line 109">
          <a:extLst>
            <a:ext uri="{FF2B5EF4-FFF2-40B4-BE49-F238E27FC236}">
              <a16:creationId xmlns:a16="http://schemas.microsoft.com/office/drawing/2014/main" xmlns="" id="{00000000-0008-0000-2E00-00006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2" name="Line 110">
          <a:extLst>
            <a:ext uri="{FF2B5EF4-FFF2-40B4-BE49-F238E27FC236}">
              <a16:creationId xmlns:a16="http://schemas.microsoft.com/office/drawing/2014/main" xmlns="" id="{00000000-0008-0000-2E00-00006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3" name="Line 111">
          <a:extLst>
            <a:ext uri="{FF2B5EF4-FFF2-40B4-BE49-F238E27FC236}">
              <a16:creationId xmlns:a16="http://schemas.microsoft.com/office/drawing/2014/main" xmlns="" id="{00000000-0008-0000-2E00-00006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4" name="Line 112">
          <a:extLst>
            <a:ext uri="{FF2B5EF4-FFF2-40B4-BE49-F238E27FC236}">
              <a16:creationId xmlns:a16="http://schemas.microsoft.com/office/drawing/2014/main" xmlns="" id="{00000000-0008-0000-2E00-00007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5" name="Line 113">
          <a:extLst>
            <a:ext uri="{FF2B5EF4-FFF2-40B4-BE49-F238E27FC236}">
              <a16:creationId xmlns:a16="http://schemas.microsoft.com/office/drawing/2014/main" xmlns="" id="{00000000-0008-0000-2E00-00007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6" name="Line 114">
          <a:extLst>
            <a:ext uri="{FF2B5EF4-FFF2-40B4-BE49-F238E27FC236}">
              <a16:creationId xmlns:a16="http://schemas.microsoft.com/office/drawing/2014/main" xmlns="" id="{00000000-0008-0000-2E00-00007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7" name="Line 115">
          <a:extLst>
            <a:ext uri="{FF2B5EF4-FFF2-40B4-BE49-F238E27FC236}">
              <a16:creationId xmlns:a16="http://schemas.microsoft.com/office/drawing/2014/main" xmlns="" id="{00000000-0008-0000-2E00-00007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8" name="Line 116">
          <a:extLst>
            <a:ext uri="{FF2B5EF4-FFF2-40B4-BE49-F238E27FC236}">
              <a16:creationId xmlns:a16="http://schemas.microsoft.com/office/drawing/2014/main" xmlns="" id="{00000000-0008-0000-2E00-00007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89" name="Line 117">
          <a:extLst>
            <a:ext uri="{FF2B5EF4-FFF2-40B4-BE49-F238E27FC236}">
              <a16:creationId xmlns:a16="http://schemas.microsoft.com/office/drawing/2014/main" xmlns="" id="{00000000-0008-0000-2E00-00007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0" name="Line 118">
          <a:extLst>
            <a:ext uri="{FF2B5EF4-FFF2-40B4-BE49-F238E27FC236}">
              <a16:creationId xmlns:a16="http://schemas.microsoft.com/office/drawing/2014/main" xmlns="" id="{00000000-0008-0000-2E00-00007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1" name="Line 119">
          <a:extLst>
            <a:ext uri="{FF2B5EF4-FFF2-40B4-BE49-F238E27FC236}">
              <a16:creationId xmlns:a16="http://schemas.microsoft.com/office/drawing/2014/main" xmlns="" id="{00000000-0008-0000-2E00-00007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2" name="Line 120">
          <a:extLst>
            <a:ext uri="{FF2B5EF4-FFF2-40B4-BE49-F238E27FC236}">
              <a16:creationId xmlns:a16="http://schemas.microsoft.com/office/drawing/2014/main" xmlns="" id="{00000000-0008-0000-2E00-00007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3" name="Line 121">
          <a:extLst>
            <a:ext uri="{FF2B5EF4-FFF2-40B4-BE49-F238E27FC236}">
              <a16:creationId xmlns:a16="http://schemas.microsoft.com/office/drawing/2014/main" xmlns="" id="{00000000-0008-0000-2E00-00007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4" name="Line 122">
          <a:extLst>
            <a:ext uri="{FF2B5EF4-FFF2-40B4-BE49-F238E27FC236}">
              <a16:creationId xmlns:a16="http://schemas.microsoft.com/office/drawing/2014/main" xmlns="" id="{00000000-0008-0000-2E00-00007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5" name="Line 123">
          <a:extLst>
            <a:ext uri="{FF2B5EF4-FFF2-40B4-BE49-F238E27FC236}">
              <a16:creationId xmlns:a16="http://schemas.microsoft.com/office/drawing/2014/main" xmlns="" id="{00000000-0008-0000-2E00-00007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6" name="Line 124">
          <a:extLst>
            <a:ext uri="{FF2B5EF4-FFF2-40B4-BE49-F238E27FC236}">
              <a16:creationId xmlns:a16="http://schemas.microsoft.com/office/drawing/2014/main" xmlns="" id="{00000000-0008-0000-2E00-00007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7" name="Line 125">
          <a:extLst>
            <a:ext uri="{FF2B5EF4-FFF2-40B4-BE49-F238E27FC236}">
              <a16:creationId xmlns:a16="http://schemas.microsoft.com/office/drawing/2014/main" xmlns="" id="{00000000-0008-0000-2E00-00007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8" name="Line 126">
          <a:extLst>
            <a:ext uri="{FF2B5EF4-FFF2-40B4-BE49-F238E27FC236}">
              <a16:creationId xmlns:a16="http://schemas.microsoft.com/office/drawing/2014/main" xmlns="" id="{00000000-0008-0000-2E00-00007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399" name="Line 127">
          <a:extLst>
            <a:ext uri="{FF2B5EF4-FFF2-40B4-BE49-F238E27FC236}">
              <a16:creationId xmlns:a16="http://schemas.microsoft.com/office/drawing/2014/main" xmlns="" id="{00000000-0008-0000-2E00-00007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0" name="Line 128">
          <a:extLst>
            <a:ext uri="{FF2B5EF4-FFF2-40B4-BE49-F238E27FC236}">
              <a16:creationId xmlns:a16="http://schemas.microsoft.com/office/drawing/2014/main" xmlns="" id="{00000000-0008-0000-2E00-00008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1" name="Line 129">
          <a:extLst>
            <a:ext uri="{FF2B5EF4-FFF2-40B4-BE49-F238E27FC236}">
              <a16:creationId xmlns:a16="http://schemas.microsoft.com/office/drawing/2014/main" xmlns="" id="{00000000-0008-0000-2E00-00008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2" name="Line 130">
          <a:extLst>
            <a:ext uri="{FF2B5EF4-FFF2-40B4-BE49-F238E27FC236}">
              <a16:creationId xmlns:a16="http://schemas.microsoft.com/office/drawing/2014/main" xmlns="" id="{00000000-0008-0000-2E00-00008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3" name="Line 131">
          <a:extLst>
            <a:ext uri="{FF2B5EF4-FFF2-40B4-BE49-F238E27FC236}">
              <a16:creationId xmlns:a16="http://schemas.microsoft.com/office/drawing/2014/main" xmlns="" id="{00000000-0008-0000-2E00-00008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4" name="Line 132">
          <a:extLst>
            <a:ext uri="{FF2B5EF4-FFF2-40B4-BE49-F238E27FC236}">
              <a16:creationId xmlns:a16="http://schemas.microsoft.com/office/drawing/2014/main" xmlns="" id="{00000000-0008-0000-2E00-00008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5" name="Line 133">
          <a:extLst>
            <a:ext uri="{FF2B5EF4-FFF2-40B4-BE49-F238E27FC236}">
              <a16:creationId xmlns:a16="http://schemas.microsoft.com/office/drawing/2014/main" xmlns="" id="{00000000-0008-0000-2E00-00008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6" name="Line 134">
          <a:extLst>
            <a:ext uri="{FF2B5EF4-FFF2-40B4-BE49-F238E27FC236}">
              <a16:creationId xmlns:a16="http://schemas.microsoft.com/office/drawing/2014/main" xmlns="" id="{00000000-0008-0000-2E00-00008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7" name="Line 135">
          <a:extLst>
            <a:ext uri="{FF2B5EF4-FFF2-40B4-BE49-F238E27FC236}">
              <a16:creationId xmlns:a16="http://schemas.microsoft.com/office/drawing/2014/main" xmlns="" id="{00000000-0008-0000-2E00-00008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8" name="Line 136">
          <a:extLst>
            <a:ext uri="{FF2B5EF4-FFF2-40B4-BE49-F238E27FC236}">
              <a16:creationId xmlns:a16="http://schemas.microsoft.com/office/drawing/2014/main" xmlns="" id="{00000000-0008-0000-2E00-00008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09" name="Line 137">
          <a:extLst>
            <a:ext uri="{FF2B5EF4-FFF2-40B4-BE49-F238E27FC236}">
              <a16:creationId xmlns:a16="http://schemas.microsoft.com/office/drawing/2014/main" xmlns="" id="{00000000-0008-0000-2E00-00008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0" name="Line 138">
          <a:extLst>
            <a:ext uri="{FF2B5EF4-FFF2-40B4-BE49-F238E27FC236}">
              <a16:creationId xmlns:a16="http://schemas.microsoft.com/office/drawing/2014/main" xmlns="" id="{00000000-0008-0000-2E00-00008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1" name="Line 139">
          <a:extLst>
            <a:ext uri="{FF2B5EF4-FFF2-40B4-BE49-F238E27FC236}">
              <a16:creationId xmlns:a16="http://schemas.microsoft.com/office/drawing/2014/main" xmlns="" id="{00000000-0008-0000-2E00-00008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2" name="Line 140">
          <a:extLst>
            <a:ext uri="{FF2B5EF4-FFF2-40B4-BE49-F238E27FC236}">
              <a16:creationId xmlns:a16="http://schemas.microsoft.com/office/drawing/2014/main" xmlns="" id="{00000000-0008-0000-2E00-00008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3" name="Line 141">
          <a:extLst>
            <a:ext uri="{FF2B5EF4-FFF2-40B4-BE49-F238E27FC236}">
              <a16:creationId xmlns:a16="http://schemas.microsoft.com/office/drawing/2014/main" xmlns="" id="{00000000-0008-0000-2E00-00008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4" name="Line 142">
          <a:extLst>
            <a:ext uri="{FF2B5EF4-FFF2-40B4-BE49-F238E27FC236}">
              <a16:creationId xmlns:a16="http://schemas.microsoft.com/office/drawing/2014/main" xmlns="" id="{00000000-0008-0000-2E00-00008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5" name="Line 143">
          <a:extLst>
            <a:ext uri="{FF2B5EF4-FFF2-40B4-BE49-F238E27FC236}">
              <a16:creationId xmlns:a16="http://schemas.microsoft.com/office/drawing/2014/main" xmlns="" id="{00000000-0008-0000-2E00-00008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6" name="Line 144">
          <a:extLst>
            <a:ext uri="{FF2B5EF4-FFF2-40B4-BE49-F238E27FC236}">
              <a16:creationId xmlns:a16="http://schemas.microsoft.com/office/drawing/2014/main" xmlns="" id="{00000000-0008-0000-2E00-00009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7" name="Line 145">
          <a:extLst>
            <a:ext uri="{FF2B5EF4-FFF2-40B4-BE49-F238E27FC236}">
              <a16:creationId xmlns:a16="http://schemas.microsoft.com/office/drawing/2014/main" xmlns="" id="{00000000-0008-0000-2E00-00009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8" name="Line 146">
          <a:extLst>
            <a:ext uri="{FF2B5EF4-FFF2-40B4-BE49-F238E27FC236}">
              <a16:creationId xmlns:a16="http://schemas.microsoft.com/office/drawing/2014/main" xmlns="" id="{00000000-0008-0000-2E00-00009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19" name="Line 147">
          <a:extLst>
            <a:ext uri="{FF2B5EF4-FFF2-40B4-BE49-F238E27FC236}">
              <a16:creationId xmlns:a16="http://schemas.microsoft.com/office/drawing/2014/main" xmlns="" id="{00000000-0008-0000-2E00-00009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0" name="Line 148">
          <a:extLst>
            <a:ext uri="{FF2B5EF4-FFF2-40B4-BE49-F238E27FC236}">
              <a16:creationId xmlns:a16="http://schemas.microsoft.com/office/drawing/2014/main" xmlns="" id="{00000000-0008-0000-2E00-00009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1" name="Line 149">
          <a:extLst>
            <a:ext uri="{FF2B5EF4-FFF2-40B4-BE49-F238E27FC236}">
              <a16:creationId xmlns:a16="http://schemas.microsoft.com/office/drawing/2014/main" xmlns="" id="{00000000-0008-0000-2E00-00009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2" name="Line 150">
          <a:extLst>
            <a:ext uri="{FF2B5EF4-FFF2-40B4-BE49-F238E27FC236}">
              <a16:creationId xmlns:a16="http://schemas.microsoft.com/office/drawing/2014/main" xmlns="" id="{00000000-0008-0000-2E00-00009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3" name="Line 151">
          <a:extLst>
            <a:ext uri="{FF2B5EF4-FFF2-40B4-BE49-F238E27FC236}">
              <a16:creationId xmlns:a16="http://schemas.microsoft.com/office/drawing/2014/main" xmlns="" id="{00000000-0008-0000-2E00-00009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4" name="Line 152">
          <a:extLst>
            <a:ext uri="{FF2B5EF4-FFF2-40B4-BE49-F238E27FC236}">
              <a16:creationId xmlns:a16="http://schemas.microsoft.com/office/drawing/2014/main" xmlns="" id="{00000000-0008-0000-2E00-00009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5" name="Line 153">
          <a:extLst>
            <a:ext uri="{FF2B5EF4-FFF2-40B4-BE49-F238E27FC236}">
              <a16:creationId xmlns:a16="http://schemas.microsoft.com/office/drawing/2014/main" xmlns="" id="{00000000-0008-0000-2E00-00009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6" name="Line 154">
          <a:extLst>
            <a:ext uri="{FF2B5EF4-FFF2-40B4-BE49-F238E27FC236}">
              <a16:creationId xmlns:a16="http://schemas.microsoft.com/office/drawing/2014/main" xmlns="" id="{00000000-0008-0000-2E00-00009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7" name="Line 155">
          <a:extLst>
            <a:ext uri="{FF2B5EF4-FFF2-40B4-BE49-F238E27FC236}">
              <a16:creationId xmlns:a16="http://schemas.microsoft.com/office/drawing/2014/main" xmlns="" id="{00000000-0008-0000-2E00-00009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8" name="Line 156">
          <a:extLst>
            <a:ext uri="{FF2B5EF4-FFF2-40B4-BE49-F238E27FC236}">
              <a16:creationId xmlns:a16="http://schemas.microsoft.com/office/drawing/2014/main" xmlns="" id="{00000000-0008-0000-2E00-00009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29" name="Line 157">
          <a:extLst>
            <a:ext uri="{FF2B5EF4-FFF2-40B4-BE49-F238E27FC236}">
              <a16:creationId xmlns:a16="http://schemas.microsoft.com/office/drawing/2014/main" xmlns="" id="{00000000-0008-0000-2E00-00009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0" name="Line 158">
          <a:extLst>
            <a:ext uri="{FF2B5EF4-FFF2-40B4-BE49-F238E27FC236}">
              <a16:creationId xmlns:a16="http://schemas.microsoft.com/office/drawing/2014/main" xmlns="" id="{00000000-0008-0000-2E00-00009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1" name="Line 159">
          <a:extLst>
            <a:ext uri="{FF2B5EF4-FFF2-40B4-BE49-F238E27FC236}">
              <a16:creationId xmlns:a16="http://schemas.microsoft.com/office/drawing/2014/main" xmlns="" id="{00000000-0008-0000-2E00-00009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2" name="Line 160">
          <a:extLst>
            <a:ext uri="{FF2B5EF4-FFF2-40B4-BE49-F238E27FC236}">
              <a16:creationId xmlns:a16="http://schemas.microsoft.com/office/drawing/2014/main" xmlns="" id="{00000000-0008-0000-2E00-0000A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3" name="Line 161">
          <a:extLst>
            <a:ext uri="{FF2B5EF4-FFF2-40B4-BE49-F238E27FC236}">
              <a16:creationId xmlns:a16="http://schemas.microsoft.com/office/drawing/2014/main" xmlns="" id="{00000000-0008-0000-2E00-0000A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4" name="Line 162">
          <a:extLst>
            <a:ext uri="{FF2B5EF4-FFF2-40B4-BE49-F238E27FC236}">
              <a16:creationId xmlns:a16="http://schemas.microsoft.com/office/drawing/2014/main" xmlns="" id="{00000000-0008-0000-2E00-0000A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5" name="Line 163">
          <a:extLst>
            <a:ext uri="{FF2B5EF4-FFF2-40B4-BE49-F238E27FC236}">
              <a16:creationId xmlns:a16="http://schemas.microsoft.com/office/drawing/2014/main" xmlns="" id="{00000000-0008-0000-2E00-0000A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6" name="Line 164">
          <a:extLst>
            <a:ext uri="{FF2B5EF4-FFF2-40B4-BE49-F238E27FC236}">
              <a16:creationId xmlns:a16="http://schemas.microsoft.com/office/drawing/2014/main" xmlns="" id="{00000000-0008-0000-2E00-0000A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7" name="Line 165">
          <a:extLst>
            <a:ext uri="{FF2B5EF4-FFF2-40B4-BE49-F238E27FC236}">
              <a16:creationId xmlns:a16="http://schemas.microsoft.com/office/drawing/2014/main" xmlns="" id="{00000000-0008-0000-2E00-0000A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8" name="Line 166">
          <a:extLst>
            <a:ext uri="{FF2B5EF4-FFF2-40B4-BE49-F238E27FC236}">
              <a16:creationId xmlns:a16="http://schemas.microsoft.com/office/drawing/2014/main" xmlns="" id="{00000000-0008-0000-2E00-0000A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39" name="Line 167">
          <a:extLst>
            <a:ext uri="{FF2B5EF4-FFF2-40B4-BE49-F238E27FC236}">
              <a16:creationId xmlns:a16="http://schemas.microsoft.com/office/drawing/2014/main" xmlns="" id="{00000000-0008-0000-2E00-0000A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0" name="Line 168">
          <a:extLst>
            <a:ext uri="{FF2B5EF4-FFF2-40B4-BE49-F238E27FC236}">
              <a16:creationId xmlns:a16="http://schemas.microsoft.com/office/drawing/2014/main" xmlns="" id="{00000000-0008-0000-2E00-0000A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1" name="Line 169">
          <a:extLst>
            <a:ext uri="{FF2B5EF4-FFF2-40B4-BE49-F238E27FC236}">
              <a16:creationId xmlns:a16="http://schemas.microsoft.com/office/drawing/2014/main" xmlns="" id="{00000000-0008-0000-2E00-0000A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2" name="Line 170">
          <a:extLst>
            <a:ext uri="{FF2B5EF4-FFF2-40B4-BE49-F238E27FC236}">
              <a16:creationId xmlns:a16="http://schemas.microsoft.com/office/drawing/2014/main" xmlns="" id="{00000000-0008-0000-2E00-0000A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3" name="Line 171">
          <a:extLst>
            <a:ext uri="{FF2B5EF4-FFF2-40B4-BE49-F238E27FC236}">
              <a16:creationId xmlns:a16="http://schemas.microsoft.com/office/drawing/2014/main" xmlns="" id="{00000000-0008-0000-2E00-0000A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4" name="Line 172">
          <a:extLst>
            <a:ext uri="{FF2B5EF4-FFF2-40B4-BE49-F238E27FC236}">
              <a16:creationId xmlns:a16="http://schemas.microsoft.com/office/drawing/2014/main" xmlns="" id="{00000000-0008-0000-2E00-0000A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5" name="Line 173">
          <a:extLst>
            <a:ext uri="{FF2B5EF4-FFF2-40B4-BE49-F238E27FC236}">
              <a16:creationId xmlns:a16="http://schemas.microsoft.com/office/drawing/2014/main" xmlns="" id="{00000000-0008-0000-2E00-0000A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6" name="Line 174">
          <a:extLst>
            <a:ext uri="{FF2B5EF4-FFF2-40B4-BE49-F238E27FC236}">
              <a16:creationId xmlns:a16="http://schemas.microsoft.com/office/drawing/2014/main" xmlns="" id="{00000000-0008-0000-2E00-0000A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7" name="Line 175">
          <a:extLst>
            <a:ext uri="{FF2B5EF4-FFF2-40B4-BE49-F238E27FC236}">
              <a16:creationId xmlns:a16="http://schemas.microsoft.com/office/drawing/2014/main" xmlns="" id="{00000000-0008-0000-2E00-0000A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8" name="Line 176">
          <a:extLst>
            <a:ext uri="{FF2B5EF4-FFF2-40B4-BE49-F238E27FC236}">
              <a16:creationId xmlns:a16="http://schemas.microsoft.com/office/drawing/2014/main" xmlns="" id="{00000000-0008-0000-2E00-0000B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49" name="Line 177">
          <a:extLst>
            <a:ext uri="{FF2B5EF4-FFF2-40B4-BE49-F238E27FC236}">
              <a16:creationId xmlns:a16="http://schemas.microsoft.com/office/drawing/2014/main" xmlns="" id="{00000000-0008-0000-2E00-0000B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0" name="Line 178">
          <a:extLst>
            <a:ext uri="{FF2B5EF4-FFF2-40B4-BE49-F238E27FC236}">
              <a16:creationId xmlns:a16="http://schemas.microsoft.com/office/drawing/2014/main" xmlns="" id="{00000000-0008-0000-2E00-0000B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1" name="Line 179">
          <a:extLst>
            <a:ext uri="{FF2B5EF4-FFF2-40B4-BE49-F238E27FC236}">
              <a16:creationId xmlns:a16="http://schemas.microsoft.com/office/drawing/2014/main" xmlns="" id="{00000000-0008-0000-2E00-0000B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2" name="Line 180">
          <a:extLst>
            <a:ext uri="{FF2B5EF4-FFF2-40B4-BE49-F238E27FC236}">
              <a16:creationId xmlns:a16="http://schemas.microsoft.com/office/drawing/2014/main" xmlns="" id="{00000000-0008-0000-2E00-0000B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3" name="Line 181">
          <a:extLst>
            <a:ext uri="{FF2B5EF4-FFF2-40B4-BE49-F238E27FC236}">
              <a16:creationId xmlns:a16="http://schemas.microsoft.com/office/drawing/2014/main" xmlns="" id="{00000000-0008-0000-2E00-0000B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4" name="Line 182">
          <a:extLst>
            <a:ext uri="{FF2B5EF4-FFF2-40B4-BE49-F238E27FC236}">
              <a16:creationId xmlns:a16="http://schemas.microsoft.com/office/drawing/2014/main" xmlns="" id="{00000000-0008-0000-2E00-0000B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5" name="Line 183">
          <a:extLst>
            <a:ext uri="{FF2B5EF4-FFF2-40B4-BE49-F238E27FC236}">
              <a16:creationId xmlns:a16="http://schemas.microsoft.com/office/drawing/2014/main" xmlns="" id="{00000000-0008-0000-2E00-0000B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6" name="Line 184">
          <a:extLst>
            <a:ext uri="{FF2B5EF4-FFF2-40B4-BE49-F238E27FC236}">
              <a16:creationId xmlns:a16="http://schemas.microsoft.com/office/drawing/2014/main" xmlns="" id="{00000000-0008-0000-2E00-0000B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7" name="Line 185">
          <a:extLst>
            <a:ext uri="{FF2B5EF4-FFF2-40B4-BE49-F238E27FC236}">
              <a16:creationId xmlns:a16="http://schemas.microsoft.com/office/drawing/2014/main" xmlns="" id="{00000000-0008-0000-2E00-0000B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8" name="Line 186">
          <a:extLst>
            <a:ext uri="{FF2B5EF4-FFF2-40B4-BE49-F238E27FC236}">
              <a16:creationId xmlns:a16="http://schemas.microsoft.com/office/drawing/2014/main" xmlns="" id="{00000000-0008-0000-2E00-0000B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59" name="Line 187">
          <a:extLst>
            <a:ext uri="{FF2B5EF4-FFF2-40B4-BE49-F238E27FC236}">
              <a16:creationId xmlns:a16="http://schemas.microsoft.com/office/drawing/2014/main" xmlns="" id="{00000000-0008-0000-2E00-0000B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0" name="Line 188">
          <a:extLst>
            <a:ext uri="{FF2B5EF4-FFF2-40B4-BE49-F238E27FC236}">
              <a16:creationId xmlns:a16="http://schemas.microsoft.com/office/drawing/2014/main" xmlns="" id="{00000000-0008-0000-2E00-0000B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1" name="Line 189">
          <a:extLst>
            <a:ext uri="{FF2B5EF4-FFF2-40B4-BE49-F238E27FC236}">
              <a16:creationId xmlns:a16="http://schemas.microsoft.com/office/drawing/2014/main" xmlns="" id="{00000000-0008-0000-2E00-0000B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2" name="Line 190">
          <a:extLst>
            <a:ext uri="{FF2B5EF4-FFF2-40B4-BE49-F238E27FC236}">
              <a16:creationId xmlns:a16="http://schemas.microsoft.com/office/drawing/2014/main" xmlns="" id="{00000000-0008-0000-2E00-0000B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3" name="Line 191">
          <a:extLst>
            <a:ext uri="{FF2B5EF4-FFF2-40B4-BE49-F238E27FC236}">
              <a16:creationId xmlns:a16="http://schemas.microsoft.com/office/drawing/2014/main" xmlns="" id="{00000000-0008-0000-2E00-0000B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4" name="Line 192">
          <a:extLst>
            <a:ext uri="{FF2B5EF4-FFF2-40B4-BE49-F238E27FC236}">
              <a16:creationId xmlns:a16="http://schemas.microsoft.com/office/drawing/2014/main" xmlns="" id="{00000000-0008-0000-2E00-0000C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5" name="Line 193">
          <a:extLst>
            <a:ext uri="{FF2B5EF4-FFF2-40B4-BE49-F238E27FC236}">
              <a16:creationId xmlns:a16="http://schemas.microsoft.com/office/drawing/2014/main" xmlns="" id="{00000000-0008-0000-2E00-0000C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6" name="Line 194">
          <a:extLst>
            <a:ext uri="{FF2B5EF4-FFF2-40B4-BE49-F238E27FC236}">
              <a16:creationId xmlns:a16="http://schemas.microsoft.com/office/drawing/2014/main" xmlns="" id="{00000000-0008-0000-2E00-0000C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7" name="Line 195">
          <a:extLst>
            <a:ext uri="{FF2B5EF4-FFF2-40B4-BE49-F238E27FC236}">
              <a16:creationId xmlns:a16="http://schemas.microsoft.com/office/drawing/2014/main" xmlns="" id="{00000000-0008-0000-2E00-0000C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8" name="Line 196">
          <a:extLst>
            <a:ext uri="{FF2B5EF4-FFF2-40B4-BE49-F238E27FC236}">
              <a16:creationId xmlns:a16="http://schemas.microsoft.com/office/drawing/2014/main" xmlns="" id="{00000000-0008-0000-2E00-0000C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69" name="Line 197">
          <a:extLst>
            <a:ext uri="{FF2B5EF4-FFF2-40B4-BE49-F238E27FC236}">
              <a16:creationId xmlns:a16="http://schemas.microsoft.com/office/drawing/2014/main" xmlns="" id="{00000000-0008-0000-2E00-0000C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0" name="Line 198">
          <a:extLst>
            <a:ext uri="{FF2B5EF4-FFF2-40B4-BE49-F238E27FC236}">
              <a16:creationId xmlns:a16="http://schemas.microsoft.com/office/drawing/2014/main" xmlns="" id="{00000000-0008-0000-2E00-0000C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1" name="Line 199">
          <a:extLst>
            <a:ext uri="{FF2B5EF4-FFF2-40B4-BE49-F238E27FC236}">
              <a16:creationId xmlns:a16="http://schemas.microsoft.com/office/drawing/2014/main" xmlns="" id="{00000000-0008-0000-2E00-0000C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2" name="Line 200">
          <a:extLst>
            <a:ext uri="{FF2B5EF4-FFF2-40B4-BE49-F238E27FC236}">
              <a16:creationId xmlns:a16="http://schemas.microsoft.com/office/drawing/2014/main" xmlns="" id="{00000000-0008-0000-2E00-0000C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3" name="Line 201">
          <a:extLst>
            <a:ext uri="{FF2B5EF4-FFF2-40B4-BE49-F238E27FC236}">
              <a16:creationId xmlns:a16="http://schemas.microsoft.com/office/drawing/2014/main" xmlns="" id="{00000000-0008-0000-2E00-0000C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4" name="Line 202">
          <a:extLst>
            <a:ext uri="{FF2B5EF4-FFF2-40B4-BE49-F238E27FC236}">
              <a16:creationId xmlns:a16="http://schemas.microsoft.com/office/drawing/2014/main" xmlns="" id="{00000000-0008-0000-2E00-0000C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5" name="Line 203">
          <a:extLst>
            <a:ext uri="{FF2B5EF4-FFF2-40B4-BE49-F238E27FC236}">
              <a16:creationId xmlns:a16="http://schemas.microsoft.com/office/drawing/2014/main" xmlns="" id="{00000000-0008-0000-2E00-0000C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6" name="Line 204">
          <a:extLst>
            <a:ext uri="{FF2B5EF4-FFF2-40B4-BE49-F238E27FC236}">
              <a16:creationId xmlns:a16="http://schemas.microsoft.com/office/drawing/2014/main" xmlns="" id="{00000000-0008-0000-2E00-0000C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7" name="Line 205">
          <a:extLst>
            <a:ext uri="{FF2B5EF4-FFF2-40B4-BE49-F238E27FC236}">
              <a16:creationId xmlns:a16="http://schemas.microsoft.com/office/drawing/2014/main" xmlns="" id="{00000000-0008-0000-2E00-0000C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8" name="Line 206">
          <a:extLst>
            <a:ext uri="{FF2B5EF4-FFF2-40B4-BE49-F238E27FC236}">
              <a16:creationId xmlns:a16="http://schemas.microsoft.com/office/drawing/2014/main" xmlns="" id="{00000000-0008-0000-2E00-0000C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79" name="Line 207">
          <a:extLst>
            <a:ext uri="{FF2B5EF4-FFF2-40B4-BE49-F238E27FC236}">
              <a16:creationId xmlns:a16="http://schemas.microsoft.com/office/drawing/2014/main" xmlns="" id="{00000000-0008-0000-2E00-0000C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0" name="Line 208">
          <a:extLst>
            <a:ext uri="{FF2B5EF4-FFF2-40B4-BE49-F238E27FC236}">
              <a16:creationId xmlns:a16="http://schemas.microsoft.com/office/drawing/2014/main" xmlns="" id="{00000000-0008-0000-2E00-0000D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1" name="Line 209">
          <a:extLst>
            <a:ext uri="{FF2B5EF4-FFF2-40B4-BE49-F238E27FC236}">
              <a16:creationId xmlns:a16="http://schemas.microsoft.com/office/drawing/2014/main" xmlns="" id="{00000000-0008-0000-2E00-0000D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2" name="Line 210">
          <a:extLst>
            <a:ext uri="{FF2B5EF4-FFF2-40B4-BE49-F238E27FC236}">
              <a16:creationId xmlns:a16="http://schemas.microsoft.com/office/drawing/2014/main" xmlns="" id="{00000000-0008-0000-2E00-0000D2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3" name="Line 211">
          <a:extLst>
            <a:ext uri="{FF2B5EF4-FFF2-40B4-BE49-F238E27FC236}">
              <a16:creationId xmlns:a16="http://schemas.microsoft.com/office/drawing/2014/main" xmlns="" id="{00000000-0008-0000-2E00-0000D3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4" name="Line 212">
          <a:extLst>
            <a:ext uri="{FF2B5EF4-FFF2-40B4-BE49-F238E27FC236}">
              <a16:creationId xmlns:a16="http://schemas.microsoft.com/office/drawing/2014/main" xmlns="" id="{00000000-0008-0000-2E00-0000D4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5" name="Line 213">
          <a:extLst>
            <a:ext uri="{FF2B5EF4-FFF2-40B4-BE49-F238E27FC236}">
              <a16:creationId xmlns:a16="http://schemas.microsoft.com/office/drawing/2014/main" xmlns="" id="{00000000-0008-0000-2E00-0000D5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6" name="Line 214">
          <a:extLst>
            <a:ext uri="{FF2B5EF4-FFF2-40B4-BE49-F238E27FC236}">
              <a16:creationId xmlns:a16="http://schemas.microsoft.com/office/drawing/2014/main" xmlns="" id="{00000000-0008-0000-2E00-0000D6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7" name="Line 215">
          <a:extLst>
            <a:ext uri="{FF2B5EF4-FFF2-40B4-BE49-F238E27FC236}">
              <a16:creationId xmlns:a16="http://schemas.microsoft.com/office/drawing/2014/main" xmlns="" id="{00000000-0008-0000-2E00-0000D7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8" name="Line 216">
          <a:extLst>
            <a:ext uri="{FF2B5EF4-FFF2-40B4-BE49-F238E27FC236}">
              <a16:creationId xmlns:a16="http://schemas.microsoft.com/office/drawing/2014/main" xmlns="" id="{00000000-0008-0000-2E00-0000D8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89" name="Line 217">
          <a:extLst>
            <a:ext uri="{FF2B5EF4-FFF2-40B4-BE49-F238E27FC236}">
              <a16:creationId xmlns:a16="http://schemas.microsoft.com/office/drawing/2014/main" xmlns="" id="{00000000-0008-0000-2E00-0000D9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0" name="Line 218">
          <a:extLst>
            <a:ext uri="{FF2B5EF4-FFF2-40B4-BE49-F238E27FC236}">
              <a16:creationId xmlns:a16="http://schemas.microsoft.com/office/drawing/2014/main" xmlns="" id="{00000000-0008-0000-2E00-0000DA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1" name="Line 219">
          <a:extLst>
            <a:ext uri="{FF2B5EF4-FFF2-40B4-BE49-F238E27FC236}">
              <a16:creationId xmlns:a16="http://schemas.microsoft.com/office/drawing/2014/main" xmlns="" id="{00000000-0008-0000-2E00-0000DB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2" name="Line 220">
          <a:extLst>
            <a:ext uri="{FF2B5EF4-FFF2-40B4-BE49-F238E27FC236}">
              <a16:creationId xmlns:a16="http://schemas.microsoft.com/office/drawing/2014/main" xmlns="" id="{00000000-0008-0000-2E00-0000DC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3" name="Line 221">
          <a:extLst>
            <a:ext uri="{FF2B5EF4-FFF2-40B4-BE49-F238E27FC236}">
              <a16:creationId xmlns:a16="http://schemas.microsoft.com/office/drawing/2014/main" xmlns="" id="{00000000-0008-0000-2E00-0000DD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4" name="Line 222">
          <a:extLst>
            <a:ext uri="{FF2B5EF4-FFF2-40B4-BE49-F238E27FC236}">
              <a16:creationId xmlns:a16="http://schemas.microsoft.com/office/drawing/2014/main" xmlns="" id="{00000000-0008-0000-2E00-0000DE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5" name="Line 223">
          <a:extLst>
            <a:ext uri="{FF2B5EF4-FFF2-40B4-BE49-F238E27FC236}">
              <a16:creationId xmlns:a16="http://schemas.microsoft.com/office/drawing/2014/main" xmlns="" id="{00000000-0008-0000-2E00-0000DF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6" name="Line 224">
          <a:extLst>
            <a:ext uri="{FF2B5EF4-FFF2-40B4-BE49-F238E27FC236}">
              <a16:creationId xmlns:a16="http://schemas.microsoft.com/office/drawing/2014/main" xmlns="" id="{00000000-0008-0000-2E00-0000E0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4497" name="Line 225">
          <a:extLst>
            <a:ext uri="{FF2B5EF4-FFF2-40B4-BE49-F238E27FC236}">
              <a16:creationId xmlns:a16="http://schemas.microsoft.com/office/drawing/2014/main" xmlns="" id="{00000000-0008-0000-2E00-0000E1D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498" name="Line 226">
          <a:extLst>
            <a:ext uri="{FF2B5EF4-FFF2-40B4-BE49-F238E27FC236}">
              <a16:creationId xmlns:a16="http://schemas.microsoft.com/office/drawing/2014/main" xmlns="" id="{00000000-0008-0000-2E00-0000E2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499" name="Line 227">
          <a:extLst>
            <a:ext uri="{FF2B5EF4-FFF2-40B4-BE49-F238E27FC236}">
              <a16:creationId xmlns:a16="http://schemas.microsoft.com/office/drawing/2014/main" xmlns="" id="{00000000-0008-0000-2E00-0000E3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0" name="Line 228">
          <a:extLst>
            <a:ext uri="{FF2B5EF4-FFF2-40B4-BE49-F238E27FC236}">
              <a16:creationId xmlns:a16="http://schemas.microsoft.com/office/drawing/2014/main" xmlns="" id="{00000000-0008-0000-2E00-0000E4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1" name="Line 229">
          <a:extLst>
            <a:ext uri="{FF2B5EF4-FFF2-40B4-BE49-F238E27FC236}">
              <a16:creationId xmlns:a16="http://schemas.microsoft.com/office/drawing/2014/main" xmlns="" id="{00000000-0008-0000-2E00-0000E5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2" name="Line 230">
          <a:extLst>
            <a:ext uri="{FF2B5EF4-FFF2-40B4-BE49-F238E27FC236}">
              <a16:creationId xmlns:a16="http://schemas.microsoft.com/office/drawing/2014/main" xmlns="" id="{00000000-0008-0000-2E00-0000E6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3" name="Line 231">
          <a:extLst>
            <a:ext uri="{FF2B5EF4-FFF2-40B4-BE49-F238E27FC236}">
              <a16:creationId xmlns:a16="http://schemas.microsoft.com/office/drawing/2014/main" xmlns="" id="{00000000-0008-0000-2E00-0000E7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4" name="Line 232">
          <a:extLst>
            <a:ext uri="{FF2B5EF4-FFF2-40B4-BE49-F238E27FC236}">
              <a16:creationId xmlns:a16="http://schemas.microsoft.com/office/drawing/2014/main" xmlns="" id="{00000000-0008-0000-2E00-0000E8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5" name="Line 233">
          <a:extLst>
            <a:ext uri="{FF2B5EF4-FFF2-40B4-BE49-F238E27FC236}">
              <a16:creationId xmlns:a16="http://schemas.microsoft.com/office/drawing/2014/main" xmlns="" id="{00000000-0008-0000-2E00-0000E9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6" name="Line 234">
          <a:extLst>
            <a:ext uri="{FF2B5EF4-FFF2-40B4-BE49-F238E27FC236}">
              <a16:creationId xmlns:a16="http://schemas.microsoft.com/office/drawing/2014/main" xmlns="" id="{00000000-0008-0000-2E00-0000EA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7" name="Line 235">
          <a:extLst>
            <a:ext uri="{FF2B5EF4-FFF2-40B4-BE49-F238E27FC236}">
              <a16:creationId xmlns:a16="http://schemas.microsoft.com/office/drawing/2014/main" xmlns="" id="{00000000-0008-0000-2E00-0000EB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8" name="Line 236">
          <a:extLst>
            <a:ext uri="{FF2B5EF4-FFF2-40B4-BE49-F238E27FC236}">
              <a16:creationId xmlns:a16="http://schemas.microsoft.com/office/drawing/2014/main" xmlns="" id="{00000000-0008-0000-2E00-0000EC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09" name="Line 237">
          <a:extLst>
            <a:ext uri="{FF2B5EF4-FFF2-40B4-BE49-F238E27FC236}">
              <a16:creationId xmlns:a16="http://schemas.microsoft.com/office/drawing/2014/main" xmlns="" id="{00000000-0008-0000-2E00-0000ED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0" name="Line 238">
          <a:extLst>
            <a:ext uri="{FF2B5EF4-FFF2-40B4-BE49-F238E27FC236}">
              <a16:creationId xmlns:a16="http://schemas.microsoft.com/office/drawing/2014/main" xmlns="" id="{00000000-0008-0000-2E00-0000EE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1" name="Line 239">
          <a:extLst>
            <a:ext uri="{FF2B5EF4-FFF2-40B4-BE49-F238E27FC236}">
              <a16:creationId xmlns:a16="http://schemas.microsoft.com/office/drawing/2014/main" xmlns="" id="{00000000-0008-0000-2E00-0000EF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2" name="Line 240">
          <a:extLst>
            <a:ext uri="{FF2B5EF4-FFF2-40B4-BE49-F238E27FC236}">
              <a16:creationId xmlns:a16="http://schemas.microsoft.com/office/drawing/2014/main" xmlns="" id="{00000000-0008-0000-2E00-0000F0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3" name="Line 241">
          <a:extLst>
            <a:ext uri="{FF2B5EF4-FFF2-40B4-BE49-F238E27FC236}">
              <a16:creationId xmlns:a16="http://schemas.microsoft.com/office/drawing/2014/main" xmlns="" id="{00000000-0008-0000-2E00-0000F1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4" name="Line 242">
          <a:extLst>
            <a:ext uri="{FF2B5EF4-FFF2-40B4-BE49-F238E27FC236}">
              <a16:creationId xmlns:a16="http://schemas.microsoft.com/office/drawing/2014/main" xmlns="" id="{00000000-0008-0000-2E00-0000F2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5" name="Line 243">
          <a:extLst>
            <a:ext uri="{FF2B5EF4-FFF2-40B4-BE49-F238E27FC236}">
              <a16:creationId xmlns:a16="http://schemas.microsoft.com/office/drawing/2014/main" xmlns="" id="{00000000-0008-0000-2E00-0000F3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6" name="Line 244">
          <a:extLst>
            <a:ext uri="{FF2B5EF4-FFF2-40B4-BE49-F238E27FC236}">
              <a16:creationId xmlns:a16="http://schemas.microsoft.com/office/drawing/2014/main" xmlns="" id="{00000000-0008-0000-2E00-0000F4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7" name="Line 245">
          <a:extLst>
            <a:ext uri="{FF2B5EF4-FFF2-40B4-BE49-F238E27FC236}">
              <a16:creationId xmlns:a16="http://schemas.microsoft.com/office/drawing/2014/main" xmlns="" id="{00000000-0008-0000-2E00-0000F5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8" name="Line 246">
          <a:extLst>
            <a:ext uri="{FF2B5EF4-FFF2-40B4-BE49-F238E27FC236}">
              <a16:creationId xmlns:a16="http://schemas.microsoft.com/office/drawing/2014/main" xmlns="" id="{00000000-0008-0000-2E00-0000F6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19" name="Line 247">
          <a:extLst>
            <a:ext uri="{FF2B5EF4-FFF2-40B4-BE49-F238E27FC236}">
              <a16:creationId xmlns:a16="http://schemas.microsoft.com/office/drawing/2014/main" xmlns="" id="{00000000-0008-0000-2E00-0000F7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0" name="Line 248">
          <a:extLst>
            <a:ext uri="{FF2B5EF4-FFF2-40B4-BE49-F238E27FC236}">
              <a16:creationId xmlns:a16="http://schemas.microsoft.com/office/drawing/2014/main" xmlns="" id="{00000000-0008-0000-2E00-0000F8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1" name="Line 249">
          <a:extLst>
            <a:ext uri="{FF2B5EF4-FFF2-40B4-BE49-F238E27FC236}">
              <a16:creationId xmlns:a16="http://schemas.microsoft.com/office/drawing/2014/main" xmlns="" id="{00000000-0008-0000-2E00-0000F9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2" name="Line 250">
          <a:extLst>
            <a:ext uri="{FF2B5EF4-FFF2-40B4-BE49-F238E27FC236}">
              <a16:creationId xmlns:a16="http://schemas.microsoft.com/office/drawing/2014/main" xmlns="" id="{00000000-0008-0000-2E00-0000FA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3" name="Line 251">
          <a:extLst>
            <a:ext uri="{FF2B5EF4-FFF2-40B4-BE49-F238E27FC236}">
              <a16:creationId xmlns:a16="http://schemas.microsoft.com/office/drawing/2014/main" xmlns="" id="{00000000-0008-0000-2E00-0000FB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4" name="Line 252">
          <a:extLst>
            <a:ext uri="{FF2B5EF4-FFF2-40B4-BE49-F238E27FC236}">
              <a16:creationId xmlns:a16="http://schemas.microsoft.com/office/drawing/2014/main" xmlns="" id="{00000000-0008-0000-2E00-0000FC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5" name="Line 253">
          <a:extLst>
            <a:ext uri="{FF2B5EF4-FFF2-40B4-BE49-F238E27FC236}">
              <a16:creationId xmlns:a16="http://schemas.microsoft.com/office/drawing/2014/main" xmlns="" id="{00000000-0008-0000-2E00-0000FD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6" name="Line 254">
          <a:extLst>
            <a:ext uri="{FF2B5EF4-FFF2-40B4-BE49-F238E27FC236}">
              <a16:creationId xmlns:a16="http://schemas.microsoft.com/office/drawing/2014/main" xmlns="" id="{00000000-0008-0000-2E00-0000FE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7" name="Line 255">
          <a:extLst>
            <a:ext uri="{FF2B5EF4-FFF2-40B4-BE49-F238E27FC236}">
              <a16:creationId xmlns:a16="http://schemas.microsoft.com/office/drawing/2014/main" xmlns="" id="{00000000-0008-0000-2E00-0000FFD4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8" name="Line 256">
          <a:extLst>
            <a:ext uri="{FF2B5EF4-FFF2-40B4-BE49-F238E27FC236}">
              <a16:creationId xmlns:a16="http://schemas.microsoft.com/office/drawing/2014/main" xmlns="" id="{00000000-0008-0000-2E00-000000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29" name="Line 257">
          <a:extLst>
            <a:ext uri="{FF2B5EF4-FFF2-40B4-BE49-F238E27FC236}">
              <a16:creationId xmlns:a16="http://schemas.microsoft.com/office/drawing/2014/main" xmlns="" id="{00000000-0008-0000-2E00-000001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30" name="Line 258">
          <a:extLst>
            <a:ext uri="{FF2B5EF4-FFF2-40B4-BE49-F238E27FC236}">
              <a16:creationId xmlns:a16="http://schemas.microsoft.com/office/drawing/2014/main" xmlns="" id="{00000000-0008-0000-2E00-000002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31" name="Line 259">
          <a:extLst>
            <a:ext uri="{FF2B5EF4-FFF2-40B4-BE49-F238E27FC236}">
              <a16:creationId xmlns:a16="http://schemas.microsoft.com/office/drawing/2014/main" xmlns="" id="{00000000-0008-0000-2E00-000003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54532" name="Line 260">
          <a:extLst>
            <a:ext uri="{FF2B5EF4-FFF2-40B4-BE49-F238E27FC236}">
              <a16:creationId xmlns:a16="http://schemas.microsoft.com/office/drawing/2014/main" xmlns="" id="{00000000-0008-0000-2E00-000004D5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</xdr:colOff>
      <xdr:row>2</xdr:row>
      <xdr:rowOff>1503</xdr:rowOff>
    </xdr:from>
    <xdr:to>
      <xdr:col>2</xdr:col>
      <xdr:colOff>0</xdr:colOff>
      <xdr:row>3</xdr:row>
      <xdr:rowOff>235618</xdr:rowOff>
    </xdr:to>
    <xdr:sp macro="" textlink="">
      <xdr:nvSpPr>
        <xdr:cNvPr id="262" name="Line 401"/>
        <xdr:cNvSpPr>
          <a:spLocks noChangeShapeType="1"/>
        </xdr:cNvSpPr>
      </xdr:nvSpPr>
      <xdr:spPr bwMode="auto">
        <a:xfrm>
          <a:off x="1" y="497806"/>
          <a:ext cx="2336131" cy="359444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7" name="Line 1">
          <a:extLst>
            <a:ext uri="{FF2B5EF4-FFF2-40B4-BE49-F238E27FC236}">
              <a16:creationId xmlns:a16="http://schemas.microsoft.com/office/drawing/2014/main" xmlns="" id="{00000000-0008-0000-2F00-00000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8" name="Line 2">
          <a:extLst>
            <a:ext uri="{FF2B5EF4-FFF2-40B4-BE49-F238E27FC236}">
              <a16:creationId xmlns:a16="http://schemas.microsoft.com/office/drawing/2014/main" xmlns="" id="{00000000-0008-0000-2F00-00000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299" name="Line 3">
          <a:extLst>
            <a:ext uri="{FF2B5EF4-FFF2-40B4-BE49-F238E27FC236}">
              <a16:creationId xmlns:a16="http://schemas.microsoft.com/office/drawing/2014/main" xmlns="" id="{00000000-0008-0000-2F00-00000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0" name="Line 4">
          <a:extLst>
            <a:ext uri="{FF2B5EF4-FFF2-40B4-BE49-F238E27FC236}">
              <a16:creationId xmlns:a16="http://schemas.microsoft.com/office/drawing/2014/main" xmlns="" id="{00000000-0008-0000-2F00-000004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1" name="Line 5">
          <a:extLst>
            <a:ext uri="{FF2B5EF4-FFF2-40B4-BE49-F238E27FC236}">
              <a16:creationId xmlns:a16="http://schemas.microsoft.com/office/drawing/2014/main" xmlns="" id="{00000000-0008-0000-2F00-000005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2" name="Line 6">
          <a:extLst>
            <a:ext uri="{FF2B5EF4-FFF2-40B4-BE49-F238E27FC236}">
              <a16:creationId xmlns:a16="http://schemas.microsoft.com/office/drawing/2014/main" xmlns="" id="{00000000-0008-0000-2F00-000006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3" name="Line 7">
          <a:extLst>
            <a:ext uri="{FF2B5EF4-FFF2-40B4-BE49-F238E27FC236}">
              <a16:creationId xmlns:a16="http://schemas.microsoft.com/office/drawing/2014/main" xmlns="" id="{00000000-0008-0000-2F00-000007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4" name="Line 8">
          <a:extLst>
            <a:ext uri="{FF2B5EF4-FFF2-40B4-BE49-F238E27FC236}">
              <a16:creationId xmlns:a16="http://schemas.microsoft.com/office/drawing/2014/main" xmlns="" id="{00000000-0008-0000-2F00-000008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5" name="Line 9">
          <a:extLst>
            <a:ext uri="{FF2B5EF4-FFF2-40B4-BE49-F238E27FC236}">
              <a16:creationId xmlns:a16="http://schemas.microsoft.com/office/drawing/2014/main" xmlns="" id="{00000000-0008-0000-2F00-000009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6" name="Line 10">
          <a:extLst>
            <a:ext uri="{FF2B5EF4-FFF2-40B4-BE49-F238E27FC236}">
              <a16:creationId xmlns:a16="http://schemas.microsoft.com/office/drawing/2014/main" xmlns="" id="{00000000-0008-0000-2F00-00000A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7" name="Line 11">
          <a:extLst>
            <a:ext uri="{FF2B5EF4-FFF2-40B4-BE49-F238E27FC236}">
              <a16:creationId xmlns:a16="http://schemas.microsoft.com/office/drawing/2014/main" xmlns="" id="{00000000-0008-0000-2F00-00000B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8" name="Line 12">
          <a:extLst>
            <a:ext uri="{FF2B5EF4-FFF2-40B4-BE49-F238E27FC236}">
              <a16:creationId xmlns:a16="http://schemas.microsoft.com/office/drawing/2014/main" xmlns="" id="{00000000-0008-0000-2F00-00000C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09" name="Line 13">
          <a:extLst>
            <a:ext uri="{FF2B5EF4-FFF2-40B4-BE49-F238E27FC236}">
              <a16:creationId xmlns:a16="http://schemas.microsoft.com/office/drawing/2014/main" xmlns="" id="{00000000-0008-0000-2F00-00000D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0" name="Line 14">
          <a:extLst>
            <a:ext uri="{FF2B5EF4-FFF2-40B4-BE49-F238E27FC236}">
              <a16:creationId xmlns:a16="http://schemas.microsoft.com/office/drawing/2014/main" xmlns="" id="{00000000-0008-0000-2F00-00000E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1" name="Line 15">
          <a:extLst>
            <a:ext uri="{FF2B5EF4-FFF2-40B4-BE49-F238E27FC236}">
              <a16:creationId xmlns:a16="http://schemas.microsoft.com/office/drawing/2014/main" xmlns="" id="{00000000-0008-0000-2F00-00000F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2" name="Line 16">
          <a:extLst>
            <a:ext uri="{FF2B5EF4-FFF2-40B4-BE49-F238E27FC236}">
              <a16:creationId xmlns:a16="http://schemas.microsoft.com/office/drawing/2014/main" xmlns="" id="{00000000-0008-0000-2F00-000010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3" name="Line 17">
          <a:extLst>
            <a:ext uri="{FF2B5EF4-FFF2-40B4-BE49-F238E27FC236}">
              <a16:creationId xmlns:a16="http://schemas.microsoft.com/office/drawing/2014/main" xmlns="" id="{00000000-0008-0000-2F00-00001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4" name="Line 18">
          <a:extLst>
            <a:ext uri="{FF2B5EF4-FFF2-40B4-BE49-F238E27FC236}">
              <a16:creationId xmlns:a16="http://schemas.microsoft.com/office/drawing/2014/main" xmlns="" id="{00000000-0008-0000-2F00-00001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5" name="Line 19">
          <a:extLst>
            <a:ext uri="{FF2B5EF4-FFF2-40B4-BE49-F238E27FC236}">
              <a16:creationId xmlns:a16="http://schemas.microsoft.com/office/drawing/2014/main" xmlns="" id="{00000000-0008-0000-2F00-00001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6" name="Line 20">
          <a:extLst>
            <a:ext uri="{FF2B5EF4-FFF2-40B4-BE49-F238E27FC236}">
              <a16:creationId xmlns:a16="http://schemas.microsoft.com/office/drawing/2014/main" xmlns="" id="{00000000-0008-0000-2F00-000014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7" name="Line 21">
          <a:extLst>
            <a:ext uri="{FF2B5EF4-FFF2-40B4-BE49-F238E27FC236}">
              <a16:creationId xmlns:a16="http://schemas.microsoft.com/office/drawing/2014/main" xmlns="" id="{00000000-0008-0000-2F00-000015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8" name="Line 22">
          <a:extLst>
            <a:ext uri="{FF2B5EF4-FFF2-40B4-BE49-F238E27FC236}">
              <a16:creationId xmlns:a16="http://schemas.microsoft.com/office/drawing/2014/main" xmlns="" id="{00000000-0008-0000-2F00-000016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19" name="Line 23">
          <a:extLst>
            <a:ext uri="{FF2B5EF4-FFF2-40B4-BE49-F238E27FC236}">
              <a16:creationId xmlns:a16="http://schemas.microsoft.com/office/drawing/2014/main" xmlns="" id="{00000000-0008-0000-2F00-000017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0" name="Line 24">
          <a:extLst>
            <a:ext uri="{FF2B5EF4-FFF2-40B4-BE49-F238E27FC236}">
              <a16:creationId xmlns:a16="http://schemas.microsoft.com/office/drawing/2014/main" xmlns="" id="{00000000-0008-0000-2F00-000018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1" name="Line 25">
          <a:extLst>
            <a:ext uri="{FF2B5EF4-FFF2-40B4-BE49-F238E27FC236}">
              <a16:creationId xmlns:a16="http://schemas.microsoft.com/office/drawing/2014/main" xmlns="" id="{00000000-0008-0000-2F00-000019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2" name="Line 26">
          <a:extLst>
            <a:ext uri="{FF2B5EF4-FFF2-40B4-BE49-F238E27FC236}">
              <a16:creationId xmlns:a16="http://schemas.microsoft.com/office/drawing/2014/main" xmlns="" id="{00000000-0008-0000-2F00-00001A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3" name="Line 27">
          <a:extLst>
            <a:ext uri="{FF2B5EF4-FFF2-40B4-BE49-F238E27FC236}">
              <a16:creationId xmlns:a16="http://schemas.microsoft.com/office/drawing/2014/main" xmlns="" id="{00000000-0008-0000-2F00-00001B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4" name="Line 28">
          <a:extLst>
            <a:ext uri="{FF2B5EF4-FFF2-40B4-BE49-F238E27FC236}">
              <a16:creationId xmlns:a16="http://schemas.microsoft.com/office/drawing/2014/main" xmlns="" id="{00000000-0008-0000-2F00-00001C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5" name="Line 29">
          <a:extLst>
            <a:ext uri="{FF2B5EF4-FFF2-40B4-BE49-F238E27FC236}">
              <a16:creationId xmlns:a16="http://schemas.microsoft.com/office/drawing/2014/main" xmlns="" id="{00000000-0008-0000-2F00-00001D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6" name="Line 30">
          <a:extLst>
            <a:ext uri="{FF2B5EF4-FFF2-40B4-BE49-F238E27FC236}">
              <a16:creationId xmlns:a16="http://schemas.microsoft.com/office/drawing/2014/main" xmlns="" id="{00000000-0008-0000-2F00-00001E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7" name="Line 31">
          <a:extLst>
            <a:ext uri="{FF2B5EF4-FFF2-40B4-BE49-F238E27FC236}">
              <a16:creationId xmlns:a16="http://schemas.microsoft.com/office/drawing/2014/main" xmlns="" id="{00000000-0008-0000-2F00-00001F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8" name="Line 32">
          <a:extLst>
            <a:ext uri="{FF2B5EF4-FFF2-40B4-BE49-F238E27FC236}">
              <a16:creationId xmlns:a16="http://schemas.microsoft.com/office/drawing/2014/main" xmlns="" id="{00000000-0008-0000-2F00-000020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29" name="Line 33">
          <a:extLst>
            <a:ext uri="{FF2B5EF4-FFF2-40B4-BE49-F238E27FC236}">
              <a16:creationId xmlns:a16="http://schemas.microsoft.com/office/drawing/2014/main" xmlns="" id="{00000000-0008-0000-2F00-00002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30" name="Line 34">
          <a:extLst>
            <a:ext uri="{FF2B5EF4-FFF2-40B4-BE49-F238E27FC236}">
              <a16:creationId xmlns:a16="http://schemas.microsoft.com/office/drawing/2014/main" xmlns="" id="{00000000-0008-0000-2F00-00002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5331" name="Line 35">
          <a:extLst>
            <a:ext uri="{FF2B5EF4-FFF2-40B4-BE49-F238E27FC236}">
              <a16:creationId xmlns:a16="http://schemas.microsoft.com/office/drawing/2014/main" xmlns="" id="{00000000-0008-0000-2F00-00002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2" name="Line 36">
          <a:extLst>
            <a:ext uri="{FF2B5EF4-FFF2-40B4-BE49-F238E27FC236}">
              <a16:creationId xmlns:a16="http://schemas.microsoft.com/office/drawing/2014/main" xmlns="" id="{00000000-0008-0000-2F00-00002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3" name="Line 37">
          <a:extLst>
            <a:ext uri="{FF2B5EF4-FFF2-40B4-BE49-F238E27FC236}">
              <a16:creationId xmlns:a16="http://schemas.microsoft.com/office/drawing/2014/main" xmlns="" id="{00000000-0008-0000-2F00-00002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4" name="Line 38">
          <a:extLst>
            <a:ext uri="{FF2B5EF4-FFF2-40B4-BE49-F238E27FC236}">
              <a16:creationId xmlns:a16="http://schemas.microsoft.com/office/drawing/2014/main" xmlns="" id="{00000000-0008-0000-2F00-00002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5" name="Line 39">
          <a:extLst>
            <a:ext uri="{FF2B5EF4-FFF2-40B4-BE49-F238E27FC236}">
              <a16:creationId xmlns:a16="http://schemas.microsoft.com/office/drawing/2014/main" xmlns="" id="{00000000-0008-0000-2F00-00002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6" name="Line 40">
          <a:extLst>
            <a:ext uri="{FF2B5EF4-FFF2-40B4-BE49-F238E27FC236}">
              <a16:creationId xmlns:a16="http://schemas.microsoft.com/office/drawing/2014/main" xmlns="" id="{00000000-0008-0000-2F00-00002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7" name="Line 41">
          <a:extLst>
            <a:ext uri="{FF2B5EF4-FFF2-40B4-BE49-F238E27FC236}">
              <a16:creationId xmlns:a16="http://schemas.microsoft.com/office/drawing/2014/main" xmlns="" id="{00000000-0008-0000-2F00-00002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8" name="Line 42">
          <a:extLst>
            <a:ext uri="{FF2B5EF4-FFF2-40B4-BE49-F238E27FC236}">
              <a16:creationId xmlns:a16="http://schemas.microsoft.com/office/drawing/2014/main" xmlns="" id="{00000000-0008-0000-2F00-00002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39" name="Line 43">
          <a:extLst>
            <a:ext uri="{FF2B5EF4-FFF2-40B4-BE49-F238E27FC236}">
              <a16:creationId xmlns:a16="http://schemas.microsoft.com/office/drawing/2014/main" xmlns="" id="{00000000-0008-0000-2F00-00002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0" name="Line 44">
          <a:extLst>
            <a:ext uri="{FF2B5EF4-FFF2-40B4-BE49-F238E27FC236}">
              <a16:creationId xmlns:a16="http://schemas.microsoft.com/office/drawing/2014/main" xmlns="" id="{00000000-0008-0000-2F00-00002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1" name="Line 45">
          <a:extLst>
            <a:ext uri="{FF2B5EF4-FFF2-40B4-BE49-F238E27FC236}">
              <a16:creationId xmlns:a16="http://schemas.microsoft.com/office/drawing/2014/main" xmlns="" id="{00000000-0008-0000-2F00-00002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2" name="Line 46">
          <a:extLst>
            <a:ext uri="{FF2B5EF4-FFF2-40B4-BE49-F238E27FC236}">
              <a16:creationId xmlns:a16="http://schemas.microsoft.com/office/drawing/2014/main" xmlns="" id="{00000000-0008-0000-2F00-00002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3" name="Line 47">
          <a:extLst>
            <a:ext uri="{FF2B5EF4-FFF2-40B4-BE49-F238E27FC236}">
              <a16:creationId xmlns:a16="http://schemas.microsoft.com/office/drawing/2014/main" xmlns="" id="{00000000-0008-0000-2F00-00002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4" name="Line 48">
          <a:extLst>
            <a:ext uri="{FF2B5EF4-FFF2-40B4-BE49-F238E27FC236}">
              <a16:creationId xmlns:a16="http://schemas.microsoft.com/office/drawing/2014/main" xmlns="" id="{00000000-0008-0000-2F00-00003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5" name="Line 49">
          <a:extLst>
            <a:ext uri="{FF2B5EF4-FFF2-40B4-BE49-F238E27FC236}">
              <a16:creationId xmlns:a16="http://schemas.microsoft.com/office/drawing/2014/main" xmlns="" id="{00000000-0008-0000-2F00-00003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6" name="Line 50">
          <a:extLst>
            <a:ext uri="{FF2B5EF4-FFF2-40B4-BE49-F238E27FC236}">
              <a16:creationId xmlns:a16="http://schemas.microsoft.com/office/drawing/2014/main" xmlns="" id="{00000000-0008-0000-2F00-00003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7" name="Line 51">
          <a:extLst>
            <a:ext uri="{FF2B5EF4-FFF2-40B4-BE49-F238E27FC236}">
              <a16:creationId xmlns:a16="http://schemas.microsoft.com/office/drawing/2014/main" xmlns="" id="{00000000-0008-0000-2F00-00003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8" name="Line 52">
          <a:extLst>
            <a:ext uri="{FF2B5EF4-FFF2-40B4-BE49-F238E27FC236}">
              <a16:creationId xmlns:a16="http://schemas.microsoft.com/office/drawing/2014/main" xmlns="" id="{00000000-0008-0000-2F00-00003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49" name="Line 53">
          <a:extLst>
            <a:ext uri="{FF2B5EF4-FFF2-40B4-BE49-F238E27FC236}">
              <a16:creationId xmlns:a16="http://schemas.microsoft.com/office/drawing/2014/main" xmlns="" id="{00000000-0008-0000-2F00-00003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0" name="Line 54">
          <a:extLst>
            <a:ext uri="{FF2B5EF4-FFF2-40B4-BE49-F238E27FC236}">
              <a16:creationId xmlns:a16="http://schemas.microsoft.com/office/drawing/2014/main" xmlns="" id="{00000000-0008-0000-2F00-00003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1" name="Line 55">
          <a:extLst>
            <a:ext uri="{FF2B5EF4-FFF2-40B4-BE49-F238E27FC236}">
              <a16:creationId xmlns:a16="http://schemas.microsoft.com/office/drawing/2014/main" xmlns="" id="{00000000-0008-0000-2F00-00003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2" name="Line 56">
          <a:extLst>
            <a:ext uri="{FF2B5EF4-FFF2-40B4-BE49-F238E27FC236}">
              <a16:creationId xmlns:a16="http://schemas.microsoft.com/office/drawing/2014/main" xmlns="" id="{00000000-0008-0000-2F00-00003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3" name="Line 57">
          <a:extLst>
            <a:ext uri="{FF2B5EF4-FFF2-40B4-BE49-F238E27FC236}">
              <a16:creationId xmlns:a16="http://schemas.microsoft.com/office/drawing/2014/main" xmlns="" id="{00000000-0008-0000-2F00-00003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4" name="Line 58">
          <a:extLst>
            <a:ext uri="{FF2B5EF4-FFF2-40B4-BE49-F238E27FC236}">
              <a16:creationId xmlns:a16="http://schemas.microsoft.com/office/drawing/2014/main" xmlns="" id="{00000000-0008-0000-2F00-00003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5" name="Line 59">
          <a:extLst>
            <a:ext uri="{FF2B5EF4-FFF2-40B4-BE49-F238E27FC236}">
              <a16:creationId xmlns:a16="http://schemas.microsoft.com/office/drawing/2014/main" xmlns="" id="{00000000-0008-0000-2F00-00003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6" name="Line 60">
          <a:extLst>
            <a:ext uri="{FF2B5EF4-FFF2-40B4-BE49-F238E27FC236}">
              <a16:creationId xmlns:a16="http://schemas.microsoft.com/office/drawing/2014/main" xmlns="" id="{00000000-0008-0000-2F00-00003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7" name="Line 61">
          <a:extLst>
            <a:ext uri="{FF2B5EF4-FFF2-40B4-BE49-F238E27FC236}">
              <a16:creationId xmlns:a16="http://schemas.microsoft.com/office/drawing/2014/main" xmlns="" id="{00000000-0008-0000-2F00-00003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8" name="Line 62">
          <a:extLst>
            <a:ext uri="{FF2B5EF4-FFF2-40B4-BE49-F238E27FC236}">
              <a16:creationId xmlns:a16="http://schemas.microsoft.com/office/drawing/2014/main" xmlns="" id="{00000000-0008-0000-2F00-00003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59" name="Line 63">
          <a:extLst>
            <a:ext uri="{FF2B5EF4-FFF2-40B4-BE49-F238E27FC236}">
              <a16:creationId xmlns:a16="http://schemas.microsoft.com/office/drawing/2014/main" xmlns="" id="{00000000-0008-0000-2F00-00003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0" name="Line 64">
          <a:extLst>
            <a:ext uri="{FF2B5EF4-FFF2-40B4-BE49-F238E27FC236}">
              <a16:creationId xmlns:a16="http://schemas.microsoft.com/office/drawing/2014/main" xmlns="" id="{00000000-0008-0000-2F00-00004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1" name="Line 65">
          <a:extLst>
            <a:ext uri="{FF2B5EF4-FFF2-40B4-BE49-F238E27FC236}">
              <a16:creationId xmlns:a16="http://schemas.microsoft.com/office/drawing/2014/main" xmlns="" id="{00000000-0008-0000-2F00-00004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2" name="Line 66">
          <a:extLst>
            <a:ext uri="{FF2B5EF4-FFF2-40B4-BE49-F238E27FC236}">
              <a16:creationId xmlns:a16="http://schemas.microsoft.com/office/drawing/2014/main" xmlns="" id="{00000000-0008-0000-2F00-00004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3" name="Line 67">
          <a:extLst>
            <a:ext uri="{FF2B5EF4-FFF2-40B4-BE49-F238E27FC236}">
              <a16:creationId xmlns:a16="http://schemas.microsoft.com/office/drawing/2014/main" xmlns="" id="{00000000-0008-0000-2F00-00004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4" name="Line 68">
          <a:extLst>
            <a:ext uri="{FF2B5EF4-FFF2-40B4-BE49-F238E27FC236}">
              <a16:creationId xmlns:a16="http://schemas.microsoft.com/office/drawing/2014/main" xmlns="" id="{00000000-0008-0000-2F00-00004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5" name="Line 69">
          <a:extLst>
            <a:ext uri="{FF2B5EF4-FFF2-40B4-BE49-F238E27FC236}">
              <a16:creationId xmlns:a16="http://schemas.microsoft.com/office/drawing/2014/main" xmlns="" id="{00000000-0008-0000-2F00-00004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6" name="Line 70">
          <a:extLst>
            <a:ext uri="{FF2B5EF4-FFF2-40B4-BE49-F238E27FC236}">
              <a16:creationId xmlns:a16="http://schemas.microsoft.com/office/drawing/2014/main" xmlns="" id="{00000000-0008-0000-2F00-00004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7" name="Line 71">
          <a:extLst>
            <a:ext uri="{FF2B5EF4-FFF2-40B4-BE49-F238E27FC236}">
              <a16:creationId xmlns:a16="http://schemas.microsoft.com/office/drawing/2014/main" xmlns="" id="{00000000-0008-0000-2F00-00004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8" name="Line 72">
          <a:extLst>
            <a:ext uri="{FF2B5EF4-FFF2-40B4-BE49-F238E27FC236}">
              <a16:creationId xmlns:a16="http://schemas.microsoft.com/office/drawing/2014/main" xmlns="" id="{00000000-0008-0000-2F00-00004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69" name="Line 73">
          <a:extLst>
            <a:ext uri="{FF2B5EF4-FFF2-40B4-BE49-F238E27FC236}">
              <a16:creationId xmlns:a16="http://schemas.microsoft.com/office/drawing/2014/main" xmlns="" id="{00000000-0008-0000-2F00-00004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0" name="Line 74">
          <a:extLst>
            <a:ext uri="{FF2B5EF4-FFF2-40B4-BE49-F238E27FC236}">
              <a16:creationId xmlns:a16="http://schemas.microsoft.com/office/drawing/2014/main" xmlns="" id="{00000000-0008-0000-2F00-00004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1" name="Line 75">
          <a:extLst>
            <a:ext uri="{FF2B5EF4-FFF2-40B4-BE49-F238E27FC236}">
              <a16:creationId xmlns:a16="http://schemas.microsoft.com/office/drawing/2014/main" xmlns="" id="{00000000-0008-0000-2F00-00004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2" name="Line 76">
          <a:extLst>
            <a:ext uri="{FF2B5EF4-FFF2-40B4-BE49-F238E27FC236}">
              <a16:creationId xmlns:a16="http://schemas.microsoft.com/office/drawing/2014/main" xmlns="" id="{00000000-0008-0000-2F00-00004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3" name="Line 77">
          <a:extLst>
            <a:ext uri="{FF2B5EF4-FFF2-40B4-BE49-F238E27FC236}">
              <a16:creationId xmlns:a16="http://schemas.microsoft.com/office/drawing/2014/main" xmlns="" id="{00000000-0008-0000-2F00-00004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4" name="Line 78">
          <a:extLst>
            <a:ext uri="{FF2B5EF4-FFF2-40B4-BE49-F238E27FC236}">
              <a16:creationId xmlns:a16="http://schemas.microsoft.com/office/drawing/2014/main" xmlns="" id="{00000000-0008-0000-2F00-00004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5" name="Line 79">
          <a:extLst>
            <a:ext uri="{FF2B5EF4-FFF2-40B4-BE49-F238E27FC236}">
              <a16:creationId xmlns:a16="http://schemas.microsoft.com/office/drawing/2014/main" xmlns="" id="{00000000-0008-0000-2F00-00004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6" name="Line 80">
          <a:extLst>
            <a:ext uri="{FF2B5EF4-FFF2-40B4-BE49-F238E27FC236}">
              <a16:creationId xmlns:a16="http://schemas.microsoft.com/office/drawing/2014/main" xmlns="" id="{00000000-0008-0000-2F00-00005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7" name="Line 81">
          <a:extLst>
            <a:ext uri="{FF2B5EF4-FFF2-40B4-BE49-F238E27FC236}">
              <a16:creationId xmlns:a16="http://schemas.microsoft.com/office/drawing/2014/main" xmlns="" id="{00000000-0008-0000-2F00-00005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8" name="Line 82">
          <a:extLst>
            <a:ext uri="{FF2B5EF4-FFF2-40B4-BE49-F238E27FC236}">
              <a16:creationId xmlns:a16="http://schemas.microsoft.com/office/drawing/2014/main" xmlns="" id="{00000000-0008-0000-2F00-00005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79" name="Line 83">
          <a:extLst>
            <a:ext uri="{FF2B5EF4-FFF2-40B4-BE49-F238E27FC236}">
              <a16:creationId xmlns:a16="http://schemas.microsoft.com/office/drawing/2014/main" xmlns="" id="{00000000-0008-0000-2F00-00005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0" name="Line 84">
          <a:extLst>
            <a:ext uri="{FF2B5EF4-FFF2-40B4-BE49-F238E27FC236}">
              <a16:creationId xmlns:a16="http://schemas.microsoft.com/office/drawing/2014/main" xmlns="" id="{00000000-0008-0000-2F00-00005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1" name="Line 85">
          <a:extLst>
            <a:ext uri="{FF2B5EF4-FFF2-40B4-BE49-F238E27FC236}">
              <a16:creationId xmlns:a16="http://schemas.microsoft.com/office/drawing/2014/main" xmlns="" id="{00000000-0008-0000-2F00-00005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2" name="Line 86">
          <a:extLst>
            <a:ext uri="{FF2B5EF4-FFF2-40B4-BE49-F238E27FC236}">
              <a16:creationId xmlns:a16="http://schemas.microsoft.com/office/drawing/2014/main" xmlns="" id="{00000000-0008-0000-2F00-00005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3" name="Line 87">
          <a:extLst>
            <a:ext uri="{FF2B5EF4-FFF2-40B4-BE49-F238E27FC236}">
              <a16:creationId xmlns:a16="http://schemas.microsoft.com/office/drawing/2014/main" xmlns="" id="{00000000-0008-0000-2F00-00005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4" name="Line 88">
          <a:extLst>
            <a:ext uri="{FF2B5EF4-FFF2-40B4-BE49-F238E27FC236}">
              <a16:creationId xmlns:a16="http://schemas.microsoft.com/office/drawing/2014/main" xmlns="" id="{00000000-0008-0000-2F00-00005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5" name="Line 89">
          <a:extLst>
            <a:ext uri="{FF2B5EF4-FFF2-40B4-BE49-F238E27FC236}">
              <a16:creationId xmlns:a16="http://schemas.microsoft.com/office/drawing/2014/main" xmlns="" id="{00000000-0008-0000-2F00-00005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6" name="Line 90">
          <a:extLst>
            <a:ext uri="{FF2B5EF4-FFF2-40B4-BE49-F238E27FC236}">
              <a16:creationId xmlns:a16="http://schemas.microsoft.com/office/drawing/2014/main" xmlns="" id="{00000000-0008-0000-2F00-00005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7" name="Line 91">
          <a:extLst>
            <a:ext uri="{FF2B5EF4-FFF2-40B4-BE49-F238E27FC236}">
              <a16:creationId xmlns:a16="http://schemas.microsoft.com/office/drawing/2014/main" xmlns="" id="{00000000-0008-0000-2F00-00005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8" name="Line 92">
          <a:extLst>
            <a:ext uri="{FF2B5EF4-FFF2-40B4-BE49-F238E27FC236}">
              <a16:creationId xmlns:a16="http://schemas.microsoft.com/office/drawing/2014/main" xmlns="" id="{00000000-0008-0000-2F00-00005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89" name="Line 93">
          <a:extLst>
            <a:ext uri="{FF2B5EF4-FFF2-40B4-BE49-F238E27FC236}">
              <a16:creationId xmlns:a16="http://schemas.microsoft.com/office/drawing/2014/main" xmlns="" id="{00000000-0008-0000-2F00-00005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0" name="Line 94">
          <a:extLst>
            <a:ext uri="{FF2B5EF4-FFF2-40B4-BE49-F238E27FC236}">
              <a16:creationId xmlns:a16="http://schemas.microsoft.com/office/drawing/2014/main" xmlns="" id="{00000000-0008-0000-2F00-00005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1" name="Line 95">
          <a:extLst>
            <a:ext uri="{FF2B5EF4-FFF2-40B4-BE49-F238E27FC236}">
              <a16:creationId xmlns:a16="http://schemas.microsoft.com/office/drawing/2014/main" xmlns="" id="{00000000-0008-0000-2F00-00005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2" name="Line 96">
          <a:extLst>
            <a:ext uri="{FF2B5EF4-FFF2-40B4-BE49-F238E27FC236}">
              <a16:creationId xmlns:a16="http://schemas.microsoft.com/office/drawing/2014/main" xmlns="" id="{00000000-0008-0000-2F00-00006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3" name="Line 97">
          <a:extLst>
            <a:ext uri="{FF2B5EF4-FFF2-40B4-BE49-F238E27FC236}">
              <a16:creationId xmlns:a16="http://schemas.microsoft.com/office/drawing/2014/main" xmlns="" id="{00000000-0008-0000-2F00-00006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4" name="Line 98">
          <a:extLst>
            <a:ext uri="{FF2B5EF4-FFF2-40B4-BE49-F238E27FC236}">
              <a16:creationId xmlns:a16="http://schemas.microsoft.com/office/drawing/2014/main" xmlns="" id="{00000000-0008-0000-2F00-00006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5" name="Line 99">
          <a:extLst>
            <a:ext uri="{FF2B5EF4-FFF2-40B4-BE49-F238E27FC236}">
              <a16:creationId xmlns:a16="http://schemas.microsoft.com/office/drawing/2014/main" xmlns="" id="{00000000-0008-0000-2F00-00006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6" name="Line 100">
          <a:extLst>
            <a:ext uri="{FF2B5EF4-FFF2-40B4-BE49-F238E27FC236}">
              <a16:creationId xmlns:a16="http://schemas.microsoft.com/office/drawing/2014/main" xmlns="" id="{00000000-0008-0000-2F00-00006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7" name="Line 101">
          <a:extLst>
            <a:ext uri="{FF2B5EF4-FFF2-40B4-BE49-F238E27FC236}">
              <a16:creationId xmlns:a16="http://schemas.microsoft.com/office/drawing/2014/main" xmlns="" id="{00000000-0008-0000-2F00-00006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8" name="Line 102">
          <a:extLst>
            <a:ext uri="{FF2B5EF4-FFF2-40B4-BE49-F238E27FC236}">
              <a16:creationId xmlns:a16="http://schemas.microsoft.com/office/drawing/2014/main" xmlns="" id="{00000000-0008-0000-2F00-00006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399" name="Line 103">
          <a:extLst>
            <a:ext uri="{FF2B5EF4-FFF2-40B4-BE49-F238E27FC236}">
              <a16:creationId xmlns:a16="http://schemas.microsoft.com/office/drawing/2014/main" xmlns="" id="{00000000-0008-0000-2F00-00006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0" name="Line 104">
          <a:extLst>
            <a:ext uri="{FF2B5EF4-FFF2-40B4-BE49-F238E27FC236}">
              <a16:creationId xmlns:a16="http://schemas.microsoft.com/office/drawing/2014/main" xmlns="" id="{00000000-0008-0000-2F00-00006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1" name="Line 105">
          <a:extLst>
            <a:ext uri="{FF2B5EF4-FFF2-40B4-BE49-F238E27FC236}">
              <a16:creationId xmlns:a16="http://schemas.microsoft.com/office/drawing/2014/main" xmlns="" id="{00000000-0008-0000-2F00-00006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2" name="Line 106">
          <a:extLst>
            <a:ext uri="{FF2B5EF4-FFF2-40B4-BE49-F238E27FC236}">
              <a16:creationId xmlns:a16="http://schemas.microsoft.com/office/drawing/2014/main" xmlns="" id="{00000000-0008-0000-2F00-00006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3" name="Line 107">
          <a:extLst>
            <a:ext uri="{FF2B5EF4-FFF2-40B4-BE49-F238E27FC236}">
              <a16:creationId xmlns:a16="http://schemas.microsoft.com/office/drawing/2014/main" xmlns="" id="{00000000-0008-0000-2F00-00006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4" name="Line 108">
          <a:extLst>
            <a:ext uri="{FF2B5EF4-FFF2-40B4-BE49-F238E27FC236}">
              <a16:creationId xmlns:a16="http://schemas.microsoft.com/office/drawing/2014/main" xmlns="" id="{00000000-0008-0000-2F00-00006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5" name="Line 109">
          <a:extLst>
            <a:ext uri="{FF2B5EF4-FFF2-40B4-BE49-F238E27FC236}">
              <a16:creationId xmlns:a16="http://schemas.microsoft.com/office/drawing/2014/main" xmlns="" id="{00000000-0008-0000-2F00-00006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6" name="Line 110">
          <a:extLst>
            <a:ext uri="{FF2B5EF4-FFF2-40B4-BE49-F238E27FC236}">
              <a16:creationId xmlns:a16="http://schemas.microsoft.com/office/drawing/2014/main" xmlns="" id="{00000000-0008-0000-2F00-00006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7" name="Line 111">
          <a:extLst>
            <a:ext uri="{FF2B5EF4-FFF2-40B4-BE49-F238E27FC236}">
              <a16:creationId xmlns:a16="http://schemas.microsoft.com/office/drawing/2014/main" xmlns="" id="{00000000-0008-0000-2F00-00006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8" name="Line 112">
          <a:extLst>
            <a:ext uri="{FF2B5EF4-FFF2-40B4-BE49-F238E27FC236}">
              <a16:creationId xmlns:a16="http://schemas.microsoft.com/office/drawing/2014/main" xmlns="" id="{00000000-0008-0000-2F00-00007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09" name="Line 113">
          <a:extLst>
            <a:ext uri="{FF2B5EF4-FFF2-40B4-BE49-F238E27FC236}">
              <a16:creationId xmlns:a16="http://schemas.microsoft.com/office/drawing/2014/main" xmlns="" id="{00000000-0008-0000-2F00-00007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0" name="Line 114">
          <a:extLst>
            <a:ext uri="{FF2B5EF4-FFF2-40B4-BE49-F238E27FC236}">
              <a16:creationId xmlns:a16="http://schemas.microsoft.com/office/drawing/2014/main" xmlns="" id="{00000000-0008-0000-2F00-00007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1" name="Line 115">
          <a:extLst>
            <a:ext uri="{FF2B5EF4-FFF2-40B4-BE49-F238E27FC236}">
              <a16:creationId xmlns:a16="http://schemas.microsoft.com/office/drawing/2014/main" xmlns="" id="{00000000-0008-0000-2F00-00007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2" name="Line 116">
          <a:extLst>
            <a:ext uri="{FF2B5EF4-FFF2-40B4-BE49-F238E27FC236}">
              <a16:creationId xmlns:a16="http://schemas.microsoft.com/office/drawing/2014/main" xmlns="" id="{00000000-0008-0000-2F00-00007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3" name="Line 117">
          <a:extLst>
            <a:ext uri="{FF2B5EF4-FFF2-40B4-BE49-F238E27FC236}">
              <a16:creationId xmlns:a16="http://schemas.microsoft.com/office/drawing/2014/main" xmlns="" id="{00000000-0008-0000-2F00-00007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4" name="Line 118">
          <a:extLst>
            <a:ext uri="{FF2B5EF4-FFF2-40B4-BE49-F238E27FC236}">
              <a16:creationId xmlns:a16="http://schemas.microsoft.com/office/drawing/2014/main" xmlns="" id="{00000000-0008-0000-2F00-00007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5" name="Line 119">
          <a:extLst>
            <a:ext uri="{FF2B5EF4-FFF2-40B4-BE49-F238E27FC236}">
              <a16:creationId xmlns:a16="http://schemas.microsoft.com/office/drawing/2014/main" xmlns="" id="{00000000-0008-0000-2F00-00007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6" name="Line 120">
          <a:extLst>
            <a:ext uri="{FF2B5EF4-FFF2-40B4-BE49-F238E27FC236}">
              <a16:creationId xmlns:a16="http://schemas.microsoft.com/office/drawing/2014/main" xmlns="" id="{00000000-0008-0000-2F00-00007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7" name="Line 121">
          <a:extLst>
            <a:ext uri="{FF2B5EF4-FFF2-40B4-BE49-F238E27FC236}">
              <a16:creationId xmlns:a16="http://schemas.microsoft.com/office/drawing/2014/main" xmlns="" id="{00000000-0008-0000-2F00-00007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8" name="Line 122">
          <a:extLst>
            <a:ext uri="{FF2B5EF4-FFF2-40B4-BE49-F238E27FC236}">
              <a16:creationId xmlns:a16="http://schemas.microsoft.com/office/drawing/2014/main" xmlns="" id="{00000000-0008-0000-2F00-00007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19" name="Line 123">
          <a:extLst>
            <a:ext uri="{FF2B5EF4-FFF2-40B4-BE49-F238E27FC236}">
              <a16:creationId xmlns:a16="http://schemas.microsoft.com/office/drawing/2014/main" xmlns="" id="{00000000-0008-0000-2F00-00007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0" name="Line 124">
          <a:extLst>
            <a:ext uri="{FF2B5EF4-FFF2-40B4-BE49-F238E27FC236}">
              <a16:creationId xmlns:a16="http://schemas.microsoft.com/office/drawing/2014/main" xmlns="" id="{00000000-0008-0000-2F00-00007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1" name="Line 125">
          <a:extLst>
            <a:ext uri="{FF2B5EF4-FFF2-40B4-BE49-F238E27FC236}">
              <a16:creationId xmlns:a16="http://schemas.microsoft.com/office/drawing/2014/main" xmlns="" id="{00000000-0008-0000-2F00-00007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2" name="Line 126">
          <a:extLst>
            <a:ext uri="{FF2B5EF4-FFF2-40B4-BE49-F238E27FC236}">
              <a16:creationId xmlns:a16="http://schemas.microsoft.com/office/drawing/2014/main" xmlns="" id="{00000000-0008-0000-2F00-00007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3" name="Line 127">
          <a:extLst>
            <a:ext uri="{FF2B5EF4-FFF2-40B4-BE49-F238E27FC236}">
              <a16:creationId xmlns:a16="http://schemas.microsoft.com/office/drawing/2014/main" xmlns="" id="{00000000-0008-0000-2F00-00007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4" name="Line 128">
          <a:extLst>
            <a:ext uri="{FF2B5EF4-FFF2-40B4-BE49-F238E27FC236}">
              <a16:creationId xmlns:a16="http://schemas.microsoft.com/office/drawing/2014/main" xmlns="" id="{00000000-0008-0000-2F00-00008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5" name="Line 129">
          <a:extLst>
            <a:ext uri="{FF2B5EF4-FFF2-40B4-BE49-F238E27FC236}">
              <a16:creationId xmlns:a16="http://schemas.microsoft.com/office/drawing/2014/main" xmlns="" id="{00000000-0008-0000-2F00-00008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6" name="Line 130">
          <a:extLst>
            <a:ext uri="{FF2B5EF4-FFF2-40B4-BE49-F238E27FC236}">
              <a16:creationId xmlns:a16="http://schemas.microsoft.com/office/drawing/2014/main" xmlns="" id="{00000000-0008-0000-2F00-00008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7" name="Line 131">
          <a:extLst>
            <a:ext uri="{FF2B5EF4-FFF2-40B4-BE49-F238E27FC236}">
              <a16:creationId xmlns:a16="http://schemas.microsoft.com/office/drawing/2014/main" xmlns="" id="{00000000-0008-0000-2F00-00008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8" name="Line 132">
          <a:extLst>
            <a:ext uri="{FF2B5EF4-FFF2-40B4-BE49-F238E27FC236}">
              <a16:creationId xmlns:a16="http://schemas.microsoft.com/office/drawing/2014/main" xmlns="" id="{00000000-0008-0000-2F00-00008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29" name="Line 133">
          <a:extLst>
            <a:ext uri="{FF2B5EF4-FFF2-40B4-BE49-F238E27FC236}">
              <a16:creationId xmlns:a16="http://schemas.microsoft.com/office/drawing/2014/main" xmlns="" id="{00000000-0008-0000-2F00-00008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0" name="Line 134">
          <a:extLst>
            <a:ext uri="{FF2B5EF4-FFF2-40B4-BE49-F238E27FC236}">
              <a16:creationId xmlns:a16="http://schemas.microsoft.com/office/drawing/2014/main" xmlns="" id="{00000000-0008-0000-2F00-00008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1" name="Line 135">
          <a:extLst>
            <a:ext uri="{FF2B5EF4-FFF2-40B4-BE49-F238E27FC236}">
              <a16:creationId xmlns:a16="http://schemas.microsoft.com/office/drawing/2014/main" xmlns="" id="{00000000-0008-0000-2F00-00008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2" name="Line 136">
          <a:extLst>
            <a:ext uri="{FF2B5EF4-FFF2-40B4-BE49-F238E27FC236}">
              <a16:creationId xmlns:a16="http://schemas.microsoft.com/office/drawing/2014/main" xmlns="" id="{00000000-0008-0000-2F00-00008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3" name="Line 137">
          <a:extLst>
            <a:ext uri="{FF2B5EF4-FFF2-40B4-BE49-F238E27FC236}">
              <a16:creationId xmlns:a16="http://schemas.microsoft.com/office/drawing/2014/main" xmlns="" id="{00000000-0008-0000-2F00-00008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4" name="Line 138">
          <a:extLst>
            <a:ext uri="{FF2B5EF4-FFF2-40B4-BE49-F238E27FC236}">
              <a16:creationId xmlns:a16="http://schemas.microsoft.com/office/drawing/2014/main" xmlns="" id="{00000000-0008-0000-2F00-00008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5" name="Line 139">
          <a:extLst>
            <a:ext uri="{FF2B5EF4-FFF2-40B4-BE49-F238E27FC236}">
              <a16:creationId xmlns:a16="http://schemas.microsoft.com/office/drawing/2014/main" xmlns="" id="{00000000-0008-0000-2F00-00008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6" name="Line 140">
          <a:extLst>
            <a:ext uri="{FF2B5EF4-FFF2-40B4-BE49-F238E27FC236}">
              <a16:creationId xmlns:a16="http://schemas.microsoft.com/office/drawing/2014/main" xmlns="" id="{00000000-0008-0000-2F00-00008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7" name="Line 141">
          <a:extLst>
            <a:ext uri="{FF2B5EF4-FFF2-40B4-BE49-F238E27FC236}">
              <a16:creationId xmlns:a16="http://schemas.microsoft.com/office/drawing/2014/main" xmlns="" id="{00000000-0008-0000-2F00-00008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8" name="Line 142">
          <a:extLst>
            <a:ext uri="{FF2B5EF4-FFF2-40B4-BE49-F238E27FC236}">
              <a16:creationId xmlns:a16="http://schemas.microsoft.com/office/drawing/2014/main" xmlns="" id="{00000000-0008-0000-2F00-00008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39" name="Line 143">
          <a:extLst>
            <a:ext uri="{FF2B5EF4-FFF2-40B4-BE49-F238E27FC236}">
              <a16:creationId xmlns:a16="http://schemas.microsoft.com/office/drawing/2014/main" xmlns="" id="{00000000-0008-0000-2F00-00008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0" name="Line 144">
          <a:extLst>
            <a:ext uri="{FF2B5EF4-FFF2-40B4-BE49-F238E27FC236}">
              <a16:creationId xmlns:a16="http://schemas.microsoft.com/office/drawing/2014/main" xmlns="" id="{00000000-0008-0000-2F00-00009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1" name="Line 145">
          <a:extLst>
            <a:ext uri="{FF2B5EF4-FFF2-40B4-BE49-F238E27FC236}">
              <a16:creationId xmlns:a16="http://schemas.microsoft.com/office/drawing/2014/main" xmlns="" id="{00000000-0008-0000-2F00-00009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2" name="Line 146">
          <a:extLst>
            <a:ext uri="{FF2B5EF4-FFF2-40B4-BE49-F238E27FC236}">
              <a16:creationId xmlns:a16="http://schemas.microsoft.com/office/drawing/2014/main" xmlns="" id="{00000000-0008-0000-2F00-00009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3" name="Line 147">
          <a:extLst>
            <a:ext uri="{FF2B5EF4-FFF2-40B4-BE49-F238E27FC236}">
              <a16:creationId xmlns:a16="http://schemas.microsoft.com/office/drawing/2014/main" xmlns="" id="{00000000-0008-0000-2F00-00009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4" name="Line 148">
          <a:extLst>
            <a:ext uri="{FF2B5EF4-FFF2-40B4-BE49-F238E27FC236}">
              <a16:creationId xmlns:a16="http://schemas.microsoft.com/office/drawing/2014/main" xmlns="" id="{00000000-0008-0000-2F00-00009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5" name="Line 149">
          <a:extLst>
            <a:ext uri="{FF2B5EF4-FFF2-40B4-BE49-F238E27FC236}">
              <a16:creationId xmlns:a16="http://schemas.microsoft.com/office/drawing/2014/main" xmlns="" id="{00000000-0008-0000-2F00-00009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6" name="Line 150">
          <a:extLst>
            <a:ext uri="{FF2B5EF4-FFF2-40B4-BE49-F238E27FC236}">
              <a16:creationId xmlns:a16="http://schemas.microsoft.com/office/drawing/2014/main" xmlns="" id="{00000000-0008-0000-2F00-00009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7" name="Line 151">
          <a:extLst>
            <a:ext uri="{FF2B5EF4-FFF2-40B4-BE49-F238E27FC236}">
              <a16:creationId xmlns:a16="http://schemas.microsoft.com/office/drawing/2014/main" xmlns="" id="{00000000-0008-0000-2F00-00009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8" name="Line 152">
          <a:extLst>
            <a:ext uri="{FF2B5EF4-FFF2-40B4-BE49-F238E27FC236}">
              <a16:creationId xmlns:a16="http://schemas.microsoft.com/office/drawing/2014/main" xmlns="" id="{00000000-0008-0000-2F00-00009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49" name="Line 153">
          <a:extLst>
            <a:ext uri="{FF2B5EF4-FFF2-40B4-BE49-F238E27FC236}">
              <a16:creationId xmlns:a16="http://schemas.microsoft.com/office/drawing/2014/main" xmlns="" id="{00000000-0008-0000-2F00-00009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0" name="Line 154">
          <a:extLst>
            <a:ext uri="{FF2B5EF4-FFF2-40B4-BE49-F238E27FC236}">
              <a16:creationId xmlns:a16="http://schemas.microsoft.com/office/drawing/2014/main" xmlns="" id="{00000000-0008-0000-2F00-00009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1" name="Line 155">
          <a:extLst>
            <a:ext uri="{FF2B5EF4-FFF2-40B4-BE49-F238E27FC236}">
              <a16:creationId xmlns:a16="http://schemas.microsoft.com/office/drawing/2014/main" xmlns="" id="{00000000-0008-0000-2F00-00009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2" name="Line 156">
          <a:extLst>
            <a:ext uri="{FF2B5EF4-FFF2-40B4-BE49-F238E27FC236}">
              <a16:creationId xmlns:a16="http://schemas.microsoft.com/office/drawing/2014/main" xmlns="" id="{00000000-0008-0000-2F00-00009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3" name="Line 157">
          <a:extLst>
            <a:ext uri="{FF2B5EF4-FFF2-40B4-BE49-F238E27FC236}">
              <a16:creationId xmlns:a16="http://schemas.microsoft.com/office/drawing/2014/main" xmlns="" id="{00000000-0008-0000-2F00-00009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4" name="Line 158">
          <a:extLst>
            <a:ext uri="{FF2B5EF4-FFF2-40B4-BE49-F238E27FC236}">
              <a16:creationId xmlns:a16="http://schemas.microsoft.com/office/drawing/2014/main" xmlns="" id="{00000000-0008-0000-2F00-00009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5" name="Line 159">
          <a:extLst>
            <a:ext uri="{FF2B5EF4-FFF2-40B4-BE49-F238E27FC236}">
              <a16:creationId xmlns:a16="http://schemas.microsoft.com/office/drawing/2014/main" xmlns="" id="{00000000-0008-0000-2F00-00009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6" name="Line 160">
          <a:extLst>
            <a:ext uri="{FF2B5EF4-FFF2-40B4-BE49-F238E27FC236}">
              <a16:creationId xmlns:a16="http://schemas.microsoft.com/office/drawing/2014/main" xmlns="" id="{00000000-0008-0000-2F00-0000A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7" name="Line 161">
          <a:extLst>
            <a:ext uri="{FF2B5EF4-FFF2-40B4-BE49-F238E27FC236}">
              <a16:creationId xmlns:a16="http://schemas.microsoft.com/office/drawing/2014/main" xmlns="" id="{00000000-0008-0000-2F00-0000A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8" name="Line 162">
          <a:extLst>
            <a:ext uri="{FF2B5EF4-FFF2-40B4-BE49-F238E27FC236}">
              <a16:creationId xmlns:a16="http://schemas.microsoft.com/office/drawing/2014/main" xmlns="" id="{00000000-0008-0000-2F00-0000A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59" name="Line 163">
          <a:extLst>
            <a:ext uri="{FF2B5EF4-FFF2-40B4-BE49-F238E27FC236}">
              <a16:creationId xmlns:a16="http://schemas.microsoft.com/office/drawing/2014/main" xmlns="" id="{00000000-0008-0000-2F00-0000A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0" name="Line 164">
          <a:extLst>
            <a:ext uri="{FF2B5EF4-FFF2-40B4-BE49-F238E27FC236}">
              <a16:creationId xmlns:a16="http://schemas.microsoft.com/office/drawing/2014/main" xmlns="" id="{00000000-0008-0000-2F00-0000A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1" name="Line 165">
          <a:extLst>
            <a:ext uri="{FF2B5EF4-FFF2-40B4-BE49-F238E27FC236}">
              <a16:creationId xmlns:a16="http://schemas.microsoft.com/office/drawing/2014/main" xmlns="" id="{00000000-0008-0000-2F00-0000A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2" name="Line 166">
          <a:extLst>
            <a:ext uri="{FF2B5EF4-FFF2-40B4-BE49-F238E27FC236}">
              <a16:creationId xmlns:a16="http://schemas.microsoft.com/office/drawing/2014/main" xmlns="" id="{00000000-0008-0000-2F00-0000A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3" name="Line 167">
          <a:extLst>
            <a:ext uri="{FF2B5EF4-FFF2-40B4-BE49-F238E27FC236}">
              <a16:creationId xmlns:a16="http://schemas.microsoft.com/office/drawing/2014/main" xmlns="" id="{00000000-0008-0000-2F00-0000A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4" name="Line 168">
          <a:extLst>
            <a:ext uri="{FF2B5EF4-FFF2-40B4-BE49-F238E27FC236}">
              <a16:creationId xmlns:a16="http://schemas.microsoft.com/office/drawing/2014/main" xmlns="" id="{00000000-0008-0000-2F00-0000A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5" name="Line 169">
          <a:extLst>
            <a:ext uri="{FF2B5EF4-FFF2-40B4-BE49-F238E27FC236}">
              <a16:creationId xmlns:a16="http://schemas.microsoft.com/office/drawing/2014/main" xmlns="" id="{00000000-0008-0000-2F00-0000A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6" name="Line 170">
          <a:extLst>
            <a:ext uri="{FF2B5EF4-FFF2-40B4-BE49-F238E27FC236}">
              <a16:creationId xmlns:a16="http://schemas.microsoft.com/office/drawing/2014/main" xmlns="" id="{00000000-0008-0000-2F00-0000A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7" name="Line 171">
          <a:extLst>
            <a:ext uri="{FF2B5EF4-FFF2-40B4-BE49-F238E27FC236}">
              <a16:creationId xmlns:a16="http://schemas.microsoft.com/office/drawing/2014/main" xmlns="" id="{00000000-0008-0000-2F00-0000A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8" name="Line 172">
          <a:extLst>
            <a:ext uri="{FF2B5EF4-FFF2-40B4-BE49-F238E27FC236}">
              <a16:creationId xmlns:a16="http://schemas.microsoft.com/office/drawing/2014/main" xmlns="" id="{00000000-0008-0000-2F00-0000A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69" name="Line 173">
          <a:extLst>
            <a:ext uri="{FF2B5EF4-FFF2-40B4-BE49-F238E27FC236}">
              <a16:creationId xmlns:a16="http://schemas.microsoft.com/office/drawing/2014/main" xmlns="" id="{00000000-0008-0000-2F00-0000A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0" name="Line 174">
          <a:extLst>
            <a:ext uri="{FF2B5EF4-FFF2-40B4-BE49-F238E27FC236}">
              <a16:creationId xmlns:a16="http://schemas.microsoft.com/office/drawing/2014/main" xmlns="" id="{00000000-0008-0000-2F00-0000A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1" name="Line 175">
          <a:extLst>
            <a:ext uri="{FF2B5EF4-FFF2-40B4-BE49-F238E27FC236}">
              <a16:creationId xmlns:a16="http://schemas.microsoft.com/office/drawing/2014/main" xmlns="" id="{00000000-0008-0000-2F00-0000A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2" name="Line 176">
          <a:extLst>
            <a:ext uri="{FF2B5EF4-FFF2-40B4-BE49-F238E27FC236}">
              <a16:creationId xmlns:a16="http://schemas.microsoft.com/office/drawing/2014/main" xmlns="" id="{00000000-0008-0000-2F00-0000B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3" name="Line 177">
          <a:extLst>
            <a:ext uri="{FF2B5EF4-FFF2-40B4-BE49-F238E27FC236}">
              <a16:creationId xmlns:a16="http://schemas.microsoft.com/office/drawing/2014/main" xmlns="" id="{00000000-0008-0000-2F00-0000B1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4" name="Line 178">
          <a:extLst>
            <a:ext uri="{FF2B5EF4-FFF2-40B4-BE49-F238E27FC236}">
              <a16:creationId xmlns:a16="http://schemas.microsoft.com/office/drawing/2014/main" xmlns="" id="{00000000-0008-0000-2F00-0000B2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5" name="Line 179">
          <a:extLst>
            <a:ext uri="{FF2B5EF4-FFF2-40B4-BE49-F238E27FC236}">
              <a16:creationId xmlns:a16="http://schemas.microsoft.com/office/drawing/2014/main" xmlns="" id="{00000000-0008-0000-2F00-0000B3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6" name="Line 180">
          <a:extLst>
            <a:ext uri="{FF2B5EF4-FFF2-40B4-BE49-F238E27FC236}">
              <a16:creationId xmlns:a16="http://schemas.microsoft.com/office/drawing/2014/main" xmlns="" id="{00000000-0008-0000-2F00-0000B4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7" name="Line 181">
          <a:extLst>
            <a:ext uri="{FF2B5EF4-FFF2-40B4-BE49-F238E27FC236}">
              <a16:creationId xmlns:a16="http://schemas.microsoft.com/office/drawing/2014/main" xmlns="" id="{00000000-0008-0000-2F00-0000B5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5478" name="Line 182">
          <a:extLst>
            <a:ext uri="{FF2B5EF4-FFF2-40B4-BE49-F238E27FC236}">
              <a16:creationId xmlns:a16="http://schemas.microsoft.com/office/drawing/2014/main" xmlns="" id="{00000000-0008-0000-2F00-0000B6D80000}"/>
            </a:ext>
          </a:extLst>
        </xdr:cNvPr>
        <xdr:cNvSpPr>
          <a:spLocks noChangeShapeType="1"/>
        </xdr:cNvSpPr>
      </xdr:nvSpPr>
      <xdr:spPr bwMode="auto">
        <a:xfrm>
          <a:off x="0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79" name="Line 183">
          <a:extLst>
            <a:ext uri="{FF2B5EF4-FFF2-40B4-BE49-F238E27FC236}">
              <a16:creationId xmlns:a16="http://schemas.microsoft.com/office/drawing/2014/main" xmlns="" id="{00000000-0008-0000-2F00-0000B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0" name="Line 184">
          <a:extLst>
            <a:ext uri="{FF2B5EF4-FFF2-40B4-BE49-F238E27FC236}">
              <a16:creationId xmlns:a16="http://schemas.microsoft.com/office/drawing/2014/main" xmlns="" id="{00000000-0008-0000-2F00-0000B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1" name="Line 185">
          <a:extLst>
            <a:ext uri="{FF2B5EF4-FFF2-40B4-BE49-F238E27FC236}">
              <a16:creationId xmlns:a16="http://schemas.microsoft.com/office/drawing/2014/main" xmlns="" id="{00000000-0008-0000-2F00-0000B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2" name="Line 186">
          <a:extLst>
            <a:ext uri="{FF2B5EF4-FFF2-40B4-BE49-F238E27FC236}">
              <a16:creationId xmlns:a16="http://schemas.microsoft.com/office/drawing/2014/main" xmlns="" id="{00000000-0008-0000-2F00-0000B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3" name="Line 187">
          <a:extLst>
            <a:ext uri="{FF2B5EF4-FFF2-40B4-BE49-F238E27FC236}">
              <a16:creationId xmlns:a16="http://schemas.microsoft.com/office/drawing/2014/main" xmlns="" id="{00000000-0008-0000-2F00-0000B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4" name="Line 188">
          <a:extLst>
            <a:ext uri="{FF2B5EF4-FFF2-40B4-BE49-F238E27FC236}">
              <a16:creationId xmlns:a16="http://schemas.microsoft.com/office/drawing/2014/main" xmlns="" id="{00000000-0008-0000-2F00-0000B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5" name="Line 189">
          <a:extLst>
            <a:ext uri="{FF2B5EF4-FFF2-40B4-BE49-F238E27FC236}">
              <a16:creationId xmlns:a16="http://schemas.microsoft.com/office/drawing/2014/main" xmlns="" id="{00000000-0008-0000-2F00-0000B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6" name="Line 190">
          <a:extLst>
            <a:ext uri="{FF2B5EF4-FFF2-40B4-BE49-F238E27FC236}">
              <a16:creationId xmlns:a16="http://schemas.microsoft.com/office/drawing/2014/main" xmlns="" id="{00000000-0008-0000-2F00-0000B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7" name="Line 191">
          <a:extLst>
            <a:ext uri="{FF2B5EF4-FFF2-40B4-BE49-F238E27FC236}">
              <a16:creationId xmlns:a16="http://schemas.microsoft.com/office/drawing/2014/main" xmlns="" id="{00000000-0008-0000-2F00-0000B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8" name="Line 192">
          <a:extLst>
            <a:ext uri="{FF2B5EF4-FFF2-40B4-BE49-F238E27FC236}">
              <a16:creationId xmlns:a16="http://schemas.microsoft.com/office/drawing/2014/main" xmlns="" id="{00000000-0008-0000-2F00-0000C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89" name="Line 193">
          <a:extLst>
            <a:ext uri="{FF2B5EF4-FFF2-40B4-BE49-F238E27FC236}">
              <a16:creationId xmlns:a16="http://schemas.microsoft.com/office/drawing/2014/main" xmlns="" id="{00000000-0008-0000-2F00-0000C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0" name="Line 194">
          <a:extLst>
            <a:ext uri="{FF2B5EF4-FFF2-40B4-BE49-F238E27FC236}">
              <a16:creationId xmlns:a16="http://schemas.microsoft.com/office/drawing/2014/main" xmlns="" id="{00000000-0008-0000-2F00-0000C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1" name="Line 195">
          <a:extLst>
            <a:ext uri="{FF2B5EF4-FFF2-40B4-BE49-F238E27FC236}">
              <a16:creationId xmlns:a16="http://schemas.microsoft.com/office/drawing/2014/main" xmlns="" id="{00000000-0008-0000-2F00-0000C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2" name="Line 196">
          <a:extLst>
            <a:ext uri="{FF2B5EF4-FFF2-40B4-BE49-F238E27FC236}">
              <a16:creationId xmlns:a16="http://schemas.microsoft.com/office/drawing/2014/main" xmlns="" id="{00000000-0008-0000-2F00-0000C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3" name="Line 197">
          <a:extLst>
            <a:ext uri="{FF2B5EF4-FFF2-40B4-BE49-F238E27FC236}">
              <a16:creationId xmlns:a16="http://schemas.microsoft.com/office/drawing/2014/main" xmlns="" id="{00000000-0008-0000-2F00-0000C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4" name="Line 198">
          <a:extLst>
            <a:ext uri="{FF2B5EF4-FFF2-40B4-BE49-F238E27FC236}">
              <a16:creationId xmlns:a16="http://schemas.microsoft.com/office/drawing/2014/main" xmlns="" id="{00000000-0008-0000-2F00-0000C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5" name="Line 199">
          <a:extLst>
            <a:ext uri="{FF2B5EF4-FFF2-40B4-BE49-F238E27FC236}">
              <a16:creationId xmlns:a16="http://schemas.microsoft.com/office/drawing/2014/main" xmlns="" id="{00000000-0008-0000-2F00-0000C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6" name="Line 200">
          <a:extLst>
            <a:ext uri="{FF2B5EF4-FFF2-40B4-BE49-F238E27FC236}">
              <a16:creationId xmlns:a16="http://schemas.microsoft.com/office/drawing/2014/main" xmlns="" id="{00000000-0008-0000-2F00-0000C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7" name="Line 201">
          <a:extLst>
            <a:ext uri="{FF2B5EF4-FFF2-40B4-BE49-F238E27FC236}">
              <a16:creationId xmlns:a16="http://schemas.microsoft.com/office/drawing/2014/main" xmlns="" id="{00000000-0008-0000-2F00-0000C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8" name="Line 202">
          <a:extLst>
            <a:ext uri="{FF2B5EF4-FFF2-40B4-BE49-F238E27FC236}">
              <a16:creationId xmlns:a16="http://schemas.microsoft.com/office/drawing/2014/main" xmlns="" id="{00000000-0008-0000-2F00-0000C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499" name="Line 203">
          <a:extLst>
            <a:ext uri="{FF2B5EF4-FFF2-40B4-BE49-F238E27FC236}">
              <a16:creationId xmlns:a16="http://schemas.microsoft.com/office/drawing/2014/main" xmlns="" id="{00000000-0008-0000-2F00-0000C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0" name="Line 204">
          <a:extLst>
            <a:ext uri="{FF2B5EF4-FFF2-40B4-BE49-F238E27FC236}">
              <a16:creationId xmlns:a16="http://schemas.microsoft.com/office/drawing/2014/main" xmlns="" id="{00000000-0008-0000-2F00-0000C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1" name="Line 205">
          <a:extLst>
            <a:ext uri="{FF2B5EF4-FFF2-40B4-BE49-F238E27FC236}">
              <a16:creationId xmlns:a16="http://schemas.microsoft.com/office/drawing/2014/main" xmlns="" id="{00000000-0008-0000-2F00-0000C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2" name="Line 206">
          <a:extLst>
            <a:ext uri="{FF2B5EF4-FFF2-40B4-BE49-F238E27FC236}">
              <a16:creationId xmlns:a16="http://schemas.microsoft.com/office/drawing/2014/main" xmlns="" id="{00000000-0008-0000-2F00-0000C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3" name="Line 207">
          <a:extLst>
            <a:ext uri="{FF2B5EF4-FFF2-40B4-BE49-F238E27FC236}">
              <a16:creationId xmlns:a16="http://schemas.microsoft.com/office/drawing/2014/main" xmlns="" id="{00000000-0008-0000-2F00-0000C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4" name="Line 208">
          <a:extLst>
            <a:ext uri="{FF2B5EF4-FFF2-40B4-BE49-F238E27FC236}">
              <a16:creationId xmlns:a16="http://schemas.microsoft.com/office/drawing/2014/main" xmlns="" id="{00000000-0008-0000-2F00-0000D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5" name="Line 209">
          <a:extLst>
            <a:ext uri="{FF2B5EF4-FFF2-40B4-BE49-F238E27FC236}">
              <a16:creationId xmlns:a16="http://schemas.microsoft.com/office/drawing/2014/main" xmlns="" id="{00000000-0008-0000-2F00-0000D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6" name="Line 210">
          <a:extLst>
            <a:ext uri="{FF2B5EF4-FFF2-40B4-BE49-F238E27FC236}">
              <a16:creationId xmlns:a16="http://schemas.microsoft.com/office/drawing/2014/main" xmlns="" id="{00000000-0008-0000-2F00-0000D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7" name="Line 211">
          <a:extLst>
            <a:ext uri="{FF2B5EF4-FFF2-40B4-BE49-F238E27FC236}">
              <a16:creationId xmlns:a16="http://schemas.microsoft.com/office/drawing/2014/main" xmlns="" id="{00000000-0008-0000-2F00-0000D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8" name="Line 212">
          <a:extLst>
            <a:ext uri="{FF2B5EF4-FFF2-40B4-BE49-F238E27FC236}">
              <a16:creationId xmlns:a16="http://schemas.microsoft.com/office/drawing/2014/main" xmlns="" id="{00000000-0008-0000-2F00-0000D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09" name="Line 213">
          <a:extLst>
            <a:ext uri="{FF2B5EF4-FFF2-40B4-BE49-F238E27FC236}">
              <a16:creationId xmlns:a16="http://schemas.microsoft.com/office/drawing/2014/main" xmlns="" id="{00000000-0008-0000-2F00-0000D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0" name="Line 214">
          <a:extLst>
            <a:ext uri="{FF2B5EF4-FFF2-40B4-BE49-F238E27FC236}">
              <a16:creationId xmlns:a16="http://schemas.microsoft.com/office/drawing/2014/main" xmlns="" id="{00000000-0008-0000-2F00-0000D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1" name="Line 215">
          <a:extLst>
            <a:ext uri="{FF2B5EF4-FFF2-40B4-BE49-F238E27FC236}">
              <a16:creationId xmlns:a16="http://schemas.microsoft.com/office/drawing/2014/main" xmlns="" id="{00000000-0008-0000-2F00-0000D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2" name="Line 216">
          <a:extLst>
            <a:ext uri="{FF2B5EF4-FFF2-40B4-BE49-F238E27FC236}">
              <a16:creationId xmlns:a16="http://schemas.microsoft.com/office/drawing/2014/main" xmlns="" id="{00000000-0008-0000-2F00-0000D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3" name="Line 217">
          <a:extLst>
            <a:ext uri="{FF2B5EF4-FFF2-40B4-BE49-F238E27FC236}">
              <a16:creationId xmlns:a16="http://schemas.microsoft.com/office/drawing/2014/main" xmlns="" id="{00000000-0008-0000-2F00-0000D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4" name="Line 218">
          <a:extLst>
            <a:ext uri="{FF2B5EF4-FFF2-40B4-BE49-F238E27FC236}">
              <a16:creationId xmlns:a16="http://schemas.microsoft.com/office/drawing/2014/main" xmlns="" id="{00000000-0008-0000-2F00-0000DA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5" name="Line 219">
          <a:extLst>
            <a:ext uri="{FF2B5EF4-FFF2-40B4-BE49-F238E27FC236}">
              <a16:creationId xmlns:a16="http://schemas.microsoft.com/office/drawing/2014/main" xmlns="" id="{00000000-0008-0000-2F00-0000DB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6" name="Line 220">
          <a:extLst>
            <a:ext uri="{FF2B5EF4-FFF2-40B4-BE49-F238E27FC236}">
              <a16:creationId xmlns:a16="http://schemas.microsoft.com/office/drawing/2014/main" xmlns="" id="{00000000-0008-0000-2F00-0000DC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7" name="Line 221">
          <a:extLst>
            <a:ext uri="{FF2B5EF4-FFF2-40B4-BE49-F238E27FC236}">
              <a16:creationId xmlns:a16="http://schemas.microsoft.com/office/drawing/2014/main" xmlns="" id="{00000000-0008-0000-2F00-0000DD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18" name="Line 222">
          <a:extLst>
            <a:ext uri="{FF2B5EF4-FFF2-40B4-BE49-F238E27FC236}">
              <a16:creationId xmlns:a16="http://schemas.microsoft.com/office/drawing/2014/main" xmlns="" id="{00000000-0008-0000-2F00-0000DED8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19" name="Line 223">
          <a:extLst>
            <a:ext uri="{FF2B5EF4-FFF2-40B4-BE49-F238E27FC236}">
              <a16:creationId xmlns:a16="http://schemas.microsoft.com/office/drawing/2014/main" xmlns="" id="{00000000-0008-0000-2F00-0000D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0" name="Line 224">
          <a:extLst>
            <a:ext uri="{FF2B5EF4-FFF2-40B4-BE49-F238E27FC236}">
              <a16:creationId xmlns:a16="http://schemas.microsoft.com/office/drawing/2014/main" xmlns="" id="{00000000-0008-0000-2F00-0000E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1" name="Line 225">
          <a:extLst>
            <a:ext uri="{FF2B5EF4-FFF2-40B4-BE49-F238E27FC236}">
              <a16:creationId xmlns:a16="http://schemas.microsoft.com/office/drawing/2014/main" xmlns="" id="{00000000-0008-0000-2F00-0000E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2" name="Line 226">
          <a:extLst>
            <a:ext uri="{FF2B5EF4-FFF2-40B4-BE49-F238E27FC236}">
              <a16:creationId xmlns:a16="http://schemas.microsoft.com/office/drawing/2014/main" xmlns="" id="{00000000-0008-0000-2F00-0000E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3" name="Line 227">
          <a:extLst>
            <a:ext uri="{FF2B5EF4-FFF2-40B4-BE49-F238E27FC236}">
              <a16:creationId xmlns:a16="http://schemas.microsoft.com/office/drawing/2014/main" xmlns="" id="{00000000-0008-0000-2F00-0000E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4" name="Line 228">
          <a:extLst>
            <a:ext uri="{FF2B5EF4-FFF2-40B4-BE49-F238E27FC236}">
              <a16:creationId xmlns:a16="http://schemas.microsoft.com/office/drawing/2014/main" xmlns="" id="{00000000-0008-0000-2F00-0000E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5" name="Line 229">
          <a:extLst>
            <a:ext uri="{FF2B5EF4-FFF2-40B4-BE49-F238E27FC236}">
              <a16:creationId xmlns:a16="http://schemas.microsoft.com/office/drawing/2014/main" xmlns="" id="{00000000-0008-0000-2F00-0000E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6" name="Line 230">
          <a:extLst>
            <a:ext uri="{FF2B5EF4-FFF2-40B4-BE49-F238E27FC236}">
              <a16:creationId xmlns:a16="http://schemas.microsoft.com/office/drawing/2014/main" xmlns="" id="{00000000-0008-0000-2F00-0000E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7" name="Line 231">
          <a:extLst>
            <a:ext uri="{FF2B5EF4-FFF2-40B4-BE49-F238E27FC236}">
              <a16:creationId xmlns:a16="http://schemas.microsoft.com/office/drawing/2014/main" xmlns="" id="{00000000-0008-0000-2F00-0000E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8" name="Line 232">
          <a:extLst>
            <a:ext uri="{FF2B5EF4-FFF2-40B4-BE49-F238E27FC236}">
              <a16:creationId xmlns:a16="http://schemas.microsoft.com/office/drawing/2014/main" xmlns="" id="{00000000-0008-0000-2F00-0000E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29" name="Line 233">
          <a:extLst>
            <a:ext uri="{FF2B5EF4-FFF2-40B4-BE49-F238E27FC236}">
              <a16:creationId xmlns:a16="http://schemas.microsoft.com/office/drawing/2014/main" xmlns="" id="{00000000-0008-0000-2F00-0000E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0" name="Line 234">
          <a:extLst>
            <a:ext uri="{FF2B5EF4-FFF2-40B4-BE49-F238E27FC236}">
              <a16:creationId xmlns:a16="http://schemas.microsoft.com/office/drawing/2014/main" xmlns="" id="{00000000-0008-0000-2F00-0000E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1" name="Line 235">
          <a:extLst>
            <a:ext uri="{FF2B5EF4-FFF2-40B4-BE49-F238E27FC236}">
              <a16:creationId xmlns:a16="http://schemas.microsoft.com/office/drawing/2014/main" xmlns="" id="{00000000-0008-0000-2F00-0000E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2" name="Line 236">
          <a:extLst>
            <a:ext uri="{FF2B5EF4-FFF2-40B4-BE49-F238E27FC236}">
              <a16:creationId xmlns:a16="http://schemas.microsoft.com/office/drawing/2014/main" xmlns="" id="{00000000-0008-0000-2F00-0000E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3" name="Line 237">
          <a:extLst>
            <a:ext uri="{FF2B5EF4-FFF2-40B4-BE49-F238E27FC236}">
              <a16:creationId xmlns:a16="http://schemas.microsoft.com/office/drawing/2014/main" xmlns="" id="{00000000-0008-0000-2F00-0000E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4" name="Line 238">
          <a:extLst>
            <a:ext uri="{FF2B5EF4-FFF2-40B4-BE49-F238E27FC236}">
              <a16:creationId xmlns:a16="http://schemas.microsoft.com/office/drawing/2014/main" xmlns="" id="{00000000-0008-0000-2F00-0000E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5" name="Line 239">
          <a:extLst>
            <a:ext uri="{FF2B5EF4-FFF2-40B4-BE49-F238E27FC236}">
              <a16:creationId xmlns:a16="http://schemas.microsoft.com/office/drawing/2014/main" xmlns="" id="{00000000-0008-0000-2F00-0000E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6" name="Line 240">
          <a:extLst>
            <a:ext uri="{FF2B5EF4-FFF2-40B4-BE49-F238E27FC236}">
              <a16:creationId xmlns:a16="http://schemas.microsoft.com/office/drawing/2014/main" xmlns="" id="{00000000-0008-0000-2F00-0000F0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7" name="Line 241">
          <a:extLst>
            <a:ext uri="{FF2B5EF4-FFF2-40B4-BE49-F238E27FC236}">
              <a16:creationId xmlns:a16="http://schemas.microsoft.com/office/drawing/2014/main" xmlns="" id="{00000000-0008-0000-2F00-0000F1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8" name="Line 242">
          <a:extLst>
            <a:ext uri="{FF2B5EF4-FFF2-40B4-BE49-F238E27FC236}">
              <a16:creationId xmlns:a16="http://schemas.microsoft.com/office/drawing/2014/main" xmlns="" id="{00000000-0008-0000-2F00-0000F2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39" name="Line 243">
          <a:extLst>
            <a:ext uri="{FF2B5EF4-FFF2-40B4-BE49-F238E27FC236}">
              <a16:creationId xmlns:a16="http://schemas.microsoft.com/office/drawing/2014/main" xmlns="" id="{00000000-0008-0000-2F00-0000F3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0" name="Line 244">
          <a:extLst>
            <a:ext uri="{FF2B5EF4-FFF2-40B4-BE49-F238E27FC236}">
              <a16:creationId xmlns:a16="http://schemas.microsoft.com/office/drawing/2014/main" xmlns="" id="{00000000-0008-0000-2F00-0000F4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1" name="Line 245">
          <a:extLst>
            <a:ext uri="{FF2B5EF4-FFF2-40B4-BE49-F238E27FC236}">
              <a16:creationId xmlns:a16="http://schemas.microsoft.com/office/drawing/2014/main" xmlns="" id="{00000000-0008-0000-2F00-0000F5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2" name="Line 246">
          <a:extLst>
            <a:ext uri="{FF2B5EF4-FFF2-40B4-BE49-F238E27FC236}">
              <a16:creationId xmlns:a16="http://schemas.microsoft.com/office/drawing/2014/main" xmlns="" id="{00000000-0008-0000-2F00-0000F6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3" name="Line 247">
          <a:extLst>
            <a:ext uri="{FF2B5EF4-FFF2-40B4-BE49-F238E27FC236}">
              <a16:creationId xmlns:a16="http://schemas.microsoft.com/office/drawing/2014/main" xmlns="" id="{00000000-0008-0000-2F00-0000F7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4" name="Line 248">
          <a:extLst>
            <a:ext uri="{FF2B5EF4-FFF2-40B4-BE49-F238E27FC236}">
              <a16:creationId xmlns:a16="http://schemas.microsoft.com/office/drawing/2014/main" xmlns="" id="{00000000-0008-0000-2F00-0000F8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5" name="Line 249">
          <a:extLst>
            <a:ext uri="{FF2B5EF4-FFF2-40B4-BE49-F238E27FC236}">
              <a16:creationId xmlns:a16="http://schemas.microsoft.com/office/drawing/2014/main" xmlns="" id="{00000000-0008-0000-2F00-0000F9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6" name="Line 250">
          <a:extLst>
            <a:ext uri="{FF2B5EF4-FFF2-40B4-BE49-F238E27FC236}">
              <a16:creationId xmlns:a16="http://schemas.microsoft.com/office/drawing/2014/main" xmlns="" id="{00000000-0008-0000-2F00-0000FA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7" name="Line 251">
          <a:extLst>
            <a:ext uri="{FF2B5EF4-FFF2-40B4-BE49-F238E27FC236}">
              <a16:creationId xmlns:a16="http://schemas.microsoft.com/office/drawing/2014/main" xmlns="" id="{00000000-0008-0000-2F00-0000FB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8" name="Line 252">
          <a:extLst>
            <a:ext uri="{FF2B5EF4-FFF2-40B4-BE49-F238E27FC236}">
              <a16:creationId xmlns:a16="http://schemas.microsoft.com/office/drawing/2014/main" xmlns="" id="{00000000-0008-0000-2F00-0000FC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49" name="Line 253">
          <a:extLst>
            <a:ext uri="{FF2B5EF4-FFF2-40B4-BE49-F238E27FC236}">
              <a16:creationId xmlns:a16="http://schemas.microsoft.com/office/drawing/2014/main" xmlns="" id="{00000000-0008-0000-2F00-0000FD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0" name="Line 254">
          <a:extLst>
            <a:ext uri="{FF2B5EF4-FFF2-40B4-BE49-F238E27FC236}">
              <a16:creationId xmlns:a16="http://schemas.microsoft.com/office/drawing/2014/main" xmlns="" id="{00000000-0008-0000-2F00-0000FE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1" name="Line 255">
          <a:extLst>
            <a:ext uri="{FF2B5EF4-FFF2-40B4-BE49-F238E27FC236}">
              <a16:creationId xmlns:a16="http://schemas.microsoft.com/office/drawing/2014/main" xmlns="" id="{00000000-0008-0000-2F00-0000FFD8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2" name="Line 256">
          <a:extLst>
            <a:ext uri="{FF2B5EF4-FFF2-40B4-BE49-F238E27FC236}">
              <a16:creationId xmlns:a16="http://schemas.microsoft.com/office/drawing/2014/main" xmlns="" id="{00000000-0008-0000-2F00-00000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3" name="Line 257">
          <a:extLst>
            <a:ext uri="{FF2B5EF4-FFF2-40B4-BE49-F238E27FC236}">
              <a16:creationId xmlns:a16="http://schemas.microsoft.com/office/drawing/2014/main" xmlns="" id="{00000000-0008-0000-2F00-00000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4" name="Line 258">
          <a:extLst>
            <a:ext uri="{FF2B5EF4-FFF2-40B4-BE49-F238E27FC236}">
              <a16:creationId xmlns:a16="http://schemas.microsoft.com/office/drawing/2014/main" xmlns="" id="{00000000-0008-0000-2F00-00000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5" name="Line 259">
          <a:extLst>
            <a:ext uri="{FF2B5EF4-FFF2-40B4-BE49-F238E27FC236}">
              <a16:creationId xmlns:a16="http://schemas.microsoft.com/office/drawing/2014/main" xmlns="" id="{00000000-0008-0000-2F00-00000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6" name="Line 260">
          <a:extLst>
            <a:ext uri="{FF2B5EF4-FFF2-40B4-BE49-F238E27FC236}">
              <a16:creationId xmlns:a16="http://schemas.microsoft.com/office/drawing/2014/main" xmlns="" id="{00000000-0008-0000-2F00-00000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7" name="Line 261">
          <a:extLst>
            <a:ext uri="{FF2B5EF4-FFF2-40B4-BE49-F238E27FC236}">
              <a16:creationId xmlns:a16="http://schemas.microsoft.com/office/drawing/2014/main" xmlns="" id="{00000000-0008-0000-2F00-00000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8" name="Line 262">
          <a:extLst>
            <a:ext uri="{FF2B5EF4-FFF2-40B4-BE49-F238E27FC236}">
              <a16:creationId xmlns:a16="http://schemas.microsoft.com/office/drawing/2014/main" xmlns="" id="{00000000-0008-0000-2F00-00000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59" name="Line 263">
          <a:extLst>
            <a:ext uri="{FF2B5EF4-FFF2-40B4-BE49-F238E27FC236}">
              <a16:creationId xmlns:a16="http://schemas.microsoft.com/office/drawing/2014/main" xmlns="" id="{00000000-0008-0000-2F00-00000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0" name="Line 264">
          <a:extLst>
            <a:ext uri="{FF2B5EF4-FFF2-40B4-BE49-F238E27FC236}">
              <a16:creationId xmlns:a16="http://schemas.microsoft.com/office/drawing/2014/main" xmlns="" id="{00000000-0008-0000-2F00-00000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1" name="Line 265">
          <a:extLst>
            <a:ext uri="{FF2B5EF4-FFF2-40B4-BE49-F238E27FC236}">
              <a16:creationId xmlns:a16="http://schemas.microsoft.com/office/drawing/2014/main" xmlns="" id="{00000000-0008-0000-2F00-00000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2" name="Line 266">
          <a:extLst>
            <a:ext uri="{FF2B5EF4-FFF2-40B4-BE49-F238E27FC236}">
              <a16:creationId xmlns:a16="http://schemas.microsoft.com/office/drawing/2014/main" xmlns="" id="{00000000-0008-0000-2F00-00000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3" name="Line 267">
          <a:extLst>
            <a:ext uri="{FF2B5EF4-FFF2-40B4-BE49-F238E27FC236}">
              <a16:creationId xmlns:a16="http://schemas.microsoft.com/office/drawing/2014/main" xmlns="" id="{00000000-0008-0000-2F00-00000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4" name="Line 268">
          <a:extLst>
            <a:ext uri="{FF2B5EF4-FFF2-40B4-BE49-F238E27FC236}">
              <a16:creationId xmlns:a16="http://schemas.microsoft.com/office/drawing/2014/main" xmlns="" id="{00000000-0008-0000-2F00-00000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5" name="Line 269">
          <a:extLst>
            <a:ext uri="{FF2B5EF4-FFF2-40B4-BE49-F238E27FC236}">
              <a16:creationId xmlns:a16="http://schemas.microsoft.com/office/drawing/2014/main" xmlns="" id="{00000000-0008-0000-2F00-00000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6" name="Line 270">
          <a:extLst>
            <a:ext uri="{FF2B5EF4-FFF2-40B4-BE49-F238E27FC236}">
              <a16:creationId xmlns:a16="http://schemas.microsoft.com/office/drawing/2014/main" xmlns="" id="{00000000-0008-0000-2F00-00000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7" name="Line 271">
          <a:extLst>
            <a:ext uri="{FF2B5EF4-FFF2-40B4-BE49-F238E27FC236}">
              <a16:creationId xmlns:a16="http://schemas.microsoft.com/office/drawing/2014/main" xmlns="" id="{00000000-0008-0000-2F00-00000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8" name="Line 272">
          <a:extLst>
            <a:ext uri="{FF2B5EF4-FFF2-40B4-BE49-F238E27FC236}">
              <a16:creationId xmlns:a16="http://schemas.microsoft.com/office/drawing/2014/main" xmlns="" id="{00000000-0008-0000-2F00-00001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69" name="Line 273">
          <a:extLst>
            <a:ext uri="{FF2B5EF4-FFF2-40B4-BE49-F238E27FC236}">
              <a16:creationId xmlns:a16="http://schemas.microsoft.com/office/drawing/2014/main" xmlns="" id="{00000000-0008-0000-2F00-00001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0" name="Line 274">
          <a:extLst>
            <a:ext uri="{FF2B5EF4-FFF2-40B4-BE49-F238E27FC236}">
              <a16:creationId xmlns:a16="http://schemas.microsoft.com/office/drawing/2014/main" xmlns="" id="{00000000-0008-0000-2F00-00001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1" name="Line 275">
          <a:extLst>
            <a:ext uri="{FF2B5EF4-FFF2-40B4-BE49-F238E27FC236}">
              <a16:creationId xmlns:a16="http://schemas.microsoft.com/office/drawing/2014/main" xmlns="" id="{00000000-0008-0000-2F00-00001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2" name="Line 276">
          <a:extLst>
            <a:ext uri="{FF2B5EF4-FFF2-40B4-BE49-F238E27FC236}">
              <a16:creationId xmlns:a16="http://schemas.microsoft.com/office/drawing/2014/main" xmlns="" id="{00000000-0008-0000-2F00-00001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3" name="Line 277">
          <a:extLst>
            <a:ext uri="{FF2B5EF4-FFF2-40B4-BE49-F238E27FC236}">
              <a16:creationId xmlns:a16="http://schemas.microsoft.com/office/drawing/2014/main" xmlns="" id="{00000000-0008-0000-2F00-00001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4" name="Line 278">
          <a:extLst>
            <a:ext uri="{FF2B5EF4-FFF2-40B4-BE49-F238E27FC236}">
              <a16:creationId xmlns:a16="http://schemas.microsoft.com/office/drawing/2014/main" xmlns="" id="{00000000-0008-0000-2F00-00001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5" name="Line 279">
          <a:extLst>
            <a:ext uri="{FF2B5EF4-FFF2-40B4-BE49-F238E27FC236}">
              <a16:creationId xmlns:a16="http://schemas.microsoft.com/office/drawing/2014/main" xmlns="" id="{00000000-0008-0000-2F00-00001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6" name="Line 280">
          <a:extLst>
            <a:ext uri="{FF2B5EF4-FFF2-40B4-BE49-F238E27FC236}">
              <a16:creationId xmlns:a16="http://schemas.microsoft.com/office/drawing/2014/main" xmlns="" id="{00000000-0008-0000-2F00-00001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7" name="Line 281">
          <a:extLst>
            <a:ext uri="{FF2B5EF4-FFF2-40B4-BE49-F238E27FC236}">
              <a16:creationId xmlns:a16="http://schemas.microsoft.com/office/drawing/2014/main" xmlns="" id="{00000000-0008-0000-2F00-00001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8" name="Line 282">
          <a:extLst>
            <a:ext uri="{FF2B5EF4-FFF2-40B4-BE49-F238E27FC236}">
              <a16:creationId xmlns:a16="http://schemas.microsoft.com/office/drawing/2014/main" xmlns="" id="{00000000-0008-0000-2F00-00001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79" name="Line 283">
          <a:extLst>
            <a:ext uri="{FF2B5EF4-FFF2-40B4-BE49-F238E27FC236}">
              <a16:creationId xmlns:a16="http://schemas.microsoft.com/office/drawing/2014/main" xmlns="" id="{00000000-0008-0000-2F00-00001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0" name="Line 284">
          <a:extLst>
            <a:ext uri="{FF2B5EF4-FFF2-40B4-BE49-F238E27FC236}">
              <a16:creationId xmlns:a16="http://schemas.microsoft.com/office/drawing/2014/main" xmlns="" id="{00000000-0008-0000-2F00-00001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1" name="Line 285">
          <a:extLst>
            <a:ext uri="{FF2B5EF4-FFF2-40B4-BE49-F238E27FC236}">
              <a16:creationId xmlns:a16="http://schemas.microsoft.com/office/drawing/2014/main" xmlns="" id="{00000000-0008-0000-2F00-00001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2" name="Line 286">
          <a:extLst>
            <a:ext uri="{FF2B5EF4-FFF2-40B4-BE49-F238E27FC236}">
              <a16:creationId xmlns:a16="http://schemas.microsoft.com/office/drawing/2014/main" xmlns="" id="{00000000-0008-0000-2F00-00001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3" name="Line 287">
          <a:extLst>
            <a:ext uri="{FF2B5EF4-FFF2-40B4-BE49-F238E27FC236}">
              <a16:creationId xmlns:a16="http://schemas.microsoft.com/office/drawing/2014/main" xmlns="" id="{00000000-0008-0000-2F00-00001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4" name="Line 288">
          <a:extLst>
            <a:ext uri="{FF2B5EF4-FFF2-40B4-BE49-F238E27FC236}">
              <a16:creationId xmlns:a16="http://schemas.microsoft.com/office/drawing/2014/main" xmlns="" id="{00000000-0008-0000-2F00-00002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5" name="Line 289">
          <a:extLst>
            <a:ext uri="{FF2B5EF4-FFF2-40B4-BE49-F238E27FC236}">
              <a16:creationId xmlns:a16="http://schemas.microsoft.com/office/drawing/2014/main" xmlns="" id="{00000000-0008-0000-2F00-00002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6" name="Line 290">
          <a:extLst>
            <a:ext uri="{FF2B5EF4-FFF2-40B4-BE49-F238E27FC236}">
              <a16:creationId xmlns:a16="http://schemas.microsoft.com/office/drawing/2014/main" xmlns="" id="{00000000-0008-0000-2F00-00002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7" name="Line 291">
          <a:extLst>
            <a:ext uri="{FF2B5EF4-FFF2-40B4-BE49-F238E27FC236}">
              <a16:creationId xmlns:a16="http://schemas.microsoft.com/office/drawing/2014/main" xmlns="" id="{00000000-0008-0000-2F00-00002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88" name="Line 292">
          <a:extLst>
            <a:ext uri="{FF2B5EF4-FFF2-40B4-BE49-F238E27FC236}">
              <a16:creationId xmlns:a16="http://schemas.microsoft.com/office/drawing/2014/main" xmlns="" id="{00000000-0008-0000-2F00-00002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589" name="Line 293">
          <a:extLst>
            <a:ext uri="{FF2B5EF4-FFF2-40B4-BE49-F238E27FC236}">
              <a16:creationId xmlns:a16="http://schemas.microsoft.com/office/drawing/2014/main" xmlns="" id="{00000000-0008-0000-2F00-000025D9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0" name="Line 294">
          <a:extLst>
            <a:ext uri="{FF2B5EF4-FFF2-40B4-BE49-F238E27FC236}">
              <a16:creationId xmlns:a16="http://schemas.microsoft.com/office/drawing/2014/main" xmlns="" id="{00000000-0008-0000-2F00-00002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1" name="Line 295">
          <a:extLst>
            <a:ext uri="{FF2B5EF4-FFF2-40B4-BE49-F238E27FC236}">
              <a16:creationId xmlns:a16="http://schemas.microsoft.com/office/drawing/2014/main" xmlns="" id="{00000000-0008-0000-2F00-00002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2" name="Line 296">
          <a:extLst>
            <a:ext uri="{FF2B5EF4-FFF2-40B4-BE49-F238E27FC236}">
              <a16:creationId xmlns:a16="http://schemas.microsoft.com/office/drawing/2014/main" xmlns="" id="{00000000-0008-0000-2F00-00002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3" name="Line 297">
          <a:extLst>
            <a:ext uri="{FF2B5EF4-FFF2-40B4-BE49-F238E27FC236}">
              <a16:creationId xmlns:a16="http://schemas.microsoft.com/office/drawing/2014/main" xmlns="" id="{00000000-0008-0000-2F00-00002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4" name="Line 298">
          <a:extLst>
            <a:ext uri="{FF2B5EF4-FFF2-40B4-BE49-F238E27FC236}">
              <a16:creationId xmlns:a16="http://schemas.microsoft.com/office/drawing/2014/main" xmlns="" id="{00000000-0008-0000-2F00-00002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5" name="Line 299">
          <a:extLst>
            <a:ext uri="{FF2B5EF4-FFF2-40B4-BE49-F238E27FC236}">
              <a16:creationId xmlns:a16="http://schemas.microsoft.com/office/drawing/2014/main" xmlns="" id="{00000000-0008-0000-2F00-00002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6" name="Line 300">
          <a:extLst>
            <a:ext uri="{FF2B5EF4-FFF2-40B4-BE49-F238E27FC236}">
              <a16:creationId xmlns:a16="http://schemas.microsoft.com/office/drawing/2014/main" xmlns="" id="{00000000-0008-0000-2F00-00002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7" name="Line 301">
          <a:extLst>
            <a:ext uri="{FF2B5EF4-FFF2-40B4-BE49-F238E27FC236}">
              <a16:creationId xmlns:a16="http://schemas.microsoft.com/office/drawing/2014/main" xmlns="" id="{00000000-0008-0000-2F00-00002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8" name="Line 302">
          <a:extLst>
            <a:ext uri="{FF2B5EF4-FFF2-40B4-BE49-F238E27FC236}">
              <a16:creationId xmlns:a16="http://schemas.microsoft.com/office/drawing/2014/main" xmlns="" id="{00000000-0008-0000-2F00-00002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599" name="Line 303">
          <a:extLst>
            <a:ext uri="{FF2B5EF4-FFF2-40B4-BE49-F238E27FC236}">
              <a16:creationId xmlns:a16="http://schemas.microsoft.com/office/drawing/2014/main" xmlns="" id="{00000000-0008-0000-2F00-00002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0" name="Line 304">
          <a:extLst>
            <a:ext uri="{FF2B5EF4-FFF2-40B4-BE49-F238E27FC236}">
              <a16:creationId xmlns:a16="http://schemas.microsoft.com/office/drawing/2014/main" xmlns="" id="{00000000-0008-0000-2F00-00003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1" name="Line 305">
          <a:extLst>
            <a:ext uri="{FF2B5EF4-FFF2-40B4-BE49-F238E27FC236}">
              <a16:creationId xmlns:a16="http://schemas.microsoft.com/office/drawing/2014/main" xmlns="" id="{00000000-0008-0000-2F00-00003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2" name="Line 306">
          <a:extLst>
            <a:ext uri="{FF2B5EF4-FFF2-40B4-BE49-F238E27FC236}">
              <a16:creationId xmlns:a16="http://schemas.microsoft.com/office/drawing/2014/main" xmlns="" id="{00000000-0008-0000-2F00-00003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3" name="Line 307">
          <a:extLst>
            <a:ext uri="{FF2B5EF4-FFF2-40B4-BE49-F238E27FC236}">
              <a16:creationId xmlns:a16="http://schemas.microsoft.com/office/drawing/2014/main" xmlns="" id="{00000000-0008-0000-2F00-00003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4" name="Line 308">
          <a:extLst>
            <a:ext uri="{FF2B5EF4-FFF2-40B4-BE49-F238E27FC236}">
              <a16:creationId xmlns:a16="http://schemas.microsoft.com/office/drawing/2014/main" xmlns="" id="{00000000-0008-0000-2F00-00003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5" name="Line 309">
          <a:extLst>
            <a:ext uri="{FF2B5EF4-FFF2-40B4-BE49-F238E27FC236}">
              <a16:creationId xmlns:a16="http://schemas.microsoft.com/office/drawing/2014/main" xmlns="" id="{00000000-0008-0000-2F00-00003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6" name="Line 310">
          <a:extLst>
            <a:ext uri="{FF2B5EF4-FFF2-40B4-BE49-F238E27FC236}">
              <a16:creationId xmlns:a16="http://schemas.microsoft.com/office/drawing/2014/main" xmlns="" id="{00000000-0008-0000-2F00-00003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7" name="Line 311">
          <a:extLst>
            <a:ext uri="{FF2B5EF4-FFF2-40B4-BE49-F238E27FC236}">
              <a16:creationId xmlns:a16="http://schemas.microsoft.com/office/drawing/2014/main" xmlns="" id="{00000000-0008-0000-2F00-00003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8" name="Line 312">
          <a:extLst>
            <a:ext uri="{FF2B5EF4-FFF2-40B4-BE49-F238E27FC236}">
              <a16:creationId xmlns:a16="http://schemas.microsoft.com/office/drawing/2014/main" xmlns="" id="{00000000-0008-0000-2F00-00003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09" name="Line 313">
          <a:extLst>
            <a:ext uri="{FF2B5EF4-FFF2-40B4-BE49-F238E27FC236}">
              <a16:creationId xmlns:a16="http://schemas.microsoft.com/office/drawing/2014/main" xmlns="" id="{00000000-0008-0000-2F00-00003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0" name="Line 314">
          <a:extLst>
            <a:ext uri="{FF2B5EF4-FFF2-40B4-BE49-F238E27FC236}">
              <a16:creationId xmlns:a16="http://schemas.microsoft.com/office/drawing/2014/main" xmlns="" id="{00000000-0008-0000-2F00-00003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1" name="Line 315">
          <a:extLst>
            <a:ext uri="{FF2B5EF4-FFF2-40B4-BE49-F238E27FC236}">
              <a16:creationId xmlns:a16="http://schemas.microsoft.com/office/drawing/2014/main" xmlns="" id="{00000000-0008-0000-2F00-00003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2" name="Line 316">
          <a:extLst>
            <a:ext uri="{FF2B5EF4-FFF2-40B4-BE49-F238E27FC236}">
              <a16:creationId xmlns:a16="http://schemas.microsoft.com/office/drawing/2014/main" xmlns="" id="{00000000-0008-0000-2F00-00003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3" name="Line 317">
          <a:extLst>
            <a:ext uri="{FF2B5EF4-FFF2-40B4-BE49-F238E27FC236}">
              <a16:creationId xmlns:a16="http://schemas.microsoft.com/office/drawing/2014/main" xmlns="" id="{00000000-0008-0000-2F00-00003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4" name="Line 318">
          <a:extLst>
            <a:ext uri="{FF2B5EF4-FFF2-40B4-BE49-F238E27FC236}">
              <a16:creationId xmlns:a16="http://schemas.microsoft.com/office/drawing/2014/main" xmlns="" id="{00000000-0008-0000-2F00-00003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5" name="Line 319">
          <a:extLst>
            <a:ext uri="{FF2B5EF4-FFF2-40B4-BE49-F238E27FC236}">
              <a16:creationId xmlns:a16="http://schemas.microsoft.com/office/drawing/2014/main" xmlns="" id="{00000000-0008-0000-2F00-00003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6" name="Line 320">
          <a:extLst>
            <a:ext uri="{FF2B5EF4-FFF2-40B4-BE49-F238E27FC236}">
              <a16:creationId xmlns:a16="http://schemas.microsoft.com/office/drawing/2014/main" xmlns="" id="{00000000-0008-0000-2F00-00004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7" name="Line 321">
          <a:extLst>
            <a:ext uri="{FF2B5EF4-FFF2-40B4-BE49-F238E27FC236}">
              <a16:creationId xmlns:a16="http://schemas.microsoft.com/office/drawing/2014/main" xmlns="" id="{00000000-0008-0000-2F00-00004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8" name="Line 322">
          <a:extLst>
            <a:ext uri="{FF2B5EF4-FFF2-40B4-BE49-F238E27FC236}">
              <a16:creationId xmlns:a16="http://schemas.microsoft.com/office/drawing/2014/main" xmlns="" id="{00000000-0008-0000-2F00-00004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19" name="Line 323">
          <a:extLst>
            <a:ext uri="{FF2B5EF4-FFF2-40B4-BE49-F238E27FC236}">
              <a16:creationId xmlns:a16="http://schemas.microsoft.com/office/drawing/2014/main" xmlns="" id="{00000000-0008-0000-2F00-00004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0" name="Line 324">
          <a:extLst>
            <a:ext uri="{FF2B5EF4-FFF2-40B4-BE49-F238E27FC236}">
              <a16:creationId xmlns:a16="http://schemas.microsoft.com/office/drawing/2014/main" xmlns="" id="{00000000-0008-0000-2F00-00004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1" name="Line 325">
          <a:extLst>
            <a:ext uri="{FF2B5EF4-FFF2-40B4-BE49-F238E27FC236}">
              <a16:creationId xmlns:a16="http://schemas.microsoft.com/office/drawing/2014/main" xmlns="" id="{00000000-0008-0000-2F00-00004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2" name="Line 326">
          <a:extLst>
            <a:ext uri="{FF2B5EF4-FFF2-40B4-BE49-F238E27FC236}">
              <a16:creationId xmlns:a16="http://schemas.microsoft.com/office/drawing/2014/main" xmlns="" id="{00000000-0008-0000-2F00-00004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3" name="Line 327">
          <a:extLst>
            <a:ext uri="{FF2B5EF4-FFF2-40B4-BE49-F238E27FC236}">
              <a16:creationId xmlns:a16="http://schemas.microsoft.com/office/drawing/2014/main" xmlns="" id="{00000000-0008-0000-2F00-00004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4" name="Line 328">
          <a:extLst>
            <a:ext uri="{FF2B5EF4-FFF2-40B4-BE49-F238E27FC236}">
              <a16:creationId xmlns:a16="http://schemas.microsoft.com/office/drawing/2014/main" xmlns="" id="{00000000-0008-0000-2F00-00004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5" name="Line 329">
          <a:extLst>
            <a:ext uri="{FF2B5EF4-FFF2-40B4-BE49-F238E27FC236}">
              <a16:creationId xmlns:a16="http://schemas.microsoft.com/office/drawing/2014/main" xmlns="" id="{00000000-0008-0000-2F00-00004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6" name="Line 330">
          <a:extLst>
            <a:ext uri="{FF2B5EF4-FFF2-40B4-BE49-F238E27FC236}">
              <a16:creationId xmlns:a16="http://schemas.microsoft.com/office/drawing/2014/main" xmlns="" id="{00000000-0008-0000-2F00-00004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7" name="Line 331">
          <a:extLst>
            <a:ext uri="{FF2B5EF4-FFF2-40B4-BE49-F238E27FC236}">
              <a16:creationId xmlns:a16="http://schemas.microsoft.com/office/drawing/2014/main" xmlns="" id="{00000000-0008-0000-2F00-00004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8" name="Line 332">
          <a:extLst>
            <a:ext uri="{FF2B5EF4-FFF2-40B4-BE49-F238E27FC236}">
              <a16:creationId xmlns:a16="http://schemas.microsoft.com/office/drawing/2014/main" xmlns="" id="{00000000-0008-0000-2F00-00004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29" name="Line 333">
          <a:extLst>
            <a:ext uri="{FF2B5EF4-FFF2-40B4-BE49-F238E27FC236}">
              <a16:creationId xmlns:a16="http://schemas.microsoft.com/office/drawing/2014/main" xmlns="" id="{00000000-0008-0000-2F00-00004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0" name="Line 334">
          <a:extLst>
            <a:ext uri="{FF2B5EF4-FFF2-40B4-BE49-F238E27FC236}">
              <a16:creationId xmlns:a16="http://schemas.microsoft.com/office/drawing/2014/main" xmlns="" id="{00000000-0008-0000-2F00-00004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1" name="Line 335">
          <a:extLst>
            <a:ext uri="{FF2B5EF4-FFF2-40B4-BE49-F238E27FC236}">
              <a16:creationId xmlns:a16="http://schemas.microsoft.com/office/drawing/2014/main" xmlns="" id="{00000000-0008-0000-2F00-00004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2" name="Line 336">
          <a:extLst>
            <a:ext uri="{FF2B5EF4-FFF2-40B4-BE49-F238E27FC236}">
              <a16:creationId xmlns:a16="http://schemas.microsoft.com/office/drawing/2014/main" xmlns="" id="{00000000-0008-0000-2F00-00005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3" name="Line 337">
          <a:extLst>
            <a:ext uri="{FF2B5EF4-FFF2-40B4-BE49-F238E27FC236}">
              <a16:creationId xmlns:a16="http://schemas.microsoft.com/office/drawing/2014/main" xmlns="" id="{00000000-0008-0000-2F00-00005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4" name="Line 338">
          <a:extLst>
            <a:ext uri="{FF2B5EF4-FFF2-40B4-BE49-F238E27FC236}">
              <a16:creationId xmlns:a16="http://schemas.microsoft.com/office/drawing/2014/main" xmlns="" id="{00000000-0008-0000-2F00-00005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5" name="Line 339">
          <a:extLst>
            <a:ext uri="{FF2B5EF4-FFF2-40B4-BE49-F238E27FC236}">
              <a16:creationId xmlns:a16="http://schemas.microsoft.com/office/drawing/2014/main" xmlns="" id="{00000000-0008-0000-2F00-00005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6" name="Line 340">
          <a:extLst>
            <a:ext uri="{FF2B5EF4-FFF2-40B4-BE49-F238E27FC236}">
              <a16:creationId xmlns:a16="http://schemas.microsoft.com/office/drawing/2014/main" xmlns="" id="{00000000-0008-0000-2F00-00005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7" name="Line 341">
          <a:extLst>
            <a:ext uri="{FF2B5EF4-FFF2-40B4-BE49-F238E27FC236}">
              <a16:creationId xmlns:a16="http://schemas.microsoft.com/office/drawing/2014/main" xmlns="" id="{00000000-0008-0000-2F00-00005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8" name="Line 342">
          <a:extLst>
            <a:ext uri="{FF2B5EF4-FFF2-40B4-BE49-F238E27FC236}">
              <a16:creationId xmlns:a16="http://schemas.microsoft.com/office/drawing/2014/main" xmlns="" id="{00000000-0008-0000-2F00-00005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39" name="Line 343">
          <a:extLst>
            <a:ext uri="{FF2B5EF4-FFF2-40B4-BE49-F238E27FC236}">
              <a16:creationId xmlns:a16="http://schemas.microsoft.com/office/drawing/2014/main" xmlns="" id="{00000000-0008-0000-2F00-00005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0" name="Line 344">
          <a:extLst>
            <a:ext uri="{FF2B5EF4-FFF2-40B4-BE49-F238E27FC236}">
              <a16:creationId xmlns:a16="http://schemas.microsoft.com/office/drawing/2014/main" xmlns="" id="{00000000-0008-0000-2F00-00005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1" name="Line 345">
          <a:extLst>
            <a:ext uri="{FF2B5EF4-FFF2-40B4-BE49-F238E27FC236}">
              <a16:creationId xmlns:a16="http://schemas.microsoft.com/office/drawing/2014/main" xmlns="" id="{00000000-0008-0000-2F00-00005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2" name="Line 346">
          <a:extLst>
            <a:ext uri="{FF2B5EF4-FFF2-40B4-BE49-F238E27FC236}">
              <a16:creationId xmlns:a16="http://schemas.microsoft.com/office/drawing/2014/main" xmlns="" id="{00000000-0008-0000-2F00-00005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3" name="Line 347">
          <a:extLst>
            <a:ext uri="{FF2B5EF4-FFF2-40B4-BE49-F238E27FC236}">
              <a16:creationId xmlns:a16="http://schemas.microsoft.com/office/drawing/2014/main" xmlns="" id="{00000000-0008-0000-2F00-00005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4" name="Line 348">
          <a:extLst>
            <a:ext uri="{FF2B5EF4-FFF2-40B4-BE49-F238E27FC236}">
              <a16:creationId xmlns:a16="http://schemas.microsoft.com/office/drawing/2014/main" xmlns="" id="{00000000-0008-0000-2F00-00005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5" name="Line 349">
          <a:extLst>
            <a:ext uri="{FF2B5EF4-FFF2-40B4-BE49-F238E27FC236}">
              <a16:creationId xmlns:a16="http://schemas.microsoft.com/office/drawing/2014/main" xmlns="" id="{00000000-0008-0000-2F00-00005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6" name="Line 350">
          <a:extLst>
            <a:ext uri="{FF2B5EF4-FFF2-40B4-BE49-F238E27FC236}">
              <a16:creationId xmlns:a16="http://schemas.microsoft.com/office/drawing/2014/main" xmlns="" id="{00000000-0008-0000-2F00-00005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7" name="Line 351">
          <a:extLst>
            <a:ext uri="{FF2B5EF4-FFF2-40B4-BE49-F238E27FC236}">
              <a16:creationId xmlns:a16="http://schemas.microsoft.com/office/drawing/2014/main" xmlns="" id="{00000000-0008-0000-2F00-00005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8" name="Line 352">
          <a:extLst>
            <a:ext uri="{FF2B5EF4-FFF2-40B4-BE49-F238E27FC236}">
              <a16:creationId xmlns:a16="http://schemas.microsoft.com/office/drawing/2014/main" xmlns="" id="{00000000-0008-0000-2F00-00006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49" name="Line 353">
          <a:extLst>
            <a:ext uri="{FF2B5EF4-FFF2-40B4-BE49-F238E27FC236}">
              <a16:creationId xmlns:a16="http://schemas.microsoft.com/office/drawing/2014/main" xmlns="" id="{00000000-0008-0000-2F00-00006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0" name="Line 354">
          <a:extLst>
            <a:ext uri="{FF2B5EF4-FFF2-40B4-BE49-F238E27FC236}">
              <a16:creationId xmlns:a16="http://schemas.microsoft.com/office/drawing/2014/main" xmlns="" id="{00000000-0008-0000-2F00-00006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1" name="Line 355">
          <a:extLst>
            <a:ext uri="{FF2B5EF4-FFF2-40B4-BE49-F238E27FC236}">
              <a16:creationId xmlns:a16="http://schemas.microsoft.com/office/drawing/2014/main" xmlns="" id="{00000000-0008-0000-2F00-00006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2" name="Line 356">
          <a:extLst>
            <a:ext uri="{FF2B5EF4-FFF2-40B4-BE49-F238E27FC236}">
              <a16:creationId xmlns:a16="http://schemas.microsoft.com/office/drawing/2014/main" xmlns="" id="{00000000-0008-0000-2F00-00006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3" name="Line 357">
          <a:extLst>
            <a:ext uri="{FF2B5EF4-FFF2-40B4-BE49-F238E27FC236}">
              <a16:creationId xmlns:a16="http://schemas.microsoft.com/office/drawing/2014/main" xmlns="" id="{00000000-0008-0000-2F00-00006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4" name="Line 358">
          <a:extLst>
            <a:ext uri="{FF2B5EF4-FFF2-40B4-BE49-F238E27FC236}">
              <a16:creationId xmlns:a16="http://schemas.microsoft.com/office/drawing/2014/main" xmlns="" id="{00000000-0008-0000-2F00-00006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5" name="Line 359">
          <a:extLst>
            <a:ext uri="{FF2B5EF4-FFF2-40B4-BE49-F238E27FC236}">
              <a16:creationId xmlns:a16="http://schemas.microsoft.com/office/drawing/2014/main" xmlns="" id="{00000000-0008-0000-2F00-00006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6" name="Line 360">
          <a:extLst>
            <a:ext uri="{FF2B5EF4-FFF2-40B4-BE49-F238E27FC236}">
              <a16:creationId xmlns:a16="http://schemas.microsoft.com/office/drawing/2014/main" xmlns="" id="{00000000-0008-0000-2F00-00006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7" name="Line 361">
          <a:extLst>
            <a:ext uri="{FF2B5EF4-FFF2-40B4-BE49-F238E27FC236}">
              <a16:creationId xmlns:a16="http://schemas.microsoft.com/office/drawing/2014/main" xmlns="" id="{00000000-0008-0000-2F00-00006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8" name="Line 362">
          <a:extLst>
            <a:ext uri="{FF2B5EF4-FFF2-40B4-BE49-F238E27FC236}">
              <a16:creationId xmlns:a16="http://schemas.microsoft.com/office/drawing/2014/main" xmlns="" id="{00000000-0008-0000-2F00-00006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59" name="Line 363">
          <a:extLst>
            <a:ext uri="{FF2B5EF4-FFF2-40B4-BE49-F238E27FC236}">
              <a16:creationId xmlns:a16="http://schemas.microsoft.com/office/drawing/2014/main" xmlns="" id="{00000000-0008-0000-2F00-00006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5660" name="Line 364">
          <a:extLst>
            <a:ext uri="{FF2B5EF4-FFF2-40B4-BE49-F238E27FC236}">
              <a16:creationId xmlns:a16="http://schemas.microsoft.com/office/drawing/2014/main" xmlns="" id="{00000000-0008-0000-2F00-00006CD90000}"/>
            </a:ext>
          </a:extLst>
        </xdr:cNvPr>
        <xdr:cNvSpPr>
          <a:spLocks noChangeShapeType="1"/>
        </xdr:cNvSpPr>
      </xdr:nvSpPr>
      <xdr:spPr bwMode="auto">
        <a:xfrm>
          <a:off x="5800725" y="3552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1" name="Line 365">
          <a:extLst>
            <a:ext uri="{FF2B5EF4-FFF2-40B4-BE49-F238E27FC236}">
              <a16:creationId xmlns:a16="http://schemas.microsoft.com/office/drawing/2014/main" xmlns="" id="{00000000-0008-0000-2F00-00006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2" name="Line 366">
          <a:extLst>
            <a:ext uri="{FF2B5EF4-FFF2-40B4-BE49-F238E27FC236}">
              <a16:creationId xmlns:a16="http://schemas.microsoft.com/office/drawing/2014/main" xmlns="" id="{00000000-0008-0000-2F00-00006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3" name="Line 367">
          <a:extLst>
            <a:ext uri="{FF2B5EF4-FFF2-40B4-BE49-F238E27FC236}">
              <a16:creationId xmlns:a16="http://schemas.microsoft.com/office/drawing/2014/main" xmlns="" id="{00000000-0008-0000-2F00-00006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4" name="Line 368">
          <a:extLst>
            <a:ext uri="{FF2B5EF4-FFF2-40B4-BE49-F238E27FC236}">
              <a16:creationId xmlns:a16="http://schemas.microsoft.com/office/drawing/2014/main" xmlns="" id="{00000000-0008-0000-2F00-00007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5" name="Line 369">
          <a:extLst>
            <a:ext uri="{FF2B5EF4-FFF2-40B4-BE49-F238E27FC236}">
              <a16:creationId xmlns:a16="http://schemas.microsoft.com/office/drawing/2014/main" xmlns="" id="{00000000-0008-0000-2F00-00007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6" name="Line 370">
          <a:extLst>
            <a:ext uri="{FF2B5EF4-FFF2-40B4-BE49-F238E27FC236}">
              <a16:creationId xmlns:a16="http://schemas.microsoft.com/office/drawing/2014/main" xmlns="" id="{00000000-0008-0000-2F00-00007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7" name="Line 371">
          <a:extLst>
            <a:ext uri="{FF2B5EF4-FFF2-40B4-BE49-F238E27FC236}">
              <a16:creationId xmlns:a16="http://schemas.microsoft.com/office/drawing/2014/main" xmlns="" id="{00000000-0008-0000-2F00-00007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8" name="Line 372">
          <a:extLst>
            <a:ext uri="{FF2B5EF4-FFF2-40B4-BE49-F238E27FC236}">
              <a16:creationId xmlns:a16="http://schemas.microsoft.com/office/drawing/2014/main" xmlns="" id="{00000000-0008-0000-2F00-00007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69" name="Line 373">
          <a:extLst>
            <a:ext uri="{FF2B5EF4-FFF2-40B4-BE49-F238E27FC236}">
              <a16:creationId xmlns:a16="http://schemas.microsoft.com/office/drawing/2014/main" xmlns="" id="{00000000-0008-0000-2F00-00007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0" name="Line 374">
          <a:extLst>
            <a:ext uri="{FF2B5EF4-FFF2-40B4-BE49-F238E27FC236}">
              <a16:creationId xmlns:a16="http://schemas.microsoft.com/office/drawing/2014/main" xmlns="" id="{00000000-0008-0000-2F00-00007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1" name="Line 375">
          <a:extLst>
            <a:ext uri="{FF2B5EF4-FFF2-40B4-BE49-F238E27FC236}">
              <a16:creationId xmlns:a16="http://schemas.microsoft.com/office/drawing/2014/main" xmlns="" id="{00000000-0008-0000-2F00-00007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2" name="Line 376">
          <a:extLst>
            <a:ext uri="{FF2B5EF4-FFF2-40B4-BE49-F238E27FC236}">
              <a16:creationId xmlns:a16="http://schemas.microsoft.com/office/drawing/2014/main" xmlns="" id="{00000000-0008-0000-2F00-00007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3" name="Line 377">
          <a:extLst>
            <a:ext uri="{FF2B5EF4-FFF2-40B4-BE49-F238E27FC236}">
              <a16:creationId xmlns:a16="http://schemas.microsoft.com/office/drawing/2014/main" xmlns="" id="{00000000-0008-0000-2F00-00007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4" name="Line 378">
          <a:extLst>
            <a:ext uri="{FF2B5EF4-FFF2-40B4-BE49-F238E27FC236}">
              <a16:creationId xmlns:a16="http://schemas.microsoft.com/office/drawing/2014/main" xmlns="" id="{00000000-0008-0000-2F00-00007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5" name="Line 379">
          <a:extLst>
            <a:ext uri="{FF2B5EF4-FFF2-40B4-BE49-F238E27FC236}">
              <a16:creationId xmlns:a16="http://schemas.microsoft.com/office/drawing/2014/main" xmlns="" id="{00000000-0008-0000-2F00-00007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6" name="Line 380">
          <a:extLst>
            <a:ext uri="{FF2B5EF4-FFF2-40B4-BE49-F238E27FC236}">
              <a16:creationId xmlns:a16="http://schemas.microsoft.com/office/drawing/2014/main" xmlns="" id="{00000000-0008-0000-2F00-00007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7" name="Line 381">
          <a:extLst>
            <a:ext uri="{FF2B5EF4-FFF2-40B4-BE49-F238E27FC236}">
              <a16:creationId xmlns:a16="http://schemas.microsoft.com/office/drawing/2014/main" xmlns="" id="{00000000-0008-0000-2F00-00007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8" name="Line 382">
          <a:extLst>
            <a:ext uri="{FF2B5EF4-FFF2-40B4-BE49-F238E27FC236}">
              <a16:creationId xmlns:a16="http://schemas.microsoft.com/office/drawing/2014/main" xmlns="" id="{00000000-0008-0000-2F00-00007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79" name="Line 383">
          <a:extLst>
            <a:ext uri="{FF2B5EF4-FFF2-40B4-BE49-F238E27FC236}">
              <a16:creationId xmlns:a16="http://schemas.microsoft.com/office/drawing/2014/main" xmlns="" id="{00000000-0008-0000-2F00-00007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0" name="Line 384">
          <a:extLst>
            <a:ext uri="{FF2B5EF4-FFF2-40B4-BE49-F238E27FC236}">
              <a16:creationId xmlns:a16="http://schemas.microsoft.com/office/drawing/2014/main" xmlns="" id="{00000000-0008-0000-2F00-000080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1" name="Line 385">
          <a:extLst>
            <a:ext uri="{FF2B5EF4-FFF2-40B4-BE49-F238E27FC236}">
              <a16:creationId xmlns:a16="http://schemas.microsoft.com/office/drawing/2014/main" xmlns="" id="{00000000-0008-0000-2F00-000081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2" name="Line 386">
          <a:extLst>
            <a:ext uri="{FF2B5EF4-FFF2-40B4-BE49-F238E27FC236}">
              <a16:creationId xmlns:a16="http://schemas.microsoft.com/office/drawing/2014/main" xmlns="" id="{00000000-0008-0000-2F00-000082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3" name="Line 387">
          <a:extLst>
            <a:ext uri="{FF2B5EF4-FFF2-40B4-BE49-F238E27FC236}">
              <a16:creationId xmlns:a16="http://schemas.microsoft.com/office/drawing/2014/main" xmlns="" id="{00000000-0008-0000-2F00-000083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4" name="Line 388">
          <a:extLst>
            <a:ext uri="{FF2B5EF4-FFF2-40B4-BE49-F238E27FC236}">
              <a16:creationId xmlns:a16="http://schemas.microsoft.com/office/drawing/2014/main" xmlns="" id="{00000000-0008-0000-2F00-000084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5" name="Line 389">
          <a:extLst>
            <a:ext uri="{FF2B5EF4-FFF2-40B4-BE49-F238E27FC236}">
              <a16:creationId xmlns:a16="http://schemas.microsoft.com/office/drawing/2014/main" xmlns="" id="{00000000-0008-0000-2F00-000085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6" name="Line 390">
          <a:extLst>
            <a:ext uri="{FF2B5EF4-FFF2-40B4-BE49-F238E27FC236}">
              <a16:creationId xmlns:a16="http://schemas.microsoft.com/office/drawing/2014/main" xmlns="" id="{00000000-0008-0000-2F00-000086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7" name="Line 391">
          <a:extLst>
            <a:ext uri="{FF2B5EF4-FFF2-40B4-BE49-F238E27FC236}">
              <a16:creationId xmlns:a16="http://schemas.microsoft.com/office/drawing/2014/main" xmlns="" id="{00000000-0008-0000-2F00-000087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8" name="Line 392">
          <a:extLst>
            <a:ext uri="{FF2B5EF4-FFF2-40B4-BE49-F238E27FC236}">
              <a16:creationId xmlns:a16="http://schemas.microsoft.com/office/drawing/2014/main" xmlns="" id="{00000000-0008-0000-2F00-000088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89" name="Line 393">
          <a:extLst>
            <a:ext uri="{FF2B5EF4-FFF2-40B4-BE49-F238E27FC236}">
              <a16:creationId xmlns:a16="http://schemas.microsoft.com/office/drawing/2014/main" xmlns="" id="{00000000-0008-0000-2F00-000089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0" name="Line 394">
          <a:extLst>
            <a:ext uri="{FF2B5EF4-FFF2-40B4-BE49-F238E27FC236}">
              <a16:creationId xmlns:a16="http://schemas.microsoft.com/office/drawing/2014/main" xmlns="" id="{00000000-0008-0000-2F00-00008A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1" name="Line 395">
          <a:extLst>
            <a:ext uri="{FF2B5EF4-FFF2-40B4-BE49-F238E27FC236}">
              <a16:creationId xmlns:a16="http://schemas.microsoft.com/office/drawing/2014/main" xmlns="" id="{00000000-0008-0000-2F00-00008B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2" name="Line 396">
          <a:extLst>
            <a:ext uri="{FF2B5EF4-FFF2-40B4-BE49-F238E27FC236}">
              <a16:creationId xmlns:a16="http://schemas.microsoft.com/office/drawing/2014/main" xmlns="" id="{00000000-0008-0000-2F00-00008C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3" name="Line 397">
          <a:extLst>
            <a:ext uri="{FF2B5EF4-FFF2-40B4-BE49-F238E27FC236}">
              <a16:creationId xmlns:a16="http://schemas.microsoft.com/office/drawing/2014/main" xmlns="" id="{00000000-0008-0000-2F00-00008D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4" name="Line 398">
          <a:extLst>
            <a:ext uri="{FF2B5EF4-FFF2-40B4-BE49-F238E27FC236}">
              <a16:creationId xmlns:a16="http://schemas.microsoft.com/office/drawing/2014/main" xmlns="" id="{00000000-0008-0000-2F00-00008E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695" name="Line 399">
          <a:extLst>
            <a:ext uri="{FF2B5EF4-FFF2-40B4-BE49-F238E27FC236}">
              <a16:creationId xmlns:a16="http://schemas.microsoft.com/office/drawing/2014/main" xmlns="" id="{00000000-0008-0000-2F00-00008FD9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55696" name="Line 400">
          <a:extLst>
            <a:ext uri="{FF2B5EF4-FFF2-40B4-BE49-F238E27FC236}">
              <a16:creationId xmlns:a16="http://schemas.microsoft.com/office/drawing/2014/main" xmlns="" id="{00000000-0008-0000-2F00-000090D90000}"/>
            </a:ext>
          </a:extLst>
        </xdr:cNvPr>
        <xdr:cNvSpPr>
          <a:spLocks noChangeShapeType="1"/>
        </xdr:cNvSpPr>
      </xdr:nvSpPr>
      <xdr:spPr bwMode="auto">
        <a:xfrm>
          <a:off x="19050" y="523875"/>
          <a:ext cx="2466975" cy="3810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697" name="Line 218">
          <a:extLst>
            <a:ext uri="{FF2B5EF4-FFF2-40B4-BE49-F238E27FC236}">
              <a16:creationId xmlns:a16="http://schemas.microsoft.com/office/drawing/2014/main" xmlns="" id="{00000000-0008-0000-2F00-000091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698" name="Line 219">
          <a:extLst>
            <a:ext uri="{FF2B5EF4-FFF2-40B4-BE49-F238E27FC236}">
              <a16:creationId xmlns:a16="http://schemas.microsoft.com/office/drawing/2014/main" xmlns="" id="{00000000-0008-0000-2F00-000092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699" name="Line 220">
          <a:extLst>
            <a:ext uri="{FF2B5EF4-FFF2-40B4-BE49-F238E27FC236}">
              <a16:creationId xmlns:a16="http://schemas.microsoft.com/office/drawing/2014/main" xmlns="" id="{00000000-0008-0000-2F00-000093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0" name="Line 221">
          <a:extLst>
            <a:ext uri="{FF2B5EF4-FFF2-40B4-BE49-F238E27FC236}">
              <a16:creationId xmlns:a16="http://schemas.microsoft.com/office/drawing/2014/main" xmlns="" id="{00000000-0008-0000-2F00-000094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1" name="Line 222">
          <a:extLst>
            <a:ext uri="{FF2B5EF4-FFF2-40B4-BE49-F238E27FC236}">
              <a16:creationId xmlns:a16="http://schemas.microsoft.com/office/drawing/2014/main" xmlns="" id="{00000000-0008-0000-2F00-000095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2" name="Line 293">
          <a:extLst>
            <a:ext uri="{FF2B5EF4-FFF2-40B4-BE49-F238E27FC236}">
              <a16:creationId xmlns:a16="http://schemas.microsoft.com/office/drawing/2014/main" xmlns="" id="{00000000-0008-0000-2F00-000096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5703" name="Line 364">
          <a:extLst>
            <a:ext uri="{FF2B5EF4-FFF2-40B4-BE49-F238E27FC236}">
              <a16:creationId xmlns:a16="http://schemas.microsoft.com/office/drawing/2014/main" xmlns="" id="{00000000-0008-0000-2F00-000097D90000}"/>
            </a:ext>
          </a:extLst>
        </xdr:cNvPr>
        <xdr:cNvSpPr>
          <a:spLocks noChangeShapeType="1"/>
        </xdr:cNvSpPr>
      </xdr:nvSpPr>
      <xdr:spPr bwMode="auto">
        <a:xfrm>
          <a:off x="5800725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2F00-00000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2F00-00000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2F00-00000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Line 4">
          <a:extLst>
            <a:ext uri="{FF2B5EF4-FFF2-40B4-BE49-F238E27FC236}">
              <a16:creationId xmlns:a16="http://schemas.microsoft.com/office/drawing/2014/main" xmlns="" id="{00000000-0008-0000-2F00-000004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Line 5">
          <a:extLst>
            <a:ext uri="{FF2B5EF4-FFF2-40B4-BE49-F238E27FC236}">
              <a16:creationId xmlns:a16="http://schemas.microsoft.com/office/drawing/2014/main" xmlns="" id="{00000000-0008-0000-2F00-000005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7" name="Line 6">
          <a:extLst>
            <a:ext uri="{FF2B5EF4-FFF2-40B4-BE49-F238E27FC236}">
              <a16:creationId xmlns:a16="http://schemas.microsoft.com/office/drawing/2014/main" xmlns="" id="{00000000-0008-0000-2F00-000006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8" name="Line 7">
          <a:extLst>
            <a:ext uri="{FF2B5EF4-FFF2-40B4-BE49-F238E27FC236}">
              <a16:creationId xmlns:a16="http://schemas.microsoft.com/office/drawing/2014/main" xmlns="" id="{00000000-0008-0000-2F00-000007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9" name="Line 8">
          <a:extLst>
            <a:ext uri="{FF2B5EF4-FFF2-40B4-BE49-F238E27FC236}">
              <a16:creationId xmlns:a16="http://schemas.microsoft.com/office/drawing/2014/main" xmlns="" id="{00000000-0008-0000-2F00-000008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0" name="Line 9">
          <a:extLst>
            <a:ext uri="{FF2B5EF4-FFF2-40B4-BE49-F238E27FC236}">
              <a16:creationId xmlns:a16="http://schemas.microsoft.com/office/drawing/2014/main" xmlns="" id="{00000000-0008-0000-2F00-000009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" name="Line 10">
          <a:extLst>
            <a:ext uri="{FF2B5EF4-FFF2-40B4-BE49-F238E27FC236}">
              <a16:creationId xmlns:a16="http://schemas.microsoft.com/office/drawing/2014/main" xmlns="" id="{00000000-0008-0000-2F00-00000A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2" name="Line 11">
          <a:extLst>
            <a:ext uri="{FF2B5EF4-FFF2-40B4-BE49-F238E27FC236}">
              <a16:creationId xmlns:a16="http://schemas.microsoft.com/office/drawing/2014/main" xmlns="" id="{00000000-0008-0000-2F00-00000B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3" name="Line 12">
          <a:extLst>
            <a:ext uri="{FF2B5EF4-FFF2-40B4-BE49-F238E27FC236}">
              <a16:creationId xmlns:a16="http://schemas.microsoft.com/office/drawing/2014/main" xmlns="" id="{00000000-0008-0000-2F00-00000C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4" name="Line 13">
          <a:extLst>
            <a:ext uri="{FF2B5EF4-FFF2-40B4-BE49-F238E27FC236}">
              <a16:creationId xmlns:a16="http://schemas.microsoft.com/office/drawing/2014/main" xmlns="" id="{00000000-0008-0000-2F00-00000D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5" name="Line 14">
          <a:extLst>
            <a:ext uri="{FF2B5EF4-FFF2-40B4-BE49-F238E27FC236}">
              <a16:creationId xmlns:a16="http://schemas.microsoft.com/office/drawing/2014/main" xmlns="" id="{00000000-0008-0000-2F00-00000E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6" name="Line 15">
          <a:extLst>
            <a:ext uri="{FF2B5EF4-FFF2-40B4-BE49-F238E27FC236}">
              <a16:creationId xmlns:a16="http://schemas.microsoft.com/office/drawing/2014/main" xmlns="" id="{00000000-0008-0000-2F00-00000F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7" name="Line 16">
          <a:extLst>
            <a:ext uri="{FF2B5EF4-FFF2-40B4-BE49-F238E27FC236}">
              <a16:creationId xmlns:a16="http://schemas.microsoft.com/office/drawing/2014/main" xmlns="" id="{00000000-0008-0000-2F00-000010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8" name="Line 17">
          <a:extLst>
            <a:ext uri="{FF2B5EF4-FFF2-40B4-BE49-F238E27FC236}">
              <a16:creationId xmlns:a16="http://schemas.microsoft.com/office/drawing/2014/main" xmlns="" id="{00000000-0008-0000-2F00-00001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9" name="Line 18">
          <a:extLst>
            <a:ext uri="{FF2B5EF4-FFF2-40B4-BE49-F238E27FC236}">
              <a16:creationId xmlns:a16="http://schemas.microsoft.com/office/drawing/2014/main" xmlns="" id="{00000000-0008-0000-2F00-00001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0" name="Line 19">
          <a:extLst>
            <a:ext uri="{FF2B5EF4-FFF2-40B4-BE49-F238E27FC236}">
              <a16:creationId xmlns:a16="http://schemas.microsoft.com/office/drawing/2014/main" xmlns="" id="{00000000-0008-0000-2F00-00001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1" name="Line 20">
          <a:extLst>
            <a:ext uri="{FF2B5EF4-FFF2-40B4-BE49-F238E27FC236}">
              <a16:creationId xmlns:a16="http://schemas.microsoft.com/office/drawing/2014/main" xmlns="" id="{00000000-0008-0000-2F00-000014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2" name="Line 21">
          <a:extLst>
            <a:ext uri="{FF2B5EF4-FFF2-40B4-BE49-F238E27FC236}">
              <a16:creationId xmlns:a16="http://schemas.microsoft.com/office/drawing/2014/main" xmlns="" id="{00000000-0008-0000-2F00-000015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3" name="Line 22">
          <a:extLst>
            <a:ext uri="{FF2B5EF4-FFF2-40B4-BE49-F238E27FC236}">
              <a16:creationId xmlns:a16="http://schemas.microsoft.com/office/drawing/2014/main" xmlns="" id="{00000000-0008-0000-2F00-000016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4" name="Line 23">
          <a:extLst>
            <a:ext uri="{FF2B5EF4-FFF2-40B4-BE49-F238E27FC236}">
              <a16:creationId xmlns:a16="http://schemas.microsoft.com/office/drawing/2014/main" xmlns="" id="{00000000-0008-0000-2F00-000017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5" name="Line 24">
          <a:extLst>
            <a:ext uri="{FF2B5EF4-FFF2-40B4-BE49-F238E27FC236}">
              <a16:creationId xmlns:a16="http://schemas.microsoft.com/office/drawing/2014/main" xmlns="" id="{00000000-0008-0000-2F00-000018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6" name="Line 25">
          <a:extLst>
            <a:ext uri="{FF2B5EF4-FFF2-40B4-BE49-F238E27FC236}">
              <a16:creationId xmlns:a16="http://schemas.microsoft.com/office/drawing/2014/main" xmlns="" id="{00000000-0008-0000-2F00-000019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7" name="Line 26">
          <a:extLst>
            <a:ext uri="{FF2B5EF4-FFF2-40B4-BE49-F238E27FC236}">
              <a16:creationId xmlns:a16="http://schemas.microsoft.com/office/drawing/2014/main" xmlns="" id="{00000000-0008-0000-2F00-00001A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8" name="Line 27">
          <a:extLst>
            <a:ext uri="{FF2B5EF4-FFF2-40B4-BE49-F238E27FC236}">
              <a16:creationId xmlns:a16="http://schemas.microsoft.com/office/drawing/2014/main" xmlns="" id="{00000000-0008-0000-2F00-00001B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9" name="Line 28">
          <a:extLst>
            <a:ext uri="{FF2B5EF4-FFF2-40B4-BE49-F238E27FC236}">
              <a16:creationId xmlns:a16="http://schemas.microsoft.com/office/drawing/2014/main" xmlns="" id="{00000000-0008-0000-2F00-00001C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0" name="Line 29">
          <a:extLst>
            <a:ext uri="{FF2B5EF4-FFF2-40B4-BE49-F238E27FC236}">
              <a16:creationId xmlns:a16="http://schemas.microsoft.com/office/drawing/2014/main" xmlns="" id="{00000000-0008-0000-2F00-00001D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1" name="Line 30">
          <a:extLst>
            <a:ext uri="{FF2B5EF4-FFF2-40B4-BE49-F238E27FC236}">
              <a16:creationId xmlns:a16="http://schemas.microsoft.com/office/drawing/2014/main" xmlns="" id="{00000000-0008-0000-2F00-00001E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2" name="Line 31">
          <a:extLst>
            <a:ext uri="{FF2B5EF4-FFF2-40B4-BE49-F238E27FC236}">
              <a16:creationId xmlns:a16="http://schemas.microsoft.com/office/drawing/2014/main" xmlns="" id="{00000000-0008-0000-2F00-00001F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3" name="Line 32">
          <a:extLst>
            <a:ext uri="{FF2B5EF4-FFF2-40B4-BE49-F238E27FC236}">
              <a16:creationId xmlns:a16="http://schemas.microsoft.com/office/drawing/2014/main" xmlns="" id="{00000000-0008-0000-2F00-000020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4" name="Line 33">
          <a:extLst>
            <a:ext uri="{FF2B5EF4-FFF2-40B4-BE49-F238E27FC236}">
              <a16:creationId xmlns:a16="http://schemas.microsoft.com/office/drawing/2014/main" xmlns="" id="{00000000-0008-0000-2F00-000021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5" name="Line 34">
          <a:extLst>
            <a:ext uri="{FF2B5EF4-FFF2-40B4-BE49-F238E27FC236}">
              <a16:creationId xmlns:a16="http://schemas.microsoft.com/office/drawing/2014/main" xmlns="" id="{00000000-0008-0000-2F00-000022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6" name="Line 35">
          <a:extLst>
            <a:ext uri="{FF2B5EF4-FFF2-40B4-BE49-F238E27FC236}">
              <a16:creationId xmlns:a16="http://schemas.microsoft.com/office/drawing/2014/main" xmlns="" id="{00000000-0008-0000-2F00-000023D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" name="Line 36">
          <a:extLst>
            <a:ext uri="{FF2B5EF4-FFF2-40B4-BE49-F238E27FC236}">
              <a16:creationId xmlns:a16="http://schemas.microsoft.com/office/drawing/2014/main" xmlns="" id="{00000000-0008-0000-2F00-00002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" name="Line 37">
          <a:extLst>
            <a:ext uri="{FF2B5EF4-FFF2-40B4-BE49-F238E27FC236}">
              <a16:creationId xmlns:a16="http://schemas.microsoft.com/office/drawing/2014/main" xmlns="" id="{00000000-0008-0000-2F00-00002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" name="Line 38">
          <a:extLst>
            <a:ext uri="{FF2B5EF4-FFF2-40B4-BE49-F238E27FC236}">
              <a16:creationId xmlns:a16="http://schemas.microsoft.com/office/drawing/2014/main" xmlns="" id="{00000000-0008-0000-2F00-00002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0" name="Line 39">
          <a:extLst>
            <a:ext uri="{FF2B5EF4-FFF2-40B4-BE49-F238E27FC236}">
              <a16:creationId xmlns:a16="http://schemas.microsoft.com/office/drawing/2014/main" xmlns="" id="{00000000-0008-0000-2F00-00002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1" name="Line 40">
          <a:extLst>
            <a:ext uri="{FF2B5EF4-FFF2-40B4-BE49-F238E27FC236}">
              <a16:creationId xmlns:a16="http://schemas.microsoft.com/office/drawing/2014/main" xmlns="" id="{00000000-0008-0000-2F00-00002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2" name="Line 41">
          <a:extLst>
            <a:ext uri="{FF2B5EF4-FFF2-40B4-BE49-F238E27FC236}">
              <a16:creationId xmlns:a16="http://schemas.microsoft.com/office/drawing/2014/main" xmlns="" id="{00000000-0008-0000-2F00-00002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3" name="Line 42">
          <a:extLst>
            <a:ext uri="{FF2B5EF4-FFF2-40B4-BE49-F238E27FC236}">
              <a16:creationId xmlns:a16="http://schemas.microsoft.com/office/drawing/2014/main" xmlns="" id="{00000000-0008-0000-2F00-00002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4" name="Line 43">
          <a:extLst>
            <a:ext uri="{FF2B5EF4-FFF2-40B4-BE49-F238E27FC236}">
              <a16:creationId xmlns:a16="http://schemas.microsoft.com/office/drawing/2014/main" xmlns="" id="{00000000-0008-0000-2F00-00002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5" name="Line 44">
          <a:extLst>
            <a:ext uri="{FF2B5EF4-FFF2-40B4-BE49-F238E27FC236}">
              <a16:creationId xmlns:a16="http://schemas.microsoft.com/office/drawing/2014/main" xmlns="" id="{00000000-0008-0000-2F00-00002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6" name="Line 45">
          <a:extLst>
            <a:ext uri="{FF2B5EF4-FFF2-40B4-BE49-F238E27FC236}">
              <a16:creationId xmlns:a16="http://schemas.microsoft.com/office/drawing/2014/main" xmlns="" id="{00000000-0008-0000-2F00-00002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7" name="Line 46">
          <a:extLst>
            <a:ext uri="{FF2B5EF4-FFF2-40B4-BE49-F238E27FC236}">
              <a16:creationId xmlns:a16="http://schemas.microsoft.com/office/drawing/2014/main" xmlns="" id="{00000000-0008-0000-2F00-00002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8" name="Line 47">
          <a:extLst>
            <a:ext uri="{FF2B5EF4-FFF2-40B4-BE49-F238E27FC236}">
              <a16:creationId xmlns:a16="http://schemas.microsoft.com/office/drawing/2014/main" xmlns="" id="{00000000-0008-0000-2F00-00002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9" name="Line 48">
          <a:extLst>
            <a:ext uri="{FF2B5EF4-FFF2-40B4-BE49-F238E27FC236}">
              <a16:creationId xmlns:a16="http://schemas.microsoft.com/office/drawing/2014/main" xmlns="" id="{00000000-0008-0000-2F00-00003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0" name="Line 49">
          <a:extLst>
            <a:ext uri="{FF2B5EF4-FFF2-40B4-BE49-F238E27FC236}">
              <a16:creationId xmlns:a16="http://schemas.microsoft.com/office/drawing/2014/main" xmlns="" id="{00000000-0008-0000-2F00-00003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1" name="Line 50">
          <a:extLst>
            <a:ext uri="{FF2B5EF4-FFF2-40B4-BE49-F238E27FC236}">
              <a16:creationId xmlns:a16="http://schemas.microsoft.com/office/drawing/2014/main" xmlns="" id="{00000000-0008-0000-2F00-00003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2" name="Line 51">
          <a:extLst>
            <a:ext uri="{FF2B5EF4-FFF2-40B4-BE49-F238E27FC236}">
              <a16:creationId xmlns:a16="http://schemas.microsoft.com/office/drawing/2014/main" xmlns="" id="{00000000-0008-0000-2F00-00003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3" name="Line 52">
          <a:extLst>
            <a:ext uri="{FF2B5EF4-FFF2-40B4-BE49-F238E27FC236}">
              <a16:creationId xmlns:a16="http://schemas.microsoft.com/office/drawing/2014/main" xmlns="" id="{00000000-0008-0000-2F00-00003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4" name="Line 53">
          <a:extLst>
            <a:ext uri="{FF2B5EF4-FFF2-40B4-BE49-F238E27FC236}">
              <a16:creationId xmlns:a16="http://schemas.microsoft.com/office/drawing/2014/main" xmlns="" id="{00000000-0008-0000-2F00-00003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5" name="Line 54">
          <a:extLst>
            <a:ext uri="{FF2B5EF4-FFF2-40B4-BE49-F238E27FC236}">
              <a16:creationId xmlns:a16="http://schemas.microsoft.com/office/drawing/2014/main" xmlns="" id="{00000000-0008-0000-2F00-00003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" name="Line 55">
          <a:extLst>
            <a:ext uri="{FF2B5EF4-FFF2-40B4-BE49-F238E27FC236}">
              <a16:creationId xmlns:a16="http://schemas.microsoft.com/office/drawing/2014/main" xmlns="" id="{00000000-0008-0000-2F00-00003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" name="Line 56">
          <a:extLst>
            <a:ext uri="{FF2B5EF4-FFF2-40B4-BE49-F238E27FC236}">
              <a16:creationId xmlns:a16="http://schemas.microsoft.com/office/drawing/2014/main" xmlns="" id="{00000000-0008-0000-2F00-00003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" name="Line 57">
          <a:extLst>
            <a:ext uri="{FF2B5EF4-FFF2-40B4-BE49-F238E27FC236}">
              <a16:creationId xmlns:a16="http://schemas.microsoft.com/office/drawing/2014/main" xmlns="" id="{00000000-0008-0000-2F00-00003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" name="Line 58">
          <a:extLst>
            <a:ext uri="{FF2B5EF4-FFF2-40B4-BE49-F238E27FC236}">
              <a16:creationId xmlns:a16="http://schemas.microsoft.com/office/drawing/2014/main" xmlns="" id="{00000000-0008-0000-2F00-00003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0" name="Line 59">
          <a:extLst>
            <a:ext uri="{FF2B5EF4-FFF2-40B4-BE49-F238E27FC236}">
              <a16:creationId xmlns:a16="http://schemas.microsoft.com/office/drawing/2014/main" xmlns="" id="{00000000-0008-0000-2F00-00003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1" name="Line 60">
          <a:extLst>
            <a:ext uri="{FF2B5EF4-FFF2-40B4-BE49-F238E27FC236}">
              <a16:creationId xmlns:a16="http://schemas.microsoft.com/office/drawing/2014/main" xmlns="" id="{00000000-0008-0000-2F00-00003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2" name="Line 61">
          <a:extLst>
            <a:ext uri="{FF2B5EF4-FFF2-40B4-BE49-F238E27FC236}">
              <a16:creationId xmlns:a16="http://schemas.microsoft.com/office/drawing/2014/main" xmlns="" id="{00000000-0008-0000-2F00-00003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3" name="Line 62">
          <a:extLst>
            <a:ext uri="{FF2B5EF4-FFF2-40B4-BE49-F238E27FC236}">
              <a16:creationId xmlns:a16="http://schemas.microsoft.com/office/drawing/2014/main" xmlns="" id="{00000000-0008-0000-2F00-00003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4" name="Line 63">
          <a:extLst>
            <a:ext uri="{FF2B5EF4-FFF2-40B4-BE49-F238E27FC236}">
              <a16:creationId xmlns:a16="http://schemas.microsoft.com/office/drawing/2014/main" xmlns="" id="{00000000-0008-0000-2F00-00003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5" name="Line 64">
          <a:extLst>
            <a:ext uri="{FF2B5EF4-FFF2-40B4-BE49-F238E27FC236}">
              <a16:creationId xmlns:a16="http://schemas.microsoft.com/office/drawing/2014/main" xmlns="" id="{00000000-0008-0000-2F00-00004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6" name="Line 65">
          <a:extLst>
            <a:ext uri="{FF2B5EF4-FFF2-40B4-BE49-F238E27FC236}">
              <a16:creationId xmlns:a16="http://schemas.microsoft.com/office/drawing/2014/main" xmlns="" id="{00000000-0008-0000-2F00-00004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7" name="Line 66">
          <a:extLst>
            <a:ext uri="{FF2B5EF4-FFF2-40B4-BE49-F238E27FC236}">
              <a16:creationId xmlns:a16="http://schemas.microsoft.com/office/drawing/2014/main" xmlns="" id="{00000000-0008-0000-2F00-00004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8" name="Line 67">
          <a:extLst>
            <a:ext uri="{FF2B5EF4-FFF2-40B4-BE49-F238E27FC236}">
              <a16:creationId xmlns:a16="http://schemas.microsoft.com/office/drawing/2014/main" xmlns="" id="{00000000-0008-0000-2F00-00004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69" name="Line 68">
          <a:extLst>
            <a:ext uri="{FF2B5EF4-FFF2-40B4-BE49-F238E27FC236}">
              <a16:creationId xmlns:a16="http://schemas.microsoft.com/office/drawing/2014/main" xmlns="" id="{00000000-0008-0000-2F00-00004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0" name="Line 69">
          <a:extLst>
            <a:ext uri="{FF2B5EF4-FFF2-40B4-BE49-F238E27FC236}">
              <a16:creationId xmlns:a16="http://schemas.microsoft.com/office/drawing/2014/main" xmlns="" id="{00000000-0008-0000-2F00-00004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1" name="Line 70">
          <a:extLst>
            <a:ext uri="{FF2B5EF4-FFF2-40B4-BE49-F238E27FC236}">
              <a16:creationId xmlns:a16="http://schemas.microsoft.com/office/drawing/2014/main" xmlns="" id="{00000000-0008-0000-2F00-00004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2" name="Line 71">
          <a:extLst>
            <a:ext uri="{FF2B5EF4-FFF2-40B4-BE49-F238E27FC236}">
              <a16:creationId xmlns:a16="http://schemas.microsoft.com/office/drawing/2014/main" xmlns="" id="{00000000-0008-0000-2F00-00004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3" name="Line 72">
          <a:extLst>
            <a:ext uri="{FF2B5EF4-FFF2-40B4-BE49-F238E27FC236}">
              <a16:creationId xmlns:a16="http://schemas.microsoft.com/office/drawing/2014/main" xmlns="" id="{00000000-0008-0000-2F00-00004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4" name="Line 73">
          <a:extLst>
            <a:ext uri="{FF2B5EF4-FFF2-40B4-BE49-F238E27FC236}">
              <a16:creationId xmlns:a16="http://schemas.microsoft.com/office/drawing/2014/main" xmlns="" id="{00000000-0008-0000-2F00-00004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5" name="Line 74">
          <a:extLst>
            <a:ext uri="{FF2B5EF4-FFF2-40B4-BE49-F238E27FC236}">
              <a16:creationId xmlns:a16="http://schemas.microsoft.com/office/drawing/2014/main" xmlns="" id="{00000000-0008-0000-2F00-00004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6" name="Line 75">
          <a:extLst>
            <a:ext uri="{FF2B5EF4-FFF2-40B4-BE49-F238E27FC236}">
              <a16:creationId xmlns:a16="http://schemas.microsoft.com/office/drawing/2014/main" xmlns="" id="{00000000-0008-0000-2F00-00004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7" name="Line 76">
          <a:extLst>
            <a:ext uri="{FF2B5EF4-FFF2-40B4-BE49-F238E27FC236}">
              <a16:creationId xmlns:a16="http://schemas.microsoft.com/office/drawing/2014/main" xmlns="" id="{00000000-0008-0000-2F00-00004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8" name="Line 77">
          <a:extLst>
            <a:ext uri="{FF2B5EF4-FFF2-40B4-BE49-F238E27FC236}">
              <a16:creationId xmlns:a16="http://schemas.microsoft.com/office/drawing/2014/main" xmlns="" id="{00000000-0008-0000-2F00-00004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79" name="Line 78">
          <a:extLst>
            <a:ext uri="{FF2B5EF4-FFF2-40B4-BE49-F238E27FC236}">
              <a16:creationId xmlns:a16="http://schemas.microsoft.com/office/drawing/2014/main" xmlns="" id="{00000000-0008-0000-2F00-00004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0" name="Line 79">
          <a:extLst>
            <a:ext uri="{FF2B5EF4-FFF2-40B4-BE49-F238E27FC236}">
              <a16:creationId xmlns:a16="http://schemas.microsoft.com/office/drawing/2014/main" xmlns="" id="{00000000-0008-0000-2F00-00004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1" name="Line 80">
          <a:extLst>
            <a:ext uri="{FF2B5EF4-FFF2-40B4-BE49-F238E27FC236}">
              <a16:creationId xmlns:a16="http://schemas.microsoft.com/office/drawing/2014/main" xmlns="" id="{00000000-0008-0000-2F00-00005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2" name="Line 81">
          <a:extLst>
            <a:ext uri="{FF2B5EF4-FFF2-40B4-BE49-F238E27FC236}">
              <a16:creationId xmlns:a16="http://schemas.microsoft.com/office/drawing/2014/main" xmlns="" id="{00000000-0008-0000-2F00-00005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3" name="Line 82">
          <a:extLst>
            <a:ext uri="{FF2B5EF4-FFF2-40B4-BE49-F238E27FC236}">
              <a16:creationId xmlns:a16="http://schemas.microsoft.com/office/drawing/2014/main" xmlns="" id="{00000000-0008-0000-2F00-00005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4" name="Line 83">
          <a:extLst>
            <a:ext uri="{FF2B5EF4-FFF2-40B4-BE49-F238E27FC236}">
              <a16:creationId xmlns:a16="http://schemas.microsoft.com/office/drawing/2014/main" xmlns="" id="{00000000-0008-0000-2F00-00005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5" name="Line 84">
          <a:extLst>
            <a:ext uri="{FF2B5EF4-FFF2-40B4-BE49-F238E27FC236}">
              <a16:creationId xmlns:a16="http://schemas.microsoft.com/office/drawing/2014/main" xmlns="" id="{00000000-0008-0000-2F00-00005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6" name="Line 85">
          <a:extLst>
            <a:ext uri="{FF2B5EF4-FFF2-40B4-BE49-F238E27FC236}">
              <a16:creationId xmlns:a16="http://schemas.microsoft.com/office/drawing/2014/main" xmlns="" id="{00000000-0008-0000-2F00-00005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7" name="Line 86">
          <a:extLst>
            <a:ext uri="{FF2B5EF4-FFF2-40B4-BE49-F238E27FC236}">
              <a16:creationId xmlns:a16="http://schemas.microsoft.com/office/drawing/2014/main" xmlns="" id="{00000000-0008-0000-2F00-00005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8" name="Line 87">
          <a:extLst>
            <a:ext uri="{FF2B5EF4-FFF2-40B4-BE49-F238E27FC236}">
              <a16:creationId xmlns:a16="http://schemas.microsoft.com/office/drawing/2014/main" xmlns="" id="{00000000-0008-0000-2F00-00005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89" name="Line 88">
          <a:extLst>
            <a:ext uri="{FF2B5EF4-FFF2-40B4-BE49-F238E27FC236}">
              <a16:creationId xmlns:a16="http://schemas.microsoft.com/office/drawing/2014/main" xmlns="" id="{00000000-0008-0000-2F00-00005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0" name="Line 89">
          <a:extLst>
            <a:ext uri="{FF2B5EF4-FFF2-40B4-BE49-F238E27FC236}">
              <a16:creationId xmlns:a16="http://schemas.microsoft.com/office/drawing/2014/main" xmlns="" id="{00000000-0008-0000-2F00-00005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1" name="Line 90">
          <a:extLst>
            <a:ext uri="{FF2B5EF4-FFF2-40B4-BE49-F238E27FC236}">
              <a16:creationId xmlns:a16="http://schemas.microsoft.com/office/drawing/2014/main" xmlns="" id="{00000000-0008-0000-2F00-00005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2" name="Line 91">
          <a:extLst>
            <a:ext uri="{FF2B5EF4-FFF2-40B4-BE49-F238E27FC236}">
              <a16:creationId xmlns:a16="http://schemas.microsoft.com/office/drawing/2014/main" xmlns="" id="{00000000-0008-0000-2F00-00005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3" name="Line 92">
          <a:extLst>
            <a:ext uri="{FF2B5EF4-FFF2-40B4-BE49-F238E27FC236}">
              <a16:creationId xmlns:a16="http://schemas.microsoft.com/office/drawing/2014/main" xmlns="" id="{00000000-0008-0000-2F00-00005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4" name="Line 93">
          <a:extLst>
            <a:ext uri="{FF2B5EF4-FFF2-40B4-BE49-F238E27FC236}">
              <a16:creationId xmlns:a16="http://schemas.microsoft.com/office/drawing/2014/main" xmlns="" id="{00000000-0008-0000-2F00-00005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5" name="Line 94">
          <a:extLst>
            <a:ext uri="{FF2B5EF4-FFF2-40B4-BE49-F238E27FC236}">
              <a16:creationId xmlns:a16="http://schemas.microsoft.com/office/drawing/2014/main" xmlns="" id="{00000000-0008-0000-2F00-00005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6" name="Line 95">
          <a:extLst>
            <a:ext uri="{FF2B5EF4-FFF2-40B4-BE49-F238E27FC236}">
              <a16:creationId xmlns:a16="http://schemas.microsoft.com/office/drawing/2014/main" xmlns="" id="{00000000-0008-0000-2F00-00005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7" name="Line 96">
          <a:extLst>
            <a:ext uri="{FF2B5EF4-FFF2-40B4-BE49-F238E27FC236}">
              <a16:creationId xmlns:a16="http://schemas.microsoft.com/office/drawing/2014/main" xmlns="" id="{00000000-0008-0000-2F00-00006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8" name="Line 97">
          <a:extLst>
            <a:ext uri="{FF2B5EF4-FFF2-40B4-BE49-F238E27FC236}">
              <a16:creationId xmlns:a16="http://schemas.microsoft.com/office/drawing/2014/main" xmlns="" id="{00000000-0008-0000-2F00-00006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99" name="Line 98">
          <a:extLst>
            <a:ext uri="{FF2B5EF4-FFF2-40B4-BE49-F238E27FC236}">
              <a16:creationId xmlns:a16="http://schemas.microsoft.com/office/drawing/2014/main" xmlns="" id="{00000000-0008-0000-2F00-00006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0" name="Line 99">
          <a:extLst>
            <a:ext uri="{FF2B5EF4-FFF2-40B4-BE49-F238E27FC236}">
              <a16:creationId xmlns:a16="http://schemas.microsoft.com/office/drawing/2014/main" xmlns="" id="{00000000-0008-0000-2F00-00006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1" name="Line 100">
          <a:extLst>
            <a:ext uri="{FF2B5EF4-FFF2-40B4-BE49-F238E27FC236}">
              <a16:creationId xmlns:a16="http://schemas.microsoft.com/office/drawing/2014/main" xmlns="" id="{00000000-0008-0000-2F00-00006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2" name="Line 101">
          <a:extLst>
            <a:ext uri="{FF2B5EF4-FFF2-40B4-BE49-F238E27FC236}">
              <a16:creationId xmlns:a16="http://schemas.microsoft.com/office/drawing/2014/main" xmlns="" id="{00000000-0008-0000-2F00-00006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3" name="Line 102">
          <a:extLst>
            <a:ext uri="{FF2B5EF4-FFF2-40B4-BE49-F238E27FC236}">
              <a16:creationId xmlns:a16="http://schemas.microsoft.com/office/drawing/2014/main" xmlns="" id="{00000000-0008-0000-2F00-00006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4" name="Line 103">
          <a:extLst>
            <a:ext uri="{FF2B5EF4-FFF2-40B4-BE49-F238E27FC236}">
              <a16:creationId xmlns:a16="http://schemas.microsoft.com/office/drawing/2014/main" xmlns="" id="{00000000-0008-0000-2F00-00006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5" name="Line 104">
          <a:extLst>
            <a:ext uri="{FF2B5EF4-FFF2-40B4-BE49-F238E27FC236}">
              <a16:creationId xmlns:a16="http://schemas.microsoft.com/office/drawing/2014/main" xmlns="" id="{00000000-0008-0000-2F00-00006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6" name="Line 105">
          <a:extLst>
            <a:ext uri="{FF2B5EF4-FFF2-40B4-BE49-F238E27FC236}">
              <a16:creationId xmlns:a16="http://schemas.microsoft.com/office/drawing/2014/main" xmlns="" id="{00000000-0008-0000-2F00-00006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7" name="Line 106">
          <a:extLst>
            <a:ext uri="{FF2B5EF4-FFF2-40B4-BE49-F238E27FC236}">
              <a16:creationId xmlns:a16="http://schemas.microsoft.com/office/drawing/2014/main" xmlns="" id="{00000000-0008-0000-2F00-00006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8" name="Line 107">
          <a:extLst>
            <a:ext uri="{FF2B5EF4-FFF2-40B4-BE49-F238E27FC236}">
              <a16:creationId xmlns:a16="http://schemas.microsoft.com/office/drawing/2014/main" xmlns="" id="{00000000-0008-0000-2F00-00006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09" name="Line 108">
          <a:extLst>
            <a:ext uri="{FF2B5EF4-FFF2-40B4-BE49-F238E27FC236}">
              <a16:creationId xmlns:a16="http://schemas.microsoft.com/office/drawing/2014/main" xmlns="" id="{00000000-0008-0000-2F00-00006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0" name="Line 109">
          <a:extLst>
            <a:ext uri="{FF2B5EF4-FFF2-40B4-BE49-F238E27FC236}">
              <a16:creationId xmlns:a16="http://schemas.microsoft.com/office/drawing/2014/main" xmlns="" id="{00000000-0008-0000-2F00-00006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1" name="Line 110">
          <a:extLst>
            <a:ext uri="{FF2B5EF4-FFF2-40B4-BE49-F238E27FC236}">
              <a16:creationId xmlns:a16="http://schemas.microsoft.com/office/drawing/2014/main" xmlns="" id="{00000000-0008-0000-2F00-00006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2" name="Line 111">
          <a:extLst>
            <a:ext uri="{FF2B5EF4-FFF2-40B4-BE49-F238E27FC236}">
              <a16:creationId xmlns:a16="http://schemas.microsoft.com/office/drawing/2014/main" xmlns="" id="{00000000-0008-0000-2F00-00006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3" name="Line 112">
          <a:extLst>
            <a:ext uri="{FF2B5EF4-FFF2-40B4-BE49-F238E27FC236}">
              <a16:creationId xmlns:a16="http://schemas.microsoft.com/office/drawing/2014/main" xmlns="" id="{00000000-0008-0000-2F00-00007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4" name="Line 113">
          <a:extLst>
            <a:ext uri="{FF2B5EF4-FFF2-40B4-BE49-F238E27FC236}">
              <a16:creationId xmlns:a16="http://schemas.microsoft.com/office/drawing/2014/main" xmlns="" id="{00000000-0008-0000-2F00-00007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5" name="Line 114">
          <a:extLst>
            <a:ext uri="{FF2B5EF4-FFF2-40B4-BE49-F238E27FC236}">
              <a16:creationId xmlns:a16="http://schemas.microsoft.com/office/drawing/2014/main" xmlns="" id="{00000000-0008-0000-2F00-00007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6" name="Line 115">
          <a:extLst>
            <a:ext uri="{FF2B5EF4-FFF2-40B4-BE49-F238E27FC236}">
              <a16:creationId xmlns:a16="http://schemas.microsoft.com/office/drawing/2014/main" xmlns="" id="{00000000-0008-0000-2F00-00007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7" name="Line 116">
          <a:extLst>
            <a:ext uri="{FF2B5EF4-FFF2-40B4-BE49-F238E27FC236}">
              <a16:creationId xmlns:a16="http://schemas.microsoft.com/office/drawing/2014/main" xmlns="" id="{00000000-0008-0000-2F00-00007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8" name="Line 117">
          <a:extLst>
            <a:ext uri="{FF2B5EF4-FFF2-40B4-BE49-F238E27FC236}">
              <a16:creationId xmlns:a16="http://schemas.microsoft.com/office/drawing/2014/main" xmlns="" id="{00000000-0008-0000-2F00-00007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19" name="Line 118">
          <a:extLst>
            <a:ext uri="{FF2B5EF4-FFF2-40B4-BE49-F238E27FC236}">
              <a16:creationId xmlns:a16="http://schemas.microsoft.com/office/drawing/2014/main" xmlns="" id="{00000000-0008-0000-2F00-00007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0" name="Line 119">
          <a:extLst>
            <a:ext uri="{FF2B5EF4-FFF2-40B4-BE49-F238E27FC236}">
              <a16:creationId xmlns:a16="http://schemas.microsoft.com/office/drawing/2014/main" xmlns="" id="{00000000-0008-0000-2F00-00007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1" name="Line 120">
          <a:extLst>
            <a:ext uri="{FF2B5EF4-FFF2-40B4-BE49-F238E27FC236}">
              <a16:creationId xmlns:a16="http://schemas.microsoft.com/office/drawing/2014/main" xmlns="" id="{00000000-0008-0000-2F00-00007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2" name="Line 121">
          <a:extLst>
            <a:ext uri="{FF2B5EF4-FFF2-40B4-BE49-F238E27FC236}">
              <a16:creationId xmlns:a16="http://schemas.microsoft.com/office/drawing/2014/main" xmlns="" id="{00000000-0008-0000-2F00-00007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3" name="Line 122">
          <a:extLst>
            <a:ext uri="{FF2B5EF4-FFF2-40B4-BE49-F238E27FC236}">
              <a16:creationId xmlns:a16="http://schemas.microsoft.com/office/drawing/2014/main" xmlns="" id="{00000000-0008-0000-2F00-00007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4" name="Line 123">
          <a:extLst>
            <a:ext uri="{FF2B5EF4-FFF2-40B4-BE49-F238E27FC236}">
              <a16:creationId xmlns:a16="http://schemas.microsoft.com/office/drawing/2014/main" xmlns="" id="{00000000-0008-0000-2F00-00007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5" name="Line 124">
          <a:extLst>
            <a:ext uri="{FF2B5EF4-FFF2-40B4-BE49-F238E27FC236}">
              <a16:creationId xmlns:a16="http://schemas.microsoft.com/office/drawing/2014/main" xmlns="" id="{00000000-0008-0000-2F00-00007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6" name="Line 125">
          <a:extLst>
            <a:ext uri="{FF2B5EF4-FFF2-40B4-BE49-F238E27FC236}">
              <a16:creationId xmlns:a16="http://schemas.microsoft.com/office/drawing/2014/main" xmlns="" id="{00000000-0008-0000-2F00-00007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7" name="Line 126">
          <a:extLst>
            <a:ext uri="{FF2B5EF4-FFF2-40B4-BE49-F238E27FC236}">
              <a16:creationId xmlns:a16="http://schemas.microsoft.com/office/drawing/2014/main" xmlns="" id="{00000000-0008-0000-2F00-00007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8" name="Line 127">
          <a:extLst>
            <a:ext uri="{FF2B5EF4-FFF2-40B4-BE49-F238E27FC236}">
              <a16:creationId xmlns:a16="http://schemas.microsoft.com/office/drawing/2014/main" xmlns="" id="{00000000-0008-0000-2F00-00007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29" name="Line 128">
          <a:extLst>
            <a:ext uri="{FF2B5EF4-FFF2-40B4-BE49-F238E27FC236}">
              <a16:creationId xmlns:a16="http://schemas.microsoft.com/office/drawing/2014/main" xmlns="" id="{00000000-0008-0000-2F00-00008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0" name="Line 129">
          <a:extLst>
            <a:ext uri="{FF2B5EF4-FFF2-40B4-BE49-F238E27FC236}">
              <a16:creationId xmlns:a16="http://schemas.microsoft.com/office/drawing/2014/main" xmlns="" id="{00000000-0008-0000-2F00-00008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1" name="Line 130">
          <a:extLst>
            <a:ext uri="{FF2B5EF4-FFF2-40B4-BE49-F238E27FC236}">
              <a16:creationId xmlns:a16="http://schemas.microsoft.com/office/drawing/2014/main" xmlns="" id="{00000000-0008-0000-2F00-00008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2" name="Line 131">
          <a:extLst>
            <a:ext uri="{FF2B5EF4-FFF2-40B4-BE49-F238E27FC236}">
              <a16:creationId xmlns:a16="http://schemas.microsoft.com/office/drawing/2014/main" xmlns="" id="{00000000-0008-0000-2F00-00008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3" name="Line 132">
          <a:extLst>
            <a:ext uri="{FF2B5EF4-FFF2-40B4-BE49-F238E27FC236}">
              <a16:creationId xmlns:a16="http://schemas.microsoft.com/office/drawing/2014/main" xmlns="" id="{00000000-0008-0000-2F00-00008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4" name="Line 133">
          <a:extLst>
            <a:ext uri="{FF2B5EF4-FFF2-40B4-BE49-F238E27FC236}">
              <a16:creationId xmlns:a16="http://schemas.microsoft.com/office/drawing/2014/main" xmlns="" id="{00000000-0008-0000-2F00-00008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5" name="Line 134">
          <a:extLst>
            <a:ext uri="{FF2B5EF4-FFF2-40B4-BE49-F238E27FC236}">
              <a16:creationId xmlns:a16="http://schemas.microsoft.com/office/drawing/2014/main" xmlns="" id="{00000000-0008-0000-2F00-00008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6" name="Line 135">
          <a:extLst>
            <a:ext uri="{FF2B5EF4-FFF2-40B4-BE49-F238E27FC236}">
              <a16:creationId xmlns:a16="http://schemas.microsoft.com/office/drawing/2014/main" xmlns="" id="{00000000-0008-0000-2F00-00008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7" name="Line 136">
          <a:extLst>
            <a:ext uri="{FF2B5EF4-FFF2-40B4-BE49-F238E27FC236}">
              <a16:creationId xmlns:a16="http://schemas.microsoft.com/office/drawing/2014/main" xmlns="" id="{00000000-0008-0000-2F00-00008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8" name="Line 137">
          <a:extLst>
            <a:ext uri="{FF2B5EF4-FFF2-40B4-BE49-F238E27FC236}">
              <a16:creationId xmlns:a16="http://schemas.microsoft.com/office/drawing/2014/main" xmlns="" id="{00000000-0008-0000-2F00-00008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39" name="Line 138">
          <a:extLst>
            <a:ext uri="{FF2B5EF4-FFF2-40B4-BE49-F238E27FC236}">
              <a16:creationId xmlns:a16="http://schemas.microsoft.com/office/drawing/2014/main" xmlns="" id="{00000000-0008-0000-2F00-00008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0" name="Line 139">
          <a:extLst>
            <a:ext uri="{FF2B5EF4-FFF2-40B4-BE49-F238E27FC236}">
              <a16:creationId xmlns:a16="http://schemas.microsoft.com/office/drawing/2014/main" xmlns="" id="{00000000-0008-0000-2F00-00008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1" name="Line 140">
          <a:extLst>
            <a:ext uri="{FF2B5EF4-FFF2-40B4-BE49-F238E27FC236}">
              <a16:creationId xmlns:a16="http://schemas.microsoft.com/office/drawing/2014/main" xmlns="" id="{00000000-0008-0000-2F00-00008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2" name="Line 141">
          <a:extLst>
            <a:ext uri="{FF2B5EF4-FFF2-40B4-BE49-F238E27FC236}">
              <a16:creationId xmlns:a16="http://schemas.microsoft.com/office/drawing/2014/main" xmlns="" id="{00000000-0008-0000-2F00-00008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3" name="Line 142">
          <a:extLst>
            <a:ext uri="{FF2B5EF4-FFF2-40B4-BE49-F238E27FC236}">
              <a16:creationId xmlns:a16="http://schemas.microsoft.com/office/drawing/2014/main" xmlns="" id="{00000000-0008-0000-2F00-00008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4" name="Line 143">
          <a:extLst>
            <a:ext uri="{FF2B5EF4-FFF2-40B4-BE49-F238E27FC236}">
              <a16:creationId xmlns:a16="http://schemas.microsoft.com/office/drawing/2014/main" xmlns="" id="{00000000-0008-0000-2F00-00008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5" name="Line 144">
          <a:extLst>
            <a:ext uri="{FF2B5EF4-FFF2-40B4-BE49-F238E27FC236}">
              <a16:creationId xmlns:a16="http://schemas.microsoft.com/office/drawing/2014/main" xmlns="" id="{00000000-0008-0000-2F00-00009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6" name="Line 145">
          <a:extLst>
            <a:ext uri="{FF2B5EF4-FFF2-40B4-BE49-F238E27FC236}">
              <a16:creationId xmlns:a16="http://schemas.microsoft.com/office/drawing/2014/main" xmlns="" id="{00000000-0008-0000-2F00-00009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7" name="Line 146">
          <a:extLst>
            <a:ext uri="{FF2B5EF4-FFF2-40B4-BE49-F238E27FC236}">
              <a16:creationId xmlns:a16="http://schemas.microsoft.com/office/drawing/2014/main" xmlns="" id="{00000000-0008-0000-2F00-00009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8" name="Line 147">
          <a:extLst>
            <a:ext uri="{FF2B5EF4-FFF2-40B4-BE49-F238E27FC236}">
              <a16:creationId xmlns:a16="http://schemas.microsoft.com/office/drawing/2014/main" xmlns="" id="{00000000-0008-0000-2F00-00009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49" name="Line 148">
          <a:extLst>
            <a:ext uri="{FF2B5EF4-FFF2-40B4-BE49-F238E27FC236}">
              <a16:creationId xmlns:a16="http://schemas.microsoft.com/office/drawing/2014/main" xmlns="" id="{00000000-0008-0000-2F00-00009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0" name="Line 149">
          <a:extLst>
            <a:ext uri="{FF2B5EF4-FFF2-40B4-BE49-F238E27FC236}">
              <a16:creationId xmlns:a16="http://schemas.microsoft.com/office/drawing/2014/main" xmlns="" id="{00000000-0008-0000-2F00-00009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1" name="Line 150">
          <a:extLst>
            <a:ext uri="{FF2B5EF4-FFF2-40B4-BE49-F238E27FC236}">
              <a16:creationId xmlns:a16="http://schemas.microsoft.com/office/drawing/2014/main" xmlns="" id="{00000000-0008-0000-2F00-00009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2" name="Line 151">
          <a:extLst>
            <a:ext uri="{FF2B5EF4-FFF2-40B4-BE49-F238E27FC236}">
              <a16:creationId xmlns:a16="http://schemas.microsoft.com/office/drawing/2014/main" xmlns="" id="{00000000-0008-0000-2F00-00009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3" name="Line 152">
          <a:extLst>
            <a:ext uri="{FF2B5EF4-FFF2-40B4-BE49-F238E27FC236}">
              <a16:creationId xmlns:a16="http://schemas.microsoft.com/office/drawing/2014/main" xmlns="" id="{00000000-0008-0000-2F00-00009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4" name="Line 153">
          <a:extLst>
            <a:ext uri="{FF2B5EF4-FFF2-40B4-BE49-F238E27FC236}">
              <a16:creationId xmlns:a16="http://schemas.microsoft.com/office/drawing/2014/main" xmlns="" id="{00000000-0008-0000-2F00-00009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5" name="Line 154">
          <a:extLst>
            <a:ext uri="{FF2B5EF4-FFF2-40B4-BE49-F238E27FC236}">
              <a16:creationId xmlns:a16="http://schemas.microsoft.com/office/drawing/2014/main" xmlns="" id="{00000000-0008-0000-2F00-00009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6" name="Line 155">
          <a:extLst>
            <a:ext uri="{FF2B5EF4-FFF2-40B4-BE49-F238E27FC236}">
              <a16:creationId xmlns:a16="http://schemas.microsoft.com/office/drawing/2014/main" xmlns="" id="{00000000-0008-0000-2F00-00009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7" name="Line 156">
          <a:extLst>
            <a:ext uri="{FF2B5EF4-FFF2-40B4-BE49-F238E27FC236}">
              <a16:creationId xmlns:a16="http://schemas.microsoft.com/office/drawing/2014/main" xmlns="" id="{00000000-0008-0000-2F00-00009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8" name="Line 157">
          <a:extLst>
            <a:ext uri="{FF2B5EF4-FFF2-40B4-BE49-F238E27FC236}">
              <a16:creationId xmlns:a16="http://schemas.microsoft.com/office/drawing/2014/main" xmlns="" id="{00000000-0008-0000-2F00-00009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59" name="Line 158">
          <a:extLst>
            <a:ext uri="{FF2B5EF4-FFF2-40B4-BE49-F238E27FC236}">
              <a16:creationId xmlns:a16="http://schemas.microsoft.com/office/drawing/2014/main" xmlns="" id="{00000000-0008-0000-2F00-00009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0" name="Line 159">
          <a:extLst>
            <a:ext uri="{FF2B5EF4-FFF2-40B4-BE49-F238E27FC236}">
              <a16:creationId xmlns:a16="http://schemas.microsoft.com/office/drawing/2014/main" xmlns="" id="{00000000-0008-0000-2F00-00009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1" name="Line 160">
          <a:extLst>
            <a:ext uri="{FF2B5EF4-FFF2-40B4-BE49-F238E27FC236}">
              <a16:creationId xmlns:a16="http://schemas.microsoft.com/office/drawing/2014/main" xmlns="" id="{00000000-0008-0000-2F00-0000A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2" name="Line 161">
          <a:extLst>
            <a:ext uri="{FF2B5EF4-FFF2-40B4-BE49-F238E27FC236}">
              <a16:creationId xmlns:a16="http://schemas.microsoft.com/office/drawing/2014/main" xmlns="" id="{00000000-0008-0000-2F00-0000A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3" name="Line 162">
          <a:extLst>
            <a:ext uri="{FF2B5EF4-FFF2-40B4-BE49-F238E27FC236}">
              <a16:creationId xmlns:a16="http://schemas.microsoft.com/office/drawing/2014/main" xmlns="" id="{00000000-0008-0000-2F00-0000A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4" name="Line 163">
          <a:extLst>
            <a:ext uri="{FF2B5EF4-FFF2-40B4-BE49-F238E27FC236}">
              <a16:creationId xmlns:a16="http://schemas.microsoft.com/office/drawing/2014/main" xmlns="" id="{00000000-0008-0000-2F00-0000A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5" name="Line 164">
          <a:extLst>
            <a:ext uri="{FF2B5EF4-FFF2-40B4-BE49-F238E27FC236}">
              <a16:creationId xmlns:a16="http://schemas.microsoft.com/office/drawing/2014/main" xmlns="" id="{00000000-0008-0000-2F00-0000A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6" name="Line 165">
          <a:extLst>
            <a:ext uri="{FF2B5EF4-FFF2-40B4-BE49-F238E27FC236}">
              <a16:creationId xmlns:a16="http://schemas.microsoft.com/office/drawing/2014/main" xmlns="" id="{00000000-0008-0000-2F00-0000A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7" name="Line 166">
          <a:extLst>
            <a:ext uri="{FF2B5EF4-FFF2-40B4-BE49-F238E27FC236}">
              <a16:creationId xmlns:a16="http://schemas.microsoft.com/office/drawing/2014/main" xmlns="" id="{00000000-0008-0000-2F00-0000A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8" name="Line 167">
          <a:extLst>
            <a:ext uri="{FF2B5EF4-FFF2-40B4-BE49-F238E27FC236}">
              <a16:creationId xmlns:a16="http://schemas.microsoft.com/office/drawing/2014/main" xmlns="" id="{00000000-0008-0000-2F00-0000A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69" name="Line 168">
          <a:extLst>
            <a:ext uri="{FF2B5EF4-FFF2-40B4-BE49-F238E27FC236}">
              <a16:creationId xmlns:a16="http://schemas.microsoft.com/office/drawing/2014/main" xmlns="" id="{00000000-0008-0000-2F00-0000A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0" name="Line 169">
          <a:extLst>
            <a:ext uri="{FF2B5EF4-FFF2-40B4-BE49-F238E27FC236}">
              <a16:creationId xmlns:a16="http://schemas.microsoft.com/office/drawing/2014/main" xmlns="" id="{00000000-0008-0000-2F00-0000A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1" name="Line 170">
          <a:extLst>
            <a:ext uri="{FF2B5EF4-FFF2-40B4-BE49-F238E27FC236}">
              <a16:creationId xmlns:a16="http://schemas.microsoft.com/office/drawing/2014/main" xmlns="" id="{00000000-0008-0000-2F00-0000A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2" name="Line 171">
          <a:extLst>
            <a:ext uri="{FF2B5EF4-FFF2-40B4-BE49-F238E27FC236}">
              <a16:creationId xmlns:a16="http://schemas.microsoft.com/office/drawing/2014/main" xmlns="" id="{00000000-0008-0000-2F00-0000A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3" name="Line 172">
          <a:extLst>
            <a:ext uri="{FF2B5EF4-FFF2-40B4-BE49-F238E27FC236}">
              <a16:creationId xmlns:a16="http://schemas.microsoft.com/office/drawing/2014/main" xmlns="" id="{00000000-0008-0000-2F00-0000A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4" name="Line 173">
          <a:extLst>
            <a:ext uri="{FF2B5EF4-FFF2-40B4-BE49-F238E27FC236}">
              <a16:creationId xmlns:a16="http://schemas.microsoft.com/office/drawing/2014/main" xmlns="" id="{00000000-0008-0000-2F00-0000A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5" name="Line 174">
          <a:extLst>
            <a:ext uri="{FF2B5EF4-FFF2-40B4-BE49-F238E27FC236}">
              <a16:creationId xmlns:a16="http://schemas.microsoft.com/office/drawing/2014/main" xmlns="" id="{00000000-0008-0000-2F00-0000A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6" name="Line 175">
          <a:extLst>
            <a:ext uri="{FF2B5EF4-FFF2-40B4-BE49-F238E27FC236}">
              <a16:creationId xmlns:a16="http://schemas.microsoft.com/office/drawing/2014/main" xmlns="" id="{00000000-0008-0000-2F00-0000A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77" name="Line 176">
          <a:extLst>
            <a:ext uri="{FF2B5EF4-FFF2-40B4-BE49-F238E27FC236}">
              <a16:creationId xmlns:a16="http://schemas.microsoft.com/office/drawing/2014/main" xmlns="" id="{00000000-0008-0000-2F00-0000B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78" name="Line 177">
          <a:extLst>
            <a:ext uri="{FF2B5EF4-FFF2-40B4-BE49-F238E27FC236}">
              <a16:creationId xmlns:a16="http://schemas.microsoft.com/office/drawing/2014/main" xmlns="" id="{00000000-0008-0000-2F00-0000B1D8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79" name="Line 178">
          <a:extLst>
            <a:ext uri="{FF2B5EF4-FFF2-40B4-BE49-F238E27FC236}">
              <a16:creationId xmlns:a16="http://schemas.microsoft.com/office/drawing/2014/main" xmlns="" id="{00000000-0008-0000-2F00-0000B2D8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0" name="Line 179">
          <a:extLst>
            <a:ext uri="{FF2B5EF4-FFF2-40B4-BE49-F238E27FC236}">
              <a16:creationId xmlns:a16="http://schemas.microsoft.com/office/drawing/2014/main" xmlns="" id="{00000000-0008-0000-2F00-0000B3D8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1" name="Line 180">
          <a:extLst>
            <a:ext uri="{FF2B5EF4-FFF2-40B4-BE49-F238E27FC236}">
              <a16:creationId xmlns:a16="http://schemas.microsoft.com/office/drawing/2014/main" xmlns="" id="{00000000-0008-0000-2F00-0000B4D8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2" name="Line 181">
          <a:extLst>
            <a:ext uri="{FF2B5EF4-FFF2-40B4-BE49-F238E27FC236}">
              <a16:creationId xmlns:a16="http://schemas.microsoft.com/office/drawing/2014/main" xmlns="" id="{00000000-0008-0000-2F00-0000B5D8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183" name="Line 182">
          <a:extLst>
            <a:ext uri="{FF2B5EF4-FFF2-40B4-BE49-F238E27FC236}">
              <a16:creationId xmlns:a16="http://schemas.microsoft.com/office/drawing/2014/main" xmlns="" id="{00000000-0008-0000-2F00-0000B6D80000}"/>
            </a:ext>
          </a:extLst>
        </xdr:cNvPr>
        <xdr:cNvSpPr>
          <a:spLocks noChangeShapeType="1"/>
        </xdr:cNvSpPr>
      </xdr:nvSpPr>
      <xdr:spPr bwMode="auto">
        <a:xfrm>
          <a:off x="0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4" name="Line 183">
          <a:extLst>
            <a:ext uri="{FF2B5EF4-FFF2-40B4-BE49-F238E27FC236}">
              <a16:creationId xmlns:a16="http://schemas.microsoft.com/office/drawing/2014/main" xmlns="" id="{00000000-0008-0000-2F00-0000B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5" name="Line 184">
          <a:extLst>
            <a:ext uri="{FF2B5EF4-FFF2-40B4-BE49-F238E27FC236}">
              <a16:creationId xmlns:a16="http://schemas.microsoft.com/office/drawing/2014/main" xmlns="" id="{00000000-0008-0000-2F00-0000B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6" name="Line 185">
          <a:extLst>
            <a:ext uri="{FF2B5EF4-FFF2-40B4-BE49-F238E27FC236}">
              <a16:creationId xmlns:a16="http://schemas.microsoft.com/office/drawing/2014/main" xmlns="" id="{00000000-0008-0000-2F00-0000B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7" name="Line 186">
          <a:extLst>
            <a:ext uri="{FF2B5EF4-FFF2-40B4-BE49-F238E27FC236}">
              <a16:creationId xmlns:a16="http://schemas.microsoft.com/office/drawing/2014/main" xmlns="" id="{00000000-0008-0000-2F00-0000B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8" name="Line 187">
          <a:extLst>
            <a:ext uri="{FF2B5EF4-FFF2-40B4-BE49-F238E27FC236}">
              <a16:creationId xmlns:a16="http://schemas.microsoft.com/office/drawing/2014/main" xmlns="" id="{00000000-0008-0000-2F00-0000B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89" name="Line 188">
          <a:extLst>
            <a:ext uri="{FF2B5EF4-FFF2-40B4-BE49-F238E27FC236}">
              <a16:creationId xmlns:a16="http://schemas.microsoft.com/office/drawing/2014/main" xmlns="" id="{00000000-0008-0000-2F00-0000B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0" name="Line 189">
          <a:extLst>
            <a:ext uri="{FF2B5EF4-FFF2-40B4-BE49-F238E27FC236}">
              <a16:creationId xmlns:a16="http://schemas.microsoft.com/office/drawing/2014/main" xmlns="" id="{00000000-0008-0000-2F00-0000B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1" name="Line 190">
          <a:extLst>
            <a:ext uri="{FF2B5EF4-FFF2-40B4-BE49-F238E27FC236}">
              <a16:creationId xmlns:a16="http://schemas.microsoft.com/office/drawing/2014/main" xmlns="" id="{00000000-0008-0000-2F00-0000B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2" name="Line 191">
          <a:extLst>
            <a:ext uri="{FF2B5EF4-FFF2-40B4-BE49-F238E27FC236}">
              <a16:creationId xmlns:a16="http://schemas.microsoft.com/office/drawing/2014/main" xmlns="" id="{00000000-0008-0000-2F00-0000B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3" name="Line 192">
          <a:extLst>
            <a:ext uri="{FF2B5EF4-FFF2-40B4-BE49-F238E27FC236}">
              <a16:creationId xmlns:a16="http://schemas.microsoft.com/office/drawing/2014/main" xmlns="" id="{00000000-0008-0000-2F00-0000C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4" name="Line 193">
          <a:extLst>
            <a:ext uri="{FF2B5EF4-FFF2-40B4-BE49-F238E27FC236}">
              <a16:creationId xmlns:a16="http://schemas.microsoft.com/office/drawing/2014/main" xmlns="" id="{00000000-0008-0000-2F00-0000C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5" name="Line 194">
          <a:extLst>
            <a:ext uri="{FF2B5EF4-FFF2-40B4-BE49-F238E27FC236}">
              <a16:creationId xmlns:a16="http://schemas.microsoft.com/office/drawing/2014/main" xmlns="" id="{00000000-0008-0000-2F00-0000C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6" name="Line 195">
          <a:extLst>
            <a:ext uri="{FF2B5EF4-FFF2-40B4-BE49-F238E27FC236}">
              <a16:creationId xmlns:a16="http://schemas.microsoft.com/office/drawing/2014/main" xmlns="" id="{00000000-0008-0000-2F00-0000C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7" name="Line 196">
          <a:extLst>
            <a:ext uri="{FF2B5EF4-FFF2-40B4-BE49-F238E27FC236}">
              <a16:creationId xmlns:a16="http://schemas.microsoft.com/office/drawing/2014/main" xmlns="" id="{00000000-0008-0000-2F00-0000C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8" name="Line 197">
          <a:extLst>
            <a:ext uri="{FF2B5EF4-FFF2-40B4-BE49-F238E27FC236}">
              <a16:creationId xmlns:a16="http://schemas.microsoft.com/office/drawing/2014/main" xmlns="" id="{00000000-0008-0000-2F00-0000C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199" name="Line 198">
          <a:extLst>
            <a:ext uri="{FF2B5EF4-FFF2-40B4-BE49-F238E27FC236}">
              <a16:creationId xmlns:a16="http://schemas.microsoft.com/office/drawing/2014/main" xmlns="" id="{00000000-0008-0000-2F00-0000C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0" name="Line 199">
          <a:extLst>
            <a:ext uri="{FF2B5EF4-FFF2-40B4-BE49-F238E27FC236}">
              <a16:creationId xmlns:a16="http://schemas.microsoft.com/office/drawing/2014/main" xmlns="" id="{00000000-0008-0000-2F00-0000C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1" name="Line 200">
          <a:extLst>
            <a:ext uri="{FF2B5EF4-FFF2-40B4-BE49-F238E27FC236}">
              <a16:creationId xmlns:a16="http://schemas.microsoft.com/office/drawing/2014/main" xmlns="" id="{00000000-0008-0000-2F00-0000C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2" name="Line 201">
          <a:extLst>
            <a:ext uri="{FF2B5EF4-FFF2-40B4-BE49-F238E27FC236}">
              <a16:creationId xmlns:a16="http://schemas.microsoft.com/office/drawing/2014/main" xmlns="" id="{00000000-0008-0000-2F00-0000C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3" name="Line 202">
          <a:extLst>
            <a:ext uri="{FF2B5EF4-FFF2-40B4-BE49-F238E27FC236}">
              <a16:creationId xmlns:a16="http://schemas.microsoft.com/office/drawing/2014/main" xmlns="" id="{00000000-0008-0000-2F00-0000C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4" name="Line 203">
          <a:extLst>
            <a:ext uri="{FF2B5EF4-FFF2-40B4-BE49-F238E27FC236}">
              <a16:creationId xmlns:a16="http://schemas.microsoft.com/office/drawing/2014/main" xmlns="" id="{00000000-0008-0000-2F00-0000C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5" name="Line 204">
          <a:extLst>
            <a:ext uri="{FF2B5EF4-FFF2-40B4-BE49-F238E27FC236}">
              <a16:creationId xmlns:a16="http://schemas.microsoft.com/office/drawing/2014/main" xmlns="" id="{00000000-0008-0000-2F00-0000C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6" name="Line 205">
          <a:extLst>
            <a:ext uri="{FF2B5EF4-FFF2-40B4-BE49-F238E27FC236}">
              <a16:creationId xmlns:a16="http://schemas.microsoft.com/office/drawing/2014/main" xmlns="" id="{00000000-0008-0000-2F00-0000C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7" name="Line 206">
          <a:extLst>
            <a:ext uri="{FF2B5EF4-FFF2-40B4-BE49-F238E27FC236}">
              <a16:creationId xmlns:a16="http://schemas.microsoft.com/office/drawing/2014/main" xmlns="" id="{00000000-0008-0000-2F00-0000C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8" name="Line 207">
          <a:extLst>
            <a:ext uri="{FF2B5EF4-FFF2-40B4-BE49-F238E27FC236}">
              <a16:creationId xmlns:a16="http://schemas.microsoft.com/office/drawing/2014/main" xmlns="" id="{00000000-0008-0000-2F00-0000C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09" name="Line 208">
          <a:extLst>
            <a:ext uri="{FF2B5EF4-FFF2-40B4-BE49-F238E27FC236}">
              <a16:creationId xmlns:a16="http://schemas.microsoft.com/office/drawing/2014/main" xmlns="" id="{00000000-0008-0000-2F00-0000D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0" name="Line 209">
          <a:extLst>
            <a:ext uri="{FF2B5EF4-FFF2-40B4-BE49-F238E27FC236}">
              <a16:creationId xmlns:a16="http://schemas.microsoft.com/office/drawing/2014/main" xmlns="" id="{00000000-0008-0000-2F00-0000D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1" name="Line 210">
          <a:extLst>
            <a:ext uri="{FF2B5EF4-FFF2-40B4-BE49-F238E27FC236}">
              <a16:creationId xmlns:a16="http://schemas.microsoft.com/office/drawing/2014/main" xmlns="" id="{00000000-0008-0000-2F00-0000D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2" name="Line 211">
          <a:extLst>
            <a:ext uri="{FF2B5EF4-FFF2-40B4-BE49-F238E27FC236}">
              <a16:creationId xmlns:a16="http://schemas.microsoft.com/office/drawing/2014/main" xmlns="" id="{00000000-0008-0000-2F00-0000D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3" name="Line 212">
          <a:extLst>
            <a:ext uri="{FF2B5EF4-FFF2-40B4-BE49-F238E27FC236}">
              <a16:creationId xmlns:a16="http://schemas.microsoft.com/office/drawing/2014/main" xmlns="" id="{00000000-0008-0000-2F00-0000D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4" name="Line 213">
          <a:extLst>
            <a:ext uri="{FF2B5EF4-FFF2-40B4-BE49-F238E27FC236}">
              <a16:creationId xmlns:a16="http://schemas.microsoft.com/office/drawing/2014/main" xmlns="" id="{00000000-0008-0000-2F00-0000D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5" name="Line 214">
          <a:extLst>
            <a:ext uri="{FF2B5EF4-FFF2-40B4-BE49-F238E27FC236}">
              <a16:creationId xmlns:a16="http://schemas.microsoft.com/office/drawing/2014/main" xmlns="" id="{00000000-0008-0000-2F00-0000D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6" name="Line 215">
          <a:extLst>
            <a:ext uri="{FF2B5EF4-FFF2-40B4-BE49-F238E27FC236}">
              <a16:creationId xmlns:a16="http://schemas.microsoft.com/office/drawing/2014/main" xmlns="" id="{00000000-0008-0000-2F00-0000D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7" name="Line 216">
          <a:extLst>
            <a:ext uri="{FF2B5EF4-FFF2-40B4-BE49-F238E27FC236}">
              <a16:creationId xmlns:a16="http://schemas.microsoft.com/office/drawing/2014/main" xmlns="" id="{00000000-0008-0000-2F00-0000D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18" name="Line 217">
          <a:extLst>
            <a:ext uri="{FF2B5EF4-FFF2-40B4-BE49-F238E27FC236}">
              <a16:creationId xmlns:a16="http://schemas.microsoft.com/office/drawing/2014/main" xmlns="" id="{00000000-0008-0000-2F00-0000D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19" name="Line 218">
          <a:extLst>
            <a:ext uri="{FF2B5EF4-FFF2-40B4-BE49-F238E27FC236}">
              <a16:creationId xmlns:a16="http://schemas.microsoft.com/office/drawing/2014/main" xmlns="" id="{00000000-0008-0000-2F00-0000DAD8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0" name="Line 219">
          <a:extLst>
            <a:ext uri="{FF2B5EF4-FFF2-40B4-BE49-F238E27FC236}">
              <a16:creationId xmlns:a16="http://schemas.microsoft.com/office/drawing/2014/main" xmlns="" id="{00000000-0008-0000-2F00-0000DBD8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1" name="Line 220">
          <a:extLst>
            <a:ext uri="{FF2B5EF4-FFF2-40B4-BE49-F238E27FC236}">
              <a16:creationId xmlns:a16="http://schemas.microsoft.com/office/drawing/2014/main" xmlns="" id="{00000000-0008-0000-2F00-0000DCD8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2" name="Line 221">
          <a:extLst>
            <a:ext uri="{FF2B5EF4-FFF2-40B4-BE49-F238E27FC236}">
              <a16:creationId xmlns:a16="http://schemas.microsoft.com/office/drawing/2014/main" xmlns="" id="{00000000-0008-0000-2F00-0000DDD8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23" name="Line 222">
          <a:extLst>
            <a:ext uri="{FF2B5EF4-FFF2-40B4-BE49-F238E27FC236}">
              <a16:creationId xmlns:a16="http://schemas.microsoft.com/office/drawing/2014/main" xmlns="" id="{00000000-0008-0000-2F00-0000DED8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4" name="Line 223">
          <a:extLst>
            <a:ext uri="{FF2B5EF4-FFF2-40B4-BE49-F238E27FC236}">
              <a16:creationId xmlns:a16="http://schemas.microsoft.com/office/drawing/2014/main" xmlns="" id="{00000000-0008-0000-2F00-0000D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5" name="Line 224">
          <a:extLst>
            <a:ext uri="{FF2B5EF4-FFF2-40B4-BE49-F238E27FC236}">
              <a16:creationId xmlns:a16="http://schemas.microsoft.com/office/drawing/2014/main" xmlns="" id="{00000000-0008-0000-2F00-0000E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6" name="Line 225">
          <a:extLst>
            <a:ext uri="{FF2B5EF4-FFF2-40B4-BE49-F238E27FC236}">
              <a16:creationId xmlns:a16="http://schemas.microsoft.com/office/drawing/2014/main" xmlns="" id="{00000000-0008-0000-2F00-0000E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7" name="Line 226">
          <a:extLst>
            <a:ext uri="{FF2B5EF4-FFF2-40B4-BE49-F238E27FC236}">
              <a16:creationId xmlns:a16="http://schemas.microsoft.com/office/drawing/2014/main" xmlns="" id="{00000000-0008-0000-2F00-0000E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8" name="Line 227">
          <a:extLst>
            <a:ext uri="{FF2B5EF4-FFF2-40B4-BE49-F238E27FC236}">
              <a16:creationId xmlns:a16="http://schemas.microsoft.com/office/drawing/2014/main" xmlns="" id="{00000000-0008-0000-2F00-0000E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29" name="Line 228">
          <a:extLst>
            <a:ext uri="{FF2B5EF4-FFF2-40B4-BE49-F238E27FC236}">
              <a16:creationId xmlns:a16="http://schemas.microsoft.com/office/drawing/2014/main" xmlns="" id="{00000000-0008-0000-2F00-0000E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0" name="Line 229">
          <a:extLst>
            <a:ext uri="{FF2B5EF4-FFF2-40B4-BE49-F238E27FC236}">
              <a16:creationId xmlns:a16="http://schemas.microsoft.com/office/drawing/2014/main" xmlns="" id="{00000000-0008-0000-2F00-0000E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1" name="Line 230">
          <a:extLst>
            <a:ext uri="{FF2B5EF4-FFF2-40B4-BE49-F238E27FC236}">
              <a16:creationId xmlns:a16="http://schemas.microsoft.com/office/drawing/2014/main" xmlns="" id="{00000000-0008-0000-2F00-0000E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2" name="Line 231">
          <a:extLst>
            <a:ext uri="{FF2B5EF4-FFF2-40B4-BE49-F238E27FC236}">
              <a16:creationId xmlns:a16="http://schemas.microsoft.com/office/drawing/2014/main" xmlns="" id="{00000000-0008-0000-2F00-0000E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3" name="Line 232">
          <a:extLst>
            <a:ext uri="{FF2B5EF4-FFF2-40B4-BE49-F238E27FC236}">
              <a16:creationId xmlns:a16="http://schemas.microsoft.com/office/drawing/2014/main" xmlns="" id="{00000000-0008-0000-2F00-0000E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4" name="Line 233">
          <a:extLst>
            <a:ext uri="{FF2B5EF4-FFF2-40B4-BE49-F238E27FC236}">
              <a16:creationId xmlns:a16="http://schemas.microsoft.com/office/drawing/2014/main" xmlns="" id="{00000000-0008-0000-2F00-0000E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5" name="Line 234">
          <a:extLst>
            <a:ext uri="{FF2B5EF4-FFF2-40B4-BE49-F238E27FC236}">
              <a16:creationId xmlns:a16="http://schemas.microsoft.com/office/drawing/2014/main" xmlns="" id="{00000000-0008-0000-2F00-0000E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6" name="Line 235">
          <a:extLst>
            <a:ext uri="{FF2B5EF4-FFF2-40B4-BE49-F238E27FC236}">
              <a16:creationId xmlns:a16="http://schemas.microsoft.com/office/drawing/2014/main" xmlns="" id="{00000000-0008-0000-2F00-0000E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7" name="Line 236">
          <a:extLst>
            <a:ext uri="{FF2B5EF4-FFF2-40B4-BE49-F238E27FC236}">
              <a16:creationId xmlns:a16="http://schemas.microsoft.com/office/drawing/2014/main" xmlns="" id="{00000000-0008-0000-2F00-0000E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8" name="Line 237">
          <a:extLst>
            <a:ext uri="{FF2B5EF4-FFF2-40B4-BE49-F238E27FC236}">
              <a16:creationId xmlns:a16="http://schemas.microsoft.com/office/drawing/2014/main" xmlns="" id="{00000000-0008-0000-2F00-0000E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39" name="Line 238">
          <a:extLst>
            <a:ext uri="{FF2B5EF4-FFF2-40B4-BE49-F238E27FC236}">
              <a16:creationId xmlns:a16="http://schemas.microsoft.com/office/drawing/2014/main" xmlns="" id="{00000000-0008-0000-2F00-0000E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0" name="Line 239">
          <a:extLst>
            <a:ext uri="{FF2B5EF4-FFF2-40B4-BE49-F238E27FC236}">
              <a16:creationId xmlns:a16="http://schemas.microsoft.com/office/drawing/2014/main" xmlns="" id="{00000000-0008-0000-2F00-0000E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1" name="Line 240">
          <a:extLst>
            <a:ext uri="{FF2B5EF4-FFF2-40B4-BE49-F238E27FC236}">
              <a16:creationId xmlns:a16="http://schemas.microsoft.com/office/drawing/2014/main" xmlns="" id="{00000000-0008-0000-2F00-0000F0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2" name="Line 241">
          <a:extLst>
            <a:ext uri="{FF2B5EF4-FFF2-40B4-BE49-F238E27FC236}">
              <a16:creationId xmlns:a16="http://schemas.microsoft.com/office/drawing/2014/main" xmlns="" id="{00000000-0008-0000-2F00-0000F1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3" name="Line 242">
          <a:extLst>
            <a:ext uri="{FF2B5EF4-FFF2-40B4-BE49-F238E27FC236}">
              <a16:creationId xmlns:a16="http://schemas.microsoft.com/office/drawing/2014/main" xmlns="" id="{00000000-0008-0000-2F00-0000F2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4" name="Line 243">
          <a:extLst>
            <a:ext uri="{FF2B5EF4-FFF2-40B4-BE49-F238E27FC236}">
              <a16:creationId xmlns:a16="http://schemas.microsoft.com/office/drawing/2014/main" xmlns="" id="{00000000-0008-0000-2F00-0000F3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5" name="Line 244">
          <a:extLst>
            <a:ext uri="{FF2B5EF4-FFF2-40B4-BE49-F238E27FC236}">
              <a16:creationId xmlns:a16="http://schemas.microsoft.com/office/drawing/2014/main" xmlns="" id="{00000000-0008-0000-2F00-0000F4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6" name="Line 245">
          <a:extLst>
            <a:ext uri="{FF2B5EF4-FFF2-40B4-BE49-F238E27FC236}">
              <a16:creationId xmlns:a16="http://schemas.microsoft.com/office/drawing/2014/main" xmlns="" id="{00000000-0008-0000-2F00-0000F5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7" name="Line 246">
          <a:extLst>
            <a:ext uri="{FF2B5EF4-FFF2-40B4-BE49-F238E27FC236}">
              <a16:creationId xmlns:a16="http://schemas.microsoft.com/office/drawing/2014/main" xmlns="" id="{00000000-0008-0000-2F00-0000F6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8" name="Line 247">
          <a:extLst>
            <a:ext uri="{FF2B5EF4-FFF2-40B4-BE49-F238E27FC236}">
              <a16:creationId xmlns:a16="http://schemas.microsoft.com/office/drawing/2014/main" xmlns="" id="{00000000-0008-0000-2F00-0000F7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49" name="Line 248">
          <a:extLst>
            <a:ext uri="{FF2B5EF4-FFF2-40B4-BE49-F238E27FC236}">
              <a16:creationId xmlns:a16="http://schemas.microsoft.com/office/drawing/2014/main" xmlns="" id="{00000000-0008-0000-2F00-0000F8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0" name="Line 249">
          <a:extLst>
            <a:ext uri="{FF2B5EF4-FFF2-40B4-BE49-F238E27FC236}">
              <a16:creationId xmlns:a16="http://schemas.microsoft.com/office/drawing/2014/main" xmlns="" id="{00000000-0008-0000-2F00-0000F9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1" name="Line 250">
          <a:extLst>
            <a:ext uri="{FF2B5EF4-FFF2-40B4-BE49-F238E27FC236}">
              <a16:creationId xmlns:a16="http://schemas.microsoft.com/office/drawing/2014/main" xmlns="" id="{00000000-0008-0000-2F00-0000FA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2" name="Line 251">
          <a:extLst>
            <a:ext uri="{FF2B5EF4-FFF2-40B4-BE49-F238E27FC236}">
              <a16:creationId xmlns:a16="http://schemas.microsoft.com/office/drawing/2014/main" xmlns="" id="{00000000-0008-0000-2F00-0000FB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3" name="Line 252">
          <a:extLst>
            <a:ext uri="{FF2B5EF4-FFF2-40B4-BE49-F238E27FC236}">
              <a16:creationId xmlns:a16="http://schemas.microsoft.com/office/drawing/2014/main" xmlns="" id="{00000000-0008-0000-2F00-0000FC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4" name="Line 253">
          <a:extLst>
            <a:ext uri="{FF2B5EF4-FFF2-40B4-BE49-F238E27FC236}">
              <a16:creationId xmlns:a16="http://schemas.microsoft.com/office/drawing/2014/main" xmlns="" id="{00000000-0008-0000-2F00-0000FD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5" name="Line 254">
          <a:extLst>
            <a:ext uri="{FF2B5EF4-FFF2-40B4-BE49-F238E27FC236}">
              <a16:creationId xmlns:a16="http://schemas.microsoft.com/office/drawing/2014/main" xmlns="" id="{00000000-0008-0000-2F00-0000FE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6" name="Line 255">
          <a:extLst>
            <a:ext uri="{FF2B5EF4-FFF2-40B4-BE49-F238E27FC236}">
              <a16:creationId xmlns:a16="http://schemas.microsoft.com/office/drawing/2014/main" xmlns="" id="{00000000-0008-0000-2F00-0000FFD8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7" name="Line 256">
          <a:extLst>
            <a:ext uri="{FF2B5EF4-FFF2-40B4-BE49-F238E27FC236}">
              <a16:creationId xmlns:a16="http://schemas.microsoft.com/office/drawing/2014/main" xmlns="" id="{00000000-0008-0000-2F00-00000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8" name="Line 257">
          <a:extLst>
            <a:ext uri="{FF2B5EF4-FFF2-40B4-BE49-F238E27FC236}">
              <a16:creationId xmlns:a16="http://schemas.microsoft.com/office/drawing/2014/main" xmlns="" id="{00000000-0008-0000-2F00-00000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59" name="Line 258">
          <a:extLst>
            <a:ext uri="{FF2B5EF4-FFF2-40B4-BE49-F238E27FC236}">
              <a16:creationId xmlns:a16="http://schemas.microsoft.com/office/drawing/2014/main" xmlns="" id="{00000000-0008-0000-2F00-00000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0" name="Line 259">
          <a:extLst>
            <a:ext uri="{FF2B5EF4-FFF2-40B4-BE49-F238E27FC236}">
              <a16:creationId xmlns:a16="http://schemas.microsoft.com/office/drawing/2014/main" xmlns="" id="{00000000-0008-0000-2F00-00000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1" name="Line 260">
          <a:extLst>
            <a:ext uri="{FF2B5EF4-FFF2-40B4-BE49-F238E27FC236}">
              <a16:creationId xmlns:a16="http://schemas.microsoft.com/office/drawing/2014/main" xmlns="" id="{00000000-0008-0000-2F00-00000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2" name="Line 261">
          <a:extLst>
            <a:ext uri="{FF2B5EF4-FFF2-40B4-BE49-F238E27FC236}">
              <a16:creationId xmlns:a16="http://schemas.microsoft.com/office/drawing/2014/main" xmlns="" id="{00000000-0008-0000-2F00-00000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3" name="Line 262">
          <a:extLst>
            <a:ext uri="{FF2B5EF4-FFF2-40B4-BE49-F238E27FC236}">
              <a16:creationId xmlns:a16="http://schemas.microsoft.com/office/drawing/2014/main" xmlns="" id="{00000000-0008-0000-2F00-00000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4" name="Line 263">
          <a:extLst>
            <a:ext uri="{FF2B5EF4-FFF2-40B4-BE49-F238E27FC236}">
              <a16:creationId xmlns:a16="http://schemas.microsoft.com/office/drawing/2014/main" xmlns="" id="{00000000-0008-0000-2F00-00000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5" name="Line 264">
          <a:extLst>
            <a:ext uri="{FF2B5EF4-FFF2-40B4-BE49-F238E27FC236}">
              <a16:creationId xmlns:a16="http://schemas.microsoft.com/office/drawing/2014/main" xmlns="" id="{00000000-0008-0000-2F00-00000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6" name="Line 265">
          <a:extLst>
            <a:ext uri="{FF2B5EF4-FFF2-40B4-BE49-F238E27FC236}">
              <a16:creationId xmlns:a16="http://schemas.microsoft.com/office/drawing/2014/main" xmlns="" id="{00000000-0008-0000-2F00-00000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7" name="Line 266">
          <a:extLst>
            <a:ext uri="{FF2B5EF4-FFF2-40B4-BE49-F238E27FC236}">
              <a16:creationId xmlns:a16="http://schemas.microsoft.com/office/drawing/2014/main" xmlns="" id="{00000000-0008-0000-2F00-00000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8" name="Line 267">
          <a:extLst>
            <a:ext uri="{FF2B5EF4-FFF2-40B4-BE49-F238E27FC236}">
              <a16:creationId xmlns:a16="http://schemas.microsoft.com/office/drawing/2014/main" xmlns="" id="{00000000-0008-0000-2F00-00000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69" name="Line 268">
          <a:extLst>
            <a:ext uri="{FF2B5EF4-FFF2-40B4-BE49-F238E27FC236}">
              <a16:creationId xmlns:a16="http://schemas.microsoft.com/office/drawing/2014/main" xmlns="" id="{00000000-0008-0000-2F00-00000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0" name="Line 269">
          <a:extLst>
            <a:ext uri="{FF2B5EF4-FFF2-40B4-BE49-F238E27FC236}">
              <a16:creationId xmlns:a16="http://schemas.microsoft.com/office/drawing/2014/main" xmlns="" id="{00000000-0008-0000-2F00-00000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1" name="Line 270">
          <a:extLst>
            <a:ext uri="{FF2B5EF4-FFF2-40B4-BE49-F238E27FC236}">
              <a16:creationId xmlns:a16="http://schemas.microsoft.com/office/drawing/2014/main" xmlns="" id="{00000000-0008-0000-2F00-00000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2" name="Line 271">
          <a:extLst>
            <a:ext uri="{FF2B5EF4-FFF2-40B4-BE49-F238E27FC236}">
              <a16:creationId xmlns:a16="http://schemas.microsoft.com/office/drawing/2014/main" xmlns="" id="{00000000-0008-0000-2F00-00000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3" name="Line 272">
          <a:extLst>
            <a:ext uri="{FF2B5EF4-FFF2-40B4-BE49-F238E27FC236}">
              <a16:creationId xmlns:a16="http://schemas.microsoft.com/office/drawing/2014/main" xmlns="" id="{00000000-0008-0000-2F00-00001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4" name="Line 273">
          <a:extLst>
            <a:ext uri="{FF2B5EF4-FFF2-40B4-BE49-F238E27FC236}">
              <a16:creationId xmlns:a16="http://schemas.microsoft.com/office/drawing/2014/main" xmlns="" id="{00000000-0008-0000-2F00-00001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5" name="Line 274">
          <a:extLst>
            <a:ext uri="{FF2B5EF4-FFF2-40B4-BE49-F238E27FC236}">
              <a16:creationId xmlns:a16="http://schemas.microsoft.com/office/drawing/2014/main" xmlns="" id="{00000000-0008-0000-2F00-00001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6" name="Line 275">
          <a:extLst>
            <a:ext uri="{FF2B5EF4-FFF2-40B4-BE49-F238E27FC236}">
              <a16:creationId xmlns:a16="http://schemas.microsoft.com/office/drawing/2014/main" xmlns="" id="{00000000-0008-0000-2F00-00001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7" name="Line 276">
          <a:extLst>
            <a:ext uri="{FF2B5EF4-FFF2-40B4-BE49-F238E27FC236}">
              <a16:creationId xmlns:a16="http://schemas.microsoft.com/office/drawing/2014/main" xmlns="" id="{00000000-0008-0000-2F00-00001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8" name="Line 277">
          <a:extLst>
            <a:ext uri="{FF2B5EF4-FFF2-40B4-BE49-F238E27FC236}">
              <a16:creationId xmlns:a16="http://schemas.microsoft.com/office/drawing/2014/main" xmlns="" id="{00000000-0008-0000-2F00-00001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79" name="Line 278">
          <a:extLst>
            <a:ext uri="{FF2B5EF4-FFF2-40B4-BE49-F238E27FC236}">
              <a16:creationId xmlns:a16="http://schemas.microsoft.com/office/drawing/2014/main" xmlns="" id="{00000000-0008-0000-2F00-00001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0" name="Line 279">
          <a:extLst>
            <a:ext uri="{FF2B5EF4-FFF2-40B4-BE49-F238E27FC236}">
              <a16:creationId xmlns:a16="http://schemas.microsoft.com/office/drawing/2014/main" xmlns="" id="{00000000-0008-0000-2F00-00001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1" name="Line 280">
          <a:extLst>
            <a:ext uri="{FF2B5EF4-FFF2-40B4-BE49-F238E27FC236}">
              <a16:creationId xmlns:a16="http://schemas.microsoft.com/office/drawing/2014/main" xmlns="" id="{00000000-0008-0000-2F00-00001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2" name="Line 281">
          <a:extLst>
            <a:ext uri="{FF2B5EF4-FFF2-40B4-BE49-F238E27FC236}">
              <a16:creationId xmlns:a16="http://schemas.microsoft.com/office/drawing/2014/main" xmlns="" id="{00000000-0008-0000-2F00-00001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3" name="Line 282">
          <a:extLst>
            <a:ext uri="{FF2B5EF4-FFF2-40B4-BE49-F238E27FC236}">
              <a16:creationId xmlns:a16="http://schemas.microsoft.com/office/drawing/2014/main" xmlns="" id="{00000000-0008-0000-2F00-00001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4" name="Line 283">
          <a:extLst>
            <a:ext uri="{FF2B5EF4-FFF2-40B4-BE49-F238E27FC236}">
              <a16:creationId xmlns:a16="http://schemas.microsoft.com/office/drawing/2014/main" xmlns="" id="{00000000-0008-0000-2F00-00001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5" name="Line 284">
          <a:extLst>
            <a:ext uri="{FF2B5EF4-FFF2-40B4-BE49-F238E27FC236}">
              <a16:creationId xmlns:a16="http://schemas.microsoft.com/office/drawing/2014/main" xmlns="" id="{00000000-0008-0000-2F00-00001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6" name="Line 285">
          <a:extLst>
            <a:ext uri="{FF2B5EF4-FFF2-40B4-BE49-F238E27FC236}">
              <a16:creationId xmlns:a16="http://schemas.microsoft.com/office/drawing/2014/main" xmlns="" id="{00000000-0008-0000-2F00-00001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7" name="Line 286">
          <a:extLst>
            <a:ext uri="{FF2B5EF4-FFF2-40B4-BE49-F238E27FC236}">
              <a16:creationId xmlns:a16="http://schemas.microsoft.com/office/drawing/2014/main" xmlns="" id="{00000000-0008-0000-2F00-00001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8" name="Line 287">
          <a:extLst>
            <a:ext uri="{FF2B5EF4-FFF2-40B4-BE49-F238E27FC236}">
              <a16:creationId xmlns:a16="http://schemas.microsoft.com/office/drawing/2014/main" xmlns="" id="{00000000-0008-0000-2F00-00001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89" name="Line 288">
          <a:extLst>
            <a:ext uri="{FF2B5EF4-FFF2-40B4-BE49-F238E27FC236}">
              <a16:creationId xmlns:a16="http://schemas.microsoft.com/office/drawing/2014/main" xmlns="" id="{00000000-0008-0000-2F00-00002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0" name="Line 289">
          <a:extLst>
            <a:ext uri="{FF2B5EF4-FFF2-40B4-BE49-F238E27FC236}">
              <a16:creationId xmlns:a16="http://schemas.microsoft.com/office/drawing/2014/main" xmlns="" id="{00000000-0008-0000-2F00-00002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1" name="Line 290">
          <a:extLst>
            <a:ext uri="{FF2B5EF4-FFF2-40B4-BE49-F238E27FC236}">
              <a16:creationId xmlns:a16="http://schemas.microsoft.com/office/drawing/2014/main" xmlns="" id="{00000000-0008-0000-2F00-00002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2" name="Line 291">
          <a:extLst>
            <a:ext uri="{FF2B5EF4-FFF2-40B4-BE49-F238E27FC236}">
              <a16:creationId xmlns:a16="http://schemas.microsoft.com/office/drawing/2014/main" xmlns="" id="{00000000-0008-0000-2F00-00002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3" name="Line 292">
          <a:extLst>
            <a:ext uri="{FF2B5EF4-FFF2-40B4-BE49-F238E27FC236}">
              <a16:creationId xmlns:a16="http://schemas.microsoft.com/office/drawing/2014/main" xmlns="" id="{00000000-0008-0000-2F00-00002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294" name="Line 293">
          <a:extLst>
            <a:ext uri="{FF2B5EF4-FFF2-40B4-BE49-F238E27FC236}">
              <a16:creationId xmlns:a16="http://schemas.microsoft.com/office/drawing/2014/main" xmlns="" id="{00000000-0008-0000-2F00-000025D9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5" name="Line 294">
          <a:extLst>
            <a:ext uri="{FF2B5EF4-FFF2-40B4-BE49-F238E27FC236}">
              <a16:creationId xmlns:a16="http://schemas.microsoft.com/office/drawing/2014/main" xmlns="" id="{00000000-0008-0000-2F00-00002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6" name="Line 295">
          <a:extLst>
            <a:ext uri="{FF2B5EF4-FFF2-40B4-BE49-F238E27FC236}">
              <a16:creationId xmlns:a16="http://schemas.microsoft.com/office/drawing/2014/main" xmlns="" id="{00000000-0008-0000-2F00-00002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7" name="Line 296">
          <a:extLst>
            <a:ext uri="{FF2B5EF4-FFF2-40B4-BE49-F238E27FC236}">
              <a16:creationId xmlns:a16="http://schemas.microsoft.com/office/drawing/2014/main" xmlns="" id="{00000000-0008-0000-2F00-00002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8" name="Line 297">
          <a:extLst>
            <a:ext uri="{FF2B5EF4-FFF2-40B4-BE49-F238E27FC236}">
              <a16:creationId xmlns:a16="http://schemas.microsoft.com/office/drawing/2014/main" xmlns="" id="{00000000-0008-0000-2F00-00002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299" name="Line 298">
          <a:extLst>
            <a:ext uri="{FF2B5EF4-FFF2-40B4-BE49-F238E27FC236}">
              <a16:creationId xmlns:a16="http://schemas.microsoft.com/office/drawing/2014/main" xmlns="" id="{00000000-0008-0000-2F00-00002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0" name="Line 299">
          <a:extLst>
            <a:ext uri="{FF2B5EF4-FFF2-40B4-BE49-F238E27FC236}">
              <a16:creationId xmlns:a16="http://schemas.microsoft.com/office/drawing/2014/main" xmlns="" id="{00000000-0008-0000-2F00-00002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1" name="Line 300">
          <a:extLst>
            <a:ext uri="{FF2B5EF4-FFF2-40B4-BE49-F238E27FC236}">
              <a16:creationId xmlns:a16="http://schemas.microsoft.com/office/drawing/2014/main" xmlns="" id="{00000000-0008-0000-2F00-00002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2" name="Line 301">
          <a:extLst>
            <a:ext uri="{FF2B5EF4-FFF2-40B4-BE49-F238E27FC236}">
              <a16:creationId xmlns:a16="http://schemas.microsoft.com/office/drawing/2014/main" xmlns="" id="{00000000-0008-0000-2F00-00002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3" name="Line 302">
          <a:extLst>
            <a:ext uri="{FF2B5EF4-FFF2-40B4-BE49-F238E27FC236}">
              <a16:creationId xmlns:a16="http://schemas.microsoft.com/office/drawing/2014/main" xmlns="" id="{00000000-0008-0000-2F00-00002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4" name="Line 303">
          <a:extLst>
            <a:ext uri="{FF2B5EF4-FFF2-40B4-BE49-F238E27FC236}">
              <a16:creationId xmlns:a16="http://schemas.microsoft.com/office/drawing/2014/main" xmlns="" id="{00000000-0008-0000-2F00-00002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5" name="Line 304">
          <a:extLst>
            <a:ext uri="{FF2B5EF4-FFF2-40B4-BE49-F238E27FC236}">
              <a16:creationId xmlns:a16="http://schemas.microsoft.com/office/drawing/2014/main" xmlns="" id="{00000000-0008-0000-2F00-00003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6" name="Line 305">
          <a:extLst>
            <a:ext uri="{FF2B5EF4-FFF2-40B4-BE49-F238E27FC236}">
              <a16:creationId xmlns:a16="http://schemas.microsoft.com/office/drawing/2014/main" xmlns="" id="{00000000-0008-0000-2F00-00003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7" name="Line 306">
          <a:extLst>
            <a:ext uri="{FF2B5EF4-FFF2-40B4-BE49-F238E27FC236}">
              <a16:creationId xmlns:a16="http://schemas.microsoft.com/office/drawing/2014/main" xmlns="" id="{00000000-0008-0000-2F00-00003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8" name="Line 307">
          <a:extLst>
            <a:ext uri="{FF2B5EF4-FFF2-40B4-BE49-F238E27FC236}">
              <a16:creationId xmlns:a16="http://schemas.microsoft.com/office/drawing/2014/main" xmlns="" id="{00000000-0008-0000-2F00-00003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09" name="Line 308">
          <a:extLst>
            <a:ext uri="{FF2B5EF4-FFF2-40B4-BE49-F238E27FC236}">
              <a16:creationId xmlns:a16="http://schemas.microsoft.com/office/drawing/2014/main" xmlns="" id="{00000000-0008-0000-2F00-00003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0" name="Line 309">
          <a:extLst>
            <a:ext uri="{FF2B5EF4-FFF2-40B4-BE49-F238E27FC236}">
              <a16:creationId xmlns:a16="http://schemas.microsoft.com/office/drawing/2014/main" xmlns="" id="{00000000-0008-0000-2F00-00003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1" name="Line 310">
          <a:extLst>
            <a:ext uri="{FF2B5EF4-FFF2-40B4-BE49-F238E27FC236}">
              <a16:creationId xmlns:a16="http://schemas.microsoft.com/office/drawing/2014/main" xmlns="" id="{00000000-0008-0000-2F00-00003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2" name="Line 311">
          <a:extLst>
            <a:ext uri="{FF2B5EF4-FFF2-40B4-BE49-F238E27FC236}">
              <a16:creationId xmlns:a16="http://schemas.microsoft.com/office/drawing/2014/main" xmlns="" id="{00000000-0008-0000-2F00-00003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3" name="Line 312">
          <a:extLst>
            <a:ext uri="{FF2B5EF4-FFF2-40B4-BE49-F238E27FC236}">
              <a16:creationId xmlns:a16="http://schemas.microsoft.com/office/drawing/2014/main" xmlns="" id="{00000000-0008-0000-2F00-00003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4" name="Line 313">
          <a:extLst>
            <a:ext uri="{FF2B5EF4-FFF2-40B4-BE49-F238E27FC236}">
              <a16:creationId xmlns:a16="http://schemas.microsoft.com/office/drawing/2014/main" xmlns="" id="{00000000-0008-0000-2F00-00003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5" name="Line 314">
          <a:extLst>
            <a:ext uri="{FF2B5EF4-FFF2-40B4-BE49-F238E27FC236}">
              <a16:creationId xmlns:a16="http://schemas.microsoft.com/office/drawing/2014/main" xmlns="" id="{00000000-0008-0000-2F00-00003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6" name="Line 315">
          <a:extLst>
            <a:ext uri="{FF2B5EF4-FFF2-40B4-BE49-F238E27FC236}">
              <a16:creationId xmlns:a16="http://schemas.microsoft.com/office/drawing/2014/main" xmlns="" id="{00000000-0008-0000-2F00-00003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7" name="Line 316">
          <a:extLst>
            <a:ext uri="{FF2B5EF4-FFF2-40B4-BE49-F238E27FC236}">
              <a16:creationId xmlns:a16="http://schemas.microsoft.com/office/drawing/2014/main" xmlns="" id="{00000000-0008-0000-2F00-00003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8" name="Line 317">
          <a:extLst>
            <a:ext uri="{FF2B5EF4-FFF2-40B4-BE49-F238E27FC236}">
              <a16:creationId xmlns:a16="http://schemas.microsoft.com/office/drawing/2014/main" xmlns="" id="{00000000-0008-0000-2F00-00003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19" name="Line 318">
          <a:extLst>
            <a:ext uri="{FF2B5EF4-FFF2-40B4-BE49-F238E27FC236}">
              <a16:creationId xmlns:a16="http://schemas.microsoft.com/office/drawing/2014/main" xmlns="" id="{00000000-0008-0000-2F00-00003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0" name="Line 319">
          <a:extLst>
            <a:ext uri="{FF2B5EF4-FFF2-40B4-BE49-F238E27FC236}">
              <a16:creationId xmlns:a16="http://schemas.microsoft.com/office/drawing/2014/main" xmlns="" id="{00000000-0008-0000-2F00-00003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1" name="Line 320">
          <a:extLst>
            <a:ext uri="{FF2B5EF4-FFF2-40B4-BE49-F238E27FC236}">
              <a16:creationId xmlns:a16="http://schemas.microsoft.com/office/drawing/2014/main" xmlns="" id="{00000000-0008-0000-2F00-00004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2" name="Line 321">
          <a:extLst>
            <a:ext uri="{FF2B5EF4-FFF2-40B4-BE49-F238E27FC236}">
              <a16:creationId xmlns:a16="http://schemas.microsoft.com/office/drawing/2014/main" xmlns="" id="{00000000-0008-0000-2F00-00004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3" name="Line 322">
          <a:extLst>
            <a:ext uri="{FF2B5EF4-FFF2-40B4-BE49-F238E27FC236}">
              <a16:creationId xmlns:a16="http://schemas.microsoft.com/office/drawing/2014/main" xmlns="" id="{00000000-0008-0000-2F00-00004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4" name="Line 323">
          <a:extLst>
            <a:ext uri="{FF2B5EF4-FFF2-40B4-BE49-F238E27FC236}">
              <a16:creationId xmlns:a16="http://schemas.microsoft.com/office/drawing/2014/main" xmlns="" id="{00000000-0008-0000-2F00-00004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5" name="Line 324">
          <a:extLst>
            <a:ext uri="{FF2B5EF4-FFF2-40B4-BE49-F238E27FC236}">
              <a16:creationId xmlns:a16="http://schemas.microsoft.com/office/drawing/2014/main" xmlns="" id="{00000000-0008-0000-2F00-00004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6" name="Line 325">
          <a:extLst>
            <a:ext uri="{FF2B5EF4-FFF2-40B4-BE49-F238E27FC236}">
              <a16:creationId xmlns:a16="http://schemas.microsoft.com/office/drawing/2014/main" xmlns="" id="{00000000-0008-0000-2F00-00004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7" name="Line 326">
          <a:extLst>
            <a:ext uri="{FF2B5EF4-FFF2-40B4-BE49-F238E27FC236}">
              <a16:creationId xmlns:a16="http://schemas.microsoft.com/office/drawing/2014/main" xmlns="" id="{00000000-0008-0000-2F00-00004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8" name="Line 327">
          <a:extLst>
            <a:ext uri="{FF2B5EF4-FFF2-40B4-BE49-F238E27FC236}">
              <a16:creationId xmlns:a16="http://schemas.microsoft.com/office/drawing/2014/main" xmlns="" id="{00000000-0008-0000-2F00-00004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29" name="Line 328">
          <a:extLst>
            <a:ext uri="{FF2B5EF4-FFF2-40B4-BE49-F238E27FC236}">
              <a16:creationId xmlns:a16="http://schemas.microsoft.com/office/drawing/2014/main" xmlns="" id="{00000000-0008-0000-2F00-00004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0" name="Line 329">
          <a:extLst>
            <a:ext uri="{FF2B5EF4-FFF2-40B4-BE49-F238E27FC236}">
              <a16:creationId xmlns:a16="http://schemas.microsoft.com/office/drawing/2014/main" xmlns="" id="{00000000-0008-0000-2F00-00004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1" name="Line 330">
          <a:extLst>
            <a:ext uri="{FF2B5EF4-FFF2-40B4-BE49-F238E27FC236}">
              <a16:creationId xmlns:a16="http://schemas.microsoft.com/office/drawing/2014/main" xmlns="" id="{00000000-0008-0000-2F00-00004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2" name="Line 331">
          <a:extLst>
            <a:ext uri="{FF2B5EF4-FFF2-40B4-BE49-F238E27FC236}">
              <a16:creationId xmlns:a16="http://schemas.microsoft.com/office/drawing/2014/main" xmlns="" id="{00000000-0008-0000-2F00-00004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3" name="Line 332">
          <a:extLst>
            <a:ext uri="{FF2B5EF4-FFF2-40B4-BE49-F238E27FC236}">
              <a16:creationId xmlns:a16="http://schemas.microsoft.com/office/drawing/2014/main" xmlns="" id="{00000000-0008-0000-2F00-00004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4" name="Line 333">
          <a:extLst>
            <a:ext uri="{FF2B5EF4-FFF2-40B4-BE49-F238E27FC236}">
              <a16:creationId xmlns:a16="http://schemas.microsoft.com/office/drawing/2014/main" xmlns="" id="{00000000-0008-0000-2F00-00004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5" name="Line 334">
          <a:extLst>
            <a:ext uri="{FF2B5EF4-FFF2-40B4-BE49-F238E27FC236}">
              <a16:creationId xmlns:a16="http://schemas.microsoft.com/office/drawing/2014/main" xmlns="" id="{00000000-0008-0000-2F00-00004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6" name="Line 335">
          <a:extLst>
            <a:ext uri="{FF2B5EF4-FFF2-40B4-BE49-F238E27FC236}">
              <a16:creationId xmlns:a16="http://schemas.microsoft.com/office/drawing/2014/main" xmlns="" id="{00000000-0008-0000-2F00-00004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7" name="Line 336">
          <a:extLst>
            <a:ext uri="{FF2B5EF4-FFF2-40B4-BE49-F238E27FC236}">
              <a16:creationId xmlns:a16="http://schemas.microsoft.com/office/drawing/2014/main" xmlns="" id="{00000000-0008-0000-2F00-00005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8" name="Line 337">
          <a:extLst>
            <a:ext uri="{FF2B5EF4-FFF2-40B4-BE49-F238E27FC236}">
              <a16:creationId xmlns:a16="http://schemas.microsoft.com/office/drawing/2014/main" xmlns="" id="{00000000-0008-0000-2F00-00005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39" name="Line 338">
          <a:extLst>
            <a:ext uri="{FF2B5EF4-FFF2-40B4-BE49-F238E27FC236}">
              <a16:creationId xmlns:a16="http://schemas.microsoft.com/office/drawing/2014/main" xmlns="" id="{00000000-0008-0000-2F00-00005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0" name="Line 339">
          <a:extLst>
            <a:ext uri="{FF2B5EF4-FFF2-40B4-BE49-F238E27FC236}">
              <a16:creationId xmlns:a16="http://schemas.microsoft.com/office/drawing/2014/main" xmlns="" id="{00000000-0008-0000-2F00-00005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1" name="Line 340">
          <a:extLst>
            <a:ext uri="{FF2B5EF4-FFF2-40B4-BE49-F238E27FC236}">
              <a16:creationId xmlns:a16="http://schemas.microsoft.com/office/drawing/2014/main" xmlns="" id="{00000000-0008-0000-2F00-00005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2" name="Line 341">
          <a:extLst>
            <a:ext uri="{FF2B5EF4-FFF2-40B4-BE49-F238E27FC236}">
              <a16:creationId xmlns:a16="http://schemas.microsoft.com/office/drawing/2014/main" xmlns="" id="{00000000-0008-0000-2F00-00005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3" name="Line 342">
          <a:extLst>
            <a:ext uri="{FF2B5EF4-FFF2-40B4-BE49-F238E27FC236}">
              <a16:creationId xmlns:a16="http://schemas.microsoft.com/office/drawing/2014/main" xmlns="" id="{00000000-0008-0000-2F00-00005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4" name="Line 343">
          <a:extLst>
            <a:ext uri="{FF2B5EF4-FFF2-40B4-BE49-F238E27FC236}">
              <a16:creationId xmlns:a16="http://schemas.microsoft.com/office/drawing/2014/main" xmlns="" id="{00000000-0008-0000-2F00-00005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5" name="Line 344">
          <a:extLst>
            <a:ext uri="{FF2B5EF4-FFF2-40B4-BE49-F238E27FC236}">
              <a16:creationId xmlns:a16="http://schemas.microsoft.com/office/drawing/2014/main" xmlns="" id="{00000000-0008-0000-2F00-00005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6" name="Line 345">
          <a:extLst>
            <a:ext uri="{FF2B5EF4-FFF2-40B4-BE49-F238E27FC236}">
              <a16:creationId xmlns:a16="http://schemas.microsoft.com/office/drawing/2014/main" xmlns="" id="{00000000-0008-0000-2F00-00005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7" name="Line 346">
          <a:extLst>
            <a:ext uri="{FF2B5EF4-FFF2-40B4-BE49-F238E27FC236}">
              <a16:creationId xmlns:a16="http://schemas.microsoft.com/office/drawing/2014/main" xmlns="" id="{00000000-0008-0000-2F00-00005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8" name="Line 347">
          <a:extLst>
            <a:ext uri="{FF2B5EF4-FFF2-40B4-BE49-F238E27FC236}">
              <a16:creationId xmlns:a16="http://schemas.microsoft.com/office/drawing/2014/main" xmlns="" id="{00000000-0008-0000-2F00-00005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49" name="Line 348">
          <a:extLst>
            <a:ext uri="{FF2B5EF4-FFF2-40B4-BE49-F238E27FC236}">
              <a16:creationId xmlns:a16="http://schemas.microsoft.com/office/drawing/2014/main" xmlns="" id="{00000000-0008-0000-2F00-00005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0" name="Line 349">
          <a:extLst>
            <a:ext uri="{FF2B5EF4-FFF2-40B4-BE49-F238E27FC236}">
              <a16:creationId xmlns:a16="http://schemas.microsoft.com/office/drawing/2014/main" xmlns="" id="{00000000-0008-0000-2F00-00005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1" name="Line 350">
          <a:extLst>
            <a:ext uri="{FF2B5EF4-FFF2-40B4-BE49-F238E27FC236}">
              <a16:creationId xmlns:a16="http://schemas.microsoft.com/office/drawing/2014/main" xmlns="" id="{00000000-0008-0000-2F00-00005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2" name="Line 351">
          <a:extLst>
            <a:ext uri="{FF2B5EF4-FFF2-40B4-BE49-F238E27FC236}">
              <a16:creationId xmlns:a16="http://schemas.microsoft.com/office/drawing/2014/main" xmlns="" id="{00000000-0008-0000-2F00-00005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3" name="Line 352">
          <a:extLst>
            <a:ext uri="{FF2B5EF4-FFF2-40B4-BE49-F238E27FC236}">
              <a16:creationId xmlns:a16="http://schemas.microsoft.com/office/drawing/2014/main" xmlns="" id="{00000000-0008-0000-2F00-00006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4" name="Line 353">
          <a:extLst>
            <a:ext uri="{FF2B5EF4-FFF2-40B4-BE49-F238E27FC236}">
              <a16:creationId xmlns:a16="http://schemas.microsoft.com/office/drawing/2014/main" xmlns="" id="{00000000-0008-0000-2F00-00006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5" name="Line 354">
          <a:extLst>
            <a:ext uri="{FF2B5EF4-FFF2-40B4-BE49-F238E27FC236}">
              <a16:creationId xmlns:a16="http://schemas.microsoft.com/office/drawing/2014/main" xmlns="" id="{00000000-0008-0000-2F00-00006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6" name="Line 355">
          <a:extLst>
            <a:ext uri="{FF2B5EF4-FFF2-40B4-BE49-F238E27FC236}">
              <a16:creationId xmlns:a16="http://schemas.microsoft.com/office/drawing/2014/main" xmlns="" id="{00000000-0008-0000-2F00-00006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7" name="Line 356">
          <a:extLst>
            <a:ext uri="{FF2B5EF4-FFF2-40B4-BE49-F238E27FC236}">
              <a16:creationId xmlns:a16="http://schemas.microsoft.com/office/drawing/2014/main" xmlns="" id="{00000000-0008-0000-2F00-00006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8" name="Line 357">
          <a:extLst>
            <a:ext uri="{FF2B5EF4-FFF2-40B4-BE49-F238E27FC236}">
              <a16:creationId xmlns:a16="http://schemas.microsoft.com/office/drawing/2014/main" xmlns="" id="{00000000-0008-0000-2F00-00006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59" name="Line 358">
          <a:extLst>
            <a:ext uri="{FF2B5EF4-FFF2-40B4-BE49-F238E27FC236}">
              <a16:creationId xmlns:a16="http://schemas.microsoft.com/office/drawing/2014/main" xmlns="" id="{00000000-0008-0000-2F00-00006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0" name="Line 359">
          <a:extLst>
            <a:ext uri="{FF2B5EF4-FFF2-40B4-BE49-F238E27FC236}">
              <a16:creationId xmlns:a16="http://schemas.microsoft.com/office/drawing/2014/main" xmlns="" id="{00000000-0008-0000-2F00-00006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1" name="Line 360">
          <a:extLst>
            <a:ext uri="{FF2B5EF4-FFF2-40B4-BE49-F238E27FC236}">
              <a16:creationId xmlns:a16="http://schemas.microsoft.com/office/drawing/2014/main" xmlns="" id="{00000000-0008-0000-2F00-00006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2" name="Line 361">
          <a:extLst>
            <a:ext uri="{FF2B5EF4-FFF2-40B4-BE49-F238E27FC236}">
              <a16:creationId xmlns:a16="http://schemas.microsoft.com/office/drawing/2014/main" xmlns="" id="{00000000-0008-0000-2F00-00006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3" name="Line 362">
          <a:extLst>
            <a:ext uri="{FF2B5EF4-FFF2-40B4-BE49-F238E27FC236}">
              <a16:creationId xmlns:a16="http://schemas.microsoft.com/office/drawing/2014/main" xmlns="" id="{00000000-0008-0000-2F00-00006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4" name="Line 363">
          <a:extLst>
            <a:ext uri="{FF2B5EF4-FFF2-40B4-BE49-F238E27FC236}">
              <a16:creationId xmlns:a16="http://schemas.microsoft.com/office/drawing/2014/main" xmlns="" id="{00000000-0008-0000-2F00-00006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25</xdr:row>
      <xdr:rowOff>0</xdr:rowOff>
    </xdr:from>
    <xdr:to>
      <xdr:col>4</xdr:col>
      <xdr:colOff>0</xdr:colOff>
      <xdr:row>25</xdr:row>
      <xdr:rowOff>0</xdr:rowOff>
    </xdr:to>
    <xdr:sp macro="" textlink="">
      <xdr:nvSpPr>
        <xdr:cNvPr id="365" name="Line 364">
          <a:extLst>
            <a:ext uri="{FF2B5EF4-FFF2-40B4-BE49-F238E27FC236}">
              <a16:creationId xmlns:a16="http://schemas.microsoft.com/office/drawing/2014/main" xmlns="" id="{00000000-0008-0000-2F00-00006CD90000}"/>
            </a:ext>
          </a:extLst>
        </xdr:cNvPr>
        <xdr:cNvSpPr>
          <a:spLocks noChangeShapeType="1"/>
        </xdr:cNvSpPr>
      </xdr:nvSpPr>
      <xdr:spPr bwMode="auto">
        <a:xfrm>
          <a:off x="4238625" y="4114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6" name="Line 365">
          <a:extLst>
            <a:ext uri="{FF2B5EF4-FFF2-40B4-BE49-F238E27FC236}">
              <a16:creationId xmlns:a16="http://schemas.microsoft.com/office/drawing/2014/main" xmlns="" id="{00000000-0008-0000-2F00-00006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7" name="Line 366">
          <a:extLst>
            <a:ext uri="{FF2B5EF4-FFF2-40B4-BE49-F238E27FC236}">
              <a16:creationId xmlns:a16="http://schemas.microsoft.com/office/drawing/2014/main" xmlns="" id="{00000000-0008-0000-2F00-00006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8" name="Line 367">
          <a:extLst>
            <a:ext uri="{FF2B5EF4-FFF2-40B4-BE49-F238E27FC236}">
              <a16:creationId xmlns:a16="http://schemas.microsoft.com/office/drawing/2014/main" xmlns="" id="{00000000-0008-0000-2F00-00006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69" name="Line 368">
          <a:extLst>
            <a:ext uri="{FF2B5EF4-FFF2-40B4-BE49-F238E27FC236}">
              <a16:creationId xmlns:a16="http://schemas.microsoft.com/office/drawing/2014/main" xmlns="" id="{00000000-0008-0000-2F00-00007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0" name="Line 369">
          <a:extLst>
            <a:ext uri="{FF2B5EF4-FFF2-40B4-BE49-F238E27FC236}">
              <a16:creationId xmlns:a16="http://schemas.microsoft.com/office/drawing/2014/main" xmlns="" id="{00000000-0008-0000-2F00-00007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1" name="Line 370">
          <a:extLst>
            <a:ext uri="{FF2B5EF4-FFF2-40B4-BE49-F238E27FC236}">
              <a16:creationId xmlns:a16="http://schemas.microsoft.com/office/drawing/2014/main" xmlns="" id="{00000000-0008-0000-2F00-00007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2" name="Line 371">
          <a:extLst>
            <a:ext uri="{FF2B5EF4-FFF2-40B4-BE49-F238E27FC236}">
              <a16:creationId xmlns:a16="http://schemas.microsoft.com/office/drawing/2014/main" xmlns="" id="{00000000-0008-0000-2F00-00007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3" name="Line 372">
          <a:extLst>
            <a:ext uri="{FF2B5EF4-FFF2-40B4-BE49-F238E27FC236}">
              <a16:creationId xmlns:a16="http://schemas.microsoft.com/office/drawing/2014/main" xmlns="" id="{00000000-0008-0000-2F00-00007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4" name="Line 373">
          <a:extLst>
            <a:ext uri="{FF2B5EF4-FFF2-40B4-BE49-F238E27FC236}">
              <a16:creationId xmlns:a16="http://schemas.microsoft.com/office/drawing/2014/main" xmlns="" id="{00000000-0008-0000-2F00-00007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5" name="Line 374">
          <a:extLst>
            <a:ext uri="{FF2B5EF4-FFF2-40B4-BE49-F238E27FC236}">
              <a16:creationId xmlns:a16="http://schemas.microsoft.com/office/drawing/2014/main" xmlns="" id="{00000000-0008-0000-2F00-00007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6" name="Line 375">
          <a:extLst>
            <a:ext uri="{FF2B5EF4-FFF2-40B4-BE49-F238E27FC236}">
              <a16:creationId xmlns:a16="http://schemas.microsoft.com/office/drawing/2014/main" xmlns="" id="{00000000-0008-0000-2F00-00007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7" name="Line 376">
          <a:extLst>
            <a:ext uri="{FF2B5EF4-FFF2-40B4-BE49-F238E27FC236}">
              <a16:creationId xmlns:a16="http://schemas.microsoft.com/office/drawing/2014/main" xmlns="" id="{00000000-0008-0000-2F00-00007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8" name="Line 377">
          <a:extLst>
            <a:ext uri="{FF2B5EF4-FFF2-40B4-BE49-F238E27FC236}">
              <a16:creationId xmlns:a16="http://schemas.microsoft.com/office/drawing/2014/main" xmlns="" id="{00000000-0008-0000-2F00-00007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79" name="Line 378">
          <a:extLst>
            <a:ext uri="{FF2B5EF4-FFF2-40B4-BE49-F238E27FC236}">
              <a16:creationId xmlns:a16="http://schemas.microsoft.com/office/drawing/2014/main" xmlns="" id="{00000000-0008-0000-2F00-00007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0" name="Line 379">
          <a:extLst>
            <a:ext uri="{FF2B5EF4-FFF2-40B4-BE49-F238E27FC236}">
              <a16:creationId xmlns:a16="http://schemas.microsoft.com/office/drawing/2014/main" xmlns="" id="{00000000-0008-0000-2F00-00007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1" name="Line 380">
          <a:extLst>
            <a:ext uri="{FF2B5EF4-FFF2-40B4-BE49-F238E27FC236}">
              <a16:creationId xmlns:a16="http://schemas.microsoft.com/office/drawing/2014/main" xmlns="" id="{00000000-0008-0000-2F00-00007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2" name="Line 381">
          <a:extLst>
            <a:ext uri="{FF2B5EF4-FFF2-40B4-BE49-F238E27FC236}">
              <a16:creationId xmlns:a16="http://schemas.microsoft.com/office/drawing/2014/main" xmlns="" id="{00000000-0008-0000-2F00-00007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3" name="Line 382">
          <a:extLst>
            <a:ext uri="{FF2B5EF4-FFF2-40B4-BE49-F238E27FC236}">
              <a16:creationId xmlns:a16="http://schemas.microsoft.com/office/drawing/2014/main" xmlns="" id="{00000000-0008-0000-2F00-00007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4" name="Line 383">
          <a:extLst>
            <a:ext uri="{FF2B5EF4-FFF2-40B4-BE49-F238E27FC236}">
              <a16:creationId xmlns:a16="http://schemas.microsoft.com/office/drawing/2014/main" xmlns="" id="{00000000-0008-0000-2F00-00007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5" name="Line 384">
          <a:extLst>
            <a:ext uri="{FF2B5EF4-FFF2-40B4-BE49-F238E27FC236}">
              <a16:creationId xmlns:a16="http://schemas.microsoft.com/office/drawing/2014/main" xmlns="" id="{00000000-0008-0000-2F00-000080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6" name="Line 385">
          <a:extLst>
            <a:ext uri="{FF2B5EF4-FFF2-40B4-BE49-F238E27FC236}">
              <a16:creationId xmlns:a16="http://schemas.microsoft.com/office/drawing/2014/main" xmlns="" id="{00000000-0008-0000-2F00-000081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7" name="Line 386">
          <a:extLst>
            <a:ext uri="{FF2B5EF4-FFF2-40B4-BE49-F238E27FC236}">
              <a16:creationId xmlns:a16="http://schemas.microsoft.com/office/drawing/2014/main" xmlns="" id="{00000000-0008-0000-2F00-000082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8" name="Line 387">
          <a:extLst>
            <a:ext uri="{FF2B5EF4-FFF2-40B4-BE49-F238E27FC236}">
              <a16:creationId xmlns:a16="http://schemas.microsoft.com/office/drawing/2014/main" xmlns="" id="{00000000-0008-0000-2F00-000083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89" name="Line 388">
          <a:extLst>
            <a:ext uri="{FF2B5EF4-FFF2-40B4-BE49-F238E27FC236}">
              <a16:creationId xmlns:a16="http://schemas.microsoft.com/office/drawing/2014/main" xmlns="" id="{00000000-0008-0000-2F00-000084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0" name="Line 389">
          <a:extLst>
            <a:ext uri="{FF2B5EF4-FFF2-40B4-BE49-F238E27FC236}">
              <a16:creationId xmlns:a16="http://schemas.microsoft.com/office/drawing/2014/main" xmlns="" id="{00000000-0008-0000-2F00-000085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1" name="Line 390">
          <a:extLst>
            <a:ext uri="{FF2B5EF4-FFF2-40B4-BE49-F238E27FC236}">
              <a16:creationId xmlns:a16="http://schemas.microsoft.com/office/drawing/2014/main" xmlns="" id="{00000000-0008-0000-2F00-000086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2" name="Line 391">
          <a:extLst>
            <a:ext uri="{FF2B5EF4-FFF2-40B4-BE49-F238E27FC236}">
              <a16:creationId xmlns:a16="http://schemas.microsoft.com/office/drawing/2014/main" xmlns="" id="{00000000-0008-0000-2F00-000087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3" name="Line 392">
          <a:extLst>
            <a:ext uri="{FF2B5EF4-FFF2-40B4-BE49-F238E27FC236}">
              <a16:creationId xmlns:a16="http://schemas.microsoft.com/office/drawing/2014/main" xmlns="" id="{00000000-0008-0000-2F00-000088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4" name="Line 393">
          <a:extLst>
            <a:ext uri="{FF2B5EF4-FFF2-40B4-BE49-F238E27FC236}">
              <a16:creationId xmlns:a16="http://schemas.microsoft.com/office/drawing/2014/main" xmlns="" id="{00000000-0008-0000-2F00-000089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5" name="Line 394">
          <a:extLst>
            <a:ext uri="{FF2B5EF4-FFF2-40B4-BE49-F238E27FC236}">
              <a16:creationId xmlns:a16="http://schemas.microsoft.com/office/drawing/2014/main" xmlns="" id="{00000000-0008-0000-2F00-00008A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6" name="Line 395">
          <a:extLst>
            <a:ext uri="{FF2B5EF4-FFF2-40B4-BE49-F238E27FC236}">
              <a16:creationId xmlns:a16="http://schemas.microsoft.com/office/drawing/2014/main" xmlns="" id="{00000000-0008-0000-2F00-00008B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7" name="Line 396">
          <a:extLst>
            <a:ext uri="{FF2B5EF4-FFF2-40B4-BE49-F238E27FC236}">
              <a16:creationId xmlns:a16="http://schemas.microsoft.com/office/drawing/2014/main" xmlns="" id="{00000000-0008-0000-2F00-00008C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8" name="Line 397">
          <a:extLst>
            <a:ext uri="{FF2B5EF4-FFF2-40B4-BE49-F238E27FC236}">
              <a16:creationId xmlns:a16="http://schemas.microsoft.com/office/drawing/2014/main" xmlns="" id="{00000000-0008-0000-2F00-00008D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399" name="Line 398">
          <a:extLst>
            <a:ext uri="{FF2B5EF4-FFF2-40B4-BE49-F238E27FC236}">
              <a16:creationId xmlns:a16="http://schemas.microsoft.com/office/drawing/2014/main" xmlns="" id="{00000000-0008-0000-2F00-00008E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400" name="Line 399">
          <a:extLst>
            <a:ext uri="{FF2B5EF4-FFF2-40B4-BE49-F238E27FC236}">
              <a16:creationId xmlns:a16="http://schemas.microsoft.com/office/drawing/2014/main" xmlns="" id="{00000000-0008-0000-2F00-00008FD90000}"/>
            </a:ext>
          </a:extLst>
        </xdr:cNvPr>
        <xdr:cNvSpPr>
          <a:spLocks noChangeShapeType="1"/>
        </xdr:cNvSpPr>
      </xdr:nvSpPr>
      <xdr:spPr bwMode="auto">
        <a:xfrm>
          <a:off x="42386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11907</xdr:rowOff>
    </xdr:from>
    <xdr:to>
      <xdr:col>1</xdr:col>
      <xdr:colOff>0</xdr:colOff>
      <xdr:row>4</xdr:row>
      <xdr:rowOff>1</xdr:rowOff>
    </xdr:to>
    <xdr:sp macro="" textlink="">
      <xdr:nvSpPr>
        <xdr:cNvPr id="401" name="Line 400">
          <a:extLst>
            <a:ext uri="{FF2B5EF4-FFF2-40B4-BE49-F238E27FC236}">
              <a16:creationId xmlns:a16="http://schemas.microsoft.com/office/drawing/2014/main" xmlns="" id="{00000000-0008-0000-2F00-000090D90000}"/>
            </a:ext>
          </a:extLst>
        </xdr:cNvPr>
        <xdr:cNvSpPr>
          <a:spLocks noChangeShapeType="1"/>
        </xdr:cNvSpPr>
      </xdr:nvSpPr>
      <xdr:spPr bwMode="auto">
        <a:xfrm>
          <a:off x="0" y="470298"/>
          <a:ext cx="2381250" cy="369094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2" name="Line 218">
          <a:extLst>
            <a:ext uri="{FF2B5EF4-FFF2-40B4-BE49-F238E27FC236}">
              <a16:creationId xmlns:a16="http://schemas.microsoft.com/office/drawing/2014/main" xmlns="" id="{00000000-0008-0000-2F00-000091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3" name="Line 219">
          <a:extLst>
            <a:ext uri="{FF2B5EF4-FFF2-40B4-BE49-F238E27FC236}">
              <a16:creationId xmlns:a16="http://schemas.microsoft.com/office/drawing/2014/main" xmlns="" id="{00000000-0008-0000-2F00-000092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4" name="Line 220">
          <a:extLst>
            <a:ext uri="{FF2B5EF4-FFF2-40B4-BE49-F238E27FC236}">
              <a16:creationId xmlns:a16="http://schemas.microsoft.com/office/drawing/2014/main" xmlns="" id="{00000000-0008-0000-2F00-000093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5" name="Line 221">
          <a:extLst>
            <a:ext uri="{FF2B5EF4-FFF2-40B4-BE49-F238E27FC236}">
              <a16:creationId xmlns:a16="http://schemas.microsoft.com/office/drawing/2014/main" xmlns="" id="{00000000-0008-0000-2F00-000094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6" name="Line 222">
          <a:extLst>
            <a:ext uri="{FF2B5EF4-FFF2-40B4-BE49-F238E27FC236}">
              <a16:creationId xmlns:a16="http://schemas.microsoft.com/office/drawing/2014/main" xmlns="" id="{00000000-0008-0000-2F00-000095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7" name="Line 293">
          <a:extLst>
            <a:ext uri="{FF2B5EF4-FFF2-40B4-BE49-F238E27FC236}">
              <a16:creationId xmlns:a16="http://schemas.microsoft.com/office/drawing/2014/main" xmlns="" id="{00000000-0008-0000-2F00-000096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24</xdr:row>
      <xdr:rowOff>0</xdr:rowOff>
    </xdr:from>
    <xdr:to>
      <xdr:col>4</xdr:col>
      <xdr:colOff>0</xdr:colOff>
      <xdr:row>24</xdr:row>
      <xdr:rowOff>0</xdr:rowOff>
    </xdr:to>
    <xdr:sp macro="" textlink="">
      <xdr:nvSpPr>
        <xdr:cNvPr id="408" name="Line 364">
          <a:extLst>
            <a:ext uri="{FF2B5EF4-FFF2-40B4-BE49-F238E27FC236}">
              <a16:creationId xmlns:a16="http://schemas.microsoft.com/office/drawing/2014/main" xmlns="" id="{00000000-0008-0000-2F00-000097D90000}"/>
            </a:ext>
          </a:extLst>
        </xdr:cNvPr>
        <xdr:cNvSpPr>
          <a:spLocks noChangeShapeType="1"/>
        </xdr:cNvSpPr>
      </xdr:nvSpPr>
      <xdr:spPr bwMode="auto">
        <a:xfrm>
          <a:off x="4238625" y="3981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19050</xdr:rowOff>
    </xdr:from>
    <xdr:to>
      <xdr:col>1</xdr:col>
      <xdr:colOff>19050</xdr:colOff>
      <xdr:row>4</xdr:row>
      <xdr:rowOff>9525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SpPr>
          <a:spLocks noChangeShapeType="1"/>
        </xdr:cNvSpPr>
      </xdr:nvSpPr>
      <xdr:spPr bwMode="auto">
        <a:xfrm>
          <a:off x="28575" y="571500"/>
          <a:ext cx="2409825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7" name="Line 1">
          <a:extLst>
            <a:ext uri="{FF2B5EF4-FFF2-40B4-BE49-F238E27FC236}">
              <a16:creationId xmlns:a16="http://schemas.microsoft.com/office/drawing/2014/main" xmlns="" id="{00000000-0008-0000-3400-00000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8" name="Line 2">
          <a:extLst>
            <a:ext uri="{FF2B5EF4-FFF2-40B4-BE49-F238E27FC236}">
              <a16:creationId xmlns:a16="http://schemas.microsoft.com/office/drawing/2014/main" xmlns="" id="{00000000-0008-0000-3400-00000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19" name="Line 3">
          <a:extLst>
            <a:ext uri="{FF2B5EF4-FFF2-40B4-BE49-F238E27FC236}">
              <a16:creationId xmlns:a16="http://schemas.microsoft.com/office/drawing/2014/main" xmlns="" id="{00000000-0008-0000-3400-00000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0" name="Line 4">
          <a:extLst>
            <a:ext uri="{FF2B5EF4-FFF2-40B4-BE49-F238E27FC236}">
              <a16:creationId xmlns:a16="http://schemas.microsoft.com/office/drawing/2014/main" xmlns="" id="{00000000-0008-0000-3400-00000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1" name="Line 5">
          <a:extLst>
            <a:ext uri="{FF2B5EF4-FFF2-40B4-BE49-F238E27FC236}">
              <a16:creationId xmlns:a16="http://schemas.microsoft.com/office/drawing/2014/main" xmlns="" id="{00000000-0008-0000-3400-00000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2" name="Line 6">
          <a:extLst>
            <a:ext uri="{FF2B5EF4-FFF2-40B4-BE49-F238E27FC236}">
              <a16:creationId xmlns:a16="http://schemas.microsoft.com/office/drawing/2014/main" xmlns="" id="{00000000-0008-0000-3400-00000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3" name="Line 7">
          <a:extLst>
            <a:ext uri="{FF2B5EF4-FFF2-40B4-BE49-F238E27FC236}">
              <a16:creationId xmlns:a16="http://schemas.microsoft.com/office/drawing/2014/main" xmlns="" id="{00000000-0008-0000-3400-00000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4" name="Line 8">
          <a:extLst>
            <a:ext uri="{FF2B5EF4-FFF2-40B4-BE49-F238E27FC236}">
              <a16:creationId xmlns:a16="http://schemas.microsoft.com/office/drawing/2014/main" xmlns="" id="{00000000-0008-0000-3400-00000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5" name="Line 9">
          <a:extLst>
            <a:ext uri="{FF2B5EF4-FFF2-40B4-BE49-F238E27FC236}">
              <a16:creationId xmlns:a16="http://schemas.microsoft.com/office/drawing/2014/main" xmlns="" id="{00000000-0008-0000-3400-00000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6" name="Line 10">
          <a:extLst>
            <a:ext uri="{FF2B5EF4-FFF2-40B4-BE49-F238E27FC236}">
              <a16:creationId xmlns:a16="http://schemas.microsoft.com/office/drawing/2014/main" xmlns="" id="{00000000-0008-0000-3400-00000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7" name="Line 11">
          <a:extLst>
            <a:ext uri="{FF2B5EF4-FFF2-40B4-BE49-F238E27FC236}">
              <a16:creationId xmlns:a16="http://schemas.microsoft.com/office/drawing/2014/main" xmlns="" id="{00000000-0008-0000-3400-00000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8" name="Line 12">
          <a:extLst>
            <a:ext uri="{FF2B5EF4-FFF2-40B4-BE49-F238E27FC236}">
              <a16:creationId xmlns:a16="http://schemas.microsoft.com/office/drawing/2014/main" xmlns="" id="{00000000-0008-0000-3400-00000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29" name="Line 13">
          <a:extLst>
            <a:ext uri="{FF2B5EF4-FFF2-40B4-BE49-F238E27FC236}">
              <a16:creationId xmlns:a16="http://schemas.microsoft.com/office/drawing/2014/main" xmlns="" id="{00000000-0008-0000-3400-00000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0" name="Line 14">
          <a:extLst>
            <a:ext uri="{FF2B5EF4-FFF2-40B4-BE49-F238E27FC236}">
              <a16:creationId xmlns:a16="http://schemas.microsoft.com/office/drawing/2014/main" xmlns="" id="{00000000-0008-0000-3400-00000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1" name="Line 15">
          <a:extLst>
            <a:ext uri="{FF2B5EF4-FFF2-40B4-BE49-F238E27FC236}">
              <a16:creationId xmlns:a16="http://schemas.microsoft.com/office/drawing/2014/main" xmlns="" id="{00000000-0008-0000-3400-00000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2" name="Line 16">
          <a:extLst>
            <a:ext uri="{FF2B5EF4-FFF2-40B4-BE49-F238E27FC236}">
              <a16:creationId xmlns:a16="http://schemas.microsoft.com/office/drawing/2014/main" xmlns="" id="{00000000-0008-0000-3400-00001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3" name="Line 17">
          <a:extLst>
            <a:ext uri="{FF2B5EF4-FFF2-40B4-BE49-F238E27FC236}">
              <a16:creationId xmlns:a16="http://schemas.microsoft.com/office/drawing/2014/main" xmlns="" id="{00000000-0008-0000-3400-00001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4" name="Line 18">
          <a:extLst>
            <a:ext uri="{FF2B5EF4-FFF2-40B4-BE49-F238E27FC236}">
              <a16:creationId xmlns:a16="http://schemas.microsoft.com/office/drawing/2014/main" xmlns="" id="{00000000-0008-0000-3400-00001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5" name="Line 19">
          <a:extLst>
            <a:ext uri="{FF2B5EF4-FFF2-40B4-BE49-F238E27FC236}">
              <a16:creationId xmlns:a16="http://schemas.microsoft.com/office/drawing/2014/main" xmlns="" id="{00000000-0008-0000-3400-00001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6" name="Line 20">
          <a:extLst>
            <a:ext uri="{FF2B5EF4-FFF2-40B4-BE49-F238E27FC236}">
              <a16:creationId xmlns:a16="http://schemas.microsoft.com/office/drawing/2014/main" xmlns="" id="{00000000-0008-0000-3400-00001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7" name="Line 21">
          <a:extLst>
            <a:ext uri="{FF2B5EF4-FFF2-40B4-BE49-F238E27FC236}">
              <a16:creationId xmlns:a16="http://schemas.microsoft.com/office/drawing/2014/main" xmlns="" id="{00000000-0008-0000-3400-00001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8" name="Line 22">
          <a:extLst>
            <a:ext uri="{FF2B5EF4-FFF2-40B4-BE49-F238E27FC236}">
              <a16:creationId xmlns:a16="http://schemas.microsoft.com/office/drawing/2014/main" xmlns="" id="{00000000-0008-0000-3400-00001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39" name="Line 23">
          <a:extLst>
            <a:ext uri="{FF2B5EF4-FFF2-40B4-BE49-F238E27FC236}">
              <a16:creationId xmlns:a16="http://schemas.microsoft.com/office/drawing/2014/main" xmlns="" id="{00000000-0008-0000-3400-00001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0" name="Line 24">
          <a:extLst>
            <a:ext uri="{FF2B5EF4-FFF2-40B4-BE49-F238E27FC236}">
              <a16:creationId xmlns:a16="http://schemas.microsoft.com/office/drawing/2014/main" xmlns="" id="{00000000-0008-0000-3400-00001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1" name="Line 25">
          <a:extLst>
            <a:ext uri="{FF2B5EF4-FFF2-40B4-BE49-F238E27FC236}">
              <a16:creationId xmlns:a16="http://schemas.microsoft.com/office/drawing/2014/main" xmlns="" id="{00000000-0008-0000-3400-00001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2" name="Line 26">
          <a:extLst>
            <a:ext uri="{FF2B5EF4-FFF2-40B4-BE49-F238E27FC236}">
              <a16:creationId xmlns:a16="http://schemas.microsoft.com/office/drawing/2014/main" xmlns="" id="{00000000-0008-0000-3400-00001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3" name="Line 27">
          <a:extLst>
            <a:ext uri="{FF2B5EF4-FFF2-40B4-BE49-F238E27FC236}">
              <a16:creationId xmlns:a16="http://schemas.microsoft.com/office/drawing/2014/main" xmlns="" id="{00000000-0008-0000-3400-00001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4" name="Line 28">
          <a:extLst>
            <a:ext uri="{FF2B5EF4-FFF2-40B4-BE49-F238E27FC236}">
              <a16:creationId xmlns:a16="http://schemas.microsoft.com/office/drawing/2014/main" xmlns="" id="{00000000-0008-0000-3400-00001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5" name="Line 29">
          <a:extLst>
            <a:ext uri="{FF2B5EF4-FFF2-40B4-BE49-F238E27FC236}">
              <a16:creationId xmlns:a16="http://schemas.microsoft.com/office/drawing/2014/main" xmlns="" id="{00000000-0008-0000-3400-00001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6" name="Line 30">
          <a:extLst>
            <a:ext uri="{FF2B5EF4-FFF2-40B4-BE49-F238E27FC236}">
              <a16:creationId xmlns:a16="http://schemas.microsoft.com/office/drawing/2014/main" xmlns="" id="{00000000-0008-0000-3400-00001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7" name="Line 31">
          <a:extLst>
            <a:ext uri="{FF2B5EF4-FFF2-40B4-BE49-F238E27FC236}">
              <a16:creationId xmlns:a16="http://schemas.microsoft.com/office/drawing/2014/main" xmlns="" id="{00000000-0008-0000-3400-00001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8" name="Line 32">
          <a:extLst>
            <a:ext uri="{FF2B5EF4-FFF2-40B4-BE49-F238E27FC236}">
              <a16:creationId xmlns:a16="http://schemas.microsoft.com/office/drawing/2014/main" xmlns="" id="{00000000-0008-0000-3400-00002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49" name="Line 33">
          <a:extLst>
            <a:ext uri="{FF2B5EF4-FFF2-40B4-BE49-F238E27FC236}">
              <a16:creationId xmlns:a16="http://schemas.microsoft.com/office/drawing/2014/main" xmlns="" id="{00000000-0008-0000-3400-00002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0" name="Line 34">
          <a:extLst>
            <a:ext uri="{FF2B5EF4-FFF2-40B4-BE49-F238E27FC236}">
              <a16:creationId xmlns:a16="http://schemas.microsoft.com/office/drawing/2014/main" xmlns="" id="{00000000-0008-0000-3400-00002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1" name="Line 35">
          <a:extLst>
            <a:ext uri="{FF2B5EF4-FFF2-40B4-BE49-F238E27FC236}">
              <a16:creationId xmlns:a16="http://schemas.microsoft.com/office/drawing/2014/main" xmlns="" id="{00000000-0008-0000-3400-00002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2" name="Line 36">
          <a:extLst>
            <a:ext uri="{FF2B5EF4-FFF2-40B4-BE49-F238E27FC236}">
              <a16:creationId xmlns:a16="http://schemas.microsoft.com/office/drawing/2014/main" xmlns="" id="{00000000-0008-0000-3400-00002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3" name="Line 37">
          <a:extLst>
            <a:ext uri="{FF2B5EF4-FFF2-40B4-BE49-F238E27FC236}">
              <a16:creationId xmlns:a16="http://schemas.microsoft.com/office/drawing/2014/main" xmlns="" id="{00000000-0008-0000-3400-00002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4" name="Line 38">
          <a:extLst>
            <a:ext uri="{FF2B5EF4-FFF2-40B4-BE49-F238E27FC236}">
              <a16:creationId xmlns:a16="http://schemas.microsoft.com/office/drawing/2014/main" xmlns="" id="{00000000-0008-0000-3400-00002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5" name="Line 39">
          <a:extLst>
            <a:ext uri="{FF2B5EF4-FFF2-40B4-BE49-F238E27FC236}">
              <a16:creationId xmlns:a16="http://schemas.microsoft.com/office/drawing/2014/main" xmlns="" id="{00000000-0008-0000-3400-00002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6" name="Line 40">
          <a:extLst>
            <a:ext uri="{FF2B5EF4-FFF2-40B4-BE49-F238E27FC236}">
              <a16:creationId xmlns:a16="http://schemas.microsoft.com/office/drawing/2014/main" xmlns="" id="{00000000-0008-0000-3400-00002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7" name="Line 41">
          <a:extLst>
            <a:ext uri="{FF2B5EF4-FFF2-40B4-BE49-F238E27FC236}">
              <a16:creationId xmlns:a16="http://schemas.microsoft.com/office/drawing/2014/main" xmlns="" id="{00000000-0008-0000-3400-00002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8" name="Line 42">
          <a:extLst>
            <a:ext uri="{FF2B5EF4-FFF2-40B4-BE49-F238E27FC236}">
              <a16:creationId xmlns:a16="http://schemas.microsoft.com/office/drawing/2014/main" xmlns="" id="{00000000-0008-0000-3400-00002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59" name="Line 43">
          <a:extLst>
            <a:ext uri="{FF2B5EF4-FFF2-40B4-BE49-F238E27FC236}">
              <a16:creationId xmlns:a16="http://schemas.microsoft.com/office/drawing/2014/main" xmlns="" id="{00000000-0008-0000-3400-00002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0" name="Line 44">
          <a:extLst>
            <a:ext uri="{FF2B5EF4-FFF2-40B4-BE49-F238E27FC236}">
              <a16:creationId xmlns:a16="http://schemas.microsoft.com/office/drawing/2014/main" xmlns="" id="{00000000-0008-0000-3400-00002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1" name="Line 45">
          <a:extLst>
            <a:ext uri="{FF2B5EF4-FFF2-40B4-BE49-F238E27FC236}">
              <a16:creationId xmlns:a16="http://schemas.microsoft.com/office/drawing/2014/main" xmlns="" id="{00000000-0008-0000-3400-00002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2" name="Line 46">
          <a:extLst>
            <a:ext uri="{FF2B5EF4-FFF2-40B4-BE49-F238E27FC236}">
              <a16:creationId xmlns:a16="http://schemas.microsoft.com/office/drawing/2014/main" xmlns="" id="{00000000-0008-0000-3400-00002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3" name="Line 47">
          <a:extLst>
            <a:ext uri="{FF2B5EF4-FFF2-40B4-BE49-F238E27FC236}">
              <a16:creationId xmlns:a16="http://schemas.microsoft.com/office/drawing/2014/main" xmlns="" id="{00000000-0008-0000-3400-00002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4" name="Line 48">
          <a:extLst>
            <a:ext uri="{FF2B5EF4-FFF2-40B4-BE49-F238E27FC236}">
              <a16:creationId xmlns:a16="http://schemas.microsoft.com/office/drawing/2014/main" xmlns="" id="{00000000-0008-0000-3400-00003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5" name="Line 49">
          <a:extLst>
            <a:ext uri="{FF2B5EF4-FFF2-40B4-BE49-F238E27FC236}">
              <a16:creationId xmlns:a16="http://schemas.microsoft.com/office/drawing/2014/main" xmlns="" id="{00000000-0008-0000-3400-00003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6" name="Line 50">
          <a:extLst>
            <a:ext uri="{FF2B5EF4-FFF2-40B4-BE49-F238E27FC236}">
              <a16:creationId xmlns:a16="http://schemas.microsoft.com/office/drawing/2014/main" xmlns="" id="{00000000-0008-0000-3400-00003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7" name="Line 51">
          <a:extLst>
            <a:ext uri="{FF2B5EF4-FFF2-40B4-BE49-F238E27FC236}">
              <a16:creationId xmlns:a16="http://schemas.microsoft.com/office/drawing/2014/main" xmlns="" id="{00000000-0008-0000-3400-00003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8" name="Line 52">
          <a:extLst>
            <a:ext uri="{FF2B5EF4-FFF2-40B4-BE49-F238E27FC236}">
              <a16:creationId xmlns:a16="http://schemas.microsoft.com/office/drawing/2014/main" xmlns="" id="{00000000-0008-0000-3400-00003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69" name="Line 53">
          <a:extLst>
            <a:ext uri="{FF2B5EF4-FFF2-40B4-BE49-F238E27FC236}">
              <a16:creationId xmlns:a16="http://schemas.microsoft.com/office/drawing/2014/main" xmlns="" id="{00000000-0008-0000-3400-00003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0" name="Line 54">
          <a:extLst>
            <a:ext uri="{FF2B5EF4-FFF2-40B4-BE49-F238E27FC236}">
              <a16:creationId xmlns:a16="http://schemas.microsoft.com/office/drawing/2014/main" xmlns="" id="{00000000-0008-0000-3400-00003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1" name="Line 55">
          <a:extLst>
            <a:ext uri="{FF2B5EF4-FFF2-40B4-BE49-F238E27FC236}">
              <a16:creationId xmlns:a16="http://schemas.microsoft.com/office/drawing/2014/main" xmlns="" id="{00000000-0008-0000-3400-00003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2" name="Line 56">
          <a:extLst>
            <a:ext uri="{FF2B5EF4-FFF2-40B4-BE49-F238E27FC236}">
              <a16:creationId xmlns:a16="http://schemas.microsoft.com/office/drawing/2014/main" xmlns="" id="{00000000-0008-0000-3400-00003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3" name="Line 57">
          <a:extLst>
            <a:ext uri="{FF2B5EF4-FFF2-40B4-BE49-F238E27FC236}">
              <a16:creationId xmlns:a16="http://schemas.microsoft.com/office/drawing/2014/main" xmlns="" id="{00000000-0008-0000-3400-00003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4" name="Line 58">
          <a:extLst>
            <a:ext uri="{FF2B5EF4-FFF2-40B4-BE49-F238E27FC236}">
              <a16:creationId xmlns:a16="http://schemas.microsoft.com/office/drawing/2014/main" xmlns="" id="{00000000-0008-0000-3400-00003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5" name="Line 59">
          <a:extLst>
            <a:ext uri="{FF2B5EF4-FFF2-40B4-BE49-F238E27FC236}">
              <a16:creationId xmlns:a16="http://schemas.microsoft.com/office/drawing/2014/main" xmlns="" id="{00000000-0008-0000-3400-00003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6" name="Line 60">
          <a:extLst>
            <a:ext uri="{FF2B5EF4-FFF2-40B4-BE49-F238E27FC236}">
              <a16:creationId xmlns:a16="http://schemas.microsoft.com/office/drawing/2014/main" xmlns="" id="{00000000-0008-0000-3400-00003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7" name="Line 61">
          <a:extLst>
            <a:ext uri="{FF2B5EF4-FFF2-40B4-BE49-F238E27FC236}">
              <a16:creationId xmlns:a16="http://schemas.microsoft.com/office/drawing/2014/main" xmlns="" id="{00000000-0008-0000-3400-00003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8" name="Line 62">
          <a:extLst>
            <a:ext uri="{FF2B5EF4-FFF2-40B4-BE49-F238E27FC236}">
              <a16:creationId xmlns:a16="http://schemas.microsoft.com/office/drawing/2014/main" xmlns="" id="{00000000-0008-0000-3400-00003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79" name="Line 63">
          <a:extLst>
            <a:ext uri="{FF2B5EF4-FFF2-40B4-BE49-F238E27FC236}">
              <a16:creationId xmlns:a16="http://schemas.microsoft.com/office/drawing/2014/main" xmlns="" id="{00000000-0008-0000-3400-00003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0" name="Line 64">
          <a:extLst>
            <a:ext uri="{FF2B5EF4-FFF2-40B4-BE49-F238E27FC236}">
              <a16:creationId xmlns:a16="http://schemas.microsoft.com/office/drawing/2014/main" xmlns="" id="{00000000-0008-0000-3400-00004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1" name="Line 65">
          <a:extLst>
            <a:ext uri="{FF2B5EF4-FFF2-40B4-BE49-F238E27FC236}">
              <a16:creationId xmlns:a16="http://schemas.microsoft.com/office/drawing/2014/main" xmlns="" id="{00000000-0008-0000-3400-00004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2" name="Line 66">
          <a:extLst>
            <a:ext uri="{FF2B5EF4-FFF2-40B4-BE49-F238E27FC236}">
              <a16:creationId xmlns:a16="http://schemas.microsoft.com/office/drawing/2014/main" xmlns="" id="{00000000-0008-0000-3400-00004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3" name="Line 67">
          <a:extLst>
            <a:ext uri="{FF2B5EF4-FFF2-40B4-BE49-F238E27FC236}">
              <a16:creationId xmlns:a16="http://schemas.microsoft.com/office/drawing/2014/main" xmlns="" id="{00000000-0008-0000-3400-00004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4" name="Line 68">
          <a:extLst>
            <a:ext uri="{FF2B5EF4-FFF2-40B4-BE49-F238E27FC236}">
              <a16:creationId xmlns:a16="http://schemas.microsoft.com/office/drawing/2014/main" xmlns="" id="{00000000-0008-0000-3400-00004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5" name="Line 69">
          <a:extLst>
            <a:ext uri="{FF2B5EF4-FFF2-40B4-BE49-F238E27FC236}">
              <a16:creationId xmlns:a16="http://schemas.microsoft.com/office/drawing/2014/main" xmlns="" id="{00000000-0008-0000-3400-00004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6" name="Line 70">
          <a:extLst>
            <a:ext uri="{FF2B5EF4-FFF2-40B4-BE49-F238E27FC236}">
              <a16:creationId xmlns:a16="http://schemas.microsoft.com/office/drawing/2014/main" xmlns="" id="{00000000-0008-0000-3400-00004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7" name="Line 71">
          <a:extLst>
            <a:ext uri="{FF2B5EF4-FFF2-40B4-BE49-F238E27FC236}">
              <a16:creationId xmlns:a16="http://schemas.microsoft.com/office/drawing/2014/main" xmlns="" id="{00000000-0008-0000-3400-00004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8" name="Line 72">
          <a:extLst>
            <a:ext uri="{FF2B5EF4-FFF2-40B4-BE49-F238E27FC236}">
              <a16:creationId xmlns:a16="http://schemas.microsoft.com/office/drawing/2014/main" xmlns="" id="{00000000-0008-0000-3400-00004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89" name="Line 73">
          <a:extLst>
            <a:ext uri="{FF2B5EF4-FFF2-40B4-BE49-F238E27FC236}">
              <a16:creationId xmlns:a16="http://schemas.microsoft.com/office/drawing/2014/main" xmlns="" id="{00000000-0008-0000-3400-00004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0" name="Line 74">
          <a:extLst>
            <a:ext uri="{FF2B5EF4-FFF2-40B4-BE49-F238E27FC236}">
              <a16:creationId xmlns:a16="http://schemas.microsoft.com/office/drawing/2014/main" xmlns="" id="{00000000-0008-0000-3400-00004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1" name="Line 75">
          <a:extLst>
            <a:ext uri="{FF2B5EF4-FFF2-40B4-BE49-F238E27FC236}">
              <a16:creationId xmlns:a16="http://schemas.microsoft.com/office/drawing/2014/main" xmlns="" id="{00000000-0008-0000-3400-00004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2" name="Line 76">
          <a:extLst>
            <a:ext uri="{FF2B5EF4-FFF2-40B4-BE49-F238E27FC236}">
              <a16:creationId xmlns:a16="http://schemas.microsoft.com/office/drawing/2014/main" xmlns="" id="{00000000-0008-0000-3400-00004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3" name="Line 77">
          <a:extLst>
            <a:ext uri="{FF2B5EF4-FFF2-40B4-BE49-F238E27FC236}">
              <a16:creationId xmlns:a16="http://schemas.microsoft.com/office/drawing/2014/main" xmlns="" id="{00000000-0008-0000-3400-00004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4" name="Line 78">
          <a:extLst>
            <a:ext uri="{FF2B5EF4-FFF2-40B4-BE49-F238E27FC236}">
              <a16:creationId xmlns:a16="http://schemas.microsoft.com/office/drawing/2014/main" xmlns="" id="{00000000-0008-0000-3400-00004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5" name="Line 79">
          <a:extLst>
            <a:ext uri="{FF2B5EF4-FFF2-40B4-BE49-F238E27FC236}">
              <a16:creationId xmlns:a16="http://schemas.microsoft.com/office/drawing/2014/main" xmlns="" id="{00000000-0008-0000-3400-00004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6" name="Line 80">
          <a:extLst>
            <a:ext uri="{FF2B5EF4-FFF2-40B4-BE49-F238E27FC236}">
              <a16:creationId xmlns:a16="http://schemas.microsoft.com/office/drawing/2014/main" xmlns="" id="{00000000-0008-0000-3400-00005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7" name="Line 81">
          <a:extLst>
            <a:ext uri="{FF2B5EF4-FFF2-40B4-BE49-F238E27FC236}">
              <a16:creationId xmlns:a16="http://schemas.microsoft.com/office/drawing/2014/main" xmlns="" id="{00000000-0008-0000-3400-00005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8" name="Line 82">
          <a:extLst>
            <a:ext uri="{FF2B5EF4-FFF2-40B4-BE49-F238E27FC236}">
              <a16:creationId xmlns:a16="http://schemas.microsoft.com/office/drawing/2014/main" xmlns="" id="{00000000-0008-0000-3400-00005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499" name="Line 83">
          <a:extLst>
            <a:ext uri="{FF2B5EF4-FFF2-40B4-BE49-F238E27FC236}">
              <a16:creationId xmlns:a16="http://schemas.microsoft.com/office/drawing/2014/main" xmlns="" id="{00000000-0008-0000-3400-00005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0" name="Line 84">
          <a:extLst>
            <a:ext uri="{FF2B5EF4-FFF2-40B4-BE49-F238E27FC236}">
              <a16:creationId xmlns:a16="http://schemas.microsoft.com/office/drawing/2014/main" xmlns="" id="{00000000-0008-0000-3400-00005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1" name="Line 85">
          <a:extLst>
            <a:ext uri="{FF2B5EF4-FFF2-40B4-BE49-F238E27FC236}">
              <a16:creationId xmlns:a16="http://schemas.microsoft.com/office/drawing/2014/main" xmlns="" id="{00000000-0008-0000-3400-00005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2" name="Line 86">
          <a:extLst>
            <a:ext uri="{FF2B5EF4-FFF2-40B4-BE49-F238E27FC236}">
              <a16:creationId xmlns:a16="http://schemas.microsoft.com/office/drawing/2014/main" xmlns="" id="{00000000-0008-0000-3400-00005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3" name="Line 87">
          <a:extLst>
            <a:ext uri="{FF2B5EF4-FFF2-40B4-BE49-F238E27FC236}">
              <a16:creationId xmlns:a16="http://schemas.microsoft.com/office/drawing/2014/main" xmlns="" id="{00000000-0008-0000-3400-00005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4" name="Line 88">
          <a:extLst>
            <a:ext uri="{FF2B5EF4-FFF2-40B4-BE49-F238E27FC236}">
              <a16:creationId xmlns:a16="http://schemas.microsoft.com/office/drawing/2014/main" xmlns="" id="{00000000-0008-0000-3400-00005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5" name="Line 89">
          <a:extLst>
            <a:ext uri="{FF2B5EF4-FFF2-40B4-BE49-F238E27FC236}">
              <a16:creationId xmlns:a16="http://schemas.microsoft.com/office/drawing/2014/main" xmlns="" id="{00000000-0008-0000-3400-00005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6" name="Line 90">
          <a:extLst>
            <a:ext uri="{FF2B5EF4-FFF2-40B4-BE49-F238E27FC236}">
              <a16:creationId xmlns:a16="http://schemas.microsoft.com/office/drawing/2014/main" xmlns="" id="{00000000-0008-0000-3400-00005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7" name="Line 91">
          <a:extLst>
            <a:ext uri="{FF2B5EF4-FFF2-40B4-BE49-F238E27FC236}">
              <a16:creationId xmlns:a16="http://schemas.microsoft.com/office/drawing/2014/main" xmlns="" id="{00000000-0008-0000-3400-00005B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8" name="Line 92">
          <a:extLst>
            <a:ext uri="{FF2B5EF4-FFF2-40B4-BE49-F238E27FC236}">
              <a16:creationId xmlns:a16="http://schemas.microsoft.com/office/drawing/2014/main" xmlns="" id="{00000000-0008-0000-3400-00005C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09" name="Line 93">
          <a:extLst>
            <a:ext uri="{FF2B5EF4-FFF2-40B4-BE49-F238E27FC236}">
              <a16:creationId xmlns:a16="http://schemas.microsoft.com/office/drawing/2014/main" xmlns="" id="{00000000-0008-0000-3400-00005D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0" name="Line 94">
          <a:extLst>
            <a:ext uri="{FF2B5EF4-FFF2-40B4-BE49-F238E27FC236}">
              <a16:creationId xmlns:a16="http://schemas.microsoft.com/office/drawing/2014/main" xmlns="" id="{00000000-0008-0000-3400-00005E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1" name="Line 95">
          <a:extLst>
            <a:ext uri="{FF2B5EF4-FFF2-40B4-BE49-F238E27FC236}">
              <a16:creationId xmlns:a16="http://schemas.microsoft.com/office/drawing/2014/main" xmlns="" id="{00000000-0008-0000-3400-00005F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2" name="Line 96">
          <a:extLst>
            <a:ext uri="{FF2B5EF4-FFF2-40B4-BE49-F238E27FC236}">
              <a16:creationId xmlns:a16="http://schemas.microsoft.com/office/drawing/2014/main" xmlns="" id="{00000000-0008-0000-3400-000060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3" name="Line 97">
          <a:extLst>
            <a:ext uri="{FF2B5EF4-FFF2-40B4-BE49-F238E27FC236}">
              <a16:creationId xmlns:a16="http://schemas.microsoft.com/office/drawing/2014/main" xmlns="" id="{00000000-0008-0000-3400-000061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4" name="Line 98">
          <a:extLst>
            <a:ext uri="{FF2B5EF4-FFF2-40B4-BE49-F238E27FC236}">
              <a16:creationId xmlns:a16="http://schemas.microsoft.com/office/drawing/2014/main" xmlns="" id="{00000000-0008-0000-3400-000062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5" name="Line 99">
          <a:extLst>
            <a:ext uri="{FF2B5EF4-FFF2-40B4-BE49-F238E27FC236}">
              <a16:creationId xmlns:a16="http://schemas.microsoft.com/office/drawing/2014/main" xmlns="" id="{00000000-0008-0000-3400-000063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6" name="Line 100">
          <a:extLst>
            <a:ext uri="{FF2B5EF4-FFF2-40B4-BE49-F238E27FC236}">
              <a16:creationId xmlns:a16="http://schemas.microsoft.com/office/drawing/2014/main" xmlns="" id="{00000000-0008-0000-3400-000064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7" name="Line 101">
          <a:extLst>
            <a:ext uri="{FF2B5EF4-FFF2-40B4-BE49-F238E27FC236}">
              <a16:creationId xmlns:a16="http://schemas.microsoft.com/office/drawing/2014/main" xmlns="" id="{00000000-0008-0000-3400-000065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8" name="Line 102">
          <a:extLst>
            <a:ext uri="{FF2B5EF4-FFF2-40B4-BE49-F238E27FC236}">
              <a16:creationId xmlns:a16="http://schemas.microsoft.com/office/drawing/2014/main" xmlns="" id="{00000000-0008-0000-3400-000066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19" name="Line 103">
          <a:extLst>
            <a:ext uri="{FF2B5EF4-FFF2-40B4-BE49-F238E27FC236}">
              <a16:creationId xmlns:a16="http://schemas.microsoft.com/office/drawing/2014/main" xmlns="" id="{00000000-0008-0000-3400-000067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0" name="Line 104">
          <a:extLst>
            <a:ext uri="{FF2B5EF4-FFF2-40B4-BE49-F238E27FC236}">
              <a16:creationId xmlns:a16="http://schemas.microsoft.com/office/drawing/2014/main" xmlns="" id="{00000000-0008-0000-3400-000068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1" name="Line 105">
          <a:extLst>
            <a:ext uri="{FF2B5EF4-FFF2-40B4-BE49-F238E27FC236}">
              <a16:creationId xmlns:a16="http://schemas.microsoft.com/office/drawing/2014/main" xmlns="" id="{00000000-0008-0000-3400-000069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0522" name="Line 106">
          <a:extLst>
            <a:ext uri="{FF2B5EF4-FFF2-40B4-BE49-F238E27FC236}">
              <a16:creationId xmlns:a16="http://schemas.microsoft.com/office/drawing/2014/main" xmlns="" id="{00000000-0008-0000-3400-00006AE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23" name="Line 107">
          <a:extLst>
            <a:ext uri="{FF2B5EF4-FFF2-40B4-BE49-F238E27FC236}">
              <a16:creationId xmlns:a16="http://schemas.microsoft.com/office/drawing/2014/main" xmlns="" id="{00000000-0008-0000-3400-00006B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4" name="Line 108">
          <a:extLst>
            <a:ext uri="{FF2B5EF4-FFF2-40B4-BE49-F238E27FC236}">
              <a16:creationId xmlns:a16="http://schemas.microsoft.com/office/drawing/2014/main" xmlns="" id="{00000000-0008-0000-3400-00006C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5" name="Line 109">
          <a:extLst>
            <a:ext uri="{FF2B5EF4-FFF2-40B4-BE49-F238E27FC236}">
              <a16:creationId xmlns:a16="http://schemas.microsoft.com/office/drawing/2014/main" xmlns="" id="{00000000-0008-0000-3400-00006D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6" name="Line 110">
          <a:extLst>
            <a:ext uri="{FF2B5EF4-FFF2-40B4-BE49-F238E27FC236}">
              <a16:creationId xmlns:a16="http://schemas.microsoft.com/office/drawing/2014/main" xmlns="" id="{00000000-0008-0000-3400-00006E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7" name="Line 111">
          <a:extLst>
            <a:ext uri="{FF2B5EF4-FFF2-40B4-BE49-F238E27FC236}">
              <a16:creationId xmlns:a16="http://schemas.microsoft.com/office/drawing/2014/main" xmlns="" id="{00000000-0008-0000-3400-00006F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8" name="Line 112">
          <a:extLst>
            <a:ext uri="{FF2B5EF4-FFF2-40B4-BE49-F238E27FC236}">
              <a16:creationId xmlns:a16="http://schemas.microsoft.com/office/drawing/2014/main" xmlns="" id="{00000000-0008-0000-3400-000070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29" name="Line 113">
          <a:extLst>
            <a:ext uri="{FF2B5EF4-FFF2-40B4-BE49-F238E27FC236}">
              <a16:creationId xmlns:a16="http://schemas.microsoft.com/office/drawing/2014/main" xmlns="" id="{00000000-0008-0000-3400-000071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0" name="Line 114">
          <a:extLst>
            <a:ext uri="{FF2B5EF4-FFF2-40B4-BE49-F238E27FC236}">
              <a16:creationId xmlns:a16="http://schemas.microsoft.com/office/drawing/2014/main" xmlns="" id="{00000000-0008-0000-3400-000072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1" name="Line 115">
          <a:extLst>
            <a:ext uri="{FF2B5EF4-FFF2-40B4-BE49-F238E27FC236}">
              <a16:creationId xmlns:a16="http://schemas.microsoft.com/office/drawing/2014/main" xmlns="" id="{00000000-0008-0000-3400-000073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2" name="Line 116">
          <a:extLst>
            <a:ext uri="{FF2B5EF4-FFF2-40B4-BE49-F238E27FC236}">
              <a16:creationId xmlns:a16="http://schemas.microsoft.com/office/drawing/2014/main" xmlns="" id="{00000000-0008-0000-3400-000074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3" name="Line 117">
          <a:extLst>
            <a:ext uri="{FF2B5EF4-FFF2-40B4-BE49-F238E27FC236}">
              <a16:creationId xmlns:a16="http://schemas.microsoft.com/office/drawing/2014/main" xmlns="" id="{00000000-0008-0000-3400-000075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4" name="Line 118">
          <a:extLst>
            <a:ext uri="{FF2B5EF4-FFF2-40B4-BE49-F238E27FC236}">
              <a16:creationId xmlns:a16="http://schemas.microsoft.com/office/drawing/2014/main" xmlns="" id="{00000000-0008-0000-3400-000076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5" name="Line 119">
          <a:extLst>
            <a:ext uri="{FF2B5EF4-FFF2-40B4-BE49-F238E27FC236}">
              <a16:creationId xmlns:a16="http://schemas.microsoft.com/office/drawing/2014/main" xmlns="" id="{00000000-0008-0000-3400-000077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6" name="Line 120">
          <a:extLst>
            <a:ext uri="{FF2B5EF4-FFF2-40B4-BE49-F238E27FC236}">
              <a16:creationId xmlns:a16="http://schemas.microsoft.com/office/drawing/2014/main" xmlns="" id="{00000000-0008-0000-3400-000078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7" name="Line 121">
          <a:extLst>
            <a:ext uri="{FF2B5EF4-FFF2-40B4-BE49-F238E27FC236}">
              <a16:creationId xmlns:a16="http://schemas.microsoft.com/office/drawing/2014/main" xmlns="" id="{00000000-0008-0000-3400-000079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8" name="Line 122">
          <a:extLst>
            <a:ext uri="{FF2B5EF4-FFF2-40B4-BE49-F238E27FC236}">
              <a16:creationId xmlns:a16="http://schemas.microsoft.com/office/drawing/2014/main" xmlns="" id="{00000000-0008-0000-3400-00007A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39" name="Line 123">
          <a:extLst>
            <a:ext uri="{FF2B5EF4-FFF2-40B4-BE49-F238E27FC236}">
              <a16:creationId xmlns:a16="http://schemas.microsoft.com/office/drawing/2014/main" xmlns="" id="{00000000-0008-0000-3400-00007B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0" name="Line 124">
          <a:extLst>
            <a:ext uri="{FF2B5EF4-FFF2-40B4-BE49-F238E27FC236}">
              <a16:creationId xmlns:a16="http://schemas.microsoft.com/office/drawing/2014/main" xmlns="" id="{00000000-0008-0000-3400-00007C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1" name="Line 125">
          <a:extLst>
            <a:ext uri="{FF2B5EF4-FFF2-40B4-BE49-F238E27FC236}">
              <a16:creationId xmlns:a16="http://schemas.microsoft.com/office/drawing/2014/main" xmlns="" id="{00000000-0008-0000-3400-00007D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2" name="Line 126">
          <a:extLst>
            <a:ext uri="{FF2B5EF4-FFF2-40B4-BE49-F238E27FC236}">
              <a16:creationId xmlns:a16="http://schemas.microsoft.com/office/drawing/2014/main" xmlns="" id="{00000000-0008-0000-3400-00007E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3" name="Line 127">
          <a:extLst>
            <a:ext uri="{FF2B5EF4-FFF2-40B4-BE49-F238E27FC236}">
              <a16:creationId xmlns:a16="http://schemas.microsoft.com/office/drawing/2014/main" xmlns="" id="{00000000-0008-0000-3400-00007F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4" name="Line 128">
          <a:extLst>
            <a:ext uri="{FF2B5EF4-FFF2-40B4-BE49-F238E27FC236}">
              <a16:creationId xmlns:a16="http://schemas.microsoft.com/office/drawing/2014/main" xmlns="" id="{00000000-0008-0000-3400-000080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5" name="Line 129">
          <a:extLst>
            <a:ext uri="{FF2B5EF4-FFF2-40B4-BE49-F238E27FC236}">
              <a16:creationId xmlns:a16="http://schemas.microsoft.com/office/drawing/2014/main" xmlns="" id="{00000000-0008-0000-3400-000081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6" name="Line 130">
          <a:extLst>
            <a:ext uri="{FF2B5EF4-FFF2-40B4-BE49-F238E27FC236}">
              <a16:creationId xmlns:a16="http://schemas.microsoft.com/office/drawing/2014/main" xmlns="" id="{00000000-0008-0000-3400-000082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7" name="Line 131">
          <a:extLst>
            <a:ext uri="{FF2B5EF4-FFF2-40B4-BE49-F238E27FC236}">
              <a16:creationId xmlns:a16="http://schemas.microsoft.com/office/drawing/2014/main" xmlns="" id="{00000000-0008-0000-3400-000083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8" name="Line 132">
          <a:extLst>
            <a:ext uri="{FF2B5EF4-FFF2-40B4-BE49-F238E27FC236}">
              <a16:creationId xmlns:a16="http://schemas.microsoft.com/office/drawing/2014/main" xmlns="" id="{00000000-0008-0000-3400-000084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49" name="Line 133">
          <a:extLst>
            <a:ext uri="{FF2B5EF4-FFF2-40B4-BE49-F238E27FC236}">
              <a16:creationId xmlns:a16="http://schemas.microsoft.com/office/drawing/2014/main" xmlns="" id="{00000000-0008-0000-3400-000085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0" name="Line 134">
          <a:extLst>
            <a:ext uri="{FF2B5EF4-FFF2-40B4-BE49-F238E27FC236}">
              <a16:creationId xmlns:a16="http://schemas.microsoft.com/office/drawing/2014/main" xmlns="" id="{00000000-0008-0000-3400-000086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1" name="Line 135">
          <a:extLst>
            <a:ext uri="{FF2B5EF4-FFF2-40B4-BE49-F238E27FC236}">
              <a16:creationId xmlns:a16="http://schemas.microsoft.com/office/drawing/2014/main" xmlns="" id="{00000000-0008-0000-3400-000087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2" name="Line 136">
          <a:extLst>
            <a:ext uri="{FF2B5EF4-FFF2-40B4-BE49-F238E27FC236}">
              <a16:creationId xmlns:a16="http://schemas.microsoft.com/office/drawing/2014/main" xmlns="" id="{00000000-0008-0000-3400-000088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3" name="Line 137">
          <a:extLst>
            <a:ext uri="{FF2B5EF4-FFF2-40B4-BE49-F238E27FC236}">
              <a16:creationId xmlns:a16="http://schemas.microsoft.com/office/drawing/2014/main" xmlns="" id="{00000000-0008-0000-3400-000089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4" name="Line 138">
          <a:extLst>
            <a:ext uri="{FF2B5EF4-FFF2-40B4-BE49-F238E27FC236}">
              <a16:creationId xmlns:a16="http://schemas.microsoft.com/office/drawing/2014/main" xmlns="" id="{00000000-0008-0000-3400-00008A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5" name="Line 139">
          <a:extLst>
            <a:ext uri="{FF2B5EF4-FFF2-40B4-BE49-F238E27FC236}">
              <a16:creationId xmlns:a16="http://schemas.microsoft.com/office/drawing/2014/main" xmlns="" id="{00000000-0008-0000-3400-00008B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6" name="Line 140">
          <a:extLst>
            <a:ext uri="{FF2B5EF4-FFF2-40B4-BE49-F238E27FC236}">
              <a16:creationId xmlns:a16="http://schemas.microsoft.com/office/drawing/2014/main" xmlns="" id="{00000000-0008-0000-3400-00008C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7" name="Line 141">
          <a:extLst>
            <a:ext uri="{FF2B5EF4-FFF2-40B4-BE49-F238E27FC236}">
              <a16:creationId xmlns:a16="http://schemas.microsoft.com/office/drawing/2014/main" xmlns="" id="{00000000-0008-0000-3400-00008D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0558" name="Line 142">
          <a:extLst>
            <a:ext uri="{FF2B5EF4-FFF2-40B4-BE49-F238E27FC236}">
              <a16:creationId xmlns:a16="http://schemas.microsoft.com/office/drawing/2014/main" xmlns="" id="{00000000-0008-0000-3400-00008EEC0000}"/>
            </a:ext>
          </a:extLst>
        </xdr:cNvPr>
        <xdr:cNvSpPr>
          <a:spLocks noChangeShapeType="1"/>
        </xdr:cNvSpPr>
      </xdr:nvSpPr>
      <xdr:spPr bwMode="auto">
        <a:xfrm>
          <a:off x="44100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59" name="Line 143">
          <a:extLst>
            <a:ext uri="{FF2B5EF4-FFF2-40B4-BE49-F238E27FC236}">
              <a16:creationId xmlns:a16="http://schemas.microsoft.com/office/drawing/2014/main" xmlns="" id="{00000000-0008-0000-3400-00008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0" name="Line 144">
          <a:extLst>
            <a:ext uri="{FF2B5EF4-FFF2-40B4-BE49-F238E27FC236}">
              <a16:creationId xmlns:a16="http://schemas.microsoft.com/office/drawing/2014/main" xmlns="" id="{00000000-0008-0000-3400-00009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1" name="Line 145">
          <a:extLst>
            <a:ext uri="{FF2B5EF4-FFF2-40B4-BE49-F238E27FC236}">
              <a16:creationId xmlns:a16="http://schemas.microsoft.com/office/drawing/2014/main" xmlns="" id="{00000000-0008-0000-3400-00009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2" name="Line 146">
          <a:extLst>
            <a:ext uri="{FF2B5EF4-FFF2-40B4-BE49-F238E27FC236}">
              <a16:creationId xmlns:a16="http://schemas.microsoft.com/office/drawing/2014/main" xmlns="" id="{00000000-0008-0000-3400-00009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3" name="Line 147">
          <a:extLst>
            <a:ext uri="{FF2B5EF4-FFF2-40B4-BE49-F238E27FC236}">
              <a16:creationId xmlns:a16="http://schemas.microsoft.com/office/drawing/2014/main" xmlns="" id="{00000000-0008-0000-3400-00009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4" name="Line 148">
          <a:extLst>
            <a:ext uri="{FF2B5EF4-FFF2-40B4-BE49-F238E27FC236}">
              <a16:creationId xmlns:a16="http://schemas.microsoft.com/office/drawing/2014/main" xmlns="" id="{00000000-0008-0000-3400-00009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5" name="Line 149">
          <a:extLst>
            <a:ext uri="{FF2B5EF4-FFF2-40B4-BE49-F238E27FC236}">
              <a16:creationId xmlns:a16="http://schemas.microsoft.com/office/drawing/2014/main" xmlns="" id="{00000000-0008-0000-3400-00009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6" name="Line 150">
          <a:extLst>
            <a:ext uri="{FF2B5EF4-FFF2-40B4-BE49-F238E27FC236}">
              <a16:creationId xmlns:a16="http://schemas.microsoft.com/office/drawing/2014/main" xmlns="" id="{00000000-0008-0000-3400-00009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7" name="Line 151">
          <a:extLst>
            <a:ext uri="{FF2B5EF4-FFF2-40B4-BE49-F238E27FC236}">
              <a16:creationId xmlns:a16="http://schemas.microsoft.com/office/drawing/2014/main" xmlns="" id="{00000000-0008-0000-3400-00009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8" name="Line 152">
          <a:extLst>
            <a:ext uri="{FF2B5EF4-FFF2-40B4-BE49-F238E27FC236}">
              <a16:creationId xmlns:a16="http://schemas.microsoft.com/office/drawing/2014/main" xmlns="" id="{00000000-0008-0000-3400-00009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69" name="Line 153">
          <a:extLst>
            <a:ext uri="{FF2B5EF4-FFF2-40B4-BE49-F238E27FC236}">
              <a16:creationId xmlns:a16="http://schemas.microsoft.com/office/drawing/2014/main" xmlns="" id="{00000000-0008-0000-3400-00009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0" name="Line 154">
          <a:extLst>
            <a:ext uri="{FF2B5EF4-FFF2-40B4-BE49-F238E27FC236}">
              <a16:creationId xmlns:a16="http://schemas.microsoft.com/office/drawing/2014/main" xmlns="" id="{00000000-0008-0000-3400-00009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1" name="Line 155">
          <a:extLst>
            <a:ext uri="{FF2B5EF4-FFF2-40B4-BE49-F238E27FC236}">
              <a16:creationId xmlns:a16="http://schemas.microsoft.com/office/drawing/2014/main" xmlns="" id="{00000000-0008-0000-3400-00009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2" name="Line 156">
          <a:extLst>
            <a:ext uri="{FF2B5EF4-FFF2-40B4-BE49-F238E27FC236}">
              <a16:creationId xmlns:a16="http://schemas.microsoft.com/office/drawing/2014/main" xmlns="" id="{00000000-0008-0000-3400-00009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3" name="Line 157">
          <a:extLst>
            <a:ext uri="{FF2B5EF4-FFF2-40B4-BE49-F238E27FC236}">
              <a16:creationId xmlns:a16="http://schemas.microsoft.com/office/drawing/2014/main" xmlns="" id="{00000000-0008-0000-3400-00009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4" name="Line 158">
          <a:extLst>
            <a:ext uri="{FF2B5EF4-FFF2-40B4-BE49-F238E27FC236}">
              <a16:creationId xmlns:a16="http://schemas.microsoft.com/office/drawing/2014/main" xmlns="" id="{00000000-0008-0000-3400-00009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5" name="Line 159">
          <a:extLst>
            <a:ext uri="{FF2B5EF4-FFF2-40B4-BE49-F238E27FC236}">
              <a16:creationId xmlns:a16="http://schemas.microsoft.com/office/drawing/2014/main" xmlns="" id="{00000000-0008-0000-3400-00009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6" name="Line 160">
          <a:extLst>
            <a:ext uri="{FF2B5EF4-FFF2-40B4-BE49-F238E27FC236}">
              <a16:creationId xmlns:a16="http://schemas.microsoft.com/office/drawing/2014/main" xmlns="" id="{00000000-0008-0000-3400-0000A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7" name="Line 161">
          <a:extLst>
            <a:ext uri="{FF2B5EF4-FFF2-40B4-BE49-F238E27FC236}">
              <a16:creationId xmlns:a16="http://schemas.microsoft.com/office/drawing/2014/main" xmlns="" id="{00000000-0008-0000-3400-0000A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8" name="Line 162">
          <a:extLst>
            <a:ext uri="{FF2B5EF4-FFF2-40B4-BE49-F238E27FC236}">
              <a16:creationId xmlns:a16="http://schemas.microsoft.com/office/drawing/2014/main" xmlns="" id="{00000000-0008-0000-3400-0000A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79" name="Line 163">
          <a:extLst>
            <a:ext uri="{FF2B5EF4-FFF2-40B4-BE49-F238E27FC236}">
              <a16:creationId xmlns:a16="http://schemas.microsoft.com/office/drawing/2014/main" xmlns="" id="{00000000-0008-0000-3400-0000A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0" name="Line 164">
          <a:extLst>
            <a:ext uri="{FF2B5EF4-FFF2-40B4-BE49-F238E27FC236}">
              <a16:creationId xmlns:a16="http://schemas.microsoft.com/office/drawing/2014/main" xmlns="" id="{00000000-0008-0000-3400-0000A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1" name="Line 165">
          <a:extLst>
            <a:ext uri="{FF2B5EF4-FFF2-40B4-BE49-F238E27FC236}">
              <a16:creationId xmlns:a16="http://schemas.microsoft.com/office/drawing/2014/main" xmlns="" id="{00000000-0008-0000-3400-0000A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2" name="Line 166">
          <a:extLst>
            <a:ext uri="{FF2B5EF4-FFF2-40B4-BE49-F238E27FC236}">
              <a16:creationId xmlns:a16="http://schemas.microsoft.com/office/drawing/2014/main" xmlns="" id="{00000000-0008-0000-3400-0000A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3" name="Line 167">
          <a:extLst>
            <a:ext uri="{FF2B5EF4-FFF2-40B4-BE49-F238E27FC236}">
              <a16:creationId xmlns:a16="http://schemas.microsoft.com/office/drawing/2014/main" xmlns="" id="{00000000-0008-0000-3400-0000A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4" name="Line 168">
          <a:extLst>
            <a:ext uri="{FF2B5EF4-FFF2-40B4-BE49-F238E27FC236}">
              <a16:creationId xmlns:a16="http://schemas.microsoft.com/office/drawing/2014/main" xmlns="" id="{00000000-0008-0000-3400-0000A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5" name="Line 169">
          <a:extLst>
            <a:ext uri="{FF2B5EF4-FFF2-40B4-BE49-F238E27FC236}">
              <a16:creationId xmlns:a16="http://schemas.microsoft.com/office/drawing/2014/main" xmlns="" id="{00000000-0008-0000-3400-0000A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6" name="Line 170">
          <a:extLst>
            <a:ext uri="{FF2B5EF4-FFF2-40B4-BE49-F238E27FC236}">
              <a16:creationId xmlns:a16="http://schemas.microsoft.com/office/drawing/2014/main" xmlns="" id="{00000000-0008-0000-3400-0000A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7" name="Line 171">
          <a:extLst>
            <a:ext uri="{FF2B5EF4-FFF2-40B4-BE49-F238E27FC236}">
              <a16:creationId xmlns:a16="http://schemas.microsoft.com/office/drawing/2014/main" xmlns="" id="{00000000-0008-0000-3400-0000A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8" name="Line 172">
          <a:extLst>
            <a:ext uri="{FF2B5EF4-FFF2-40B4-BE49-F238E27FC236}">
              <a16:creationId xmlns:a16="http://schemas.microsoft.com/office/drawing/2014/main" xmlns="" id="{00000000-0008-0000-3400-0000A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89" name="Line 173">
          <a:extLst>
            <a:ext uri="{FF2B5EF4-FFF2-40B4-BE49-F238E27FC236}">
              <a16:creationId xmlns:a16="http://schemas.microsoft.com/office/drawing/2014/main" xmlns="" id="{00000000-0008-0000-3400-0000A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0" name="Line 174">
          <a:extLst>
            <a:ext uri="{FF2B5EF4-FFF2-40B4-BE49-F238E27FC236}">
              <a16:creationId xmlns:a16="http://schemas.microsoft.com/office/drawing/2014/main" xmlns="" id="{00000000-0008-0000-3400-0000A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1" name="Line 175">
          <a:extLst>
            <a:ext uri="{FF2B5EF4-FFF2-40B4-BE49-F238E27FC236}">
              <a16:creationId xmlns:a16="http://schemas.microsoft.com/office/drawing/2014/main" xmlns="" id="{00000000-0008-0000-3400-0000A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2" name="Line 176">
          <a:extLst>
            <a:ext uri="{FF2B5EF4-FFF2-40B4-BE49-F238E27FC236}">
              <a16:creationId xmlns:a16="http://schemas.microsoft.com/office/drawing/2014/main" xmlns="" id="{00000000-0008-0000-3400-0000B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593" name="Line 177">
          <a:extLst>
            <a:ext uri="{FF2B5EF4-FFF2-40B4-BE49-F238E27FC236}">
              <a16:creationId xmlns:a16="http://schemas.microsoft.com/office/drawing/2014/main" xmlns="" id="{00000000-0008-0000-3400-0000B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4" name="Line 178">
          <a:extLst>
            <a:ext uri="{FF2B5EF4-FFF2-40B4-BE49-F238E27FC236}">
              <a16:creationId xmlns:a16="http://schemas.microsoft.com/office/drawing/2014/main" xmlns="" id="{00000000-0008-0000-3400-0000B2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5" name="Line 179">
          <a:extLst>
            <a:ext uri="{FF2B5EF4-FFF2-40B4-BE49-F238E27FC236}">
              <a16:creationId xmlns:a16="http://schemas.microsoft.com/office/drawing/2014/main" xmlns="" id="{00000000-0008-0000-3400-0000B3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6" name="Line 180">
          <a:extLst>
            <a:ext uri="{FF2B5EF4-FFF2-40B4-BE49-F238E27FC236}">
              <a16:creationId xmlns:a16="http://schemas.microsoft.com/office/drawing/2014/main" xmlns="" id="{00000000-0008-0000-3400-0000B4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7" name="Line 181">
          <a:extLst>
            <a:ext uri="{FF2B5EF4-FFF2-40B4-BE49-F238E27FC236}">
              <a16:creationId xmlns:a16="http://schemas.microsoft.com/office/drawing/2014/main" xmlns="" id="{00000000-0008-0000-3400-0000B5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8" name="Line 182">
          <a:extLst>
            <a:ext uri="{FF2B5EF4-FFF2-40B4-BE49-F238E27FC236}">
              <a16:creationId xmlns:a16="http://schemas.microsoft.com/office/drawing/2014/main" xmlns="" id="{00000000-0008-0000-3400-0000B6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599" name="Line 183">
          <a:extLst>
            <a:ext uri="{FF2B5EF4-FFF2-40B4-BE49-F238E27FC236}">
              <a16:creationId xmlns:a16="http://schemas.microsoft.com/office/drawing/2014/main" xmlns="" id="{00000000-0008-0000-3400-0000B7EC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0" name="Line 184">
          <a:extLst>
            <a:ext uri="{FF2B5EF4-FFF2-40B4-BE49-F238E27FC236}">
              <a16:creationId xmlns:a16="http://schemas.microsoft.com/office/drawing/2014/main" xmlns="" id="{00000000-0008-0000-3400-0000B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1" name="Line 185">
          <a:extLst>
            <a:ext uri="{FF2B5EF4-FFF2-40B4-BE49-F238E27FC236}">
              <a16:creationId xmlns:a16="http://schemas.microsoft.com/office/drawing/2014/main" xmlns="" id="{00000000-0008-0000-3400-0000B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2" name="Line 186">
          <a:extLst>
            <a:ext uri="{FF2B5EF4-FFF2-40B4-BE49-F238E27FC236}">
              <a16:creationId xmlns:a16="http://schemas.microsoft.com/office/drawing/2014/main" xmlns="" id="{00000000-0008-0000-3400-0000B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3" name="Line 187">
          <a:extLst>
            <a:ext uri="{FF2B5EF4-FFF2-40B4-BE49-F238E27FC236}">
              <a16:creationId xmlns:a16="http://schemas.microsoft.com/office/drawing/2014/main" xmlns="" id="{00000000-0008-0000-3400-0000B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4" name="Line 188">
          <a:extLst>
            <a:ext uri="{FF2B5EF4-FFF2-40B4-BE49-F238E27FC236}">
              <a16:creationId xmlns:a16="http://schemas.microsoft.com/office/drawing/2014/main" xmlns="" id="{00000000-0008-0000-3400-0000B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5" name="Line 189">
          <a:extLst>
            <a:ext uri="{FF2B5EF4-FFF2-40B4-BE49-F238E27FC236}">
              <a16:creationId xmlns:a16="http://schemas.microsoft.com/office/drawing/2014/main" xmlns="" id="{00000000-0008-0000-3400-0000B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6" name="Line 190">
          <a:extLst>
            <a:ext uri="{FF2B5EF4-FFF2-40B4-BE49-F238E27FC236}">
              <a16:creationId xmlns:a16="http://schemas.microsoft.com/office/drawing/2014/main" xmlns="" id="{00000000-0008-0000-3400-0000B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7" name="Line 191">
          <a:extLst>
            <a:ext uri="{FF2B5EF4-FFF2-40B4-BE49-F238E27FC236}">
              <a16:creationId xmlns:a16="http://schemas.microsoft.com/office/drawing/2014/main" xmlns="" id="{00000000-0008-0000-3400-0000B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8" name="Line 192">
          <a:extLst>
            <a:ext uri="{FF2B5EF4-FFF2-40B4-BE49-F238E27FC236}">
              <a16:creationId xmlns:a16="http://schemas.microsoft.com/office/drawing/2014/main" xmlns="" id="{00000000-0008-0000-3400-0000C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09" name="Line 193">
          <a:extLst>
            <a:ext uri="{FF2B5EF4-FFF2-40B4-BE49-F238E27FC236}">
              <a16:creationId xmlns:a16="http://schemas.microsoft.com/office/drawing/2014/main" xmlns="" id="{00000000-0008-0000-3400-0000C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0" name="Line 194">
          <a:extLst>
            <a:ext uri="{FF2B5EF4-FFF2-40B4-BE49-F238E27FC236}">
              <a16:creationId xmlns:a16="http://schemas.microsoft.com/office/drawing/2014/main" xmlns="" id="{00000000-0008-0000-3400-0000C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1" name="Line 195">
          <a:extLst>
            <a:ext uri="{FF2B5EF4-FFF2-40B4-BE49-F238E27FC236}">
              <a16:creationId xmlns:a16="http://schemas.microsoft.com/office/drawing/2014/main" xmlns="" id="{00000000-0008-0000-3400-0000C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2" name="Line 196">
          <a:extLst>
            <a:ext uri="{FF2B5EF4-FFF2-40B4-BE49-F238E27FC236}">
              <a16:creationId xmlns:a16="http://schemas.microsoft.com/office/drawing/2014/main" xmlns="" id="{00000000-0008-0000-3400-0000C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3" name="Line 197">
          <a:extLst>
            <a:ext uri="{FF2B5EF4-FFF2-40B4-BE49-F238E27FC236}">
              <a16:creationId xmlns:a16="http://schemas.microsoft.com/office/drawing/2014/main" xmlns="" id="{00000000-0008-0000-3400-0000C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4" name="Line 198">
          <a:extLst>
            <a:ext uri="{FF2B5EF4-FFF2-40B4-BE49-F238E27FC236}">
              <a16:creationId xmlns:a16="http://schemas.microsoft.com/office/drawing/2014/main" xmlns="" id="{00000000-0008-0000-3400-0000C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5" name="Line 199">
          <a:extLst>
            <a:ext uri="{FF2B5EF4-FFF2-40B4-BE49-F238E27FC236}">
              <a16:creationId xmlns:a16="http://schemas.microsoft.com/office/drawing/2014/main" xmlns="" id="{00000000-0008-0000-3400-0000C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6" name="Line 200">
          <a:extLst>
            <a:ext uri="{FF2B5EF4-FFF2-40B4-BE49-F238E27FC236}">
              <a16:creationId xmlns:a16="http://schemas.microsoft.com/office/drawing/2014/main" xmlns="" id="{00000000-0008-0000-3400-0000C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7" name="Line 201">
          <a:extLst>
            <a:ext uri="{FF2B5EF4-FFF2-40B4-BE49-F238E27FC236}">
              <a16:creationId xmlns:a16="http://schemas.microsoft.com/office/drawing/2014/main" xmlns="" id="{00000000-0008-0000-3400-0000C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8" name="Line 202">
          <a:extLst>
            <a:ext uri="{FF2B5EF4-FFF2-40B4-BE49-F238E27FC236}">
              <a16:creationId xmlns:a16="http://schemas.microsoft.com/office/drawing/2014/main" xmlns="" id="{00000000-0008-0000-3400-0000C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19" name="Line 203">
          <a:extLst>
            <a:ext uri="{FF2B5EF4-FFF2-40B4-BE49-F238E27FC236}">
              <a16:creationId xmlns:a16="http://schemas.microsoft.com/office/drawing/2014/main" xmlns="" id="{00000000-0008-0000-3400-0000C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0" name="Line 204">
          <a:extLst>
            <a:ext uri="{FF2B5EF4-FFF2-40B4-BE49-F238E27FC236}">
              <a16:creationId xmlns:a16="http://schemas.microsoft.com/office/drawing/2014/main" xmlns="" id="{00000000-0008-0000-3400-0000C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1" name="Line 205">
          <a:extLst>
            <a:ext uri="{FF2B5EF4-FFF2-40B4-BE49-F238E27FC236}">
              <a16:creationId xmlns:a16="http://schemas.microsoft.com/office/drawing/2014/main" xmlns="" id="{00000000-0008-0000-3400-0000C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2" name="Line 206">
          <a:extLst>
            <a:ext uri="{FF2B5EF4-FFF2-40B4-BE49-F238E27FC236}">
              <a16:creationId xmlns:a16="http://schemas.microsoft.com/office/drawing/2014/main" xmlns="" id="{00000000-0008-0000-3400-0000C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3" name="Line 207">
          <a:extLst>
            <a:ext uri="{FF2B5EF4-FFF2-40B4-BE49-F238E27FC236}">
              <a16:creationId xmlns:a16="http://schemas.microsoft.com/office/drawing/2014/main" xmlns="" id="{00000000-0008-0000-3400-0000C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4" name="Line 208">
          <a:extLst>
            <a:ext uri="{FF2B5EF4-FFF2-40B4-BE49-F238E27FC236}">
              <a16:creationId xmlns:a16="http://schemas.microsoft.com/office/drawing/2014/main" xmlns="" id="{00000000-0008-0000-3400-0000D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5" name="Line 209">
          <a:extLst>
            <a:ext uri="{FF2B5EF4-FFF2-40B4-BE49-F238E27FC236}">
              <a16:creationId xmlns:a16="http://schemas.microsoft.com/office/drawing/2014/main" xmlns="" id="{00000000-0008-0000-3400-0000D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6" name="Line 210">
          <a:extLst>
            <a:ext uri="{FF2B5EF4-FFF2-40B4-BE49-F238E27FC236}">
              <a16:creationId xmlns:a16="http://schemas.microsoft.com/office/drawing/2014/main" xmlns="" id="{00000000-0008-0000-3400-0000D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7" name="Line 211">
          <a:extLst>
            <a:ext uri="{FF2B5EF4-FFF2-40B4-BE49-F238E27FC236}">
              <a16:creationId xmlns:a16="http://schemas.microsoft.com/office/drawing/2014/main" xmlns="" id="{00000000-0008-0000-3400-0000D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8" name="Line 212">
          <a:extLst>
            <a:ext uri="{FF2B5EF4-FFF2-40B4-BE49-F238E27FC236}">
              <a16:creationId xmlns:a16="http://schemas.microsoft.com/office/drawing/2014/main" xmlns="" id="{00000000-0008-0000-3400-0000D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29" name="Line 213">
          <a:extLst>
            <a:ext uri="{FF2B5EF4-FFF2-40B4-BE49-F238E27FC236}">
              <a16:creationId xmlns:a16="http://schemas.microsoft.com/office/drawing/2014/main" xmlns="" id="{00000000-0008-0000-3400-0000D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0" name="Line 214">
          <a:extLst>
            <a:ext uri="{FF2B5EF4-FFF2-40B4-BE49-F238E27FC236}">
              <a16:creationId xmlns:a16="http://schemas.microsoft.com/office/drawing/2014/main" xmlns="" id="{00000000-0008-0000-3400-0000D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1" name="Line 215">
          <a:extLst>
            <a:ext uri="{FF2B5EF4-FFF2-40B4-BE49-F238E27FC236}">
              <a16:creationId xmlns:a16="http://schemas.microsoft.com/office/drawing/2014/main" xmlns="" id="{00000000-0008-0000-3400-0000D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2" name="Line 216">
          <a:extLst>
            <a:ext uri="{FF2B5EF4-FFF2-40B4-BE49-F238E27FC236}">
              <a16:creationId xmlns:a16="http://schemas.microsoft.com/office/drawing/2014/main" xmlns="" id="{00000000-0008-0000-3400-0000D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3" name="Line 217">
          <a:extLst>
            <a:ext uri="{FF2B5EF4-FFF2-40B4-BE49-F238E27FC236}">
              <a16:creationId xmlns:a16="http://schemas.microsoft.com/office/drawing/2014/main" xmlns="" id="{00000000-0008-0000-3400-0000D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34" name="Line 218">
          <a:extLst>
            <a:ext uri="{FF2B5EF4-FFF2-40B4-BE49-F238E27FC236}">
              <a16:creationId xmlns:a16="http://schemas.microsoft.com/office/drawing/2014/main" xmlns="" id="{00000000-0008-0000-3400-0000D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5" name="Line 219">
          <a:extLst>
            <a:ext uri="{FF2B5EF4-FFF2-40B4-BE49-F238E27FC236}">
              <a16:creationId xmlns:a16="http://schemas.microsoft.com/office/drawing/2014/main" xmlns="" id="{00000000-0008-0000-3400-0000DB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6" name="Line 220">
          <a:extLst>
            <a:ext uri="{FF2B5EF4-FFF2-40B4-BE49-F238E27FC236}">
              <a16:creationId xmlns:a16="http://schemas.microsoft.com/office/drawing/2014/main" xmlns="" id="{00000000-0008-0000-3400-0000DC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7" name="Line 221">
          <a:extLst>
            <a:ext uri="{FF2B5EF4-FFF2-40B4-BE49-F238E27FC236}">
              <a16:creationId xmlns:a16="http://schemas.microsoft.com/office/drawing/2014/main" xmlns="" id="{00000000-0008-0000-3400-0000DD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8" name="Line 222">
          <a:extLst>
            <a:ext uri="{FF2B5EF4-FFF2-40B4-BE49-F238E27FC236}">
              <a16:creationId xmlns:a16="http://schemas.microsoft.com/office/drawing/2014/main" xmlns="" id="{00000000-0008-0000-3400-0000DE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639" name="Line 223">
          <a:extLst>
            <a:ext uri="{FF2B5EF4-FFF2-40B4-BE49-F238E27FC236}">
              <a16:creationId xmlns:a16="http://schemas.microsoft.com/office/drawing/2014/main" xmlns="" id="{00000000-0008-0000-3400-0000DFEC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0" name="Line 224">
          <a:extLst>
            <a:ext uri="{FF2B5EF4-FFF2-40B4-BE49-F238E27FC236}">
              <a16:creationId xmlns:a16="http://schemas.microsoft.com/office/drawing/2014/main" xmlns="" id="{00000000-0008-0000-3400-0000E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1" name="Line 225">
          <a:extLst>
            <a:ext uri="{FF2B5EF4-FFF2-40B4-BE49-F238E27FC236}">
              <a16:creationId xmlns:a16="http://schemas.microsoft.com/office/drawing/2014/main" xmlns="" id="{00000000-0008-0000-3400-0000E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2" name="Line 226">
          <a:extLst>
            <a:ext uri="{FF2B5EF4-FFF2-40B4-BE49-F238E27FC236}">
              <a16:creationId xmlns:a16="http://schemas.microsoft.com/office/drawing/2014/main" xmlns="" id="{00000000-0008-0000-3400-0000E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3" name="Line 227">
          <a:extLst>
            <a:ext uri="{FF2B5EF4-FFF2-40B4-BE49-F238E27FC236}">
              <a16:creationId xmlns:a16="http://schemas.microsoft.com/office/drawing/2014/main" xmlns="" id="{00000000-0008-0000-3400-0000E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4" name="Line 228">
          <a:extLst>
            <a:ext uri="{FF2B5EF4-FFF2-40B4-BE49-F238E27FC236}">
              <a16:creationId xmlns:a16="http://schemas.microsoft.com/office/drawing/2014/main" xmlns="" id="{00000000-0008-0000-3400-0000E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5" name="Line 229">
          <a:extLst>
            <a:ext uri="{FF2B5EF4-FFF2-40B4-BE49-F238E27FC236}">
              <a16:creationId xmlns:a16="http://schemas.microsoft.com/office/drawing/2014/main" xmlns="" id="{00000000-0008-0000-3400-0000E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6" name="Line 230">
          <a:extLst>
            <a:ext uri="{FF2B5EF4-FFF2-40B4-BE49-F238E27FC236}">
              <a16:creationId xmlns:a16="http://schemas.microsoft.com/office/drawing/2014/main" xmlns="" id="{00000000-0008-0000-3400-0000E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7" name="Line 231">
          <a:extLst>
            <a:ext uri="{FF2B5EF4-FFF2-40B4-BE49-F238E27FC236}">
              <a16:creationId xmlns:a16="http://schemas.microsoft.com/office/drawing/2014/main" xmlns="" id="{00000000-0008-0000-3400-0000E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8" name="Line 232">
          <a:extLst>
            <a:ext uri="{FF2B5EF4-FFF2-40B4-BE49-F238E27FC236}">
              <a16:creationId xmlns:a16="http://schemas.microsoft.com/office/drawing/2014/main" xmlns="" id="{00000000-0008-0000-3400-0000E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49" name="Line 233">
          <a:extLst>
            <a:ext uri="{FF2B5EF4-FFF2-40B4-BE49-F238E27FC236}">
              <a16:creationId xmlns:a16="http://schemas.microsoft.com/office/drawing/2014/main" xmlns="" id="{00000000-0008-0000-3400-0000E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0" name="Line 234">
          <a:extLst>
            <a:ext uri="{FF2B5EF4-FFF2-40B4-BE49-F238E27FC236}">
              <a16:creationId xmlns:a16="http://schemas.microsoft.com/office/drawing/2014/main" xmlns="" id="{00000000-0008-0000-3400-0000E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1" name="Line 235">
          <a:extLst>
            <a:ext uri="{FF2B5EF4-FFF2-40B4-BE49-F238E27FC236}">
              <a16:creationId xmlns:a16="http://schemas.microsoft.com/office/drawing/2014/main" xmlns="" id="{00000000-0008-0000-3400-0000E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2" name="Line 236">
          <a:extLst>
            <a:ext uri="{FF2B5EF4-FFF2-40B4-BE49-F238E27FC236}">
              <a16:creationId xmlns:a16="http://schemas.microsoft.com/office/drawing/2014/main" xmlns="" id="{00000000-0008-0000-3400-0000E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3" name="Line 237">
          <a:extLst>
            <a:ext uri="{FF2B5EF4-FFF2-40B4-BE49-F238E27FC236}">
              <a16:creationId xmlns:a16="http://schemas.microsoft.com/office/drawing/2014/main" xmlns="" id="{00000000-0008-0000-3400-0000E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4" name="Line 238">
          <a:extLst>
            <a:ext uri="{FF2B5EF4-FFF2-40B4-BE49-F238E27FC236}">
              <a16:creationId xmlns:a16="http://schemas.microsoft.com/office/drawing/2014/main" xmlns="" id="{00000000-0008-0000-3400-0000E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5" name="Line 239">
          <a:extLst>
            <a:ext uri="{FF2B5EF4-FFF2-40B4-BE49-F238E27FC236}">
              <a16:creationId xmlns:a16="http://schemas.microsoft.com/office/drawing/2014/main" xmlns="" id="{00000000-0008-0000-3400-0000E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6" name="Line 240">
          <a:extLst>
            <a:ext uri="{FF2B5EF4-FFF2-40B4-BE49-F238E27FC236}">
              <a16:creationId xmlns:a16="http://schemas.microsoft.com/office/drawing/2014/main" xmlns="" id="{00000000-0008-0000-3400-0000F0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7" name="Line 241">
          <a:extLst>
            <a:ext uri="{FF2B5EF4-FFF2-40B4-BE49-F238E27FC236}">
              <a16:creationId xmlns:a16="http://schemas.microsoft.com/office/drawing/2014/main" xmlns="" id="{00000000-0008-0000-3400-0000F1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8" name="Line 242">
          <a:extLst>
            <a:ext uri="{FF2B5EF4-FFF2-40B4-BE49-F238E27FC236}">
              <a16:creationId xmlns:a16="http://schemas.microsoft.com/office/drawing/2014/main" xmlns="" id="{00000000-0008-0000-3400-0000F2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59" name="Line 243">
          <a:extLst>
            <a:ext uri="{FF2B5EF4-FFF2-40B4-BE49-F238E27FC236}">
              <a16:creationId xmlns:a16="http://schemas.microsoft.com/office/drawing/2014/main" xmlns="" id="{00000000-0008-0000-3400-0000F3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0" name="Line 244">
          <a:extLst>
            <a:ext uri="{FF2B5EF4-FFF2-40B4-BE49-F238E27FC236}">
              <a16:creationId xmlns:a16="http://schemas.microsoft.com/office/drawing/2014/main" xmlns="" id="{00000000-0008-0000-3400-0000F4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1" name="Line 245">
          <a:extLst>
            <a:ext uri="{FF2B5EF4-FFF2-40B4-BE49-F238E27FC236}">
              <a16:creationId xmlns:a16="http://schemas.microsoft.com/office/drawing/2014/main" xmlns="" id="{00000000-0008-0000-3400-0000F5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2" name="Line 246">
          <a:extLst>
            <a:ext uri="{FF2B5EF4-FFF2-40B4-BE49-F238E27FC236}">
              <a16:creationId xmlns:a16="http://schemas.microsoft.com/office/drawing/2014/main" xmlns="" id="{00000000-0008-0000-3400-0000F6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3" name="Line 247">
          <a:extLst>
            <a:ext uri="{FF2B5EF4-FFF2-40B4-BE49-F238E27FC236}">
              <a16:creationId xmlns:a16="http://schemas.microsoft.com/office/drawing/2014/main" xmlns="" id="{00000000-0008-0000-3400-0000F7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4" name="Line 248">
          <a:extLst>
            <a:ext uri="{FF2B5EF4-FFF2-40B4-BE49-F238E27FC236}">
              <a16:creationId xmlns:a16="http://schemas.microsoft.com/office/drawing/2014/main" xmlns="" id="{00000000-0008-0000-3400-0000F8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5" name="Line 249">
          <a:extLst>
            <a:ext uri="{FF2B5EF4-FFF2-40B4-BE49-F238E27FC236}">
              <a16:creationId xmlns:a16="http://schemas.microsoft.com/office/drawing/2014/main" xmlns="" id="{00000000-0008-0000-3400-0000F9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6" name="Line 250">
          <a:extLst>
            <a:ext uri="{FF2B5EF4-FFF2-40B4-BE49-F238E27FC236}">
              <a16:creationId xmlns:a16="http://schemas.microsoft.com/office/drawing/2014/main" xmlns="" id="{00000000-0008-0000-3400-0000FA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7" name="Line 251">
          <a:extLst>
            <a:ext uri="{FF2B5EF4-FFF2-40B4-BE49-F238E27FC236}">
              <a16:creationId xmlns:a16="http://schemas.microsoft.com/office/drawing/2014/main" xmlns="" id="{00000000-0008-0000-3400-0000FB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8" name="Line 252">
          <a:extLst>
            <a:ext uri="{FF2B5EF4-FFF2-40B4-BE49-F238E27FC236}">
              <a16:creationId xmlns:a16="http://schemas.microsoft.com/office/drawing/2014/main" xmlns="" id="{00000000-0008-0000-3400-0000FC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69" name="Line 253">
          <a:extLst>
            <a:ext uri="{FF2B5EF4-FFF2-40B4-BE49-F238E27FC236}">
              <a16:creationId xmlns:a16="http://schemas.microsoft.com/office/drawing/2014/main" xmlns="" id="{00000000-0008-0000-3400-0000FD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0" name="Line 254">
          <a:extLst>
            <a:ext uri="{FF2B5EF4-FFF2-40B4-BE49-F238E27FC236}">
              <a16:creationId xmlns:a16="http://schemas.microsoft.com/office/drawing/2014/main" xmlns="" id="{00000000-0008-0000-3400-0000FE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1" name="Line 255">
          <a:extLst>
            <a:ext uri="{FF2B5EF4-FFF2-40B4-BE49-F238E27FC236}">
              <a16:creationId xmlns:a16="http://schemas.microsoft.com/office/drawing/2014/main" xmlns="" id="{00000000-0008-0000-3400-0000FFEC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2" name="Line 256">
          <a:extLst>
            <a:ext uri="{FF2B5EF4-FFF2-40B4-BE49-F238E27FC236}">
              <a16:creationId xmlns:a16="http://schemas.microsoft.com/office/drawing/2014/main" xmlns="" id="{00000000-0008-0000-3400-00000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3" name="Line 257">
          <a:extLst>
            <a:ext uri="{FF2B5EF4-FFF2-40B4-BE49-F238E27FC236}">
              <a16:creationId xmlns:a16="http://schemas.microsoft.com/office/drawing/2014/main" xmlns="" id="{00000000-0008-0000-3400-00000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4" name="Line 258">
          <a:extLst>
            <a:ext uri="{FF2B5EF4-FFF2-40B4-BE49-F238E27FC236}">
              <a16:creationId xmlns:a16="http://schemas.microsoft.com/office/drawing/2014/main" xmlns="" id="{00000000-0008-0000-3400-00000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5" name="Line 259">
          <a:extLst>
            <a:ext uri="{FF2B5EF4-FFF2-40B4-BE49-F238E27FC236}">
              <a16:creationId xmlns:a16="http://schemas.microsoft.com/office/drawing/2014/main" xmlns="" id="{00000000-0008-0000-3400-00000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6" name="Line 260">
          <a:extLst>
            <a:ext uri="{FF2B5EF4-FFF2-40B4-BE49-F238E27FC236}">
              <a16:creationId xmlns:a16="http://schemas.microsoft.com/office/drawing/2014/main" xmlns="" id="{00000000-0008-0000-3400-00000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7" name="Line 261">
          <a:extLst>
            <a:ext uri="{FF2B5EF4-FFF2-40B4-BE49-F238E27FC236}">
              <a16:creationId xmlns:a16="http://schemas.microsoft.com/office/drawing/2014/main" xmlns="" id="{00000000-0008-0000-3400-00000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8" name="Line 262">
          <a:extLst>
            <a:ext uri="{FF2B5EF4-FFF2-40B4-BE49-F238E27FC236}">
              <a16:creationId xmlns:a16="http://schemas.microsoft.com/office/drawing/2014/main" xmlns="" id="{00000000-0008-0000-3400-00000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79" name="Line 263">
          <a:extLst>
            <a:ext uri="{FF2B5EF4-FFF2-40B4-BE49-F238E27FC236}">
              <a16:creationId xmlns:a16="http://schemas.microsoft.com/office/drawing/2014/main" xmlns="" id="{00000000-0008-0000-3400-00000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0" name="Line 264">
          <a:extLst>
            <a:ext uri="{FF2B5EF4-FFF2-40B4-BE49-F238E27FC236}">
              <a16:creationId xmlns:a16="http://schemas.microsoft.com/office/drawing/2014/main" xmlns="" id="{00000000-0008-0000-3400-00000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1" name="Line 265">
          <a:extLst>
            <a:ext uri="{FF2B5EF4-FFF2-40B4-BE49-F238E27FC236}">
              <a16:creationId xmlns:a16="http://schemas.microsoft.com/office/drawing/2014/main" xmlns="" id="{00000000-0008-0000-3400-00000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2" name="Line 266">
          <a:extLst>
            <a:ext uri="{FF2B5EF4-FFF2-40B4-BE49-F238E27FC236}">
              <a16:creationId xmlns:a16="http://schemas.microsoft.com/office/drawing/2014/main" xmlns="" id="{00000000-0008-0000-3400-00000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3" name="Line 267">
          <a:extLst>
            <a:ext uri="{FF2B5EF4-FFF2-40B4-BE49-F238E27FC236}">
              <a16:creationId xmlns:a16="http://schemas.microsoft.com/office/drawing/2014/main" xmlns="" id="{00000000-0008-0000-3400-00000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4" name="Line 268">
          <a:extLst>
            <a:ext uri="{FF2B5EF4-FFF2-40B4-BE49-F238E27FC236}">
              <a16:creationId xmlns:a16="http://schemas.microsoft.com/office/drawing/2014/main" xmlns="" id="{00000000-0008-0000-3400-00000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5" name="Line 269">
          <a:extLst>
            <a:ext uri="{FF2B5EF4-FFF2-40B4-BE49-F238E27FC236}">
              <a16:creationId xmlns:a16="http://schemas.microsoft.com/office/drawing/2014/main" xmlns="" id="{00000000-0008-0000-3400-00000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6" name="Line 270">
          <a:extLst>
            <a:ext uri="{FF2B5EF4-FFF2-40B4-BE49-F238E27FC236}">
              <a16:creationId xmlns:a16="http://schemas.microsoft.com/office/drawing/2014/main" xmlns="" id="{00000000-0008-0000-3400-00000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7" name="Line 271">
          <a:extLst>
            <a:ext uri="{FF2B5EF4-FFF2-40B4-BE49-F238E27FC236}">
              <a16:creationId xmlns:a16="http://schemas.microsoft.com/office/drawing/2014/main" xmlns="" id="{00000000-0008-0000-3400-00000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8" name="Line 272">
          <a:extLst>
            <a:ext uri="{FF2B5EF4-FFF2-40B4-BE49-F238E27FC236}">
              <a16:creationId xmlns:a16="http://schemas.microsoft.com/office/drawing/2014/main" xmlns="" id="{00000000-0008-0000-3400-00001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89" name="Line 273">
          <a:extLst>
            <a:ext uri="{FF2B5EF4-FFF2-40B4-BE49-F238E27FC236}">
              <a16:creationId xmlns:a16="http://schemas.microsoft.com/office/drawing/2014/main" xmlns="" id="{00000000-0008-0000-3400-00001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0" name="Line 274">
          <a:extLst>
            <a:ext uri="{FF2B5EF4-FFF2-40B4-BE49-F238E27FC236}">
              <a16:creationId xmlns:a16="http://schemas.microsoft.com/office/drawing/2014/main" xmlns="" id="{00000000-0008-0000-3400-00001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1" name="Line 275">
          <a:extLst>
            <a:ext uri="{FF2B5EF4-FFF2-40B4-BE49-F238E27FC236}">
              <a16:creationId xmlns:a16="http://schemas.microsoft.com/office/drawing/2014/main" xmlns="" id="{00000000-0008-0000-3400-00001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2" name="Line 276">
          <a:extLst>
            <a:ext uri="{FF2B5EF4-FFF2-40B4-BE49-F238E27FC236}">
              <a16:creationId xmlns:a16="http://schemas.microsoft.com/office/drawing/2014/main" xmlns="" id="{00000000-0008-0000-3400-00001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3" name="Line 277">
          <a:extLst>
            <a:ext uri="{FF2B5EF4-FFF2-40B4-BE49-F238E27FC236}">
              <a16:creationId xmlns:a16="http://schemas.microsoft.com/office/drawing/2014/main" xmlns="" id="{00000000-0008-0000-3400-00001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4" name="Line 278">
          <a:extLst>
            <a:ext uri="{FF2B5EF4-FFF2-40B4-BE49-F238E27FC236}">
              <a16:creationId xmlns:a16="http://schemas.microsoft.com/office/drawing/2014/main" xmlns="" id="{00000000-0008-0000-3400-00001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5" name="Line 279">
          <a:extLst>
            <a:ext uri="{FF2B5EF4-FFF2-40B4-BE49-F238E27FC236}">
              <a16:creationId xmlns:a16="http://schemas.microsoft.com/office/drawing/2014/main" xmlns="" id="{00000000-0008-0000-3400-00001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6" name="Line 280">
          <a:extLst>
            <a:ext uri="{FF2B5EF4-FFF2-40B4-BE49-F238E27FC236}">
              <a16:creationId xmlns:a16="http://schemas.microsoft.com/office/drawing/2014/main" xmlns="" id="{00000000-0008-0000-3400-00001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7" name="Line 281">
          <a:extLst>
            <a:ext uri="{FF2B5EF4-FFF2-40B4-BE49-F238E27FC236}">
              <a16:creationId xmlns:a16="http://schemas.microsoft.com/office/drawing/2014/main" xmlns="" id="{00000000-0008-0000-3400-00001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8" name="Line 282">
          <a:extLst>
            <a:ext uri="{FF2B5EF4-FFF2-40B4-BE49-F238E27FC236}">
              <a16:creationId xmlns:a16="http://schemas.microsoft.com/office/drawing/2014/main" xmlns="" id="{00000000-0008-0000-3400-00001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699" name="Line 283">
          <a:extLst>
            <a:ext uri="{FF2B5EF4-FFF2-40B4-BE49-F238E27FC236}">
              <a16:creationId xmlns:a16="http://schemas.microsoft.com/office/drawing/2014/main" xmlns="" id="{00000000-0008-0000-3400-00001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0" name="Line 284">
          <a:extLst>
            <a:ext uri="{FF2B5EF4-FFF2-40B4-BE49-F238E27FC236}">
              <a16:creationId xmlns:a16="http://schemas.microsoft.com/office/drawing/2014/main" xmlns="" id="{00000000-0008-0000-3400-00001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1" name="Line 285">
          <a:extLst>
            <a:ext uri="{FF2B5EF4-FFF2-40B4-BE49-F238E27FC236}">
              <a16:creationId xmlns:a16="http://schemas.microsoft.com/office/drawing/2014/main" xmlns="" id="{00000000-0008-0000-3400-00001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2" name="Line 286">
          <a:extLst>
            <a:ext uri="{FF2B5EF4-FFF2-40B4-BE49-F238E27FC236}">
              <a16:creationId xmlns:a16="http://schemas.microsoft.com/office/drawing/2014/main" xmlns="" id="{00000000-0008-0000-3400-00001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3" name="Line 287">
          <a:extLst>
            <a:ext uri="{FF2B5EF4-FFF2-40B4-BE49-F238E27FC236}">
              <a16:creationId xmlns:a16="http://schemas.microsoft.com/office/drawing/2014/main" xmlns="" id="{00000000-0008-0000-3400-00001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4" name="Line 288">
          <a:extLst>
            <a:ext uri="{FF2B5EF4-FFF2-40B4-BE49-F238E27FC236}">
              <a16:creationId xmlns:a16="http://schemas.microsoft.com/office/drawing/2014/main" xmlns="" id="{00000000-0008-0000-3400-00002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5" name="Line 289">
          <a:extLst>
            <a:ext uri="{FF2B5EF4-FFF2-40B4-BE49-F238E27FC236}">
              <a16:creationId xmlns:a16="http://schemas.microsoft.com/office/drawing/2014/main" xmlns="" id="{00000000-0008-0000-3400-00002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6" name="Line 290">
          <a:extLst>
            <a:ext uri="{FF2B5EF4-FFF2-40B4-BE49-F238E27FC236}">
              <a16:creationId xmlns:a16="http://schemas.microsoft.com/office/drawing/2014/main" xmlns="" id="{00000000-0008-0000-3400-00002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7" name="Line 291">
          <a:extLst>
            <a:ext uri="{FF2B5EF4-FFF2-40B4-BE49-F238E27FC236}">
              <a16:creationId xmlns:a16="http://schemas.microsoft.com/office/drawing/2014/main" xmlns="" id="{00000000-0008-0000-3400-00002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8" name="Line 292">
          <a:extLst>
            <a:ext uri="{FF2B5EF4-FFF2-40B4-BE49-F238E27FC236}">
              <a16:creationId xmlns:a16="http://schemas.microsoft.com/office/drawing/2014/main" xmlns="" id="{00000000-0008-0000-3400-00002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09" name="Line 293">
          <a:extLst>
            <a:ext uri="{FF2B5EF4-FFF2-40B4-BE49-F238E27FC236}">
              <a16:creationId xmlns:a16="http://schemas.microsoft.com/office/drawing/2014/main" xmlns="" id="{00000000-0008-0000-3400-00002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13</xdr:row>
      <xdr:rowOff>0</xdr:rowOff>
    </xdr:from>
    <xdr:to>
      <xdr:col>8</xdr:col>
      <xdr:colOff>0</xdr:colOff>
      <xdr:row>13</xdr:row>
      <xdr:rowOff>0</xdr:rowOff>
    </xdr:to>
    <xdr:sp macro="" textlink="">
      <xdr:nvSpPr>
        <xdr:cNvPr id="60710" name="Line 294">
          <a:extLst>
            <a:ext uri="{FF2B5EF4-FFF2-40B4-BE49-F238E27FC236}">
              <a16:creationId xmlns:a16="http://schemas.microsoft.com/office/drawing/2014/main" xmlns="" id="{00000000-0008-0000-3400-000026ED0000}"/>
            </a:ext>
          </a:extLst>
        </xdr:cNvPr>
        <xdr:cNvSpPr>
          <a:spLocks noChangeShapeType="1"/>
        </xdr:cNvSpPr>
      </xdr:nvSpPr>
      <xdr:spPr bwMode="auto">
        <a:xfrm>
          <a:off x="647700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1" name="Line 295">
          <a:extLst>
            <a:ext uri="{FF2B5EF4-FFF2-40B4-BE49-F238E27FC236}">
              <a16:creationId xmlns:a16="http://schemas.microsoft.com/office/drawing/2014/main" xmlns="" id="{00000000-0008-0000-3400-00002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2" name="Line 296">
          <a:extLst>
            <a:ext uri="{FF2B5EF4-FFF2-40B4-BE49-F238E27FC236}">
              <a16:creationId xmlns:a16="http://schemas.microsoft.com/office/drawing/2014/main" xmlns="" id="{00000000-0008-0000-3400-00002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3" name="Line 297">
          <a:extLst>
            <a:ext uri="{FF2B5EF4-FFF2-40B4-BE49-F238E27FC236}">
              <a16:creationId xmlns:a16="http://schemas.microsoft.com/office/drawing/2014/main" xmlns="" id="{00000000-0008-0000-3400-00002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4" name="Line 298">
          <a:extLst>
            <a:ext uri="{FF2B5EF4-FFF2-40B4-BE49-F238E27FC236}">
              <a16:creationId xmlns:a16="http://schemas.microsoft.com/office/drawing/2014/main" xmlns="" id="{00000000-0008-0000-3400-00002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5" name="Line 299">
          <a:extLst>
            <a:ext uri="{FF2B5EF4-FFF2-40B4-BE49-F238E27FC236}">
              <a16:creationId xmlns:a16="http://schemas.microsoft.com/office/drawing/2014/main" xmlns="" id="{00000000-0008-0000-3400-00002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6" name="Line 300">
          <a:extLst>
            <a:ext uri="{FF2B5EF4-FFF2-40B4-BE49-F238E27FC236}">
              <a16:creationId xmlns:a16="http://schemas.microsoft.com/office/drawing/2014/main" xmlns="" id="{00000000-0008-0000-3400-00002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7" name="Line 301">
          <a:extLst>
            <a:ext uri="{FF2B5EF4-FFF2-40B4-BE49-F238E27FC236}">
              <a16:creationId xmlns:a16="http://schemas.microsoft.com/office/drawing/2014/main" xmlns="" id="{00000000-0008-0000-3400-00002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8" name="Line 302">
          <a:extLst>
            <a:ext uri="{FF2B5EF4-FFF2-40B4-BE49-F238E27FC236}">
              <a16:creationId xmlns:a16="http://schemas.microsoft.com/office/drawing/2014/main" xmlns="" id="{00000000-0008-0000-3400-00002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19" name="Line 303">
          <a:extLst>
            <a:ext uri="{FF2B5EF4-FFF2-40B4-BE49-F238E27FC236}">
              <a16:creationId xmlns:a16="http://schemas.microsoft.com/office/drawing/2014/main" xmlns="" id="{00000000-0008-0000-3400-00002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0" name="Line 304">
          <a:extLst>
            <a:ext uri="{FF2B5EF4-FFF2-40B4-BE49-F238E27FC236}">
              <a16:creationId xmlns:a16="http://schemas.microsoft.com/office/drawing/2014/main" xmlns="" id="{00000000-0008-0000-3400-00003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1" name="Line 305">
          <a:extLst>
            <a:ext uri="{FF2B5EF4-FFF2-40B4-BE49-F238E27FC236}">
              <a16:creationId xmlns:a16="http://schemas.microsoft.com/office/drawing/2014/main" xmlns="" id="{00000000-0008-0000-3400-00003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2" name="Line 306">
          <a:extLst>
            <a:ext uri="{FF2B5EF4-FFF2-40B4-BE49-F238E27FC236}">
              <a16:creationId xmlns:a16="http://schemas.microsoft.com/office/drawing/2014/main" xmlns="" id="{00000000-0008-0000-3400-00003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3" name="Line 307">
          <a:extLst>
            <a:ext uri="{FF2B5EF4-FFF2-40B4-BE49-F238E27FC236}">
              <a16:creationId xmlns:a16="http://schemas.microsoft.com/office/drawing/2014/main" xmlns="" id="{00000000-0008-0000-3400-00003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4" name="Line 308">
          <a:extLst>
            <a:ext uri="{FF2B5EF4-FFF2-40B4-BE49-F238E27FC236}">
              <a16:creationId xmlns:a16="http://schemas.microsoft.com/office/drawing/2014/main" xmlns="" id="{00000000-0008-0000-3400-00003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5" name="Line 309">
          <a:extLst>
            <a:ext uri="{FF2B5EF4-FFF2-40B4-BE49-F238E27FC236}">
              <a16:creationId xmlns:a16="http://schemas.microsoft.com/office/drawing/2014/main" xmlns="" id="{00000000-0008-0000-3400-00003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6" name="Line 310">
          <a:extLst>
            <a:ext uri="{FF2B5EF4-FFF2-40B4-BE49-F238E27FC236}">
              <a16:creationId xmlns:a16="http://schemas.microsoft.com/office/drawing/2014/main" xmlns="" id="{00000000-0008-0000-3400-00003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7" name="Line 311">
          <a:extLst>
            <a:ext uri="{FF2B5EF4-FFF2-40B4-BE49-F238E27FC236}">
              <a16:creationId xmlns:a16="http://schemas.microsoft.com/office/drawing/2014/main" xmlns="" id="{00000000-0008-0000-3400-00003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8" name="Line 312">
          <a:extLst>
            <a:ext uri="{FF2B5EF4-FFF2-40B4-BE49-F238E27FC236}">
              <a16:creationId xmlns:a16="http://schemas.microsoft.com/office/drawing/2014/main" xmlns="" id="{00000000-0008-0000-3400-00003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29" name="Line 313">
          <a:extLst>
            <a:ext uri="{FF2B5EF4-FFF2-40B4-BE49-F238E27FC236}">
              <a16:creationId xmlns:a16="http://schemas.microsoft.com/office/drawing/2014/main" xmlns="" id="{00000000-0008-0000-3400-00003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0" name="Line 314">
          <a:extLst>
            <a:ext uri="{FF2B5EF4-FFF2-40B4-BE49-F238E27FC236}">
              <a16:creationId xmlns:a16="http://schemas.microsoft.com/office/drawing/2014/main" xmlns="" id="{00000000-0008-0000-3400-00003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1" name="Line 315">
          <a:extLst>
            <a:ext uri="{FF2B5EF4-FFF2-40B4-BE49-F238E27FC236}">
              <a16:creationId xmlns:a16="http://schemas.microsoft.com/office/drawing/2014/main" xmlns="" id="{00000000-0008-0000-3400-00003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2" name="Line 316">
          <a:extLst>
            <a:ext uri="{FF2B5EF4-FFF2-40B4-BE49-F238E27FC236}">
              <a16:creationId xmlns:a16="http://schemas.microsoft.com/office/drawing/2014/main" xmlns="" id="{00000000-0008-0000-3400-00003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3" name="Line 317">
          <a:extLst>
            <a:ext uri="{FF2B5EF4-FFF2-40B4-BE49-F238E27FC236}">
              <a16:creationId xmlns:a16="http://schemas.microsoft.com/office/drawing/2014/main" xmlns="" id="{00000000-0008-0000-3400-00003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4" name="Line 318">
          <a:extLst>
            <a:ext uri="{FF2B5EF4-FFF2-40B4-BE49-F238E27FC236}">
              <a16:creationId xmlns:a16="http://schemas.microsoft.com/office/drawing/2014/main" xmlns="" id="{00000000-0008-0000-3400-00003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5" name="Line 319">
          <a:extLst>
            <a:ext uri="{FF2B5EF4-FFF2-40B4-BE49-F238E27FC236}">
              <a16:creationId xmlns:a16="http://schemas.microsoft.com/office/drawing/2014/main" xmlns="" id="{00000000-0008-0000-3400-00003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6" name="Line 320">
          <a:extLst>
            <a:ext uri="{FF2B5EF4-FFF2-40B4-BE49-F238E27FC236}">
              <a16:creationId xmlns:a16="http://schemas.microsoft.com/office/drawing/2014/main" xmlns="" id="{00000000-0008-0000-3400-00004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7" name="Line 321">
          <a:extLst>
            <a:ext uri="{FF2B5EF4-FFF2-40B4-BE49-F238E27FC236}">
              <a16:creationId xmlns:a16="http://schemas.microsoft.com/office/drawing/2014/main" xmlns="" id="{00000000-0008-0000-3400-00004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8" name="Line 322">
          <a:extLst>
            <a:ext uri="{FF2B5EF4-FFF2-40B4-BE49-F238E27FC236}">
              <a16:creationId xmlns:a16="http://schemas.microsoft.com/office/drawing/2014/main" xmlns="" id="{00000000-0008-0000-3400-00004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39" name="Line 323">
          <a:extLst>
            <a:ext uri="{FF2B5EF4-FFF2-40B4-BE49-F238E27FC236}">
              <a16:creationId xmlns:a16="http://schemas.microsoft.com/office/drawing/2014/main" xmlns="" id="{00000000-0008-0000-3400-00004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0" name="Line 324">
          <a:extLst>
            <a:ext uri="{FF2B5EF4-FFF2-40B4-BE49-F238E27FC236}">
              <a16:creationId xmlns:a16="http://schemas.microsoft.com/office/drawing/2014/main" xmlns="" id="{00000000-0008-0000-3400-00004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1" name="Line 325">
          <a:extLst>
            <a:ext uri="{FF2B5EF4-FFF2-40B4-BE49-F238E27FC236}">
              <a16:creationId xmlns:a16="http://schemas.microsoft.com/office/drawing/2014/main" xmlns="" id="{00000000-0008-0000-3400-00004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2" name="Line 326">
          <a:extLst>
            <a:ext uri="{FF2B5EF4-FFF2-40B4-BE49-F238E27FC236}">
              <a16:creationId xmlns:a16="http://schemas.microsoft.com/office/drawing/2014/main" xmlns="" id="{00000000-0008-0000-3400-00004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3" name="Line 327">
          <a:extLst>
            <a:ext uri="{FF2B5EF4-FFF2-40B4-BE49-F238E27FC236}">
              <a16:creationId xmlns:a16="http://schemas.microsoft.com/office/drawing/2014/main" xmlns="" id="{00000000-0008-0000-3400-00004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4" name="Line 328">
          <a:extLst>
            <a:ext uri="{FF2B5EF4-FFF2-40B4-BE49-F238E27FC236}">
              <a16:creationId xmlns:a16="http://schemas.microsoft.com/office/drawing/2014/main" xmlns="" id="{00000000-0008-0000-3400-00004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5" name="Line 329">
          <a:extLst>
            <a:ext uri="{FF2B5EF4-FFF2-40B4-BE49-F238E27FC236}">
              <a16:creationId xmlns:a16="http://schemas.microsoft.com/office/drawing/2014/main" xmlns="" id="{00000000-0008-0000-3400-00004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6" name="Line 330">
          <a:extLst>
            <a:ext uri="{FF2B5EF4-FFF2-40B4-BE49-F238E27FC236}">
              <a16:creationId xmlns:a16="http://schemas.microsoft.com/office/drawing/2014/main" xmlns="" id="{00000000-0008-0000-3400-00004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7" name="Line 331">
          <a:extLst>
            <a:ext uri="{FF2B5EF4-FFF2-40B4-BE49-F238E27FC236}">
              <a16:creationId xmlns:a16="http://schemas.microsoft.com/office/drawing/2014/main" xmlns="" id="{00000000-0008-0000-3400-00004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8" name="Line 332">
          <a:extLst>
            <a:ext uri="{FF2B5EF4-FFF2-40B4-BE49-F238E27FC236}">
              <a16:creationId xmlns:a16="http://schemas.microsoft.com/office/drawing/2014/main" xmlns="" id="{00000000-0008-0000-3400-00004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49" name="Line 333">
          <a:extLst>
            <a:ext uri="{FF2B5EF4-FFF2-40B4-BE49-F238E27FC236}">
              <a16:creationId xmlns:a16="http://schemas.microsoft.com/office/drawing/2014/main" xmlns="" id="{00000000-0008-0000-3400-00004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0" name="Line 334">
          <a:extLst>
            <a:ext uri="{FF2B5EF4-FFF2-40B4-BE49-F238E27FC236}">
              <a16:creationId xmlns:a16="http://schemas.microsoft.com/office/drawing/2014/main" xmlns="" id="{00000000-0008-0000-3400-00004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1" name="Line 335">
          <a:extLst>
            <a:ext uri="{FF2B5EF4-FFF2-40B4-BE49-F238E27FC236}">
              <a16:creationId xmlns:a16="http://schemas.microsoft.com/office/drawing/2014/main" xmlns="" id="{00000000-0008-0000-3400-00004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2" name="Line 336">
          <a:extLst>
            <a:ext uri="{FF2B5EF4-FFF2-40B4-BE49-F238E27FC236}">
              <a16:creationId xmlns:a16="http://schemas.microsoft.com/office/drawing/2014/main" xmlns="" id="{00000000-0008-0000-3400-00005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3" name="Line 337">
          <a:extLst>
            <a:ext uri="{FF2B5EF4-FFF2-40B4-BE49-F238E27FC236}">
              <a16:creationId xmlns:a16="http://schemas.microsoft.com/office/drawing/2014/main" xmlns="" id="{00000000-0008-0000-3400-00005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4" name="Line 338">
          <a:extLst>
            <a:ext uri="{FF2B5EF4-FFF2-40B4-BE49-F238E27FC236}">
              <a16:creationId xmlns:a16="http://schemas.microsoft.com/office/drawing/2014/main" xmlns="" id="{00000000-0008-0000-3400-00005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5" name="Line 339">
          <a:extLst>
            <a:ext uri="{FF2B5EF4-FFF2-40B4-BE49-F238E27FC236}">
              <a16:creationId xmlns:a16="http://schemas.microsoft.com/office/drawing/2014/main" xmlns="" id="{00000000-0008-0000-3400-00005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6" name="Line 340">
          <a:extLst>
            <a:ext uri="{FF2B5EF4-FFF2-40B4-BE49-F238E27FC236}">
              <a16:creationId xmlns:a16="http://schemas.microsoft.com/office/drawing/2014/main" xmlns="" id="{00000000-0008-0000-3400-00005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7" name="Line 341">
          <a:extLst>
            <a:ext uri="{FF2B5EF4-FFF2-40B4-BE49-F238E27FC236}">
              <a16:creationId xmlns:a16="http://schemas.microsoft.com/office/drawing/2014/main" xmlns="" id="{00000000-0008-0000-3400-00005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8" name="Line 342">
          <a:extLst>
            <a:ext uri="{FF2B5EF4-FFF2-40B4-BE49-F238E27FC236}">
              <a16:creationId xmlns:a16="http://schemas.microsoft.com/office/drawing/2014/main" xmlns="" id="{00000000-0008-0000-3400-00005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59" name="Line 343">
          <a:extLst>
            <a:ext uri="{FF2B5EF4-FFF2-40B4-BE49-F238E27FC236}">
              <a16:creationId xmlns:a16="http://schemas.microsoft.com/office/drawing/2014/main" xmlns="" id="{00000000-0008-0000-3400-00005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0" name="Line 344">
          <a:extLst>
            <a:ext uri="{FF2B5EF4-FFF2-40B4-BE49-F238E27FC236}">
              <a16:creationId xmlns:a16="http://schemas.microsoft.com/office/drawing/2014/main" xmlns="" id="{00000000-0008-0000-3400-00005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1" name="Line 345">
          <a:extLst>
            <a:ext uri="{FF2B5EF4-FFF2-40B4-BE49-F238E27FC236}">
              <a16:creationId xmlns:a16="http://schemas.microsoft.com/office/drawing/2014/main" xmlns="" id="{00000000-0008-0000-3400-00005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2" name="Line 346">
          <a:extLst>
            <a:ext uri="{FF2B5EF4-FFF2-40B4-BE49-F238E27FC236}">
              <a16:creationId xmlns:a16="http://schemas.microsoft.com/office/drawing/2014/main" xmlns="" id="{00000000-0008-0000-3400-00005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3" name="Line 347">
          <a:extLst>
            <a:ext uri="{FF2B5EF4-FFF2-40B4-BE49-F238E27FC236}">
              <a16:creationId xmlns:a16="http://schemas.microsoft.com/office/drawing/2014/main" xmlns="" id="{00000000-0008-0000-3400-00005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4" name="Line 348">
          <a:extLst>
            <a:ext uri="{FF2B5EF4-FFF2-40B4-BE49-F238E27FC236}">
              <a16:creationId xmlns:a16="http://schemas.microsoft.com/office/drawing/2014/main" xmlns="" id="{00000000-0008-0000-3400-00005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5" name="Line 349">
          <a:extLst>
            <a:ext uri="{FF2B5EF4-FFF2-40B4-BE49-F238E27FC236}">
              <a16:creationId xmlns:a16="http://schemas.microsoft.com/office/drawing/2014/main" xmlns="" id="{00000000-0008-0000-3400-00005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6" name="Line 350">
          <a:extLst>
            <a:ext uri="{FF2B5EF4-FFF2-40B4-BE49-F238E27FC236}">
              <a16:creationId xmlns:a16="http://schemas.microsoft.com/office/drawing/2014/main" xmlns="" id="{00000000-0008-0000-3400-00005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7" name="Line 351">
          <a:extLst>
            <a:ext uri="{FF2B5EF4-FFF2-40B4-BE49-F238E27FC236}">
              <a16:creationId xmlns:a16="http://schemas.microsoft.com/office/drawing/2014/main" xmlns="" id="{00000000-0008-0000-3400-00005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8" name="Line 352">
          <a:extLst>
            <a:ext uri="{FF2B5EF4-FFF2-40B4-BE49-F238E27FC236}">
              <a16:creationId xmlns:a16="http://schemas.microsoft.com/office/drawing/2014/main" xmlns="" id="{00000000-0008-0000-3400-00006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69" name="Line 353">
          <a:extLst>
            <a:ext uri="{FF2B5EF4-FFF2-40B4-BE49-F238E27FC236}">
              <a16:creationId xmlns:a16="http://schemas.microsoft.com/office/drawing/2014/main" xmlns="" id="{00000000-0008-0000-3400-00006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0" name="Line 354">
          <a:extLst>
            <a:ext uri="{FF2B5EF4-FFF2-40B4-BE49-F238E27FC236}">
              <a16:creationId xmlns:a16="http://schemas.microsoft.com/office/drawing/2014/main" xmlns="" id="{00000000-0008-0000-3400-00006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1" name="Line 355">
          <a:extLst>
            <a:ext uri="{FF2B5EF4-FFF2-40B4-BE49-F238E27FC236}">
              <a16:creationId xmlns:a16="http://schemas.microsoft.com/office/drawing/2014/main" xmlns="" id="{00000000-0008-0000-3400-00006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2" name="Line 356">
          <a:extLst>
            <a:ext uri="{FF2B5EF4-FFF2-40B4-BE49-F238E27FC236}">
              <a16:creationId xmlns:a16="http://schemas.microsoft.com/office/drawing/2014/main" xmlns="" id="{00000000-0008-0000-3400-00006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3" name="Line 357">
          <a:extLst>
            <a:ext uri="{FF2B5EF4-FFF2-40B4-BE49-F238E27FC236}">
              <a16:creationId xmlns:a16="http://schemas.microsoft.com/office/drawing/2014/main" xmlns="" id="{00000000-0008-0000-3400-00006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4" name="Line 358">
          <a:extLst>
            <a:ext uri="{FF2B5EF4-FFF2-40B4-BE49-F238E27FC236}">
              <a16:creationId xmlns:a16="http://schemas.microsoft.com/office/drawing/2014/main" xmlns="" id="{00000000-0008-0000-3400-00006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5" name="Line 359">
          <a:extLst>
            <a:ext uri="{FF2B5EF4-FFF2-40B4-BE49-F238E27FC236}">
              <a16:creationId xmlns:a16="http://schemas.microsoft.com/office/drawing/2014/main" xmlns="" id="{00000000-0008-0000-3400-00006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6" name="Line 360">
          <a:extLst>
            <a:ext uri="{FF2B5EF4-FFF2-40B4-BE49-F238E27FC236}">
              <a16:creationId xmlns:a16="http://schemas.microsoft.com/office/drawing/2014/main" xmlns="" id="{00000000-0008-0000-3400-00006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7" name="Line 361">
          <a:extLst>
            <a:ext uri="{FF2B5EF4-FFF2-40B4-BE49-F238E27FC236}">
              <a16:creationId xmlns:a16="http://schemas.microsoft.com/office/drawing/2014/main" xmlns="" id="{00000000-0008-0000-3400-00006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8" name="Line 362">
          <a:extLst>
            <a:ext uri="{FF2B5EF4-FFF2-40B4-BE49-F238E27FC236}">
              <a16:creationId xmlns:a16="http://schemas.microsoft.com/office/drawing/2014/main" xmlns="" id="{00000000-0008-0000-3400-00006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79" name="Line 363">
          <a:extLst>
            <a:ext uri="{FF2B5EF4-FFF2-40B4-BE49-F238E27FC236}">
              <a16:creationId xmlns:a16="http://schemas.microsoft.com/office/drawing/2014/main" xmlns="" id="{00000000-0008-0000-3400-00006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0" name="Line 364">
          <a:extLst>
            <a:ext uri="{FF2B5EF4-FFF2-40B4-BE49-F238E27FC236}">
              <a16:creationId xmlns:a16="http://schemas.microsoft.com/office/drawing/2014/main" xmlns="" id="{00000000-0008-0000-3400-00006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13</xdr:row>
      <xdr:rowOff>0</xdr:rowOff>
    </xdr:from>
    <xdr:to>
      <xdr:col>0</xdr:col>
      <xdr:colOff>0</xdr:colOff>
      <xdr:row>13</xdr:row>
      <xdr:rowOff>0</xdr:rowOff>
    </xdr:to>
    <xdr:sp macro="" textlink="">
      <xdr:nvSpPr>
        <xdr:cNvPr id="60781" name="Line 365">
          <a:extLst>
            <a:ext uri="{FF2B5EF4-FFF2-40B4-BE49-F238E27FC236}">
              <a16:creationId xmlns:a16="http://schemas.microsoft.com/office/drawing/2014/main" xmlns="" id="{00000000-0008-0000-3400-00006DED0000}"/>
            </a:ext>
          </a:extLst>
        </xdr:cNvPr>
        <xdr:cNvSpPr>
          <a:spLocks noChangeShapeType="1"/>
        </xdr:cNvSpPr>
      </xdr:nvSpPr>
      <xdr:spPr bwMode="auto">
        <a:xfrm>
          <a:off x="0" y="18859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2" name="Line 366">
          <a:extLst>
            <a:ext uri="{FF2B5EF4-FFF2-40B4-BE49-F238E27FC236}">
              <a16:creationId xmlns:a16="http://schemas.microsoft.com/office/drawing/2014/main" xmlns="" id="{00000000-0008-0000-3400-00006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3" name="Line 367">
          <a:extLst>
            <a:ext uri="{FF2B5EF4-FFF2-40B4-BE49-F238E27FC236}">
              <a16:creationId xmlns:a16="http://schemas.microsoft.com/office/drawing/2014/main" xmlns="" id="{00000000-0008-0000-3400-00006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4" name="Line 368">
          <a:extLst>
            <a:ext uri="{FF2B5EF4-FFF2-40B4-BE49-F238E27FC236}">
              <a16:creationId xmlns:a16="http://schemas.microsoft.com/office/drawing/2014/main" xmlns="" id="{00000000-0008-0000-3400-00007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5" name="Line 369">
          <a:extLst>
            <a:ext uri="{FF2B5EF4-FFF2-40B4-BE49-F238E27FC236}">
              <a16:creationId xmlns:a16="http://schemas.microsoft.com/office/drawing/2014/main" xmlns="" id="{00000000-0008-0000-3400-00007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6" name="Line 370">
          <a:extLst>
            <a:ext uri="{FF2B5EF4-FFF2-40B4-BE49-F238E27FC236}">
              <a16:creationId xmlns:a16="http://schemas.microsoft.com/office/drawing/2014/main" xmlns="" id="{00000000-0008-0000-3400-00007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7" name="Line 371">
          <a:extLst>
            <a:ext uri="{FF2B5EF4-FFF2-40B4-BE49-F238E27FC236}">
              <a16:creationId xmlns:a16="http://schemas.microsoft.com/office/drawing/2014/main" xmlns="" id="{00000000-0008-0000-3400-00007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8" name="Line 372">
          <a:extLst>
            <a:ext uri="{FF2B5EF4-FFF2-40B4-BE49-F238E27FC236}">
              <a16:creationId xmlns:a16="http://schemas.microsoft.com/office/drawing/2014/main" xmlns="" id="{00000000-0008-0000-3400-00007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89" name="Line 373">
          <a:extLst>
            <a:ext uri="{FF2B5EF4-FFF2-40B4-BE49-F238E27FC236}">
              <a16:creationId xmlns:a16="http://schemas.microsoft.com/office/drawing/2014/main" xmlns="" id="{00000000-0008-0000-3400-00007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0" name="Line 374">
          <a:extLst>
            <a:ext uri="{FF2B5EF4-FFF2-40B4-BE49-F238E27FC236}">
              <a16:creationId xmlns:a16="http://schemas.microsoft.com/office/drawing/2014/main" xmlns="" id="{00000000-0008-0000-3400-00007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1" name="Line 375">
          <a:extLst>
            <a:ext uri="{FF2B5EF4-FFF2-40B4-BE49-F238E27FC236}">
              <a16:creationId xmlns:a16="http://schemas.microsoft.com/office/drawing/2014/main" xmlns="" id="{00000000-0008-0000-3400-00007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2" name="Line 376">
          <a:extLst>
            <a:ext uri="{FF2B5EF4-FFF2-40B4-BE49-F238E27FC236}">
              <a16:creationId xmlns:a16="http://schemas.microsoft.com/office/drawing/2014/main" xmlns="" id="{00000000-0008-0000-3400-00007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3" name="Line 377">
          <a:extLst>
            <a:ext uri="{FF2B5EF4-FFF2-40B4-BE49-F238E27FC236}">
              <a16:creationId xmlns:a16="http://schemas.microsoft.com/office/drawing/2014/main" xmlns="" id="{00000000-0008-0000-3400-00007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4" name="Line 378">
          <a:extLst>
            <a:ext uri="{FF2B5EF4-FFF2-40B4-BE49-F238E27FC236}">
              <a16:creationId xmlns:a16="http://schemas.microsoft.com/office/drawing/2014/main" xmlns="" id="{00000000-0008-0000-3400-00007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5" name="Line 379">
          <a:extLst>
            <a:ext uri="{FF2B5EF4-FFF2-40B4-BE49-F238E27FC236}">
              <a16:creationId xmlns:a16="http://schemas.microsoft.com/office/drawing/2014/main" xmlns="" id="{00000000-0008-0000-3400-00007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6" name="Line 380">
          <a:extLst>
            <a:ext uri="{FF2B5EF4-FFF2-40B4-BE49-F238E27FC236}">
              <a16:creationId xmlns:a16="http://schemas.microsoft.com/office/drawing/2014/main" xmlns="" id="{00000000-0008-0000-3400-00007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7" name="Line 381">
          <a:extLst>
            <a:ext uri="{FF2B5EF4-FFF2-40B4-BE49-F238E27FC236}">
              <a16:creationId xmlns:a16="http://schemas.microsoft.com/office/drawing/2014/main" xmlns="" id="{00000000-0008-0000-3400-00007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8" name="Line 382">
          <a:extLst>
            <a:ext uri="{FF2B5EF4-FFF2-40B4-BE49-F238E27FC236}">
              <a16:creationId xmlns:a16="http://schemas.microsoft.com/office/drawing/2014/main" xmlns="" id="{00000000-0008-0000-3400-00007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799" name="Line 383">
          <a:extLst>
            <a:ext uri="{FF2B5EF4-FFF2-40B4-BE49-F238E27FC236}">
              <a16:creationId xmlns:a16="http://schemas.microsoft.com/office/drawing/2014/main" xmlns="" id="{00000000-0008-0000-3400-00007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0" name="Line 384">
          <a:extLst>
            <a:ext uri="{FF2B5EF4-FFF2-40B4-BE49-F238E27FC236}">
              <a16:creationId xmlns:a16="http://schemas.microsoft.com/office/drawing/2014/main" xmlns="" id="{00000000-0008-0000-3400-00008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1" name="Line 385">
          <a:extLst>
            <a:ext uri="{FF2B5EF4-FFF2-40B4-BE49-F238E27FC236}">
              <a16:creationId xmlns:a16="http://schemas.microsoft.com/office/drawing/2014/main" xmlns="" id="{00000000-0008-0000-3400-000081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2" name="Line 386">
          <a:extLst>
            <a:ext uri="{FF2B5EF4-FFF2-40B4-BE49-F238E27FC236}">
              <a16:creationId xmlns:a16="http://schemas.microsoft.com/office/drawing/2014/main" xmlns="" id="{00000000-0008-0000-3400-000082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3" name="Line 387">
          <a:extLst>
            <a:ext uri="{FF2B5EF4-FFF2-40B4-BE49-F238E27FC236}">
              <a16:creationId xmlns:a16="http://schemas.microsoft.com/office/drawing/2014/main" xmlns="" id="{00000000-0008-0000-3400-000083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4" name="Line 388">
          <a:extLst>
            <a:ext uri="{FF2B5EF4-FFF2-40B4-BE49-F238E27FC236}">
              <a16:creationId xmlns:a16="http://schemas.microsoft.com/office/drawing/2014/main" xmlns="" id="{00000000-0008-0000-3400-000084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5" name="Line 389">
          <a:extLst>
            <a:ext uri="{FF2B5EF4-FFF2-40B4-BE49-F238E27FC236}">
              <a16:creationId xmlns:a16="http://schemas.microsoft.com/office/drawing/2014/main" xmlns="" id="{00000000-0008-0000-3400-000085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6" name="Line 390">
          <a:extLst>
            <a:ext uri="{FF2B5EF4-FFF2-40B4-BE49-F238E27FC236}">
              <a16:creationId xmlns:a16="http://schemas.microsoft.com/office/drawing/2014/main" xmlns="" id="{00000000-0008-0000-3400-000086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7" name="Line 391">
          <a:extLst>
            <a:ext uri="{FF2B5EF4-FFF2-40B4-BE49-F238E27FC236}">
              <a16:creationId xmlns:a16="http://schemas.microsoft.com/office/drawing/2014/main" xmlns="" id="{00000000-0008-0000-3400-000087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8" name="Line 392">
          <a:extLst>
            <a:ext uri="{FF2B5EF4-FFF2-40B4-BE49-F238E27FC236}">
              <a16:creationId xmlns:a16="http://schemas.microsoft.com/office/drawing/2014/main" xmlns="" id="{00000000-0008-0000-3400-000088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09" name="Line 393">
          <a:extLst>
            <a:ext uri="{FF2B5EF4-FFF2-40B4-BE49-F238E27FC236}">
              <a16:creationId xmlns:a16="http://schemas.microsoft.com/office/drawing/2014/main" xmlns="" id="{00000000-0008-0000-3400-000089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0" name="Line 394">
          <a:extLst>
            <a:ext uri="{FF2B5EF4-FFF2-40B4-BE49-F238E27FC236}">
              <a16:creationId xmlns:a16="http://schemas.microsoft.com/office/drawing/2014/main" xmlns="" id="{00000000-0008-0000-3400-00008A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1" name="Line 395">
          <a:extLst>
            <a:ext uri="{FF2B5EF4-FFF2-40B4-BE49-F238E27FC236}">
              <a16:creationId xmlns:a16="http://schemas.microsoft.com/office/drawing/2014/main" xmlns="" id="{00000000-0008-0000-3400-00008B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2" name="Line 396">
          <a:extLst>
            <a:ext uri="{FF2B5EF4-FFF2-40B4-BE49-F238E27FC236}">
              <a16:creationId xmlns:a16="http://schemas.microsoft.com/office/drawing/2014/main" xmlns="" id="{00000000-0008-0000-3400-00008C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3" name="Line 397">
          <a:extLst>
            <a:ext uri="{FF2B5EF4-FFF2-40B4-BE49-F238E27FC236}">
              <a16:creationId xmlns:a16="http://schemas.microsoft.com/office/drawing/2014/main" xmlns="" id="{00000000-0008-0000-3400-00008D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4" name="Line 398">
          <a:extLst>
            <a:ext uri="{FF2B5EF4-FFF2-40B4-BE49-F238E27FC236}">
              <a16:creationId xmlns:a16="http://schemas.microsoft.com/office/drawing/2014/main" xmlns="" id="{00000000-0008-0000-3400-00008E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5" name="Line 399">
          <a:extLst>
            <a:ext uri="{FF2B5EF4-FFF2-40B4-BE49-F238E27FC236}">
              <a16:creationId xmlns:a16="http://schemas.microsoft.com/office/drawing/2014/main" xmlns="" id="{00000000-0008-0000-3400-00008F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8</xdr:col>
      <xdr:colOff>0</xdr:colOff>
      <xdr:row>0</xdr:row>
      <xdr:rowOff>0</xdr:rowOff>
    </xdr:from>
    <xdr:to>
      <xdr:col>8</xdr:col>
      <xdr:colOff>0</xdr:colOff>
      <xdr:row>0</xdr:row>
      <xdr:rowOff>0</xdr:rowOff>
    </xdr:to>
    <xdr:sp macro="" textlink="">
      <xdr:nvSpPr>
        <xdr:cNvPr id="60816" name="Line 400">
          <a:extLst>
            <a:ext uri="{FF2B5EF4-FFF2-40B4-BE49-F238E27FC236}">
              <a16:creationId xmlns:a16="http://schemas.microsoft.com/office/drawing/2014/main" xmlns="" id="{00000000-0008-0000-3400-000090ED0000}"/>
            </a:ext>
          </a:extLst>
        </xdr:cNvPr>
        <xdr:cNvSpPr>
          <a:spLocks noChangeShapeType="1"/>
        </xdr:cNvSpPr>
      </xdr:nvSpPr>
      <xdr:spPr bwMode="auto">
        <a:xfrm>
          <a:off x="64770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6458</xdr:colOff>
      <xdr:row>2</xdr:row>
      <xdr:rowOff>3229</xdr:rowOff>
    </xdr:from>
    <xdr:to>
      <xdr:col>0</xdr:col>
      <xdr:colOff>1511085</xdr:colOff>
      <xdr:row>3</xdr:row>
      <xdr:rowOff>116237</xdr:rowOff>
    </xdr:to>
    <xdr:sp macro="" textlink="">
      <xdr:nvSpPr>
        <xdr:cNvPr id="60817" name="Line 401">
          <a:extLst>
            <a:ext uri="{FF2B5EF4-FFF2-40B4-BE49-F238E27FC236}">
              <a16:creationId xmlns:a16="http://schemas.microsoft.com/office/drawing/2014/main" xmlns="" id="{00000000-0008-0000-3400-000091ED0000}"/>
            </a:ext>
          </a:extLst>
        </xdr:cNvPr>
        <xdr:cNvSpPr>
          <a:spLocks noChangeShapeType="1"/>
        </xdr:cNvSpPr>
      </xdr:nvSpPr>
      <xdr:spPr bwMode="auto">
        <a:xfrm>
          <a:off x="6458" y="487551"/>
          <a:ext cx="1504627" cy="235703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1" name="Line 1">
          <a:extLst>
            <a:ext uri="{FF2B5EF4-FFF2-40B4-BE49-F238E27FC236}">
              <a16:creationId xmlns:a16="http://schemas.microsoft.com/office/drawing/2014/main" xmlns="" id="{00000000-0008-0000-3500-00000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2" name="Line 2">
          <a:extLst>
            <a:ext uri="{FF2B5EF4-FFF2-40B4-BE49-F238E27FC236}">
              <a16:creationId xmlns:a16="http://schemas.microsoft.com/office/drawing/2014/main" xmlns="" id="{00000000-0008-0000-3500-00000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3" name="Line 3">
          <a:extLst>
            <a:ext uri="{FF2B5EF4-FFF2-40B4-BE49-F238E27FC236}">
              <a16:creationId xmlns:a16="http://schemas.microsoft.com/office/drawing/2014/main" xmlns="" id="{00000000-0008-0000-3500-00000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4" name="Line 4">
          <a:extLst>
            <a:ext uri="{FF2B5EF4-FFF2-40B4-BE49-F238E27FC236}">
              <a16:creationId xmlns:a16="http://schemas.microsoft.com/office/drawing/2014/main" xmlns="" id="{00000000-0008-0000-3500-00000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5" name="Line 5">
          <a:extLst>
            <a:ext uri="{FF2B5EF4-FFF2-40B4-BE49-F238E27FC236}">
              <a16:creationId xmlns:a16="http://schemas.microsoft.com/office/drawing/2014/main" xmlns="" id="{00000000-0008-0000-3500-00000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6" name="Line 6">
          <a:extLst>
            <a:ext uri="{FF2B5EF4-FFF2-40B4-BE49-F238E27FC236}">
              <a16:creationId xmlns:a16="http://schemas.microsoft.com/office/drawing/2014/main" xmlns="" id="{00000000-0008-0000-3500-00000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7" name="Line 7">
          <a:extLst>
            <a:ext uri="{FF2B5EF4-FFF2-40B4-BE49-F238E27FC236}">
              <a16:creationId xmlns:a16="http://schemas.microsoft.com/office/drawing/2014/main" xmlns="" id="{00000000-0008-0000-3500-00000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8" name="Line 8">
          <a:extLst>
            <a:ext uri="{FF2B5EF4-FFF2-40B4-BE49-F238E27FC236}">
              <a16:creationId xmlns:a16="http://schemas.microsoft.com/office/drawing/2014/main" xmlns="" id="{00000000-0008-0000-3500-00000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49" name="Line 9">
          <a:extLst>
            <a:ext uri="{FF2B5EF4-FFF2-40B4-BE49-F238E27FC236}">
              <a16:creationId xmlns:a16="http://schemas.microsoft.com/office/drawing/2014/main" xmlns="" id="{00000000-0008-0000-3500-00000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0" name="Line 10">
          <a:extLst>
            <a:ext uri="{FF2B5EF4-FFF2-40B4-BE49-F238E27FC236}">
              <a16:creationId xmlns:a16="http://schemas.microsoft.com/office/drawing/2014/main" xmlns="" id="{00000000-0008-0000-3500-00000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1" name="Line 11">
          <a:extLst>
            <a:ext uri="{FF2B5EF4-FFF2-40B4-BE49-F238E27FC236}">
              <a16:creationId xmlns:a16="http://schemas.microsoft.com/office/drawing/2014/main" xmlns="" id="{00000000-0008-0000-3500-00000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2" name="Line 12">
          <a:extLst>
            <a:ext uri="{FF2B5EF4-FFF2-40B4-BE49-F238E27FC236}">
              <a16:creationId xmlns:a16="http://schemas.microsoft.com/office/drawing/2014/main" xmlns="" id="{00000000-0008-0000-3500-00000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3" name="Line 13">
          <a:extLst>
            <a:ext uri="{FF2B5EF4-FFF2-40B4-BE49-F238E27FC236}">
              <a16:creationId xmlns:a16="http://schemas.microsoft.com/office/drawing/2014/main" xmlns="" id="{00000000-0008-0000-3500-00000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4" name="Line 14">
          <a:extLst>
            <a:ext uri="{FF2B5EF4-FFF2-40B4-BE49-F238E27FC236}">
              <a16:creationId xmlns:a16="http://schemas.microsoft.com/office/drawing/2014/main" xmlns="" id="{00000000-0008-0000-3500-00000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5" name="Line 15">
          <a:extLst>
            <a:ext uri="{FF2B5EF4-FFF2-40B4-BE49-F238E27FC236}">
              <a16:creationId xmlns:a16="http://schemas.microsoft.com/office/drawing/2014/main" xmlns="" id="{00000000-0008-0000-3500-00000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6" name="Line 16">
          <a:extLst>
            <a:ext uri="{FF2B5EF4-FFF2-40B4-BE49-F238E27FC236}">
              <a16:creationId xmlns:a16="http://schemas.microsoft.com/office/drawing/2014/main" xmlns="" id="{00000000-0008-0000-3500-00001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7" name="Line 17">
          <a:extLst>
            <a:ext uri="{FF2B5EF4-FFF2-40B4-BE49-F238E27FC236}">
              <a16:creationId xmlns:a16="http://schemas.microsoft.com/office/drawing/2014/main" xmlns="" id="{00000000-0008-0000-3500-00001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8" name="Line 18">
          <a:extLst>
            <a:ext uri="{FF2B5EF4-FFF2-40B4-BE49-F238E27FC236}">
              <a16:creationId xmlns:a16="http://schemas.microsoft.com/office/drawing/2014/main" xmlns="" id="{00000000-0008-0000-3500-00001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59" name="Line 19">
          <a:extLst>
            <a:ext uri="{FF2B5EF4-FFF2-40B4-BE49-F238E27FC236}">
              <a16:creationId xmlns:a16="http://schemas.microsoft.com/office/drawing/2014/main" xmlns="" id="{00000000-0008-0000-3500-00001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0" name="Line 20">
          <a:extLst>
            <a:ext uri="{FF2B5EF4-FFF2-40B4-BE49-F238E27FC236}">
              <a16:creationId xmlns:a16="http://schemas.microsoft.com/office/drawing/2014/main" xmlns="" id="{00000000-0008-0000-3500-00001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1" name="Line 21">
          <a:extLst>
            <a:ext uri="{FF2B5EF4-FFF2-40B4-BE49-F238E27FC236}">
              <a16:creationId xmlns:a16="http://schemas.microsoft.com/office/drawing/2014/main" xmlns="" id="{00000000-0008-0000-3500-00001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2" name="Line 22">
          <a:extLst>
            <a:ext uri="{FF2B5EF4-FFF2-40B4-BE49-F238E27FC236}">
              <a16:creationId xmlns:a16="http://schemas.microsoft.com/office/drawing/2014/main" xmlns="" id="{00000000-0008-0000-3500-00001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3" name="Line 23">
          <a:extLst>
            <a:ext uri="{FF2B5EF4-FFF2-40B4-BE49-F238E27FC236}">
              <a16:creationId xmlns:a16="http://schemas.microsoft.com/office/drawing/2014/main" xmlns="" id="{00000000-0008-0000-3500-00001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4" name="Line 24">
          <a:extLst>
            <a:ext uri="{FF2B5EF4-FFF2-40B4-BE49-F238E27FC236}">
              <a16:creationId xmlns:a16="http://schemas.microsoft.com/office/drawing/2014/main" xmlns="" id="{00000000-0008-0000-3500-00001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5" name="Line 25">
          <a:extLst>
            <a:ext uri="{FF2B5EF4-FFF2-40B4-BE49-F238E27FC236}">
              <a16:creationId xmlns:a16="http://schemas.microsoft.com/office/drawing/2014/main" xmlns="" id="{00000000-0008-0000-3500-00001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6" name="Line 26">
          <a:extLst>
            <a:ext uri="{FF2B5EF4-FFF2-40B4-BE49-F238E27FC236}">
              <a16:creationId xmlns:a16="http://schemas.microsoft.com/office/drawing/2014/main" xmlns="" id="{00000000-0008-0000-3500-00001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7" name="Line 27">
          <a:extLst>
            <a:ext uri="{FF2B5EF4-FFF2-40B4-BE49-F238E27FC236}">
              <a16:creationId xmlns:a16="http://schemas.microsoft.com/office/drawing/2014/main" xmlns="" id="{00000000-0008-0000-3500-00001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8" name="Line 28">
          <a:extLst>
            <a:ext uri="{FF2B5EF4-FFF2-40B4-BE49-F238E27FC236}">
              <a16:creationId xmlns:a16="http://schemas.microsoft.com/office/drawing/2014/main" xmlns="" id="{00000000-0008-0000-3500-00001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69" name="Line 29">
          <a:extLst>
            <a:ext uri="{FF2B5EF4-FFF2-40B4-BE49-F238E27FC236}">
              <a16:creationId xmlns:a16="http://schemas.microsoft.com/office/drawing/2014/main" xmlns="" id="{00000000-0008-0000-3500-00001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0" name="Line 30">
          <a:extLst>
            <a:ext uri="{FF2B5EF4-FFF2-40B4-BE49-F238E27FC236}">
              <a16:creationId xmlns:a16="http://schemas.microsoft.com/office/drawing/2014/main" xmlns="" id="{00000000-0008-0000-3500-00001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1" name="Line 31">
          <a:extLst>
            <a:ext uri="{FF2B5EF4-FFF2-40B4-BE49-F238E27FC236}">
              <a16:creationId xmlns:a16="http://schemas.microsoft.com/office/drawing/2014/main" xmlns="" id="{00000000-0008-0000-3500-00001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2" name="Line 32">
          <a:extLst>
            <a:ext uri="{FF2B5EF4-FFF2-40B4-BE49-F238E27FC236}">
              <a16:creationId xmlns:a16="http://schemas.microsoft.com/office/drawing/2014/main" xmlns="" id="{00000000-0008-0000-3500-00002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3" name="Line 33">
          <a:extLst>
            <a:ext uri="{FF2B5EF4-FFF2-40B4-BE49-F238E27FC236}">
              <a16:creationId xmlns:a16="http://schemas.microsoft.com/office/drawing/2014/main" xmlns="" id="{00000000-0008-0000-3500-00002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4" name="Line 34">
          <a:extLst>
            <a:ext uri="{FF2B5EF4-FFF2-40B4-BE49-F238E27FC236}">
              <a16:creationId xmlns:a16="http://schemas.microsoft.com/office/drawing/2014/main" xmlns="" id="{00000000-0008-0000-3500-00002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5" name="Line 35">
          <a:extLst>
            <a:ext uri="{FF2B5EF4-FFF2-40B4-BE49-F238E27FC236}">
              <a16:creationId xmlns:a16="http://schemas.microsoft.com/office/drawing/2014/main" xmlns="" id="{00000000-0008-0000-3500-00002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6" name="Line 36">
          <a:extLst>
            <a:ext uri="{FF2B5EF4-FFF2-40B4-BE49-F238E27FC236}">
              <a16:creationId xmlns:a16="http://schemas.microsoft.com/office/drawing/2014/main" xmlns="" id="{00000000-0008-0000-3500-00002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7" name="Line 37">
          <a:extLst>
            <a:ext uri="{FF2B5EF4-FFF2-40B4-BE49-F238E27FC236}">
              <a16:creationId xmlns:a16="http://schemas.microsoft.com/office/drawing/2014/main" xmlns="" id="{00000000-0008-0000-3500-00002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8" name="Line 38">
          <a:extLst>
            <a:ext uri="{FF2B5EF4-FFF2-40B4-BE49-F238E27FC236}">
              <a16:creationId xmlns:a16="http://schemas.microsoft.com/office/drawing/2014/main" xmlns="" id="{00000000-0008-0000-3500-00002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79" name="Line 39">
          <a:extLst>
            <a:ext uri="{FF2B5EF4-FFF2-40B4-BE49-F238E27FC236}">
              <a16:creationId xmlns:a16="http://schemas.microsoft.com/office/drawing/2014/main" xmlns="" id="{00000000-0008-0000-3500-00002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0" name="Line 40">
          <a:extLst>
            <a:ext uri="{FF2B5EF4-FFF2-40B4-BE49-F238E27FC236}">
              <a16:creationId xmlns:a16="http://schemas.microsoft.com/office/drawing/2014/main" xmlns="" id="{00000000-0008-0000-3500-00002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1" name="Line 41">
          <a:extLst>
            <a:ext uri="{FF2B5EF4-FFF2-40B4-BE49-F238E27FC236}">
              <a16:creationId xmlns:a16="http://schemas.microsoft.com/office/drawing/2014/main" xmlns="" id="{00000000-0008-0000-3500-00002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2" name="Line 42">
          <a:extLst>
            <a:ext uri="{FF2B5EF4-FFF2-40B4-BE49-F238E27FC236}">
              <a16:creationId xmlns:a16="http://schemas.microsoft.com/office/drawing/2014/main" xmlns="" id="{00000000-0008-0000-3500-00002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3" name="Line 43">
          <a:extLst>
            <a:ext uri="{FF2B5EF4-FFF2-40B4-BE49-F238E27FC236}">
              <a16:creationId xmlns:a16="http://schemas.microsoft.com/office/drawing/2014/main" xmlns="" id="{00000000-0008-0000-3500-00002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4" name="Line 44">
          <a:extLst>
            <a:ext uri="{FF2B5EF4-FFF2-40B4-BE49-F238E27FC236}">
              <a16:creationId xmlns:a16="http://schemas.microsoft.com/office/drawing/2014/main" xmlns="" id="{00000000-0008-0000-3500-00002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5" name="Line 45">
          <a:extLst>
            <a:ext uri="{FF2B5EF4-FFF2-40B4-BE49-F238E27FC236}">
              <a16:creationId xmlns:a16="http://schemas.microsoft.com/office/drawing/2014/main" xmlns="" id="{00000000-0008-0000-3500-00002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6" name="Line 46">
          <a:extLst>
            <a:ext uri="{FF2B5EF4-FFF2-40B4-BE49-F238E27FC236}">
              <a16:creationId xmlns:a16="http://schemas.microsoft.com/office/drawing/2014/main" xmlns="" id="{00000000-0008-0000-3500-00002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7" name="Line 47">
          <a:extLst>
            <a:ext uri="{FF2B5EF4-FFF2-40B4-BE49-F238E27FC236}">
              <a16:creationId xmlns:a16="http://schemas.microsoft.com/office/drawing/2014/main" xmlns="" id="{00000000-0008-0000-3500-00002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8" name="Line 48">
          <a:extLst>
            <a:ext uri="{FF2B5EF4-FFF2-40B4-BE49-F238E27FC236}">
              <a16:creationId xmlns:a16="http://schemas.microsoft.com/office/drawing/2014/main" xmlns="" id="{00000000-0008-0000-3500-00003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89" name="Line 49">
          <a:extLst>
            <a:ext uri="{FF2B5EF4-FFF2-40B4-BE49-F238E27FC236}">
              <a16:creationId xmlns:a16="http://schemas.microsoft.com/office/drawing/2014/main" xmlns="" id="{00000000-0008-0000-3500-00003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0" name="Line 50">
          <a:extLst>
            <a:ext uri="{FF2B5EF4-FFF2-40B4-BE49-F238E27FC236}">
              <a16:creationId xmlns:a16="http://schemas.microsoft.com/office/drawing/2014/main" xmlns="" id="{00000000-0008-0000-3500-00003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1" name="Line 51">
          <a:extLst>
            <a:ext uri="{FF2B5EF4-FFF2-40B4-BE49-F238E27FC236}">
              <a16:creationId xmlns:a16="http://schemas.microsoft.com/office/drawing/2014/main" xmlns="" id="{00000000-0008-0000-3500-00003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2" name="Line 52">
          <a:extLst>
            <a:ext uri="{FF2B5EF4-FFF2-40B4-BE49-F238E27FC236}">
              <a16:creationId xmlns:a16="http://schemas.microsoft.com/office/drawing/2014/main" xmlns="" id="{00000000-0008-0000-3500-00003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3" name="Line 53">
          <a:extLst>
            <a:ext uri="{FF2B5EF4-FFF2-40B4-BE49-F238E27FC236}">
              <a16:creationId xmlns:a16="http://schemas.microsoft.com/office/drawing/2014/main" xmlns="" id="{00000000-0008-0000-3500-00003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4" name="Line 54">
          <a:extLst>
            <a:ext uri="{FF2B5EF4-FFF2-40B4-BE49-F238E27FC236}">
              <a16:creationId xmlns:a16="http://schemas.microsoft.com/office/drawing/2014/main" xmlns="" id="{00000000-0008-0000-3500-00003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5" name="Line 55">
          <a:extLst>
            <a:ext uri="{FF2B5EF4-FFF2-40B4-BE49-F238E27FC236}">
              <a16:creationId xmlns:a16="http://schemas.microsoft.com/office/drawing/2014/main" xmlns="" id="{00000000-0008-0000-3500-00003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6" name="Line 56">
          <a:extLst>
            <a:ext uri="{FF2B5EF4-FFF2-40B4-BE49-F238E27FC236}">
              <a16:creationId xmlns:a16="http://schemas.microsoft.com/office/drawing/2014/main" xmlns="" id="{00000000-0008-0000-3500-00003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7" name="Line 57">
          <a:extLst>
            <a:ext uri="{FF2B5EF4-FFF2-40B4-BE49-F238E27FC236}">
              <a16:creationId xmlns:a16="http://schemas.microsoft.com/office/drawing/2014/main" xmlns="" id="{00000000-0008-0000-3500-00003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8" name="Line 58">
          <a:extLst>
            <a:ext uri="{FF2B5EF4-FFF2-40B4-BE49-F238E27FC236}">
              <a16:creationId xmlns:a16="http://schemas.microsoft.com/office/drawing/2014/main" xmlns="" id="{00000000-0008-0000-3500-00003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499" name="Line 59">
          <a:extLst>
            <a:ext uri="{FF2B5EF4-FFF2-40B4-BE49-F238E27FC236}">
              <a16:creationId xmlns:a16="http://schemas.microsoft.com/office/drawing/2014/main" xmlns="" id="{00000000-0008-0000-3500-00003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0" name="Line 60">
          <a:extLst>
            <a:ext uri="{FF2B5EF4-FFF2-40B4-BE49-F238E27FC236}">
              <a16:creationId xmlns:a16="http://schemas.microsoft.com/office/drawing/2014/main" xmlns="" id="{00000000-0008-0000-3500-00003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1" name="Line 61">
          <a:extLst>
            <a:ext uri="{FF2B5EF4-FFF2-40B4-BE49-F238E27FC236}">
              <a16:creationId xmlns:a16="http://schemas.microsoft.com/office/drawing/2014/main" xmlns="" id="{00000000-0008-0000-3500-00003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2" name="Line 62">
          <a:extLst>
            <a:ext uri="{FF2B5EF4-FFF2-40B4-BE49-F238E27FC236}">
              <a16:creationId xmlns:a16="http://schemas.microsoft.com/office/drawing/2014/main" xmlns="" id="{00000000-0008-0000-3500-00003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3" name="Line 63">
          <a:extLst>
            <a:ext uri="{FF2B5EF4-FFF2-40B4-BE49-F238E27FC236}">
              <a16:creationId xmlns:a16="http://schemas.microsoft.com/office/drawing/2014/main" xmlns="" id="{00000000-0008-0000-3500-00003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4" name="Line 64">
          <a:extLst>
            <a:ext uri="{FF2B5EF4-FFF2-40B4-BE49-F238E27FC236}">
              <a16:creationId xmlns:a16="http://schemas.microsoft.com/office/drawing/2014/main" xmlns="" id="{00000000-0008-0000-3500-00004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5" name="Line 65">
          <a:extLst>
            <a:ext uri="{FF2B5EF4-FFF2-40B4-BE49-F238E27FC236}">
              <a16:creationId xmlns:a16="http://schemas.microsoft.com/office/drawing/2014/main" xmlns="" id="{00000000-0008-0000-3500-00004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6" name="Line 66">
          <a:extLst>
            <a:ext uri="{FF2B5EF4-FFF2-40B4-BE49-F238E27FC236}">
              <a16:creationId xmlns:a16="http://schemas.microsoft.com/office/drawing/2014/main" xmlns="" id="{00000000-0008-0000-3500-00004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7" name="Line 67">
          <a:extLst>
            <a:ext uri="{FF2B5EF4-FFF2-40B4-BE49-F238E27FC236}">
              <a16:creationId xmlns:a16="http://schemas.microsoft.com/office/drawing/2014/main" xmlns="" id="{00000000-0008-0000-3500-00004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8" name="Line 68">
          <a:extLst>
            <a:ext uri="{FF2B5EF4-FFF2-40B4-BE49-F238E27FC236}">
              <a16:creationId xmlns:a16="http://schemas.microsoft.com/office/drawing/2014/main" xmlns="" id="{00000000-0008-0000-3500-00004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09" name="Line 69">
          <a:extLst>
            <a:ext uri="{FF2B5EF4-FFF2-40B4-BE49-F238E27FC236}">
              <a16:creationId xmlns:a16="http://schemas.microsoft.com/office/drawing/2014/main" xmlns="" id="{00000000-0008-0000-3500-00004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0" name="Line 70">
          <a:extLst>
            <a:ext uri="{FF2B5EF4-FFF2-40B4-BE49-F238E27FC236}">
              <a16:creationId xmlns:a16="http://schemas.microsoft.com/office/drawing/2014/main" xmlns="" id="{00000000-0008-0000-3500-00004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1" name="Line 71">
          <a:extLst>
            <a:ext uri="{FF2B5EF4-FFF2-40B4-BE49-F238E27FC236}">
              <a16:creationId xmlns:a16="http://schemas.microsoft.com/office/drawing/2014/main" xmlns="" id="{00000000-0008-0000-3500-00004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2" name="Line 72">
          <a:extLst>
            <a:ext uri="{FF2B5EF4-FFF2-40B4-BE49-F238E27FC236}">
              <a16:creationId xmlns:a16="http://schemas.microsoft.com/office/drawing/2014/main" xmlns="" id="{00000000-0008-0000-3500-00004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3" name="Line 73">
          <a:extLst>
            <a:ext uri="{FF2B5EF4-FFF2-40B4-BE49-F238E27FC236}">
              <a16:creationId xmlns:a16="http://schemas.microsoft.com/office/drawing/2014/main" xmlns="" id="{00000000-0008-0000-3500-00004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4" name="Line 74">
          <a:extLst>
            <a:ext uri="{FF2B5EF4-FFF2-40B4-BE49-F238E27FC236}">
              <a16:creationId xmlns:a16="http://schemas.microsoft.com/office/drawing/2014/main" xmlns="" id="{00000000-0008-0000-3500-00004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5" name="Line 75">
          <a:extLst>
            <a:ext uri="{FF2B5EF4-FFF2-40B4-BE49-F238E27FC236}">
              <a16:creationId xmlns:a16="http://schemas.microsoft.com/office/drawing/2014/main" xmlns="" id="{00000000-0008-0000-3500-00004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6" name="Line 76">
          <a:extLst>
            <a:ext uri="{FF2B5EF4-FFF2-40B4-BE49-F238E27FC236}">
              <a16:creationId xmlns:a16="http://schemas.microsoft.com/office/drawing/2014/main" xmlns="" id="{00000000-0008-0000-3500-00004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7" name="Line 77">
          <a:extLst>
            <a:ext uri="{FF2B5EF4-FFF2-40B4-BE49-F238E27FC236}">
              <a16:creationId xmlns:a16="http://schemas.microsoft.com/office/drawing/2014/main" xmlns="" id="{00000000-0008-0000-3500-00004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8" name="Line 78">
          <a:extLst>
            <a:ext uri="{FF2B5EF4-FFF2-40B4-BE49-F238E27FC236}">
              <a16:creationId xmlns:a16="http://schemas.microsoft.com/office/drawing/2014/main" xmlns="" id="{00000000-0008-0000-3500-00004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19" name="Line 79">
          <a:extLst>
            <a:ext uri="{FF2B5EF4-FFF2-40B4-BE49-F238E27FC236}">
              <a16:creationId xmlns:a16="http://schemas.microsoft.com/office/drawing/2014/main" xmlns="" id="{00000000-0008-0000-3500-00004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0" name="Line 80">
          <a:extLst>
            <a:ext uri="{FF2B5EF4-FFF2-40B4-BE49-F238E27FC236}">
              <a16:creationId xmlns:a16="http://schemas.microsoft.com/office/drawing/2014/main" xmlns="" id="{00000000-0008-0000-3500-00005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1" name="Line 81">
          <a:extLst>
            <a:ext uri="{FF2B5EF4-FFF2-40B4-BE49-F238E27FC236}">
              <a16:creationId xmlns:a16="http://schemas.microsoft.com/office/drawing/2014/main" xmlns="" id="{00000000-0008-0000-3500-00005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2" name="Line 82">
          <a:extLst>
            <a:ext uri="{FF2B5EF4-FFF2-40B4-BE49-F238E27FC236}">
              <a16:creationId xmlns:a16="http://schemas.microsoft.com/office/drawing/2014/main" xmlns="" id="{00000000-0008-0000-3500-00005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3" name="Line 83">
          <a:extLst>
            <a:ext uri="{FF2B5EF4-FFF2-40B4-BE49-F238E27FC236}">
              <a16:creationId xmlns:a16="http://schemas.microsoft.com/office/drawing/2014/main" xmlns="" id="{00000000-0008-0000-3500-00005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4" name="Line 84">
          <a:extLst>
            <a:ext uri="{FF2B5EF4-FFF2-40B4-BE49-F238E27FC236}">
              <a16:creationId xmlns:a16="http://schemas.microsoft.com/office/drawing/2014/main" xmlns="" id="{00000000-0008-0000-3500-00005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5" name="Line 85">
          <a:extLst>
            <a:ext uri="{FF2B5EF4-FFF2-40B4-BE49-F238E27FC236}">
              <a16:creationId xmlns:a16="http://schemas.microsoft.com/office/drawing/2014/main" xmlns="" id="{00000000-0008-0000-3500-00005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6" name="Line 86">
          <a:extLst>
            <a:ext uri="{FF2B5EF4-FFF2-40B4-BE49-F238E27FC236}">
              <a16:creationId xmlns:a16="http://schemas.microsoft.com/office/drawing/2014/main" xmlns="" id="{00000000-0008-0000-3500-00005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7" name="Line 87">
          <a:extLst>
            <a:ext uri="{FF2B5EF4-FFF2-40B4-BE49-F238E27FC236}">
              <a16:creationId xmlns:a16="http://schemas.microsoft.com/office/drawing/2014/main" xmlns="" id="{00000000-0008-0000-3500-00005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8" name="Line 88">
          <a:extLst>
            <a:ext uri="{FF2B5EF4-FFF2-40B4-BE49-F238E27FC236}">
              <a16:creationId xmlns:a16="http://schemas.microsoft.com/office/drawing/2014/main" xmlns="" id="{00000000-0008-0000-3500-00005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29" name="Line 89">
          <a:extLst>
            <a:ext uri="{FF2B5EF4-FFF2-40B4-BE49-F238E27FC236}">
              <a16:creationId xmlns:a16="http://schemas.microsoft.com/office/drawing/2014/main" xmlns="" id="{00000000-0008-0000-3500-00005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0" name="Line 90">
          <a:extLst>
            <a:ext uri="{FF2B5EF4-FFF2-40B4-BE49-F238E27FC236}">
              <a16:creationId xmlns:a16="http://schemas.microsoft.com/office/drawing/2014/main" xmlns="" id="{00000000-0008-0000-3500-00005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1" name="Line 91">
          <a:extLst>
            <a:ext uri="{FF2B5EF4-FFF2-40B4-BE49-F238E27FC236}">
              <a16:creationId xmlns:a16="http://schemas.microsoft.com/office/drawing/2014/main" xmlns="" id="{00000000-0008-0000-3500-00005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2" name="Line 92">
          <a:extLst>
            <a:ext uri="{FF2B5EF4-FFF2-40B4-BE49-F238E27FC236}">
              <a16:creationId xmlns:a16="http://schemas.microsoft.com/office/drawing/2014/main" xmlns="" id="{00000000-0008-0000-3500-00005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3" name="Line 93">
          <a:extLst>
            <a:ext uri="{FF2B5EF4-FFF2-40B4-BE49-F238E27FC236}">
              <a16:creationId xmlns:a16="http://schemas.microsoft.com/office/drawing/2014/main" xmlns="" id="{00000000-0008-0000-3500-00005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4" name="Line 94">
          <a:extLst>
            <a:ext uri="{FF2B5EF4-FFF2-40B4-BE49-F238E27FC236}">
              <a16:creationId xmlns:a16="http://schemas.microsoft.com/office/drawing/2014/main" xmlns="" id="{00000000-0008-0000-3500-00005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5" name="Line 95">
          <a:extLst>
            <a:ext uri="{FF2B5EF4-FFF2-40B4-BE49-F238E27FC236}">
              <a16:creationId xmlns:a16="http://schemas.microsoft.com/office/drawing/2014/main" xmlns="" id="{00000000-0008-0000-3500-00005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6" name="Line 96">
          <a:extLst>
            <a:ext uri="{FF2B5EF4-FFF2-40B4-BE49-F238E27FC236}">
              <a16:creationId xmlns:a16="http://schemas.microsoft.com/office/drawing/2014/main" xmlns="" id="{00000000-0008-0000-3500-00006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7" name="Line 97">
          <a:extLst>
            <a:ext uri="{FF2B5EF4-FFF2-40B4-BE49-F238E27FC236}">
              <a16:creationId xmlns:a16="http://schemas.microsoft.com/office/drawing/2014/main" xmlns="" id="{00000000-0008-0000-3500-00006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8" name="Line 98">
          <a:extLst>
            <a:ext uri="{FF2B5EF4-FFF2-40B4-BE49-F238E27FC236}">
              <a16:creationId xmlns:a16="http://schemas.microsoft.com/office/drawing/2014/main" xmlns="" id="{00000000-0008-0000-3500-00006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39" name="Line 99">
          <a:extLst>
            <a:ext uri="{FF2B5EF4-FFF2-40B4-BE49-F238E27FC236}">
              <a16:creationId xmlns:a16="http://schemas.microsoft.com/office/drawing/2014/main" xmlns="" id="{00000000-0008-0000-3500-00006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0" name="Line 100">
          <a:extLst>
            <a:ext uri="{FF2B5EF4-FFF2-40B4-BE49-F238E27FC236}">
              <a16:creationId xmlns:a16="http://schemas.microsoft.com/office/drawing/2014/main" xmlns="" id="{00000000-0008-0000-3500-00006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1" name="Line 101">
          <a:extLst>
            <a:ext uri="{FF2B5EF4-FFF2-40B4-BE49-F238E27FC236}">
              <a16:creationId xmlns:a16="http://schemas.microsoft.com/office/drawing/2014/main" xmlns="" id="{00000000-0008-0000-3500-00006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2" name="Line 102">
          <a:extLst>
            <a:ext uri="{FF2B5EF4-FFF2-40B4-BE49-F238E27FC236}">
              <a16:creationId xmlns:a16="http://schemas.microsoft.com/office/drawing/2014/main" xmlns="" id="{00000000-0008-0000-3500-00006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3" name="Line 103">
          <a:extLst>
            <a:ext uri="{FF2B5EF4-FFF2-40B4-BE49-F238E27FC236}">
              <a16:creationId xmlns:a16="http://schemas.microsoft.com/office/drawing/2014/main" xmlns="" id="{00000000-0008-0000-3500-00006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4" name="Line 104">
          <a:extLst>
            <a:ext uri="{FF2B5EF4-FFF2-40B4-BE49-F238E27FC236}">
              <a16:creationId xmlns:a16="http://schemas.microsoft.com/office/drawing/2014/main" xmlns="" id="{00000000-0008-0000-3500-00006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5" name="Line 105">
          <a:extLst>
            <a:ext uri="{FF2B5EF4-FFF2-40B4-BE49-F238E27FC236}">
              <a16:creationId xmlns:a16="http://schemas.microsoft.com/office/drawing/2014/main" xmlns="" id="{00000000-0008-0000-3500-00006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546" name="Line 106">
          <a:extLst>
            <a:ext uri="{FF2B5EF4-FFF2-40B4-BE49-F238E27FC236}">
              <a16:creationId xmlns:a16="http://schemas.microsoft.com/office/drawing/2014/main" xmlns="" id="{00000000-0008-0000-3500-00006A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7" name="Line 107">
          <a:extLst>
            <a:ext uri="{FF2B5EF4-FFF2-40B4-BE49-F238E27FC236}">
              <a16:creationId xmlns:a16="http://schemas.microsoft.com/office/drawing/2014/main" xmlns="" id="{00000000-0008-0000-3500-00006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8" name="Line 108">
          <a:extLst>
            <a:ext uri="{FF2B5EF4-FFF2-40B4-BE49-F238E27FC236}">
              <a16:creationId xmlns:a16="http://schemas.microsoft.com/office/drawing/2014/main" xmlns="" id="{00000000-0008-0000-3500-00006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49" name="Line 109">
          <a:extLst>
            <a:ext uri="{FF2B5EF4-FFF2-40B4-BE49-F238E27FC236}">
              <a16:creationId xmlns:a16="http://schemas.microsoft.com/office/drawing/2014/main" xmlns="" id="{00000000-0008-0000-3500-00006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0" name="Line 110">
          <a:extLst>
            <a:ext uri="{FF2B5EF4-FFF2-40B4-BE49-F238E27FC236}">
              <a16:creationId xmlns:a16="http://schemas.microsoft.com/office/drawing/2014/main" xmlns="" id="{00000000-0008-0000-3500-00006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1" name="Line 111">
          <a:extLst>
            <a:ext uri="{FF2B5EF4-FFF2-40B4-BE49-F238E27FC236}">
              <a16:creationId xmlns:a16="http://schemas.microsoft.com/office/drawing/2014/main" xmlns="" id="{00000000-0008-0000-3500-00006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2" name="Line 112">
          <a:extLst>
            <a:ext uri="{FF2B5EF4-FFF2-40B4-BE49-F238E27FC236}">
              <a16:creationId xmlns:a16="http://schemas.microsoft.com/office/drawing/2014/main" xmlns="" id="{00000000-0008-0000-3500-00007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3" name="Line 113">
          <a:extLst>
            <a:ext uri="{FF2B5EF4-FFF2-40B4-BE49-F238E27FC236}">
              <a16:creationId xmlns:a16="http://schemas.microsoft.com/office/drawing/2014/main" xmlns="" id="{00000000-0008-0000-3500-00007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4" name="Line 114">
          <a:extLst>
            <a:ext uri="{FF2B5EF4-FFF2-40B4-BE49-F238E27FC236}">
              <a16:creationId xmlns:a16="http://schemas.microsoft.com/office/drawing/2014/main" xmlns="" id="{00000000-0008-0000-3500-00007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5" name="Line 115">
          <a:extLst>
            <a:ext uri="{FF2B5EF4-FFF2-40B4-BE49-F238E27FC236}">
              <a16:creationId xmlns:a16="http://schemas.microsoft.com/office/drawing/2014/main" xmlns="" id="{00000000-0008-0000-3500-00007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6" name="Line 116">
          <a:extLst>
            <a:ext uri="{FF2B5EF4-FFF2-40B4-BE49-F238E27FC236}">
              <a16:creationId xmlns:a16="http://schemas.microsoft.com/office/drawing/2014/main" xmlns="" id="{00000000-0008-0000-3500-00007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7" name="Line 117">
          <a:extLst>
            <a:ext uri="{FF2B5EF4-FFF2-40B4-BE49-F238E27FC236}">
              <a16:creationId xmlns:a16="http://schemas.microsoft.com/office/drawing/2014/main" xmlns="" id="{00000000-0008-0000-3500-00007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8" name="Line 118">
          <a:extLst>
            <a:ext uri="{FF2B5EF4-FFF2-40B4-BE49-F238E27FC236}">
              <a16:creationId xmlns:a16="http://schemas.microsoft.com/office/drawing/2014/main" xmlns="" id="{00000000-0008-0000-3500-00007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59" name="Line 119">
          <a:extLst>
            <a:ext uri="{FF2B5EF4-FFF2-40B4-BE49-F238E27FC236}">
              <a16:creationId xmlns:a16="http://schemas.microsoft.com/office/drawing/2014/main" xmlns="" id="{00000000-0008-0000-3500-00007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0" name="Line 120">
          <a:extLst>
            <a:ext uri="{FF2B5EF4-FFF2-40B4-BE49-F238E27FC236}">
              <a16:creationId xmlns:a16="http://schemas.microsoft.com/office/drawing/2014/main" xmlns="" id="{00000000-0008-0000-3500-00007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1" name="Line 121">
          <a:extLst>
            <a:ext uri="{FF2B5EF4-FFF2-40B4-BE49-F238E27FC236}">
              <a16:creationId xmlns:a16="http://schemas.microsoft.com/office/drawing/2014/main" xmlns="" id="{00000000-0008-0000-3500-00007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2" name="Line 122">
          <a:extLst>
            <a:ext uri="{FF2B5EF4-FFF2-40B4-BE49-F238E27FC236}">
              <a16:creationId xmlns:a16="http://schemas.microsoft.com/office/drawing/2014/main" xmlns="" id="{00000000-0008-0000-3500-00007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3" name="Line 123">
          <a:extLst>
            <a:ext uri="{FF2B5EF4-FFF2-40B4-BE49-F238E27FC236}">
              <a16:creationId xmlns:a16="http://schemas.microsoft.com/office/drawing/2014/main" xmlns="" id="{00000000-0008-0000-3500-00007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4" name="Line 124">
          <a:extLst>
            <a:ext uri="{FF2B5EF4-FFF2-40B4-BE49-F238E27FC236}">
              <a16:creationId xmlns:a16="http://schemas.microsoft.com/office/drawing/2014/main" xmlns="" id="{00000000-0008-0000-3500-00007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5" name="Line 125">
          <a:extLst>
            <a:ext uri="{FF2B5EF4-FFF2-40B4-BE49-F238E27FC236}">
              <a16:creationId xmlns:a16="http://schemas.microsoft.com/office/drawing/2014/main" xmlns="" id="{00000000-0008-0000-3500-00007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6" name="Line 126">
          <a:extLst>
            <a:ext uri="{FF2B5EF4-FFF2-40B4-BE49-F238E27FC236}">
              <a16:creationId xmlns:a16="http://schemas.microsoft.com/office/drawing/2014/main" xmlns="" id="{00000000-0008-0000-3500-00007E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7" name="Line 127">
          <a:extLst>
            <a:ext uri="{FF2B5EF4-FFF2-40B4-BE49-F238E27FC236}">
              <a16:creationId xmlns:a16="http://schemas.microsoft.com/office/drawing/2014/main" xmlns="" id="{00000000-0008-0000-3500-00007F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8" name="Line 128">
          <a:extLst>
            <a:ext uri="{FF2B5EF4-FFF2-40B4-BE49-F238E27FC236}">
              <a16:creationId xmlns:a16="http://schemas.microsoft.com/office/drawing/2014/main" xmlns="" id="{00000000-0008-0000-3500-000080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69" name="Line 129">
          <a:extLst>
            <a:ext uri="{FF2B5EF4-FFF2-40B4-BE49-F238E27FC236}">
              <a16:creationId xmlns:a16="http://schemas.microsoft.com/office/drawing/2014/main" xmlns="" id="{00000000-0008-0000-3500-000081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0" name="Line 130">
          <a:extLst>
            <a:ext uri="{FF2B5EF4-FFF2-40B4-BE49-F238E27FC236}">
              <a16:creationId xmlns:a16="http://schemas.microsoft.com/office/drawing/2014/main" xmlns="" id="{00000000-0008-0000-3500-000082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1" name="Line 131">
          <a:extLst>
            <a:ext uri="{FF2B5EF4-FFF2-40B4-BE49-F238E27FC236}">
              <a16:creationId xmlns:a16="http://schemas.microsoft.com/office/drawing/2014/main" xmlns="" id="{00000000-0008-0000-3500-000083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2" name="Line 132">
          <a:extLst>
            <a:ext uri="{FF2B5EF4-FFF2-40B4-BE49-F238E27FC236}">
              <a16:creationId xmlns:a16="http://schemas.microsoft.com/office/drawing/2014/main" xmlns="" id="{00000000-0008-0000-3500-000084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3" name="Line 133">
          <a:extLst>
            <a:ext uri="{FF2B5EF4-FFF2-40B4-BE49-F238E27FC236}">
              <a16:creationId xmlns:a16="http://schemas.microsoft.com/office/drawing/2014/main" xmlns="" id="{00000000-0008-0000-3500-000085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4" name="Line 134">
          <a:extLst>
            <a:ext uri="{FF2B5EF4-FFF2-40B4-BE49-F238E27FC236}">
              <a16:creationId xmlns:a16="http://schemas.microsoft.com/office/drawing/2014/main" xmlns="" id="{00000000-0008-0000-3500-000086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5" name="Line 135">
          <a:extLst>
            <a:ext uri="{FF2B5EF4-FFF2-40B4-BE49-F238E27FC236}">
              <a16:creationId xmlns:a16="http://schemas.microsoft.com/office/drawing/2014/main" xmlns="" id="{00000000-0008-0000-3500-000087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6" name="Line 136">
          <a:extLst>
            <a:ext uri="{FF2B5EF4-FFF2-40B4-BE49-F238E27FC236}">
              <a16:creationId xmlns:a16="http://schemas.microsoft.com/office/drawing/2014/main" xmlns="" id="{00000000-0008-0000-3500-000088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7" name="Line 137">
          <a:extLst>
            <a:ext uri="{FF2B5EF4-FFF2-40B4-BE49-F238E27FC236}">
              <a16:creationId xmlns:a16="http://schemas.microsoft.com/office/drawing/2014/main" xmlns="" id="{00000000-0008-0000-3500-000089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8" name="Line 138">
          <a:extLst>
            <a:ext uri="{FF2B5EF4-FFF2-40B4-BE49-F238E27FC236}">
              <a16:creationId xmlns:a16="http://schemas.microsoft.com/office/drawing/2014/main" xmlns="" id="{00000000-0008-0000-3500-00008A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79" name="Line 139">
          <a:extLst>
            <a:ext uri="{FF2B5EF4-FFF2-40B4-BE49-F238E27FC236}">
              <a16:creationId xmlns:a16="http://schemas.microsoft.com/office/drawing/2014/main" xmlns="" id="{00000000-0008-0000-3500-00008B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80" name="Line 140">
          <a:extLst>
            <a:ext uri="{FF2B5EF4-FFF2-40B4-BE49-F238E27FC236}">
              <a16:creationId xmlns:a16="http://schemas.microsoft.com/office/drawing/2014/main" xmlns="" id="{00000000-0008-0000-3500-00008C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1581" name="Line 141">
          <a:extLst>
            <a:ext uri="{FF2B5EF4-FFF2-40B4-BE49-F238E27FC236}">
              <a16:creationId xmlns:a16="http://schemas.microsoft.com/office/drawing/2014/main" xmlns="" id="{00000000-0008-0000-3500-00008DF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2" name="Line 142">
          <a:extLst>
            <a:ext uri="{FF2B5EF4-FFF2-40B4-BE49-F238E27FC236}">
              <a16:creationId xmlns:a16="http://schemas.microsoft.com/office/drawing/2014/main" xmlns="" id="{00000000-0008-0000-3500-00008E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3" name="Line 143">
          <a:extLst>
            <a:ext uri="{FF2B5EF4-FFF2-40B4-BE49-F238E27FC236}">
              <a16:creationId xmlns:a16="http://schemas.microsoft.com/office/drawing/2014/main" xmlns="" id="{00000000-0008-0000-3500-00008F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4" name="Line 144">
          <a:extLst>
            <a:ext uri="{FF2B5EF4-FFF2-40B4-BE49-F238E27FC236}">
              <a16:creationId xmlns:a16="http://schemas.microsoft.com/office/drawing/2014/main" xmlns="" id="{00000000-0008-0000-3500-000090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5" name="Line 145">
          <a:extLst>
            <a:ext uri="{FF2B5EF4-FFF2-40B4-BE49-F238E27FC236}">
              <a16:creationId xmlns:a16="http://schemas.microsoft.com/office/drawing/2014/main" xmlns="" id="{00000000-0008-0000-3500-000091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6" name="Line 146">
          <a:extLst>
            <a:ext uri="{FF2B5EF4-FFF2-40B4-BE49-F238E27FC236}">
              <a16:creationId xmlns:a16="http://schemas.microsoft.com/office/drawing/2014/main" xmlns="" id="{00000000-0008-0000-3500-000092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7" name="Line 147">
          <a:extLst>
            <a:ext uri="{FF2B5EF4-FFF2-40B4-BE49-F238E27FC236}">
              <a16:creationId xmlns:a16="http://schemas.microsoft.com/office/drawing/2014/main" xmlns="" id="{00000000-0008-0000-3500-000093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8" name="Line 148">
          <a:extLst>
            <a:ext uri="{FF2B5EF4-FFF2-40B4-BE49-F238E27FC236}">
              <a16:creationId xmlns:a16="http://schemas.microsoft.com/office/drawing/2014/main" xmlns="" id="{00000000-0008-0000-3500-000094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89" name="Line 149">
          <a:extLst>
            <a:ext uri="{FF2B5EF4-FFF2-40B4-BE49-F238E27FC236}">
              <a16:creationId xmlns:a16="http://schemas.microsoft.com/office/drawing/2014/main" xmlns="" id="{00000000-0008-0000-3500-000095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0" name="Line 150">
          <a:extLst>
            <a:ext uri="{FF2B5EF4-FFF2-40B4-BE49-F238E27FC236}">
              <a16:creationId xmlns:a16="http://schemas.microsoft.com/office/drawing/2014/main" xmlns="" id="{00000000-0008-0000-3500-000096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1" name="Line 151">
          <a:extLst>
            <a:ext uri="{FF2B5EF4-FFF2-40B4-BE49-F238E27FC236}">
              <a16:creationId xmlns:a16="http://schemas.microsoft.com/office/drawing/2014/main" xmlns="" id="{00000000-0008-0000-3500-000097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2" name="Line 152">
          <a:extLst>
            <a:ext uri="{FF2B5EF4-FFF2-40B4-BE49-F238E27FC236}">
              <a16:creationId xmlns:a16="http://schemas.microsoft.com/office/drawing/2014/main" xmlns="" id="{00000000-0008-0000-3500-000098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3" name="Line 153">
          <a:extLst>
            <a:ext uri="{FF2B5EF4-FFF2-40B4-BE49-F238E27FC236}">
              <a16:creationId xmlns:a16="http://schemas.microsoft.com/office/drawing/2014/main" xmlns="" id="{00000000-0008-0000-3500-000099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4" name="Line 154">
          <a:extLst>
            <a:ext uri="{FF2B5EF4-FFF2-40B4-BE49-F238E27FC236}">
              <a16:creationId xmlns:a16="http://schemas.microsoft.com/office/drawing/2014/main" xmlns="" id="{00000000-0008-0000-3500-00009A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5" name="Line 155">
          <a:extLst>
            <a:ext uri="{FF2B5EF4-FFF2-40B4-BE49-F238E27FC236}">
              <a16:creationId xmlns:a16="http://schemas.microsoft.com/office/drawing/2014/main" xmlns="" id="{00000000-0008-0000-3500-00009B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6" name="Line 156">
          <a:extLst>
            <a:ext uri="{FF2B5EF4-FFF2-40B4-BE49-F238E27FC236}">
              <a16:creationId xmlns:a16="http://schemas.microsoft.com/office/drawing/2014/main" xmlns="" id="{00000000-0008-0000-3500-00009C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7" name="Line 157">
          <a:extLst>
            <a:ext uri="{FF2B5EF4-FFF2-40B4-BE49-F238E27FC236}">
              <a16:creationId xmlns:a16="http://schemas.microsoft.com/office/drawing/2014/main" xmlns="" id="{00000000-0008-0000-3500-00009D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8" name="Line 158">
          <a:extLst>
            <a:ext uri="{FF2B5EF4-FFF2-40B4-BE49-F238E27FC236}">
              <a16:creationId xmlns:a16="http://schemas.microsoft.com/office/drawing/2014/main" xmlns="" id="{00000000-0008-0000-3500-00009E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599" name="Line 159">
          <a:extLst>
            <a:ext uri="{FF2B5EF4-FFF2-40B4-BE49-F238E27FC236}">
              <a16:creationId xmlns:a16="http://schemas.microsoft.com/office/drawing/2014/main" xmlns="" id="{00000000-0008-0000-3500-00009F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0" name="Line 160">
          <a:extLst>
            <a:ext uri="{FF2B5EF4-FFF2-40B4-BE49-F238E27FC236}">
              <a16:creationId xmlns:a16="http://schemas.microsoft.com/office/drawing/2014/main" xmlns="" id="{00000000-0008-0000-3500-0000A0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1" name="Line 161">
          <a:extLst>
            <a:ext uri="{FF2B5EF4-FFF2-40B4-BE49-F238E27FC236}">
              <a16:creationId xmlns:a16="http://schemas.microsoft.com/office/drawing/2014/main" xmlns="" id="{00000000-0008-0000-3500-0000A1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2" name="Line 162">
          <a:extLst>
            <a:ext uri="{FF2B5EF4-FFF2-40B4-BE49-F238E27FC236}">
              <a16:creationId xmlns:a16="http://schemas.microsoft.com/office/drawing/2014/main" xmlns="" id="{00000000-0008-0000-3500-0000A2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3" name="Line 163">
          <a:extLst>
            <a:ext uri="{FF2B5EF4-FFF2-40B4-BE49-F238E27FC236}">
              <a16:creationId xmlns:a16="http://schemas.microsoft.com/office/drawing/2014/main" xmlns="" id="{00000000-0008-0000-3500-0000A3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4" name="Line 164">
          <a:extLst>
            <a:ext uri="{FF2B5EF4-FFF2-40B4-BE49-F238E27FC236}">
              <a16:creationId xmlns:a16="http://schemas.microsoft.com/office/drawing/2014/main" xmlns="" id="{00000000-0008-0000-3500-0000A4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5" name="Line 165">
          <a:extLst>
            <a:ext uri="{FF2B5EF4-FFF2-40B4-BE49-F238E27FC236}">
              <a16:creationId xmlns:a16="http://schemas.microsoft.com/office/drawing/2014/main" xmlns="" id="{00000000-0008-0000-3500-0000A5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6" name="Line 166">
          <a:extLst>
            <a:ext uri="{FF2B5EF4-FFF2-40B4-BE49-F238E27FC236}">
              <a16:creationId xmlns:a16="http://schemas.microsoft.com/office/drawing/2014/main" xmlns="" id="{00000000-0008-0000-3500-0000A6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7" name="Line 167">
          <a:extLst>
            <a:ext uri="{FF2B5EF4-FFF2-40B4-BE49-F238E27FC236}">
              <a16:creationId xmlns:a16="http://schemas.microsoft.com/office/drawing/2014/main" xmlns="" id="{00000000-0008-0000-3500-0000A7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8" name="Line 168">
          <a:extLst>
            <a:ext uri="{FF2B5EF4-FFF2-40B4-BE49-F238E27FC236}">
              <a16:creationId xmlns:a16="http://schemas.microsoft.com/office/drawing/2014/main" xmlns="" id="{00000000-0008-0000-3500-0000A8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09" name="Line 169">
          <a:extLst>
            <a:ext uri="{FF2B5EF4-FFF2-40B4-BE49-F238E27FC236}">
              <a16:creationId xmlns:a16="http://schemas.microsoft.com/office/drawing/2014/main" xmlns="" id="{00000000-0008-0000-3500-0000A9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0" name="Line 170">
          <a:extLst>
            <a:ext uri="{FF2B5EF4-FFF2-40B4-BE49-F238E27FC236}">
              <a16:creationId xmlns:a16="http://schemas.microsoft.com/office/drawing/2014/main" xmlns="" id="{00000000-0008-0000-3500-0000AA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1" name="Line 171">
          <a:extLst>
            <a:ext uri="{FF2B5EF4-FFF2-40B4-BE49-F238E27FC236}">
              <a16:creationId xmlns:a16="http://schemas.microsoft.com/office/drawing/2014/main" xmlns="" id="{00000000-0008-0000-3500-0000AB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2" name="Line 172">
          <a:extLst>
            <a:ext uri="{FF2B5EF4-FFF2-40B4-BE49-F238E27FC236}">
              <a16:creationId xmlns:a16="http://schemas.microsoft.com/office/drawing/2014/main" xmlns="" id="{00000000-0008-0000-3500-0000AC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3" name="Line 173">
          <a:extLst>
            <a:ext uri="{FF2B5EF4-FFF2-40B4-BE49-F238E27FC236}">
              <a16:creationId xmlns:a16="http://schemas.microsoft.com/office/drawing/2014/main" xmlns="" id="{00000000-0008-0000-3500-0000AD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4" name="Line 174">
          <a:extLst>
            <a:ext uri="{FF2B5EF4-FFF2-40B4-BE49-F238E27FC236}">
              <a16:creationId xmlns:a16="http://schemas.microsoft.com/office/drawing/2014/main" xmlns="" id="{00000000-0008-0000-3500-0000AE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5" name="Line 175">
          <a:extLst>
            <a:ext uri="{FF2B5EF4-FFF2-40B4-BE49-F238E27FC236}">
              <a16:creationId xmlns:a16="http://schemas.microsoft.com/office/drawing/2014/main" xmlns="" id="{00000000-0008-0000-3500-0000AF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1616" name="Line 176">
          <a:extLst>
            <a:ext uri="{FF2B5EF4-FFF2-40B4-BE49-F238E27FC236}">
              <a16:creationId xmlns:a16="http://schemas.microsoft.com/office/drawing/2014/main" xmlns="" id="{00000000-0008-0000-3500-0000B0F00000}"/>
            </a:ext>
          </a:extLst>
        </xdr:cNvPr>
        <xdr:cNvSpPr>
          <a:spLocks noChangeShapeType="1"/>
        </xdr:cNvSpPr>
      </xdr:nvSpPr>
      <xdr:spPr bwMode="auto">
        <a:xfrm>
          <a:off x="14001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17" name="Line 177">
          <a:extLst>
            <a:ext uri="{FF2B5EF4-FFF2-40B4-BE49-F238E27FC236}">
              <a16:creationId xmlns:a16="http://schemas.microsoft.com/office/drawing/2014/main" xmlns="" id="{00000000-0008-0000-3500-0000B1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18" name="Line 178">
          <a:extLst>
            <a:ext uri="{FF2B5EF4-FFF2-40B4-BE49-F238E27FC236}">
              <a16:creationId xmlns:a16="http://schemas.microsoft.com/office/drawing/2014/main" xmlns="" id="{00000000-0008-0000-3500-0000B2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19" name="Line 179">
          <a:extLst>
            <a:ext uri="{FF2B5EF4-FFF2-40B4-BE49-F238E27FC236}">
              <a16:creationId xmlns:a16="http://schemas.microsoft.com/office/drawing/2014/main" xmlns="" id="{00000000-0008-0000-3500-0000B3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20" name="Line 180">
          <a:extLst>
            <a:ext uri="{FF2B5EF4-FFF2-40B4-BE49-F238E27FC236}">
              <a16:creationId xmlns:a16="http://schemas.microsoft.com/office/drawing/2014/main" xmlns="" id="{00000000-0008-0000-3500-0000B4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21" name="Line 181">
          <a:extLst>
            <a:ext uri="{FF2B5EF4-FFF2-40B4-BE49-F238E27FC236}">
              <a16:creationId xmlns:a16="http://schemas.microsoft.com/office/drawing/2014/main" xmlns="" id="{00000000-0008-0000-3500-0000B5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622" name="Line 182">
          <a:extLst>
            <a:ext uri="{FF2B5EF4-FFF2-40B4-BE49-F238E27FC236}">
              <a16:creationId xmlns:a16="http://schemas.microsoft.com/office/drawing/2014/main" xmlns="" id="{00000000-0008-0000-3500-0000B6F0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3" name="Line 183">
          <a:extLst>
            <a:ext uri="{FF2B5EF4-FFF2-40B4-BE49-F238E27FC236}">
              <a16:creationId xmlns:a16="http://schemas.microsoft.com/office/drawing/2014/main" xmlns="" id="{00000000-0008-0000-3500-0000B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4" name="Line 184">
          <a:extLst>
            <a:ext uri="{FF2B5EF4-FFF2-40B4-BE49-F238E27FC236}">
              <a16:creationId xmlns:a16="http://schemas.microsoft.com/office/drawing/2014/main" xmlns="" id="{00000000-0008-0000-3500-0000B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5" name="Line 185">
          <a:extLst>
            <a:ext uri="{FF2B5EF4-FFF2-40B4-BE49-F238E27FC236}">
              <a16:creationId xmlns:a16="http://schemas.microsoft.com/office/drawing/2014/main" xmlns="" id="{00000000-0008-0000-3500-0000B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6" name="Line 186">
          <a:extLst>
            <a:ext uri="{FF2B5EF4-FFF2-40B4-BE49-F238E27FC236}">
              <a16:creationId xmlns:a16="http://schemas.microsoft.com/office/drawing/2014/main" xmlns="" id="{00000000-0008-0000-3500-0000B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7" name="Line 187">
          <a:extLst>
            <a:ext uri="{FF2B5EF4-FFF2-40B4-BE49-F238E27FC236}">
              <a16:creationId xmlns:a16="http://schemas.microsoft.com/office/drawing/2014/main" xmlns="" id="{00000000-0008-0000-3500-0000B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8" name="Line 188">
          <a:extLst>
            <a:ext uri="{FF2B5EF4-FFF2-40B4-BE49-F238E27FC236}">
              <a16:creationId xmlns:a16="http://schemas.microsoft.com/office/drawing/2014/main" xmlns="" id="{00000000-0008-0000-3500-0000B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29" name="Line 189">
          <a:extLst>
            <a:ext uri="{FF2B5EF4-FFF2-40B4-BE49-F238E27FC236}">
              <a16:creationId xmlns:a16="http://schemas.microsoft.com/office/drawing/2014/main" xmlns="" id="{00000000-0008-0000-3500-0000B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0" name="Line 190">
          <a:extLst>
            <a:ext uri="{FF2B5EF4-FFF2-40B4-BE49-F238E27FC236}">
              <a16:creationId xmlns:a16="http://schemas.microsoft.com/office/drawing/2014/main" xmlns="" id="{00000000-0008-0000-3500-0000B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1" name="Line 191">
          <a:extLst>
            <a:ext uri="{FF2B5EF4-FFF2-40B4-BE49-F238E27FC236}">
              <a16:creationId xmlns:a16="http://schemas.microsoft.com/office/drawing/2014/main" xmlns="" id="{00000000-0008-0000-3500-0000B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2" name="Line 192">
          <a:extLst>
            <a:ext uri="{FF2B5EF4-FFF2-40B4-BE49-F238E27FC236}">
              <a16:creationId xmlns:a16="http://schemas.microsoft.com/office/drawing/2014/main" xmlns="" id="{00000000-0008-0000-3500-0000C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3" name="Line 193">
          <a:extLst>
            <a:ext uri="{FF2B5EF4-FFF2-40B4-BE49-F238E27FC236}">
              <a16:creationId xmlns:a16="http://schemas.microsoft.com/office/drawing/2014/main" xmlns="" id="{00000000-0008-0000-3500-0000C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4" name="Line 194">
          <a:extLst>
            <a:ext uri="{FF2B5EF4-FFF2-40B4-BE49-F238E27FC236}">
              <a16:creationId xmlns:a16="http://schemas.microsoft.com/office/drawing/2014/main" xmlns="" id="{00000000-0008-0000-3500-0000C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5" name="Line 195">
          <a:extLst>
            <a:ext uri="{FF2B5EF4-FFF2-40B4-BE49-F238E27FC236}">
              <a16:creationId xmlns:a16="http://schemas.microsoft.com/office/drawing/2014/main" xmlns="" id="{00000000-0008-0000-3500-0000C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6" name="Line 196">
          <a:extLst>
            <a:ext uri="{FF2B5EF4-FFF2-40B4-BE49-F238E27FC236}">
              <a16:creationId xmlns:a16="http://schemas.microsoft.com/office/drawing/2014/main" xmlns="" id="{00000000-0008-0000-3500-0000C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7" name="Line 197">
          <a:extLst>
            <a:ext uri="{FF2B5EF4-FFF2-40B4-BE49-F238E27FC236}">
              <a16:creationId xmlns:a16="http://schemas.microsoft.com/office/drawing/2014/main" xmlns="" id="{00000000-0008-0000-3500-0000C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8" name="Line 198">
          <a:extLst>
            <a:ext uri="{FF2B5EF4-FFF2-40B4-BE49-F238E27FC236}">
              <a16:creationId xmlns:a16="http://schemas.microsoft.com/office/drawing/2014/main" xmlns="" id="{00000000-0008-0000-3500-0000C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39" name="Line 199">
          <a:extLst>
            <a:ext uri="{FF2B5EF4-FFF2-40B4-BE49-F238E27FC236}">
              <a16:creationId xmlns:a16="http://schemas.microsoft.com/office/drawing/2014/main" xmlns="" id="{00000000-0008-0000-3500-0000C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0" name="Line 200">
          <a:extLst>
            <a:ext uri="{FF2B5EF4-FFF2-40B4-BE49-F238E27FC236}">
              <a16:creationId xmlns:a16="http://schemas.microsoft.com/office/drawing/2014/main" xmlns="" id="{00000000-0008-0000-3500-0000C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1" name="Line 201">
          <a:extLst>
            <a:ext uri="{FF2B5EF4-FFF2-40B4-BE49-F238E27FC236}">
              <a16:creationId xmlns:a16="http://schemas.microsoft.com/office/drawing/2014/main" xmlns="" id="{00000000-0008-0000-3500-0000C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2" name="Line 202">
          <a:extLst>
            <a:ext uri="{FF2B5EF4-FFF2-40B4-BE49-F238E27FC236}">
              <a16:creationId xmlns:a16="http://schemas.microsoft.com/office/drawing/2014/main" xmlns="" id="{00000000-0008-0000-3500-0000C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3" name="Line 203">
          <a:extLst>
            <a:ext uri="{FF2B5EF4-FFF2-40B4-BE49-F238E27FC236}">
              <a16:creationId xmlns:a16="http://schemas.microsoft.com/office/drawing/2014/main" xmlns="" id="{00000000-0008-0000-3500-0000C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4" name="Line 204">
          <a:extLst>
            <a:ext uri="{FF2B5EF4-FFF2-40B4-BE49-F238E27FC236}">
              <a16:creationId xmlns:a16="http://schemas.microsoft.com/office/drawing/2014/main" xmlns="" id="{00000000-0008-0000-3500-0000C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5" name="Line 205">
          <a:extLst>
            <a:ext uri="{FF2B5EF4-FFF2-40B4-BE49-F238E27FC236}">
              <a16:creationId xmlns:a16="http://schemas.microsoft.com/office/drawing/2014/main" xmlns="" id="{00000000-0008-0000-3500-0000C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6" name="Line 206">
          <a:extLst>
            <a:ext uri="{FF2B5EF4-FFF2-40B4-BE49-F238E27FC236}">
              <a16:creationId xmlns:a16="http://schemas.microsoft.com/office/drawing/2014/main" xmlns="" id="{00000000-0008-0000-3500-0000C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7" name="Line 207">
          <a:extLst>
            <a:ext uri="{FF2B5EF4-FFF2-40B4-BE49-F238E27FC236}">
              <a16:creationId xmlns:a16="http://schemas.microsoft.com/office/drawing/2014/main" xmlns="" id="{00000000-0008-0000-3500-0000C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8" name="Line 208">
          <a:extLst>
            <a:ext uri="{FF2B5EF4-FFF2-40B4-BE49-F238E27FC236}">
              <a16:creationId xmlns:a16="http://schemas.microsoft.com/office/drawing/2014/main" xmlns="" id="{00000000-0008-0000-3500-0000D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49" name="Line 209">
          <a:extLst>
            <a:ext uri="{FF2B5EF4-FFF2-40B4-BE49-F238E27FC236}">
              <a16:creationId xmlns:a16="http://schemas.microsoft.com/office/drawing/2014/main" xmlns="" id="{00000000-0008-0000-3500-0000D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0" name="Line 210">
          <a:extLst>
            <a:ext uri="{FF2B5EF4-FFF2-40B4-BE49-F238E27FC236}">
              <a16:creationId xmlns:a16="http://schemas.microsoft.com/office/drawing/2014/main" xmlns="" id="{00000000-0008-0000-3500-0000D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1" name="Line 211">
          <a:extLst>
            <a:ext uri="{FF2B5EF4-FFF2-40B4-BE49-F238E27FC236}">
              <a16:creationId xmlns:a16="http://schemas.microsoft.com/office/drawing/2014/main" xmlns="" id="{00000000-0008-0000-3500-0000D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2" name="Line 212">
          <a:extLst>
            <a:ext uri="{FF2B5EF4-FFF2-40B4-BE49-F238E27FC236}">
              <a16:creationId xmlns:a16="http://schemas.microsoft.com/office/drawing/2014/main" xmlns="" id="{00000000-0008-0000-3500-0000D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3" name="Line 213">
          <a:extLst>
            <a:ext uri="{FF2B5EF4-FFF2-40B4-BE49-F238E27FC236}">
              <a16:creationId xmlns:a16="http://schemas.microsoft.com/office/drawing/2014/main" xmlns="" id="{00000000-0008-0000-3500-0000D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4" name="Line 214">
          <a:extLst>
            <a:ext uri="{FF2B5EF4-FFF2-40B4-BE49-F238E27FC236}">
              <a16:creationId xmlns:a16="http://schemas.microsoft.com/office/drawing/2014/main" xmlns="" id="{00000000-0008-0000-3500-0000D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5" name="Line 215">
          <a:extLst>
            <a:ext uri="{FF2B5EF4-FFF2-40B4-BE49-F238E27FC236}">
              <a16:creationId xmlns:a16="http://schemas.microsoft.com/office/drawing/2014/main" xmlns="" id="{00000000-0008-0000-3500-0000D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6" name="Line 216">
          <a:extLst>
            <a:ext uri="{FF2B5EF4-FFF2-40B4-BE49-F238E27FC236}">
              <a16:creationId xmlns:a16="http://schemas.microsoft.com/office/drawing/2014/main" xmlns="" id="{00000000-0008-0000-3500-0000D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57" name="Line 217">
          <a:extLst>
            <a:ext uri="{FF2B5EF4-FFF2-40B4-BE49-F238E27FC236}">
              <a16:creationId xmlns:a16="http://schemas.microsoft.com/office/drawing/2014/main" xmlns="" id="{00000000-0008-0000-3500-0000D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58" name="Line 218">
          <a:extLst>
            <a:ext uri="{FF2B5EF4-FFF2-40B4-BE49-F238E27FC236}">
              <a16:creationId xmlns:a16="http://schemas.microsoft.com/office/drawing/2014/main" xmlns="" id="{00000000-0008-0000-3500-0000DA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59" name="Line 219">
          <a:extLst>
            <a:ext uri="{FF2B5EF4-FFF2-40B4-BE49-F238E27FC236}">
              <a16:creationId xmlns:a16="http://schemas.microsoft.com/office/drawing/2014/main" xmlns="" id="{00000000-0008-0000-3500-0000DB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60" name="Line 220">
          <a:extLst>
            <a:ext uri="{FF2B5EF4-FFF2-40B4-BE49-F238E27FC236}">
              <a16:creationId xmlns:a16="http://schemas.microsoft.com/office/drawing/2014/main" xmlns="" id="{00000000-0008-0000-3500-0000DC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61" name="Line 221">
          <a:extLst>
            <a:ext uri="{FF2B5EF4-FFF2-40B4-BE49-F238E27FC236}">
              <a16:creationId xmlns:a16="http://schemas.microsoft.com/office/drawing/2014/main" xmlns="" id="{00000000-0008-0000-3500-0000DD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662" name="Line 222">
          <a:extLst>
            <a:ext uri="{FF2B5EF4-FFF2-40B4-BE49-F238E27FC236}">
              <a16:creationId xmlns:a16="http://schemas.microsoft.com/office/drawing/2014/main" xmlns="" id="{00000000-0008-0000-3500-0000DEF0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3" name="Line 223">
          <a:extLst>
            <a:ext uri="{FF2B5EF4-FFF2-40B4-BE49-F238E27FC236}">
              <a16:creationId xmlns:a16="http://schemas.microsoft.com/office/drawing/2014/main" xmlns="" id="{00000000-0008-0000-3500-0000D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4" name="Line 224">
          <a:extLst>
            <a:ext uri="{FF2B5EF4-FFF2-40B4-BE49-F238E27FC236}">
              <a16:creationId xmlns:a16="http://schemas.microsoft.com/office/drawing/2014/main" xmlns="" id="{00000000-0008-0000-3500-0000E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5" name="Line 225">
          <a:extLst>
            <a:ext uri="{FF2B5EF4-FFF2-40B4-BE49-F238E27FC236}">
              <a16:creationId xmlns:a16="http://schemas.microsoft.com/office/drawing/2014/main" xmlns="" id="{00000000-0008-0000-3500-0000E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6" name="Line 226">
          <a:extLst>
            <a:ext uri="{FF2B5EF4-FFF2-40B4-BE49-F238E27FC236}">
              <a16:creationId xmlns:a16="http://schemas.microsoft.com/office/drawing/2014/main" xmlns="" id="{00000000-0008-0000-3500-0000E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7" name="Line 227">
          <a:extLst>
            <a:ext uri="{FF2B5EF4-FFF2-40B4-BE49-F238E27FC236}">
              <a16:creationId xmlns:a16="http://schemas.microsoft.com/office/drawing/2014/main" xmlns="" id="{00000000-0008-0000-3500-0000E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8" name="Line 228">
          <a:extLst>
            <a:ext uri="{FF2B5EF4-FFF2-40B4-BE49-F238E27FC236}">
              <a16:creationId xmlns:a16="http://schemas.microsoft.com/office/drawing/2014/main" xmlns="" id="{00000000-0008-0000-3500-0000E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69" name="Line 229">
          <a:extLst>
            <a:ext uri="{FF2B5EF4-FFF2-40B4-BE49-F238E27FC236}">
              <a16:creationId xmlns:a16="http://schemas.microsoft.com/office/drawing/2014/main" xmlns="" id="{00000000-0008-0000-3500-0000E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0" name="Line 230">
          <a:extLst>
            <a:ext uri="{FF2B5EF4-FFF2-40B4-BE49-F238E27FC236}">
              <a16:creationId xmlns:a16="http://schemas.microsoft.com/office/drawing/2014/main" xmlns="" id="{00000000-0008-0000-3500-0000E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1" name="Line 231">
          <a:extLst>
            <a:ext uri="{FF2B5EF4-FFF2-40B4-BE49-F238E27FC236}">
              <a16:creationId xmlns:a16="http://schemas.microsoft.com/office/drawing/2014/main" xmlns="" id="{00000000-0008-0000-3500-0000E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2" name="Line 232">
          <a:extLst>
            <a:ext uri="{FF2B5EF4-FFF2-40B4-BE49-F238E27FC236}">
              <a16:creationId xmlns:a16="http://schemas.microsoft.com/office/drawing/2014/main" xmlns="" id="{00000000-0008-0000-3500-0000E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3" name="Line 233">
          <a:extLst>
            <a:ext uri="{FF2B5EF4-FFF2-40B4-BE49-F238E27FC236}">
              <a16:creationId xmlns:a16="http://schemas.microsoft.com/office/drawing/2014/main" xmlns="" id="{00000000-0008-0000-3500-0000E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4" name="Line 234">
          <a:extLst>
            <a:ext uri="{FF2B5EF4-FFF2-40B4-BE49-F238E27FC236}">
              <a16:creationId xmlns:a16="http://schemas.microsoft.com/office/drawing/2014/main" xmlns="" id="{00000000-0008-0000-3500-0000E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5" name="Line 235">
          <a:extLst>
            <a:ext uri="{FF2B5EF4-FFF2-40B4-BE49-F238E27FC236}">
              <a16:creationId xmlns:a16="http://schemas.microsoft.com/office/drawing/2014/main" xmlns="" id="{00000000-0008-0000-3500-0000E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6" name="Line 236">
          <a:extLst>
            <a:ext uri="{FF2B5EF4-FFF2-40B4-BE49-F238E27FC236}">
              <a16:creationId xmlns:a16="http://schemas.microsoft.com/office/drawing/2014/main" xmlns="" id="{00000000-0008-0000-3500-0000E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7" name="Line 237">
          <a:extLst>
            <a:ext uri="{FF2B5EF4-FFF2-40B4-BE49-F238E27FC236}">
              <a16:creationId xmlns:a16="http://schemas.microsoft.com/office/drawing/2014/main" xmlns="" id="{00000000-0008-0000-3500-0000E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8" name="Line 238">
          <a:extLst>
            <a:ext uri="{FF2B5EF4-FFF2-40B4-BE49-F238E27FC236}">
              <a16:creationId xmlns:a16="http://schemas.microsoft.com/office/drawing/2014/main" xmlns="" id="{00000000-0008-0000-3500-0000E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79" name="Line 239">
          <a:extLst>
            <a:ext uri="{FF2B5EF4-FFF2-40B4-BE49-F238E27FC236}">
              <a16:creationId xmlns:a16="http://schemas.microsoft.com/office/drawing/2014/main" xmlns="" id="{00000000-0008-0000-3500-0000E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0" name="Line 240">
          <a:extLst>
            <a:ext uri="{FF2B5EF4-FFF2-40B4-BE49-F238E27FC236}">
              <a16:creationId xmlns:a16="http://schemas.microsoft.com/office/drawing/2014/main" xmlns="" id="{00000000-0008-0000-3500-0000F0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1" name="Line 241">
          <a:extLst>
            <a:ext uri="{FF2B5EF4-FFF2-40B4-BE49-F238E27FC236}">
              <a16:creationId xmlns:a16="http://schemas.microsoft.com/office/drawing/2014/main" xmlns="" id="{00000000-0008-0000-3500-0000F1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2" name="Line 242">
          <a:extLst>
            <a:ext uri="{FF2B5EF4-FFF2-40B4-BE49-F238E27FC236}">
              <a16:creationId xmlns:a16="http://schemas.microsoft.com/office/drawing/2014/main" xmlns="" id="{00000000-0008-0000-3500-0000F2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3" name="Line 243">
          <a:extLst>
            <a:ext uri="{FF2B5EF4-FFF2-40B4-BE49-F238E27FC236}">
              <a16:creationId xmlns:a16="http://schemas.microsoft.com/office/drawing/2014/main" xmlns="" id="{00000000-0008-0000-3500-0000F3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4" name="Line 244">
          <a:extLst>
            <a:ext uri="{FF2B5EF4-FFF2-40B4-BE49-F238E27FC236}">
              <a16:creationId xmlns:a16="http://schemas.microsoft.com/office/drawing/2014/main" xmlns="" id="{00000000-0008-0000-3500-0000F4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5" name="Line 245">
          <a:extLst>
            <a:ext uri="{FF2B5EF4-FFF2-40B4-BE49-F238E27FC236}">
              <a16:creationId xmlns:a16="http://schemas.microsoft.com/office/drawing/2014/main" xmlns="" id="{00000000-0008-0000-3500-0000F5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6" name="Line 246">
          <a:extLst>
            <a:ext uri="{FF2B5EF4-FFF2-40B4-BE49-F238E27FC236}">
              <a16:creationId xmlns:a16="http://schemas.microsoft.com/office/drawing/2014/main" xmlns="" id="{00000000-0008-0000-3500-0000F6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7" name="Line 247">
          <a:extLst>
            <a:ext uri="{FF2B5EF4-FFF2-40B4-BE49-F238E27FC236}">
              <a16:creationId xmlns:a16="http://schemas.microsoft.com/office/drawing/2014/main" xmlns="" id="{00000000-0008-0000-3500-0000F7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8" name="Line 248">
          <a:extLst>
            <a:ext uri="{FF2B5EF4-FFF2-40B4-BE49-F238E27FC236}">
              <a16:creationId xmlns:a16="http://schemas.microsoft.com/office/drawing/2014/main" xmlns="" id="{00000000-0008-0000-3500-0000F8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89" name="Line 249">
          <a:extLst>
            <a:ext uri="{FF2B5EF4-FFF2-40B4-BE49-F238E27FC236}">
              <a16:creationId xmlns:a16="http://schemas.microsoft.com/office/drawing/2014/main" xmlns="" id="{00000000-0008-0000-3500-0000F9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0" name="Line 250">
          <a:extLst>
            <a:ext uri="{FF2B5EF4-FFF2-40B4-BE49-F238E27FC236}">
              <a16:creationId xmlns:a16="http://schemas.microsoft.com/office/drawing/2014/main" xmlns="" id="{00000000-0008-0000-3500-0000FA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1" name="Line 251">
          <a:extLst>
            <a:ext uri="{FF2B5EF4-FFF2-40B4-BE49-F238E27FC236}">
              <a16:creationId xmlns:a16="http://schemas.microsoft.com/office/drawing/2014/main" xmlns="" id="{00000000-0008-0000-3500-0000FB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2" name="Line 252">
          <a:extLst>
            <a:ext uri="{FF2B5EF4-FFF2-40B4-BE49-F238E27FC236}">
              <a16:creationId xmlns:a16="http://schemas.microsoft.com/office/drawing/2014/main" xmlns="" id="{00000000-0008-0000-3500-0000FC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3" name="Line 253">
          <a:extLst>
            <a:ext uri="{FF2B5EF4-FFF2-40B4-BE49-F238E27FC236}">
              <a16:creationId xmlns:a16="http://schemas.microsoft.com/office/drawing/2014/main" xmlns="" id="{00000000-0008-0000-3500-0000FD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4" name="Line 254">
          <a:extLst>
            <a:ext uri="{FF2B5EF4-FFF2-40B4-BE49-F238E27FC236}">
              <a16:creationId xmlns:a16="http://schemas.microsoft.com/office/drawing/2014/main" xmlns="" id="{00000000-0008-0000-3500-0000FE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5" name="Line 255">
          <a:extLst>
            <a:ext uri="{FF2B5EF4-FFF2-40B4-BE49-F238E27FC236}">
              <a16:creationId xmlns:a16="http://schemas.microsoft.com/office/drawing/2014/main" xmlns="" id="{00000000-0008-0000-3500-0000FFF0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6" name="Line 256">
          <a:extLst>
            <a:ext uri="{FF2B5EF4-FFF2-40B4-BE49-F238E27FC236}">
              <a16:creationId xmlns:a16="http://schemas.microsoft.com/office/drawing/2014/main" xmlns="" id="{00000000-0008-0000-3500-00000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7" name="Line 257">
          <a:extLst>
            <a:ext uri="{FF2B5EF4-FFF2-40B4-BE49-F238E27FC236}">
              <a16:creationId xmlns:a16="http://schemas.microsoft.com/office/drawing/2014/main" xmlns="" id="{00000000-0008-0000-3500-00000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8" name="Line 258">
          <a:extLst>
            <a:ext uri="{FF2B5EF4-FFF2-40B4-BE49-F238E27FC236}">
              <a16:creationId xmlns:a16="http://schemas.microsoft.com/office/drawing/2014/main" xmlns="" id="{00000000-0008-0000-3500-00000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699" name="Line 259">
          <a:extLst>
            <a:ext uri="{FF2B5EF4-FFF2-40B4-BE49-F238E27FC236}">
              <a16:creationId xmlns:a16="http://schemas.microsoft.com/office/drawing/2014/main" xmlns="" id="{00000000-0008-0000-3500-00000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0" name="Line 260">
          <a:extLst>
            <a:ext uri="{FF2B5EF4-FFF2-40B4-BE49-F238E27FC236}">
              <a16:creationId xmlns:a16="http://schemas.microsoft.com/office/drawing/2014/main" xmlns="" id="{00000000-0008-0000-3500-00000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1" name="Line 261">
          <a:extLst>
            <a:ext uri="{FF2B5EF4-FFF2-40B4-BE49-F238E27FC236}">
              <a16:creationId xmlns:a16="http://schemas.microsoft.com/office/drawing/2014/main" xmlns="" id="{00000000-0008-0000-3500-00000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2" name="Line 262">
          <a:extLst>
            <a:ext uri="{FF2B5EF4-FFF2-40B4-BE49-F238E27FC236}">
              <a16:creationId xmlns:a16="http://schemas.microsoft.com/office/drawing/2014/main" xmlns="" id="{00000000-0008-0000-3500-00000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3" name="Line 263">
          <a:extLst>
            <a:ext uri="{FF2B5EF4-FFF2-40B4-BE49-F238E27FC236}">
              <a16:creationId xmlns:a16="http://schemas.microsoft.com/office/drawing/2014/main" xmlns="" id="{00000000-0008-0000-3500-00000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4" name="Line 264">
          <a:extLst>
            <a:ext uri="{FF2B5EF4-FFF2-40B4-BE49-F238E27FC236}">
              <a16:creationId xmlns:a16="http://schemas.microsoft.com/office/drawing/2014/main" xmlns="" id="{00000000-0008-0000-3500-00000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5" name="Line 265">
          <a:extLst>
            <a:ext uri="{FF2B5EF4-FFF2-40B4-BE49-F238E27FC236}">
              <a16:creationId xmlns:a16="http://schemas.microsoft.com/office/drawing/2014/main" xmlns="" id="{00000000-0008-0000-3500-00000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6" name="Line 266">
          <a:extLst>
            <a:ext uri="{FF2B5EF4-FFF2-40B4-BE49-F238E27FC236}">
              <a16:creationId xmlns:a16="http://schemas.microsoft.com/office/drawing/2014/main" xmlns="" id="{00000000-0008-0000-3500-00000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7" name="Line 267">
          <a:extLst>
            <a:ext uri="{FF2B5EF4-FFF2-40B4-BE49-F238E27FC236}">
              <a16:creationId xmlns:a16="http://schemas.microsoft.com/office/drawing/2014/main" xmlns="" id="{00000000-0008-0000-3500-00000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8" name="Line 268">
          <a:extLst>
            <a:ext uri="{FF2B5EF4-FFF2-40B4-BE49-F238E27FC236}">
              <a16:creationId xmlns:a16="http://schemas.microsoft.com/office/drawing/2014/main" xmlns="" id="{00000000-0008-0000-3500-00000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09" name="Line 269">
          <a:extLst>
            <a:ext uri="{FF2B5EF4-FFF2-40B4-BE49-F238E27FC236}">
              <a16:creationId xmlns:a16="http://schemas.microsoft.com/office/drawing/2014/main" xmlns="" id="{00000000-0008-0000-3500-00000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0" name="Line 270">
          <a:extLst>
            <a:ext uri="{FF2B5EF4-FFF2-40B4-BE49-F238E27FC236}">
              <a16:creationId xmlns:a16="http://schemas.microsoft.com/office/drawing/2014/main" xmlns="" id="{00000000-0008-0000-3500-00000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1" name="Line 271">
          <a:extLst>
            <a:ext uri="{FF2B5EF4-FFF2-40B4-BE49-F238E27FC236}">
              <a16:creationId xmlns:a16="http://schemas.microsoft.com/office/drawing/2014/main" xmlns="" id="{00000000-0008-0000-3500-00000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2" name="Line 272">
          <a:extLst>
            <a:ext uri="{FF2B5EF4-FFF2-40B4-BE49-F238E27FC236}">
              <a16:creationId xmlns:a16="http://schemas.microsoft.com/office/drawing/2014/main" xmlns="" id="{00000000-0008-0000-3500-00001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3" name="Line 273">
          <a:extLst>
            <a:ext uri="{FF2B5EF4-FFF2-40B4-BE49-F238E27FC236}">
              <a16:creationId xmlns:a16="http://schemas.microsoft.com/office/drawing/2014/main" xmlns="" id="{00000000-0008-0000-3500-00001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4" name="Line 274">
          <a:extLst>
            <a:ext uri="{FF2B5EF4-FFF2-40B4-BE49-F238E27FC236}">
              <a16:creationId xmlns:a16="http://schemas.microsoft.com/office/drawing/2014/main" xmlns="" id="{00000000-0008-0000-3500-00001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5" name="Line 275">
          <a:extLst>
            <a:ext uri="{FF2B5EF4-FFF2-40B4-BE49-F238E27FC236}">
              <a16:creationId xmlns:a16="http://schemas.microsoft.com/office/drawing/2014/main" xmlns="" id="{00000000-0008-0000-3500-00001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6" name="Line 276">
          <a:extLst>
            <a:ext uri="{FF2B5EF4-FFF2-40B4-BE49-F238E27FC236}">
              <a16:creationId xmlns:a16="http://schemas.microsoft.com/office/drawing/2014/main" xmlns="" id="{00000000-0008-0000-3500-00001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7" name="Line 277">
          <a:extLst>
            <a:ext uri="{FF2B5EF4-FFF2-40B4-BE49-F238E27FC236}">
              <a16:creationId xmlns:a16="http://schemas.microsoft.com/office/drawing/2014/main" xmlns="" id="{00000000-0008-0000-3500-00001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8" name="Line 278">
          <a:extLst>
            <a:ext uri="{FF2B5EF4-FFF2-40B4-BE49-F238E27FC236}">
              <a16:creationId xmlns:a16="http://schemas.microsoft.com/office/drawing/2014/main" xmlns="" id="{00000000-0008-0000-3500-00001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19" name="Line 279">
          <a:extLst>
            <a:ext uri="{FF2B5EF4-FFF2-40B4-BE49-F238E27FC236}">
              <a16:creationId xmlns:a16="http://schemas.microsoft.com/office/drawing/2014/main" xmlns="" id="{00000000-0008-0000-3500-00001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0" name="Line 280">
          <a:extLst>
            <a:ext uri="{FF2B5EF4-FFF2-40B4-BE49-F238E27FC236}">
              <a16:creationId xmlns:a16="http://schemas.microsoft.com/office/drawing/2014/main" xmlns="" id="{00000000-0008-0000-3500-00001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1" name="Line 281">
          <a:extLst>
            <a:ext uri="{FF2B5EF4-FFF2-40B4-BE49-F238E27FC236}">
              <a16:creationId xmlns:a16="http://schemas.microsoft.com/office/drawing/2014/main" xmlns="" id="{00000000-0008-0000-3500-00001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2" name="Line 282">
          <a:extLst>
            <a:ext uri="{FF2B5EF4-FFF2-40B4-BE49-F238E27FC236}">
              <a16:creationId xmlns:a16="http://schemas.microsoft.com/office/drawing/2014/main" xmlns="" id="{00000000-0008-0000-3500-00001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3" name="Line 283">
          <a:extLst>
            <a:ext uri="{FF2B5EF4-FFF2-40B4-BE49-F238E27FC236}">
              <a16:creationId xmlns:a16="http://schemas.microsoft.com/office/drawing/2014/main" xmlns="" id="{00000000-0008-0000-3500-00001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4" name="Line 284">
          <a:extLst>
            <a:ext uri="{FF2B5EF4-FFF2-40B4-BE49-F238E27FC236}">
              <a16:creationId xmlns:a16="http://schemas.microsoft.com/office/drawing/2014/main" xmlns="" id="{00000000-0008-0000-3500-00001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5" name="Line 285">
          <a:extLst>
            <a:ext uri="{FF2B5EF4-FFF2-40B4-BE49-F238E27FC236}">
              <a16:creationId xmlns:a16="http://schemas.microsoft.com/office/drawing/2014/main" xmlns="" id="{00000000-0008-0000-3500-00001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6" name="Line 286">
          <a:extLst>
            <a:ext uri="{FF2B5EF4-FFF2-40B4-BE49-F238E27FC236}">
              <a16:creationId xmlns:a16="http://schemas.microsoft.com/office/drawing/2014/main" xmlns="" id="{00000000-0008-0000-3500-00001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7" name="Line 287">
          <a:extLst>
            <a:ext uri="{FF2B5EF4-FFF2-40B4-BE49-F238E27FC236}">
              <a16:creationId xmlns:a16="http://schemas.microsoft.com/office/drawing/2014/main" xmlns="" id="{00000000-0008-0000-3500-00001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8" name="Line 288">
          <a:extLst>
            <a:ext uri="{FF2B5EF4-FFF2-40B4-BE49-F238E27FC236}">
              <a16:creationId xmlns:a16="http://schemas.microsoft.com/office/drawing/2014/main" xmlns="" id="{00000000-0008-0000-3500-00002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29" name="Line 289">
          <a:extLst>
            <a:ext uri="{FF2B5EF4-FFF2-40B4-BE49-F238E27FC236}">
              <a16:creationId xmlns:a16="http://schemas.microsoft.com/office/drawing/2014/main" xmlns="" id="{00000000-0008-0000-3500-00002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0" name="Line 290">
          <a:extLst>
            <a:ext uri="{FF2B5EF4-FFF2-40B4-BE49-F238E27FC236}">
              <a16:creationId xmlns:a16="http://schemas.microsoft.com/office/drawing/2014/main" xmlns="" id="{00000000-0008-0000-3500-00002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1" name="Line 291">
          <a:extLst>
            <a:ext uri="{FF2B5EF4-FFF2-40B4-BE49-F238E27FC236}">
              <a16:creationId xmlns:a16="http://schemas.microsoft.com/office/drawing/2014/main" xmlns="" id="{00000000-0008-0000-3500-00002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2" name="Line 292">
          <a:extLst>
            <a:ext uri="{FF2B5EF4-FFF2-40B4-BE49-F238E27FC236}">
              <a16:creationId xmlns:a16="http://schemas.microsoft.com/office/drawing/2014/main" xmlns="" id="{00000000-0008-0000-3500-00002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25</xdr:row>
      <xdr:rowOff>0</xdr:rowOff>
    </xdr:from>
    <xdr:to>
      <xdr:col>11</xdr:col>
      <xdr:colOff>0</xdr:colOff>
      <xdr:row>25</xdr:row>
      <xdr:rowOff>0</xdr:rowOff>
    </xdr:to>
    <xdr:sp macro="" textlink="">
      <xdr:nvSpPr>
        <xdr:cNvPr id="61733" name="Line 293">
          <a:extLst>
            <a:ext uri="{FF2B5EF4-FFF2-40B4-BE49-F238E27FC236}">
              <a16:creationId xmlns:a16="http://schemas.microsoft.com/office/drawing/2014/main" xmlns="" id="{00000000-0008-0000-3500-000025F10000}"/>
            </a:ext>
          </a:extLst>
        </xdr:cNvPr>
        <xdr:cNvSpPr>
          <a:spLocks noChangeShapeType="1"/>
        </xdr:cNvSpPr>
      </xdr:nvSpPr>
      <xdr:spPr bwMode="auto">
        <a:xfrm>
          <a:off x="5400675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4" name="Line 294">
          <a:extLst>
            <a:ext uri="{FF2B5EF4-FFF2-40B4-BE49-F238E27FC236}">
              <a16:creationId xmlns:a16="http://schemas.microsoft.com/office/drawing/2014/main" xmlns="" id="{00000000-0008-0000-3500-00002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5" name="Line 295">
          <a:extLst>
            <a:ext uri="{FF2B5EF4-FFF2-40B4-BE49-F238E27FC236}">
              <a16:creationId xmlns:a16="http://schemas.microsoft.com/office/drawing/2014/main" xmlns="" id="{00000000-0008-0000-3500-00002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6" name="Line 296">
          <a:extLst>
            <a:ext uri="{FF2B5EF4-FFF2-40B4-BE49-F238E27FC236}">
              <a16:creationId xmlns:a16="http://schemas.microsoft.com/office/drawing/2014/main" xmlns="" id="{00000000-0008-0000-3500-00002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7" name="Line 297">
          <a:extLst>
            <a:ext uri="{FF2B5EF4-FFF2-40B4-BE49-F238E27FC236}">
              <a16:creationId xmlns:a16="http://schemas.microsoft.com/office/drawing/2014/main" xmlns="" id="{00000000-0008-0000-3500-00002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8" name="Line 298">
          <a:extLst>
            <a:ext uri="{FF2B5EF4-FFF2-40B4-BE49-F238E27FC236}">
              <a16:creationId xmlns:a16="http://schemas.microsoft.com/office/drawing/2014/main" xmlns="" id="{00000000-0008-0000-3500-00002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39" name="Line 299">
          <a:extLst>
            <a:ext uri="{FF2B5EF4-FFF2-40B4-BE49-F238E27FC236}">
              <a16:creationId xmlns:a16="http://schemas.microsoft.com/office/drawing/2014/main" xmlns="" id="{00000000-0008-0000-3500-00002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0" name="Line 300">
          <a:extLst>
            <a:ext uri="{FF2B5EF4-FFF2-40B4-BE49-F238E27FC236}">
              <a16:creationId xmlns:a16="http://schemas.microsoft.com/office/drawing/2014/main" xmlns="" id="{00000000-0008-0000-3500-00002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1" name="Line 301">
          <a:extLst>
            <a:ext uri="{FF2B5EF4-FFF2-40B4-BE49-F238E27FC236}">
              <a16:creationId xmlns:a16="http://schemas.microsoft.com/office/drawing/2014/main" xmlns="" id="{00000000-0008-0000-3500-00002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2" name="Line 302">
          <a:extLst>
            <a:ext uri="{FF2B5EF4-FFF2-40B4-BE49-F238E27FC236}">
              <a16:creationId xmlns:a16="http://schemas.microsoft.com/office/drawing/2014/main" xmlns="" id="{00000000-0008-0000-3500-00002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3" name="Line 303">
          <a:extLst>
            <a:ext uri="{FF2B5EF4-FFF2-40B4-BE49-F238E27FC236}">
              <a16:creationId xmlns:a16="http://schemas.microsoft.com/office/drawing/2014/main" xmlns="" id="{00000000-0008-0000-3500-00002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4" name="Line 304">
          <a:extLst>
            <a:ext uri="{FF2B5EF4-FFF2-40B4-BE49-F238E27FC236}">
              <a16:creationId xmlns:a16="http://schemas.microsoft.com/office/drawing/2014/main" xmlns="" id="{00000000-0008-0000-3500-00003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5" name="Line 305">
          <a:extLst>
            <a:ext uri="{FF2B5EF4-FFF2-40B4-BE49-F238E27FC236}">
              <a16:creationId xmlns:a16="http://schemas.microsoft.com/office/drawing/2014/main" xmlns="" id="{00000000-0008-0000-3500-00003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6" name="Line 306">
          <a:extLst>
            <a:ext uri="{FF2B5EF4-FFF2-40B4-BE49-F238E27FC236}">
              <a16:creationId xmlns:a16="http://schemas.microsoft.com/office/drawing/2014/main" xmlns="" id="{00000000-0008-0000-3500-00003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7" name="Line 307">
          <a:extLst>
            <a:ext uri="{FF2B5EF4-FFF2-40B4-BE49-F238E27FC236}">
              <a16:creationId xmlns:a16="http://schemas.microsoft.com/office/drawing/2014/main" xmlns="" id="{00000000-0008-0000-3500-00003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8" name="Line 308">
          <a:extLst>
            <a:ext uri="{FF2B5EF4-FFF2-40B4-BE49-F238E27FC236}">
              <a16:creationId xmlns:a16="http://schemas.microsoft.com/office/drawing/2014/main" xmlns="" id="{00000000-0008-0000-3500-00003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49" name="Line 309">
          <a:extLst>
            <a:ext uri="{FF2B5EF4-FFF2-40B4-BE49-F238E27FC236}">
              <a16:creationId xmlns:a16="http://schemas.microsoft.com/office/drawing/2014/main" xmlns="" id="{00000000-0008-0000-3500-00003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0" name="Line 310">
          <a:extLst>
            <a:ext uri="{FF2B5EF4-FFF2-40B4-BE49-F238E27FC236}">
              <a16:creationId xmlns:a16="http://schemas.microsoft.com/office/drawing/2014/main" xmlns="" id="{00000000-0008-0000-3500-00003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1" name="Line 311">
          <a:extLst>
            <a:ext uri="{FF2B5EF4-FFF2-40B4-BE49-F238E27FC236}">
              <a16:creationId xmlns:a16="http://schemas.microsoft.com/office/drawing/2014/main" xmlns="" id="{00000000-0008-0000-3500-00003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2" name="Line 312">
          <a:extLst>
            <a:ext uri="{FF2B5EF4-FFF2-40B4-BE49-F238E27FC236}">
              <a16:creationId xmlns:a16="http://schemas.microsoft.com/office/drawing/2014/main" xmlns="" id="{00000000-0008-0000-3500-00003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3" name="Line 313">
          <a:extLst>
            <a:ext uri="{FF2B5EF4-FFF2-40B4-BE49-F238E27FC236}">
              <a16:creationId xmlns:a16="http://schemas.microsoft.com/office/drawing/2014/main" xmlns="" id="{00000000-0008-0000-3500-00003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4" name="Line 314">
          <a:extLst>
            <a:ext uri="{FF2B5EF4-FFF2-40B4-BE49-F238E27FC236}">
              <a16:creationId xmlns:a16="http://schemas.microsoft.com/office/drawing/2014/main" xmlns="" id="{00000000-0008-0000-3500-00003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5" name="Line 315">
          <a:extLst>
            <a:ext uri="{FF2B5EF4-FFF2-40B4-BE49-F238E27FC236}">
              <a16:creationId xmlns:a16="http://schemas.microsoft.com/office/drawing/2014/main" xmlns="" id="{00000000-0008-0000-3500-00003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6" name="Line 316">
          <a:extLst>
            <a:ext uri="{FF2B5EF4-FFF2-40B4-BE49-F238E27FC236}">
              <a16:creationId xmlns:a16="http://schemas.microsoft.com/office/drawing/2014/main" xmlns="" id="{00000000-0008-0000-3500-00003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7" name="Line 317">
          <a:extLst>
            <a:ext uri="{FF2B5EF4-FFF2-40B4-BE49-F238E27FC236}">
              <a16:creationId xmlns:a16="http://schemas.microsoft.com/office/drawing/2014/main" xmlns="" id="{00000000-0008-0000-3500-00003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8" name="Line 318">
          <a:extLst>
            <a:ext uri="{FF2B5EF4-FFF2-40B4-BE49-F238E27FC236}">
              <a16:creationId xmlns:a16="http://schemas.microsoft.com/office/drawing/2014/main" xmlns="" id="{00000000-0008-0000-3500-00003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59" name="Line 319">
          <a:extLst>
            <a:ext uri="{FF2B5EF4-FFF2-40B4-BE49-F238E27FC236}">
              <a16:creationId xmlns:a16="http://schemas.microsoft.com/office/drawing/2014/main" xmlns="" id="{00000000-0008-0000-3500-00003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0" name="Line 320">
          <a:extLst>
            <a:ext uri="{FF2B5EF4-FFF2-40B4-BE49-F238E27FC236}">
              <a16:creationId xmlns:a16="http://schemas.microsoft.com/office/drawing/2014/main" xmlns="" id="{00000000-0008-0000-3500-00004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1" name="Line 321">
          <a:extLst>
            <a:ext uri="{FF2B5EF4-FFF2-40B4-BE49-F238E27FC236}">
              <a16:creationId xmlns:a16="http://schemas.microsoft.com/office/drawing/2014/main" xmlns="" id="{00000000-0008-0000-3500-00004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2" name="Line 322">
          <a:extLst>
            <a:ext uri="{FF2B5EF4-FFF2-40B4-BE49-F238E27FC236}">
              <a16:creationId xmlns:a16="http://schemas.microsoft.com/office/drawing/2014/main" xmlns="" id="{00000000-0008-0000-3500-00004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3" name="Line 323">
          <a:extLst>
            <a:ext uri="{FF2B5EF4-FFF2-40B4-BE49-F238E27FC236}">
              <a16:creationId xmlns:a16="http://schemas.microsoft.com/office/drawing/2014/main" xmlns="" id="{00000000-0008-0000-3500-00004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4" name="Line 324">
          <a:extLst>
            <a:ext uri="{FF2B5EF4-FFF2-40B4-BE49-F238E27FC236}">
              <a16:creationId xmlns:a16="http://schemas.microsoft.com/office/drawing/2014/main" xmlns="" id="{00000000-0008-0000-3500-00004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5" name="Line 325">
          <a:extLst>
            <a:ext uri="{FF2B5EF4-FFF2-40B4-BE49-F238E27FC236}">
              <a16:creationId xmlns:a16="http://schemas.microsoft.com/office/drawing/2014/main" xmlns="" id="{00000000-0008-0000-3500-00004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6" name="Line 326">
          <a:extLst>
            <a:ext uri="{FF2B5EF4-FFF2-40B4-BE49-F238E27FC236}">
              <a16:creationId xmlns:a16="http://schemas.microsoft.com/office/drawing/2014/main" xmlns="" id="{00000000-0008-0000-3500-00004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7" name="Line 327">
          <a:extLst>
            <a:ext uri="{FF2B5EF4-FFF2-40B4-BE49-F238E27FC236}">
              <a16:creationId xmlns:a16="http://schemas.microsoft.com/office/drawing/2014/main" xmlns="" id="{00000000-0008-0000-3500-00004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8" name="Line 328">
          <a:extLst>
            <a:ext uri="{FF2B5EF4-FFF2-40B4-BE49-F238E27FC236}">
              <a16:creationId xmlns:a16="http://schemas.microsoft.com/office/drawing/2014/main" xmlns="" id="{00000000-0008-0000-3500-00004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69" name="Line 329">
          <a:extLst>
            <a:ext uri="{FF2B5EF4-FFF2-40B4-BE49-F238E27FC236}">
              <a16:creationId xmlns:a16="http://schemas.microsoft.com/office/drawing/2014/main" xmlns="" id="{00000000-0008-0000-3500-00004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0" name="Line 330">
          <a:extLst>
            <a:ext uri="{FF2B5EF4-FFF2-40B4-BE49-F238E27FC236}">
              <a16:creationId xmlns:a16="http://schemas.microsoft.com/office/drawing/2014/main" xmlns="" id="{00000000-0008-0000-3500-00004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1" name="Line 331">
          <a:extLst>
            <a:ext uri="{FF2B5EF4-FFF2-40B4-BE49-F238E27FC236}">
              <a16:creationId xmlns:a16="http://schemas.microsoft.com/office/drawing/2014/main" xmlns="" id="{00000000-0008-0000-3500-00004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2" name="Line 332">
          <a:extLst>
            <a:ext uri="{FF2B5EF4-FFF2-40B4-BE49-F238E27FC236}">
              <a16:creationId xmlns:a16="http://schemas.microsoft.com/office/drawing/2014/main" xmlns="" id="{00000000-0008-0000-3500-00004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3" name="Line 333">
          <a:extLst>
            <a:ext uri="{FF2B5EF4-FFF2-40B4-BE49-F238E27FC236}">
              <a16:creationId xmlns:a16="http://schemas.microsoft.com/office/drawing/2014/main" xmlns="" id="{00000000-0008-0000-3500-00004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4" name="Line 334">
          <a:extLst>
            <a:ext uri="{FF2B5EF4-FFF2-40B4-BE49-F238E27FC236}">
              <a16:creationId xmlns:a16="http://schemas.microsoft.com/office/drawing/2014/main" xmlns="" id="{00000000-0008-0000-3500-00004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5" name="Line 335">
          <a:extLst>
            <a:ext uri="{FF2B5EF4-FFF2-40B4-BE49-F238E27FC236}">
              <a16:creationId xmlns:a16="http://schemas.microsoft.com/office/drawing/2014/main" xmlns="" id="{00000000-0008-0000-3500-00004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6" name="Line 336">
          <a:extLst>
            <a:ext uri="{FF2B5EF4-FFF2-40B4-BE49-F238E27FC236}">
              <a16:creationId xmlns:a16="http://schemas.microsoft.com/office/drawing/2014/main" xmlns="" id="{00000000-0008-0000-3500-00005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7" name="Line 337">
          <a:extLst>
            <a:ext uri="{FF2B5EF4-FFF2-40B4-BE49-F238E27FC236}">
              <a16:creationId xmlns:a16="http://schemas.microsoft.com/office/drawing/2014/main" xmlns="" id="{00000000-0008-0000-3500-00005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8" name="Line 338">
          <a:extLst>
            <a:ext uri="{FF2B5EF4-FFF2-40B4-BE49-F238E27FC236}">
              <a16:creationId xmlns:a16="http://schemas.microsoft.com/office/drawing/2014/main" xmlns="" id="{00000000-0008-0000-3500-00005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79" name="Line 339">
          <a:extLst>
            <a:ext uri="{FF2B5EF4-FFF2-40B4-BE49-F238E27FC236}">
              <a16:creationId xmlns:a16="http://schemas.microsoft.com/office/drawing/2014/main" xmlns="" id="{00000000-0008-0000-3500-00005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0" name="Line 340">
          <a:extLst>
            <a:ext uri="{FF2B5EF4-FFF2-40B4-BE49-F238E27FC236}">
              <a16:creationId xmlns:a16="http://schemas.microsoft.com/office/drawing/2014/main" xmlns="" id="{00000000-0008-0000-3500-00005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1" name="Line 341">
          <a:extLst>
            <a:ext uri="{FF2B5EF4-FFF2-40B4-BE49-F238E27FC236}">
              <a16:creationId xmlns:a16="http://schemas.microsoft.com/office/drawing/2014/main" xmlns="" id="{00000000-0008-0000-3500-00005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2" name="Line 342">
          <a:extLst>
            <a:ext uri="{FF2B5EF4-FFF2-40B4-BE49-F238E27FC236}">
              <a16:creationId xmlns:a16="http://schemas.microsoft.com/office/drawing/2014/main" xmlns="" id="{00000000-0008-0000-3500-00005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3" name="Line 343">
          <a:extLst>
            <a:ext uri="{FF2B5EF4-FFF2-40B4-BE49-F238E27FC236}">
              <a16:creationId xmlns:a16="http://schemas.microsoft.com/office/drawing/2014/main" xmlns="" id="{00000000-0008-0000-3500-00005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4" name="Line 344">
          <a:extLst>
            <a:ext uri="{FF2B5EF4-FFF2-40B4-BE49-F238E27FC236}">
              <a16:creationId xmlns:a16="http://schemas.microsoft.com/office/drawing/2014/main" xmlns="" id="{00000000-0008-0000-3500-00005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5" name="Line 345">
          <a:extLst>
            <a:ext uri="{FF2B5EF4-FFF2-40B4-BE49-F238E27FC236}">
              <a16:creationId xmlns:a16="http://schemas.microsoft.com/office/drawing/2014/main" xmlns="" id="{00000000-0008-0000-3500-00005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6" name="Line 346">
          <a:extLst>
            <a:ext uri="{FF2B5EF4-FFF2-40B4-BE49-F238E27FC236}">
              <a16:creationId xmlns:a16="http://schemas.microsoft.com/office/drawing/2014/main" xmlns="" id="{00000000-0008-0000-3500-00005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7" name="Line 347">
          <a:extLst>
            <a:ext uri="{FF2B5EF4-FFF2-40B4-BE49-F238E27FC236}">
              <a16:creationId xmlns:a16="http://schemas.microsoft.com/office/drawing/2014/main" xmlns="" id="{00000000-0008-0000-3500-00005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8" name="Line 348">
          <a:extLst>
            <a:ext uri="{FF2B5EF4-FFF2-40B4-BE49-F238E27FC236}">
              <a16:creationId xmlns:a16="http://schemas.microsoft.com/office/drawing/2014/main" xmlns="" id="{00000000-0008-0000-3500-00005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89" name="Line 349">
          <a:extLst>
            <a:ext uri="{FF2B5EF4-FFF2-40B4-BE49-F238E27FC236}">
              <a16:creationId xmlns:a16="http://schemas.microsoft.com/office/drawing/2014/main" xmlns="" id="{00000000-0008-0000-3500-00005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0" name="Line 350">
          <a:extLst>
            <a:ext uri="{FF2B5EF4-FFF2-40B4-BE49-F238E27FC236}">
              <a16:creationId xmlns:a16="http://schemas.microsoft.com/office/drawing/2014/main" xmlns="" id="{00000000-0008-0000-3500-00005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1" name="Line 351">
          <a:extLst>
            <a:ext uri="{FF2B5EF4-FFF2-40B4-BE49-F238E27FC236}">
              <a16:creationId xmlns:a16="http://schemas.microsoft.com/office/drawing/2014/main" xmlns="" id="{00000000-0008-0000-3500-00005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2" name="Line 352">
          <a:extLst>
            <a:ext uri="{FF2B5EF4-FFF2-40B4-BE49-F238E27FC236}">
              <a16:creationId xmlns:a16="http://schemas.microsoft.com/office/drawing/2014/main" xmlns="" id="{00000000-0008-0000-3500-00006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3" name="Line 353">
          <a:extLst>
            <a:ext uri="{FF2B5EF4-FFF2-40B4-BE49-F238E27FC236}">
              <a16:creationId xmlns:a16="http://schemas.microsoft.com/office/drawing/2014/main" xmlns="" id="{00000000-0008-0000-3500-00006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4" name="Line 354">
          <a:extLst>
            <a:ext uri="{FF2B5EF4-FFF2-40B4-BE49-F238E27FC236}">
              <a16:creationId xmlns:a16="http://schemas.microsoft.com/office/drawing/2014/main" xmlns="" id="{00000000-0008-0000-3500-00006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5" name="Line 355">
          <a:extLst>
            <a:ext uri="{FF2B5EF4-FFF2-40B4-BE49-F238E27FC236}">
              <a16:creationId xmlns:a16="http://schemas.microsoft.com/office/drawing/2014/main" xmlns="" id="{00000000-0008-0000-3500-00006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6" name="Line 356">
          <a:extLst>
            <a:ext uri="{FF2B5EF4-FFF2-40B4-BE49-F238E27FC236}">
              <a16:creationId xmlns:a16="http://schemas.microsoft.com/office/drawing/2014/main" xmlns="" id="{00000000-0008-0000-3500-00006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7" name="Line 357">
          <a:extLst>
            <a:ext uri="{FF2B5EF4-FFF2-40B4-BE49-F238E27FC236}">
              <a16:creationId xmlns:a16="http://schemas.microsoft.com/office/drawing/2014/main" xmlns="" id="{00000000-0008-0000-3500-00006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8" name="Line 358">
          <a:extLst>
            <a:ext uri="{FF2B5EF4-FFF2-40B4-BE49-F238E27FC236}">
              <a16:creationId xmlns:a16="http://schemas.microsoft.com/office/drawing/2014/main" xmlns="" id="{00000000-0008-0000-3500-00006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799" name="Line 359">
          <a:extLst>
            <a:ext uri="{FF2B5EF4-FFF2-40B4-BE49-F238E27FC236}">
              <a16:creationId xmlns:a16="http://schemas.microsoft.com/office/drawing/2014/main" xmlns="" id="{00000000-0008-0000-3500-00006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0" name="Line 360">
          <a:extLst>
            <a:ext uri="{FF2B5EF4-FFF2-40B4-BE49-F238E27FC236}">
              <a16:creationId xmlns:a16="http://schemas.microsoft.com/office/drawing/2014/main" xmlns="" id="{00000000-0008-0000-3500-00006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1" name="Line 361">
          <a:extLst>
            <a:ext uri="{FF2B5EF4-FFF2-40B4-BE49-F238E27FC236}">
              <a16:creationId xmlns:a16="http://schemas.microsoft.com/office/drawing/2014/main" xmlns="" id="{00000000-0008-0000-3500-00006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2" name="Line 362">
          <a:extLst>
            <a:ext uri="{FF2B5EF4-FFF2-40B4-BE49-F238E27FC236}">
              <a16:creationId xmlns:a16="http://schemas.microsoft.com/office/drawing/2014/main" xmlns="" id="{00000000-0008-0000-3500-00006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3" name="Line 363">
          <a:extLst>
            <a:ext uri="{FF2B5EF4-FFF2-40B4-BE49-F238E27FC236}">
              <a16:creationId xmlns:a16="http://schemas.microsoft.com/office/drawing/2014/main" xmlns="" id="{00000000-0008-0000-3500-00006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1804" name="Line 364">
          <a:extLst>
            <a:ext uri="{FF2B5EF4-FFF2-40B4-BE49-F238E27FC236}">
              <a16:creationId xmlns:a16="http://schemas.microsoft.com/office/drawing/2014/main" xmlns="" id="{00000000-0008-0000-3500-00006CF10000}"/>
            </a:ext>
          </a:extLst>
        </xdr:cNvPr>
        <xdr:cNvSpPr>
          <a:spLocks noChangeShapeType="1"/>
        </xdr:cNvSpPr>
      </xdr:nvSpPr>
      <xdr:spPr bwMode="auto">
        <a:xfrm>
          <a:off x="0" y="37719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5" name="Line 365">
          <a:extLst>
            <a:ext uri="{FF2B5EF4-FFF2-40B4-BE49-F238E27FC236}">
              <a16:creationId xmlns:a16="http://schemas.microsoft.com/office/drawing/2014/main" xmlns="" id="{00000000-0008-0000-3500-00006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6" name="Line 366">
          <a:extLst>
            <a:ext uri="{FF2B5EF4-FFF2-40B4-BE49-F238E27FC236}">
              <a16:creationId xmlns:a16="http://schemas.microsoft.com/office/drawing/2014/main" xmlns="" id="{00000000-0008-0000-3500-00006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7" name="Line 367">
          <a:extLst>
            <a:ext uri="{FF2B5EF4-FFF2-40B4-BE49-F238E27FC236}">
              <a16:creationId xmlns:a16="http://schemas.microsoft.com/office/drawing/2014/main" xmlns="" id="{00000000-0008-0000-3500-00006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8" name="Line 368">
          <a:extLst>
            <a:ext uri="{FF2B5EF4-FFF2-40B4-BE49-F238E27FC236}">
              <a16:creationId xmlns:a16="http://schemas.microsoft.com/office/drawing/2014/main" xmlns="" id="{00000000-0008-0000-3500-00007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09" name="Line 369">
          <a:extLst>
            <a:ext uri="{FF2B5EF4-FFF2-40B4-BE49-F238E27FC236}">
              <a16:creationId xmlns:a16="http://schemas.microsoft.com/office/drawing/2014/main" xmlns="" id="{00000000-0008-0000-3500-00007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0" name="Line 370">
          <a:extLst>
            <a:ext uri="{FF2B5EF4-FFF2-40B4-BE49-F238E27FC236}">
              <a16:creationId xmlns:a16="http://schemas.microsoft.com/office/drawing/2014/main" xmlns="" id="{00000000-0008-0000-3500-00007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1" name="Line 371">
          <a:extLst>
            <a:ext uri="{FF2B5EF4-FFF2-40B4-BE49-F238E27FC236}">
              <a16:creationId xmlns:a16="http://schemas.microsoft.com/office/drawing/2014/main" xmlns="" id="{00000000-0008-0000-3500-00007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2" name="Line 372">
          <a:extLst>
            <a:ext uri="{FF2B5EF4-FFF2-40B4-BE49-F238E27FC236}">
              <a16:creationId xmlns:a16="http://schemas.microsoft.com/office/drawing/2014/main" xmlns="" id="{00000000-0008-0000-3500-00007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3" name="Line 373">
          <a:extLst>
            <a:ext uri="{FF2B5EF4-FFF2-40B4-BE49-F238E27FC236}">
              <a16:creationId xmlns:a16="http://schemas.microsoft.com/office/drawing/2014/main" xmlns="" id="{00000000-0008-0000-3500-00007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4" name="Line 374">
          <a:extLst>
            <a:ext uri="{FF2B5EF4-FFF2-40B4-BE49-F238E27FC236}">
              <a16:creationId xmlns:a16="http://schemas.microsoft.com/office/drawing/2014/main" xmlns="" id="{00000000-0008-0000-3500-00007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5" name="Line 375">
          <a:extLst>
            <a:ext uri="{FF2B5EF4-FFF2-40B4-BE49-F238E27FC236}">
              <a16:creationId xmlns:a16="http://schemas.microsoft.com/office/drawing/2014/main" xmlns="" id="{00000000-0008-0000-3500-00007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6" name="Line 376">
          <a:extLst>
            <a:ext uri="{FF2B5EF4-FFF2-40B4-BE49-F238E27FC236}">
              <a16:creationId xmlns:a16="http://schemas.microsoft.com/office/drawing/2014/main" xmlns="" id="{00000000-0008-0000-3500-00007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7" name="Line 377">
          <a:extLst>
            <a:ext uri="{FF2B5EF4-FFF2-40B4-BE49-F238E27FC236}">
              <a16:creationId xmlns:a16="http://schemas.microsoft.com/office/drawing/2014/main" xmlns="" id="{00000000-0008-0000-3500-00007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8" name="Line 378">
          <a:extLst>
            <a:ext uri="{FF2B5EF4-FFF2-40B4-BE49-F238E27FC236}">
              <a16:creationId xmlns:a16="http://schemas.microsoft.com/office/drawing/2014/main" xmlns="" id="{00000000-0008-0000-3500-00007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19" name="Line 379">
          <a:extLst>
            <a:ext uri="{FF2B5EF4-FFF2-40B4-BE49-F238E27FC236}">
              <a16:creationId xmlns:a16="http://schemas.microsoft.com/office/drawing/2014/main" xmlns="" id="{00000000-0008-0000-3500-00007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0" name="Line 380">
          <a:extLst>
            <a:ext uri="{FF2B5EF4-FFF2-40B4-BE49-F238E27FC236}">
              <a16:creationId xmlns:a16="http://schemas.microsoft.com/office/drawing/2014/main" xmlns="" id="{00000000-0008-0000-3500-00007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1" name="Line 381">
          <a:extLst>
            <a:ext uri="{FF2B5EF4-FFF2-40B4-BE49-F238E27FC236}">
              <a16:creationId xmlns:a16="http://schemas.microsoft.com/office/drawing/2014/main" xmlns="" id="{00000000-0008-0000-3500-00007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2" name="Line 382">
          <a:extLst>
            <a:ext uri="{FF2B5EF4-FFF2-40B4-BE49-F238E27FC236}">
              <a16:creationId xmlns:a16="http://schemas.microsoft.com/office/drawing/2014/main" xmlns="" id="{00000000-0008-0000-3500-00007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3" name="Line 383">
          <a:extLst>
            <a:ext uri="{FF2B5EF4-FFF2-40B4-BE49-F238E27FC236}">
              <a16:creationId xmlns:a16="http://schemas.microsoft.com/office/drawing/2014/main" xmlns="" id="{00000000-0008-0000-3500-00007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4" name="Line 384">
          <a:extLst>
            <a:ext uri="{FF2B5EF4-FFF2-40B4-BE49-F238E27FC236}">
              <a16:creationId xmlns:a16="http://schemas.microsoft.com/office/drawing/2014/main" xmlns="" id="{00000000-0008-0000-3500-000080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5" name="Line 385">
          <a:extLst>
            <a:ext uri="{FF2B5EF4-FFF2-40B4-BE49-F238E27FC236}">
              <a16:creationId xmlns:a16="http://schemas.microsoft.com/office/drawing/2014/main" xmlns="" id="{00000000-0008-0000-3500-000081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6" name="Line 386">
          <a:extLst>
            <a:ext uri="{FF2B5EF4-FFF2-40B4-BE49-F238E27FC236}">
              <a16:creationId xmlns:a16="http://schemas.microsoft.com/office/drawing/2014/main" xmlns="" id="{00000000-0008-0000-3500-000082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7" name="Line 387">
          <a:extLst>
            <a:ext uri="{FF2B5EF4-FFF2-40B4-BE49-F238E27FC236}">
              <a16:creationId xmlns:a16="http://schemas.microsoft.com/office/drawing/2014/main" xmlns="" id="{00000000-0008-0000-3500-000083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8" name="Line 388">
          <a:extLst>
            <a:ext uri="{FF2B5EF4-FFF2-40B4-BE49-F238E27FC236}">
              <a16:creationId xmlns:a16="http://schemas.microsoft.com/office/drawing/2014/main" xmlns="" id="{00000000-0008-0000-3500-000084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29" name="Line 389">
          <a:extLst>
            <a:ext uri="{FF2B5EF4-FFF2-40B4-BE49-F238E27FC236}">
              <a16:creationId xmlns:a16="http://schemas.microsoft.com/office/drawing/2014/main" xmlns="" id="{00000000-0008-0000-3500-000085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0" name="Line 390">
          <a:extLst>
            <a:ext uri="{FF2B5EF4-FFF2-40B4-BE49-F238E27FC236}">
              <a16:creationId xmlns:a16="http://schemas.microsoft.com/office/drawing/2014/main" xmlns="" id="{00000000-0008-0000-3500-000086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1" name="Line 391">
          <a:extLst>
            <a:ext uri="{FF2B5EF4-FFF2-40B4-BE49-F238E27FC236}">
              <a16:creationId xmlns:a16="http://schemas.microsoft.com/office/drawing/2014/main" xmlns="" id="{00000000-0008-0000-3500-000087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2" name="Line 392">
          <a:extLst>
            <a:ext uri="{FF2B5EF4-FFF2-40B4-BE49-F238E27FC236}">
              <a16:creationId xmlns:a16="http://schemas.microsoft.com/office/drawing/2014/main" xmlns="" id="{00000000-0008-0000-3500-000088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3" name="Line 393">
          <a:extLst>
            <a:ext uri="{FF2B5EF4-FFF2-40B4-BE49-F238E27FC236}">
              <a16:creationId xmlns:a16="http://schemas.microsoft.com/office/drawing/2014/main" xmlns="" id="{00000000-0008-0000-3500-000089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4" name="Line 394">
          <a:extLst>
            <a:ext uri="{FF2B5EF4-FFF2-40B4-BE49-F238E27FC236}">
              <a16:creationId xmlns:a16="http://schemas.microsoft.com/office/drawing/2014/main" xmlns="" id="{00000000-0008-0000-3500-00008A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5" name="Line 395">
          <a:extLst>
            <a:ext uri="{FF2B5EF4-FFF2-40B4-BE49-F238E27FC236}">
              <a16:creationId xmlns:a16="http://schemas.microsoft.com/office/drawing/2014/main" xmlns="" id="{00000000-0008-0000-3500-00008B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6" name="Line 396">
          <a:extLst>
            <a:ext uri="{FF2B5EF4-FFF2-40B4-BE49-F238E27FC236}">
              <a16:creationId xmlns:a16="http://schemas.microsoft.com/office/drawing/2014/main" xmlns="" id="{00000000-0008-0000-3500-00008C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7" name="Line 397">
          <a:extLst>
            <a:ext uri="{FF2B5EF4-FFF2-40B4-BE49-F238E27FC236}">
              <a16:creationId xmlns:a16="http://schemas.microsoft.com/office/drawing/2014/main" xmlns="" id="{00000000-0008-0000-3500-00008D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8" name="Line 398">
          <a:extLst>
            <a:ext uri="{FF2B5EF4-FFF2-40B4-BE49-F238E27FC236}">
              <a16:creationId xmlns:a16="http://schemas.microsoft.com/office/drawing/2014/main" xmlns="" id="{00000000-0008-0000-3500-00008E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11</xdr:col>
      <xdr:colOff>0</xdr:colOff>
      <xdr:row>0</xdr:row>
      <xdr:rowOff>0</xdr:rowOff>
    </xdr:from>
    <xdr:to>
      <xdr:col>11</xdr:col>
      <xdr:colOff>0</xdr:colOff>
      <xdr:row>0</xdr:row>
      <xdr:rowOff>0</xdr:rowOff>
    </xdr:to>
    <xdr:sp macro="" textlink="">
      <xdr:nvSpPr>
        <xdr:cNvPr id="61839" name="Line 399">
          <a:extLst>
            <a:ext uri="{FF2B5EF4-FFF2-40B4-BE49-F238E27FC236}">
              <a16:creationId xmlns:a16="http://schemas.microsoft.com/office/drawing/2014/main" xmlns="" id="{00000000-0008-0000-3500-00008FF10000}"/>
            </a:ext>
          </a:extLst>
        </xdr:cNvPr>
        <xdr:cNvSpPr>
          <a:spLocks noChangeShapeType="1"/>
        </xdr:cNvSpPr>
      </xdr:nvSpPr>
      <xdr:spPr bwMode="auto">
        <a:xfrm>
          <a:off x="5400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0" name="Line 71">
          <a:extLst>
            <a:ext uri="{FF2B5EF4-FFF2-40B4-BE49-F238E27FC236}">
              <a16:creationId xmlns:a16="http://schemas.microsoft.com/office/drawing/2014/main" xmlns="" id="{00000000-0008-0000-3500-000090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1" name="Line 72">
          <a:extLst>
            <a:ext uri="{FF2B5EF4-FFF2-40B4-BE49-F238E27FC236}">
              <a16:creationId xmlns:a16="http://schemas.microsoft.com/office/drawing/2014/main" xmlns="" id="{00000000-0008-0000-3500-000091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2" name="Line 73">
          <a:extLst>
            <a:ext uri="{FF2B5EF4-FFF2-40B4-BE49-F238E27FC236}">
              <a16:creationId xmlns:a16="http://schemas.microsoft.com/office/drawing/2014/main" xmlns="" id="{00000000-0008-0000-3500-000092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3" name="Line 74">
          <a:extLst>
            <a:ext uri="{FF2B5EF4-FFF2-40B4-BE49-F238E27FC236}">
              <a16:creationId xmlns:a16="http://schemas.microsoft.com/office/drawing/2014/main" xmlns="" id="{00000000-0008-0000-3500-000093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4" name="Line 75">
          <a:extLst>
            <a:ext uri="{FF2B5EF4-FFF2-40B4-BE49-F238E27FC236}">
              <a16:creationId xmlns:a16="http://schemas.microsoft.com/office/drawing/2014/main" xmlns="" id="{00000000-0008-0000-3500-000094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12</xdr:col>
      <xdr:colOff>0</xdr:colOff>
      <xdr:row>49</xdr:row>
      <xdr:rowOff>0</xdr:rowOff>
    </xdr:from>
    <xdr:to>
      <xdr:col>12</xdr:col>
      <xdr:colOff>0</xdr:colOff>
      <xdr:row>49</xdr:row>
      <xdr:rowOff>0</xdr:rowOff>
    </xdr:to>
    <xdr:sp macro="" textlink="">
      <xdr:nvSpPr>
        <xdr:cNvPr id="61845" name="Line 146">
          <a:extLst>
            <a:ext uri="{FF2B5EF4-FFF2-40B4-BE49-F238E27FC236}">
              <a16:creationId xmlns:a16="http://schemas.microsoft.com/office/drawing/2014/main" xmlns="" id="{00000000-0008-0000-3500-000095F10000}"/>
            </a:ext>
          </a:extLst>
        </xdr:cNvPr>
        <xdr:cNvSpPr>
          <a:spLocks noChangeShapeType="1"/>
        </xdr:cNvSpPr>
      </xdr:nvSpPr>
      <xdr:spPr bwMode="auto">
        <a:xfrm>
          <a:off x="5800725" y="69818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5" name="Line 1">
          <a:extLst>
            <a:ext uri="{FF2B5EF4-FFF2-40B4-BE49-F238E27FC236}">
              <a16:creationId xmlns:a16="http://schemas.microsoft.com/office/drawing/2014/main" xmlns="" id="{00000000-0008-0000-3600-000001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6" name="Line 2">
          <a:extLst>
            <a:ext uri="{FF2B5EF4-FFF2-40B4-BE49-F238E27FC236}">
              <a16:creationId xmlns:a16="http://schemas.microsoft.com/office/drawing/2014/main" xmlns="" id="{00000000-0008-0000-3600-000002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7" name="Line 3">
          <a:extLst>
            <a:ext uri="{FF2B5EF4-FFF2-40B4-BE49-F238E27FC236}">
              <a16:creationId xmlns:a16="http://schemas.microsoft.com/office/drawing/2014/main" xmlns="" id="{00000000-0008-0000-3600-000003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8" name="Line 4">
          <a:extLst>
            <a:ext uri="{FF2B5EF4-FFF2-40B4-BE49-F238E27FC236}">
              <a16:creationId xmlns:a16="http://schemas.microsoft.com/office/drawing/2014/main" xmlns="" id="{00000000-0008-0000-3600-000004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69" name="Line 5">
          <a:extLst>
            <a:ext uri="{FF2B5EF4-FFF2-40B4-BE49-F238E27FC236}">
              <a16:creationId xmlns:a16="http://schemas.microsoft.com/office/drawing/2014/main" xmlns="" id="{00000000-0008-0000-3600-000005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0" name="Line 6">
          <a:extLst>
            <a:ext uri="{FF2B5EF4-FFF2-40B4-BE49-F238E27FC236}">
              <a16:creationId xmlns:a16="http://schemas.microsoft.com/office/drawing/2014/main" xmlns="" id="{00000000-0008-0000-3600-000006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1" name="Line 7">
          <a:extLst>
            <a:ext uri="{FF2B5EF4-FFF2-40B4-BE49-F238E27FC236}">
              <a16:creationId xmlns:a16="http://schemas.microsoft.com/office/drawing/2014/main" xmlns="" id="{00000000-0008-0000-3600-000007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2" name="Line 8">
          <a:extLst>
            <a:ext uri="{FF2B5EF4-FFF2-40B4-BE49-F238E27FC236}">
              <a16:creationId xmlns:a16="http://schemas.microsoft.com/office/drawing/2014/main" xmlns="" id="{00000000-0008-0000-3600-000008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3" name="Line 9">
          <a:extLst>
            <a:ext uri="{FF2B5EF4-FFF2-40B4-BE49-F238E27FC236}">
              <a16:creationId xmlns:a16="http://schemas.microsoft.com/office/drawing/2014/main" xmlns="" id="{00000000-0008-0000-3600-000009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4" name="Line 10">
          <a:extLst>
            <a:ext uri="{FF2B5EF4-FFF2-40B4-BE49-F238E27FC236}">
              <a16:creationId xmlns:a16="http://schemas.microsoft.com/office/drawing/2014/main" xmlns="" id="{00000000-0008-0000-3600-00000A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5" name="Line 11">
          <a:extLst>
            <a:ext uri="{FF2B5EF4-FFF2-40B4-BE49-F238E27FC236}">
              <a16:creationId xmlns:a16="http://schemas.microsoft.com/office/drawing/2014/main" xmlns="" id="{00000000-0008-0000-3600-00000B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6" name="Line 12">
          <a:extLst>
            <a:ext uri="{FF2B5EF4-FFF2-40B4-BE49-F238E27FC236}">
              <a16:creationId xmlns:a16="http://schemas.microsoft.com/office/drawing/2014/main" xmlns="" id="{00000000-0008-0000-3600-00000C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7" name="Line 13">
          <a:extLst>
            <a:ext uri="{FF2B5EF4-FFF2-40B4-BE49-F238E27FC236}">
              <a16:creationId xmlns:a16="http://schemas.microsoft.com/office/drawing/2014/main" xmlns="" id="{00000000-0008-0000-3600-00000D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8" name="Line 14">
          <a:extLst>
            <a:ext uri="{FF2B5EF4-FFF2-40B4-BE49-F238E27FC236}">
              <a16:creationId xmlns:a16="http://schemas.microsoft.com/office/drawing/2014/main" xmlns="" id="{00000000-0008-0000-3600-00000E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79" name="Line 15">
          <a:extLst>
            <a:ext uri="{FF2B5EF4-FFF2-40B4-BE49-F238E27FC236}">
              <a16:creationId xmlns:a16="http://schemas.microsoft.com/office/drawing/2014/main" xmlns="" id="{00000000-0008-0000-3600-00000F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0" name="Line 16">
          <a:extLst>
            <a:ext uri="{FF2B5EF4-FFF2-40B4-BE49-F238E27FC236}">
              <a16:creationId xmlns:a16="http://schemas.microsoft.com/office/drawing/2014/main" xmlns="" id="{00000000-0008-0000-3600-000010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1" name="Line 17">
          <a:extLst>
            <a:ext uri="{FF2B5EF4-FFF2-40B4-BE49-F238E27FC236}">
              <a16:creationId xmlns:a16="http://schemas.microsoft.com/office/drawing/2014/main" xmlns="" id="{00000000-0008-0000-3600-000011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2" name="Line 18">
          <a:extLst>
            <a:ext uri="{FF2B5EF4-FFF2-40B4-BE49-F238E27FC236}">
              <a16:creationId xmlns:a16="http://schemas.microsoft.com/office/drawing/2014/main" xmlns="" id="{00000000-0008-0000-3600-000012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3" name="Line 19">
          <a:extLst>
            <a:ext uri="{FF2B5EF4-FFF2-40B4-BE49-F238E27FC236}">
              <a16:creationId xmlns:a16="http://schemas.microsoft.com/office/drawing/2014/main" xmlns="" id="{00000000-0008-0000-3600-000013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4" name="Line 20">
          <a:extLst>
            <a:ext uri="{FF2B5EF4-FFF2-40B4-BE49-F238E27FC236}">
              <a16:creationId xmlns:a16="http://schemas.microsoft.com/office/drawing/2014/main" xmlns="" id="{00000000-0008-0000-3600-000014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5" name="Line 21">
          <a:extLst>
            <a:ext uri="{FF2B5EF4-FFF2-40B4-BE49-F238E27FC236}">
              <a16:creationId xmlns:a16="http://schemas.microsoft.com/office/drawing/2014/main" xmlns="" id="{00000000-0008-0000-3600-000015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6" name="Line 22">
          <a:extLst>
            <a:ext uri="{FF2B5EF4-FFF2-40B4-BE49-F238E27FC236}">
              <a16:creationId xmlns:a16="http://schemas.microsoft.com/office/drawing/2014/main" xmlns="" id="{00000000-0008-0000-3600-000016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7" name="Line 23">
          <a:extLst>
            <a:ext uri="{FF2B5EF4-FFF2-40B4-BE49-F238E27FC236}">
              <a16:creationId xmlns:a16="http://schemas.microsoft.com/office/drawing/2014/main" xmlns="" id="{00000000-0008-0000-3600-000017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8" name="Line 24">
          <a:extLst>
            <a:ext uri="{FF2B5EF4-FFF2-40B4-BE49-F238E27FC236}">
              <a16:creationId xmlns:a16="http://schemas.microsoft.com/office/drawing/2014/main" xmlns="" id="{00000000-0008-0000-3600-000018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89" name="Line 25">
          <a:extLst>
            <a:ext uri="{FF2B5EF4-FFF2-40B4-BE49-F238E27FC236}">
              <a16:creationId xmlns:a16="http://schemas.microsoft.com/office/drawing/2014/main" xmlns="" id="{00000000-0008-0000-3600-000019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0" name="Line 26">
          <a:extLst>
            <a:ext uri="{FF2B5EF4-FFF2-40B4-BE49-F238E27FC236}">
              <a16:creationId xmlns:a16="http://schemas.microsoft.com/office/drawing/2014/main" xmlns="" id="{00000000-0008-0000-3600-00001A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1" name="Line 27">
          <a:extLst>
            <a:ext uri="{FF2B5EF4-FFF2-40B4-BE49-F238E27FC236}">
              <a16:creationId xmlns:a16="http://schemas.microsoft.com/office/drawing/2014/main" xmlns="" id="{00000000-0008-0000-3600-00001B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2" name="Line 28">
          <a:extLst>
            <a:ext uri="{FF2B5EF4-FFF2-40B4-BE49-F238E27FC236}">
              <a16:creationId xmlns:a16="http://schemas.microsoft.com/office/drawing/2014/main" xmlns="" id="{00000000-0008-0000-3600-00001C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3" name="Line 29">
          <a:extLst>
            <a:ext uri="{FF2B5EF4-FFF2-40B4-BE49-F238E27FC236}">
              <a16:creationId xmlns:a16="http://schemas.microsoft.com/office/drawing/2014/main" xmlns="" id="{00000000-0008-0000-3600-00001D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4" name="Line 30">
          <a:extLst>
            <a:ext uri="{FF2B5EF4-FFF2-40B4-BE49-F238E27FC236}">
              <a16:creationId xmlns:a16="http://schemas.microsoft.com/office/drawing/2014/main" xmlns="" id="{00000000-0008-0000-3600-00001E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5" name="Line 31">
          <a:extLst>
            <a:ext uri="{FF2B5EF4-FFF2-40B4-BE49-F238E27FC236}">
              <a16:creationId xmlns:a16="http://schemas.microsoft.com/office/drawing/2014/main" xmlns="" id="{00000000-0008-0000-3600-00001F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6" name="Line 32">
          <a:extLst>
            <a:ext uri="{FF2B5EF4-FFF2-40B4-BE49-F238E27FC236}">
              <a16:creationId xmlns:a16="http://schemas.microsoft.com/office/drawing/2014/main" xmlns="" id="{00000000-0008-0000-3600-000020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7" name="Line 33">
          <a:extLst>
            <a:ext uri="{FF2B5EF4-FFF2-40B4-BE49-F238E27FC236}">
              <a16:creationId xmlns:a16="http://schemas.microsoft.com/office/drawing/2014/main" xmlns="" id="{00000000-0008-0000-3600-000021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8" name="Line 34">
          <a:extLst>
            <a:ext uri="{FF2B5EF4-FFF2-40B4-BE49-F238E27FC236}">
              <a16:creationId xmlns:a16="http://schemas.microsoft.com/office/drawing/2014/main" xmlns="" id="{00000000-0008-0000-3600-000022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2499" name="Line 35">
          <a:extLst>
            <a:ext uri="{FF2B5EF4-FFF2-40B4-BE49-F238E27FC236}">
              <a16:creationId xmlns:a16="http://schemas.microsoft.com/office/drawing/2014/main" xmlns="" id="{00000000-0008-0000-3600-000023F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0" name="Line 36">
          <a:extLst>
            <a:ext uri="{FF2B5EF4-FFF2-40B4-BE49-F238E27FC236}">
              <a16:creationId xmlns:a16="http://schemas.microsoft.com/office/drawing/2014/main" xmlns="" id="{00000000-0008-0000-3600-00002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1" name="Line 37">
          <a:extLst>
            <a:ext uri="{FF2B5EF4-FFF2-40B4-BE49-F238E27FC236}">
              <a16:creationId xmlns:a16="http://schemas.microsoft.com/office/drawing/2014/main" xmlns="" id="{00000000-0008-0000-3600-00002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2" name="Line 38">
          <a:extLst>
            <a:ext uri="{FF2B5EF4-FFF2-40B4-BE49-F238E27FC236}">
              <a16:creationId xmlns:a16="http://schemas.microsoft.com/office/drawing/2014/main" xmlns="" id="{00000000-0008-0000-3600-00002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3" name="Line 39">
          <a:extLst>
            <a:ext uri="{FF2B5EF4-FFF2-40B4-BE49-F238E27FC236}">
              <a16:creationId xmlns:a16="http://schemas.microsoft.com/office/drawing/2014/main" xmlns="" id="{00000000-0008-0000-3600-00002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4" name="Line 40">
          <a:extLst>
            <a:ext uri="{FF2B5EF4-FFF2-40B4-BE49-F238E27FC236}">
              <a16:creationId xmlns:a16="http://schemas.microsoft.com/office/drawing/2014/main" xmlns="" id="{00000000-0008-0000-3600-00002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5" name="Line 41">
          <a:extLst>
            <a:ext uri="{FF2B5EF4-FFF2-40B4-BE49-F238E27FC236}">
              <a16:creationId xmlns:a16="http://schemas.microsoft.com/office/drawing/2014/main" xmlns="" id="{00000000-0008-0000-3600-00002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6" name="Line 42">
          <a:extLst>
            <a:ext uri="{FF2B5EF4-FFF2-40B4-BE49-F238E27FC236}">
              <a16:creationId xmlns:a16="http://schemas.microsoft.com/office/drawing/2014/main" xmlns="" id="{00000000-0008-0000-3600-00002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7" name="Line 43">
          <a:extLst>
            <a:ext uri="{FF2B5EF4-FFF2-40B4-BE49-F238E27FC236}">
              <a16:creationId xmlns:a16="http://schemas.microsoft.com/office/drawing/2014/main" xmlns="" id="{00000000-0008-0000-3600-00002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8" name="Line 44">
          <a:extLst>
            <a:ext uri="{FF2B5EF4-FFF2-40B4-BE49-F238E27FC236}">
              <a16:creationId xmlns:a16="http://schemas.microsoft.com/office/drawing/2014/main" xmlns="" id="{00000000-0008-0000-3600-00002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09" name="Line 45">
          <a:extLst>
            <a:ext uri="{FF2B5EF4-FFF2-40B4-BE49-F238E27FC236}">
              <a16:creationId xmlns:a16="http://schemas.microsoft.com/office/drawing/2014/main" xmlns="" id="{00000000-0008-0000-3600-00002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0" name="Line 46">
          <a:extLst>
            <a:ext uri="{FF2B5EF4-FFF2-40B4-BE49-F238E27FC236}">
              <a16:creationId xmlns:a16="http://schemas.microsoft.com/office/drawing/2014/main" xmlns="" id="{00000000-0008-0000-3600-00002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1" name="Line 47">
          <a:extLst>
            <a:ext uri="{FF2B5EF4-FFF2-40B4-BE49-F238E27FC236}">
              <a16:creationId xmlns:a16="http://schemas.microsoft.com/office/drawing/2014/main" xmlns="" id="{00000000-0008-0000-3600-00002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2" name="Line 48">
          <a:extLst>
            <a:ext uri="{FF2B5EF4-FFF2-40B4-BE49-F238E27FC236}">
              <a16:creationId xmlns:a16="http://schemas.microsoft.com/office/drawing/2014/main" xmlns="" id="{00000000-0008-0000-3600-00003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3" name="Line 49">
          <a:extLst>
            <a:ext uri="{FF2B5EF4-FFF2-40B4-BE49-F238E27FC236}">
              <a16:creationId xmlns:a16="http://schemas.microsoft.com/office/drawing/2014/main" xmlns="" id="{00000000-0008-0000-3600-00003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4" name="Line 50">
          <a:extLst>
            <a:ext uri="{FF2B5EF4-FFF2-40B4-BE49-F238E27FC236}">
              <a16:creationId xmlns:a16="http://schemas.microsoft.com/office/drawing/2014/main" xmlns="" id="{00000000-0008-0000-3600-00003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5" name="Line 51">
          <a:extLst>
            <a:ext uri="{FF2B5EF4-FFF2-40B4-BE49-F238E27FC236}">
              <a16:creationId xmlns:a16="http://schemas.microsoft.com/office/drawing/2014/main" xmlns="" id="{00000000-0008-0000-3600-00003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6" name="Line 52">
          <a:extLst>
            <a:ext uri="{FF2B5EF4-FFF2-40B4-BE49-F238E27FC236}">
              <a16:creationId xmlns:a16="http://schemas.microsoft.com/office/drawing/2014/main" xmlns="" id="{00000000-0008-0000-3600-00003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7" name="Line 53">
          <a:extLst>
            <a:ext uri="{FF2B5EF4-FFF2-40B4-BE49-F238E27FC236}">
              <a16:creationId xmlns:a16="http://schemas.microsoft.com/office/drawing/2014/main" xmlns="" id="{00000000-0008-0000-3600-00003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8" name="Line 54">
          <a:extLst>
            <a:ext uri="{FF2B5EF4-FFF2-40B4-BE49-F238E27FC236}">
              <a16:creationId xmlns:a16="http://schemas.microsoft.com/office/drawing/2014/main" xmlns="" id="{00000000-0008-0000-3600-00003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19" name="Line 55">
          <a:extLst>
            <a:ext uri="{FF2B5EF4-FFF2-40B4-BE49-F238E27FC236}">
              <a16:creationId xmlns:a16="http://schemas.microsoft.com/office/drawing/2014/main" xmlns="" id="{00000000-0008-0000-3600-00003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0" name="Line 56">
          <a:extLst>
            <a:ext uri="{FF2B5EF4-FFF2-40B4-BE49-F238E27FC236}">
              <a16:creationId xmlns:a16="http://schemas.microsoft.com/office/drawing/2014/main" xmlns="" id="{00000000-0008-0000-3600-00003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1" name="Line 57">
          <a:extLst>
            <a:ext uri="{FF2B5EF4-FFF2-40B4-BE49-F238E27FC236}">
              <a16:creationId xmlns:a16="http://schemas.microsoft.com/office/drawing/2014/main" xmlns="" id="{00000000-0008-0000-3600-00003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2" name="Line 58">
          <a:extLst>
            <a:ext uri="{FF2B5EF4-FFF2-40B4-BE49-F238E27FC236}">
              <a16:creationId xmlns:a16="http://schemas.microsoft.com/office/drawing/2014/main" xmlns="" id="{00000000-0008-0000-3600-00003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3" name="Line 59">
          <a:extLst>
            <a:ext uri="{FF2B5EF4-FFF2-40B4-BE49-F238E27FC236}">
              <a16:creationId xmlns:a16="http://schemas.microsoft.com/office/drawing/2014/main" xmlns="" id="{00000000-0008-0000-3600-00003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4" name="Line 60">
          <a:extLst>
            <a:ext uri="{FF2B5EF4-FFF2-40B4-BE49-F238E27FC236}">
              <a16:creationId xmlns:a16="http://schemas.microsoft.com/office/drawing/2014/main" xmlns="" id="{00000000-0008-0000-3600-00003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5" name="Line 61">
          <a:extLst>
            <a:ext uri="{FF2B5EF4-FFF2-40B4-BE49-F238E27FC236}">
              <a16:creationId xmlns:a16="http://schemas.microsoft.com/office/drawing/2014/main" xmlns="" id="{00000000-0008-0000-3600-00003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6" name="Line 62">
          <a:extLst>
            <a:ext uri="{FF2B5EF4-FFF2-40B4-BE49-F238E27FC236}">
              <a16:creationId xmlns:a16="http://schemas.microsoft.com/office/drawing/2014/main" xmlns="" id="{00000000-0008-0000-3600-00003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7" name="Line 63">
          <a:extLst>
            <a:ext uri="{FF2B5EF4-FFF2-40B4-BE49-F238E27FC236}">
              <a16:creationId xmlns:a16="http://schemas.microsoft.com/office/drawing/2014/main" xmlns="" id="{00000000-0008-0000-3600-00003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8" name="Line 64">
          <a:extLst>
            <a:ext uri="{FF2B5EF4-FFF2-40B4-BE49-F238E27FC236}">
              <a16:creationId xmlns:a16="http://schemas.microsoft.com/office/drawing/2014/main" xmlns="" id="{00000000-0008-0000-3600-00004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29" name="Line 65">
          <a:extLst>
            <a:ext uri="{FF2B5EF4-FFF2-40B4-BE49-F238E27FC236}">
              <a16:creationId xmlns:a16="http://schemas.microsoft.com/office/drawing/2014/main" xmlns="" id="{00000000-0008-0000-3600-00004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0" name="Line 66">
          <a:extLst>
            <a:ext uri="{FF2B5EF4-FFF2-40B4-BE49-F238E27FC236}">
              <a16:creationId xmlns:a16="http://schemas.microsoft.com/office/drawing/2014/main" xmlns="" id="{00000000-0008-0000-3600-00004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1" name="Line 67">
          <a:extLst>
            <a:ext uri="{FF2B5EF4-FFF2-40B4-BE49-F238E27FC236}">
              <a16:creationId xmlns:a16="http://schemas.microsoft.com/office/drawing/2014/main" xmlns="" id="{00000000-0008-0000-3600-00004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2" name="Line 68">
          <a:extLst>
            <a:ext uri="{FF2B5EF4-FFF2-40B4-BE49-F238E27FC236}">
              <a16:creationId xmlns:a16="http://schemas.microsoft.com/office/drawing/2014/main" xmlns="" id="{00000000-0008-0000-3600-00004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3" name="Line 69">
          <a:extLst>
            <a:ext uri="{FF2B5EF4-FFF2-40B4-BE49-F238E27FC236}">
              <a16:creationId xmlns:a16="http://schemas.microsoft.com/office/drawing/2014/main" xmlns="" id="{00000000-0008-0000-3600-00004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4" name="Line 70">
          <a:extLst>
            <a:ext uri="{FF2B5EF4-FFF2-40B4-BE49-F238E27FC236}">
              <a16:creationId xmlns:a16="http://schemas.microsoft.com/office/drawing/2014/main" xmlns="" id="{00000000-0008-0000-3600-00004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5" name="Line 71">
          <a:extLst>
            <a:ext uri="{FF2B5EF4-FFF2-40B4-BE49-F238E27FC236}">
              <a16:creationId xmlns:a16="http://schemas.microsoft.com/office/drawing/2014/main" xmlns="" id="{00000000-0008-0000-3600-00004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6" name="Line 72">
          <a:extLst>
            <a:ext uri="{FF2B5EF4-FFF2-40B4-BE49-F238E27FC236}">
              <a16:creationId xmlns:a16="http://schemas.microsoft.com/office/drawing/2014/main" xmlns="" id="{00000000-0008-0000-3600-00004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7" name="Line 73">
          <a:extLst>
            <a:ext uri="{FF2B5EF4-FFF2-40B4-BE49-F238E27FC236}">
              <a16:creationId xmlns:a16="http://schemas.microsoft.com/office/drawing/2014/main" xmlns="" id="{00000000-0008-0000-3600-00004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8" name="Line 74">
          <a:extLst>
            <a:ext uri="{FF2B5EF4-FFF2-40B4-BE49-F238E27FC236}">
              <a16:creationId xmlns:a16="http://schemas.microsoft.com/office/drawing/2014/main" xmlns="" id="{00000000-0008-0000-3600-00004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39" name="Line 75">
          <a:extLst>
            <a:ext uri="{FF2B5EF4-FFF2-40B4-BE49-F238E27FC236}">
              <a16:creationId xmlns:a16="http://schemas.microsoft.com/office/drawing/2014/main" xmlns="" id="{00000000-0008-0000-3600-00004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0" name="Line 76">
          <a:extLst>
            <a:ext uri="{FF2B5EF4-FFF2-40B4-BE49-F238E27FC236}">
              <a16:creationId xmlns:a16="http://schemas.microsoft.com/office/drawing/2014/main" xmlns="" id="{00000000-0008-0000-3600-00004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1" name="Line 77">
          <a:extLst>
            <a:ext uri="{FF2B5EF4-FFF2-40B4-BE49-F238E27FC236}">
              <a16:creationId xmlns:a16="http://schemas.microsoft.com/office/drawing/2014/main" xmlns="" id="{00000000-0008-0000-3600-00004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2" name="Line 78">
          <a:extLst>
            <a:ext uri="{FF2B5EF4-FFF2-40B4-BE49-F238E27FC236}">
              <a16:creationId xmlns:a16="http://schemas.microsoft.com/office/drawing/2014/main" xmlns="" id="{00000000-0008-0000-3600-00004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3" name="Line 79">
          <a:extLst>
            <a:ext uri="{FF2B5EF4-FFF2-40B4-BE49-F238E27FC236}">
              <a16:creationId xmlns:a16="http://schemas.microsoft.com/office/drawing/2014/main" xmlns="" id="{00000000-0008-0000-3600-00004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4" name="Line 80">
          <a:extLst>
            <a:ext uri="{FF2B5EF4-FFF2-40B4-BE49-F238E27FC236}">
              <a16:creationId xmlns:a16="http://schemas.microsoft.com/office/drawing/2014/main" xmlns="" id="{00000000-0008-0000-3600-00005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5" name="Line 81">
          <a:extLst>
            <a:ext uri="{FF2B5EF4-FFF2-40B4-BE49-F238E27FC236}">
              <a16:creationId xmlns:a16="http://schemas.microsoft.com/office/drawing/2014/main" xmlns="" id="{00000000-0008-0000-3600-00005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6" name="Line 82">
          <a:extLst>
            <a:ext uri="{FF2B5EF4-FFF2-40B4-BE49-F238E27FC236}">
              <a16:creationId xmlns:a16="http://schemas.microsoft.com/office/drawing/2014/main" xmlns="" id="{00000000-0008-0000-3600-00005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7" name="Line 83">
          <a:extLst>
            <a:ext uri="{FF2B5EF4-FFF2-40B4-BE49-F238E27FC236}">
              <a16:creationId xmlns:a16="http://schemas.microsoft.com/office/drawing/2014/main" xmlns="" id="{00000000-0008-0000-3600-00005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8" name="Line 84">
          <a:extLst>
            <a:ext uri="{FF2B5EF4-FFF2-40B4-BE49-F238E27FC236}">
              <a16:creationId xmlns:a16="http://schemas.microsoft.com/office/drawing/2014/main" xmlns="" id="{00000000-0008-0000-3600-00005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49" name="Line 85">
          <a:extLst>
            <a:ext uri="{FF2B5EF4-FFF2-40B4-BE49-F238E27FC236}">
              <a16:creationId xmlns:a16="http://schemas.microsoft.com/office/drawing/2014/main" xmlns="" id="{00000000-0008-0000-3600-00005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0" name="Line 86">
          <a:extLst>
            <a:ext uri="{FF2B5EF4-FFF2-40B4-BE49-F238E27FC236}">
              <a16:creationId xmlns:a16="http://schemas.microsoft.com/office/drawing/2014/main" xmlns="" id="{00000000-0008-0000-3600-00005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1" name="Line 87">
          <a:extLst>
            <a:ext uri="{FF2B5EF4-FFF2-40B4-BE49-F238E27FC236}">
              <a16:creationId xmlns:a16="http://schemas.microsoft.com/office/drawing/2014/main" xmlns="" id="{00000000-0008-0000-3600-00005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2" name="Line 88">
          <a:extLst>
            <a:ext uri="{FF2B5EF4-FFF2-40B4-BE49-F238E27FC236}">
              <a16:creationId xmlns:a16="http://schemas.microsoft.com/office/drawing/2014/main" xmlns="" id="{00000000-0008-0000-3600-00005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3" name="Line 89">
          <a:extLst>
            <a:ext uri="{FF2B5EF4-FFF2-40B4-BE49-F238E27FC236}">
              <a16:creationId xmlns:a16="http://schemas.microsoft.com/office/drawing/2014/main" xmlns="" id="{00000000-0008-0000-3600-00005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4" name="Line 90">
          <a:extLst>
            <a:ext uri="{FF2B5EF4-FFF2-40B4-BE49-F238E27FC236}">
              <a16:creationId xmlns:a16="http://schemas.microsoft.com/office/drawing/2014/main" xmlns="" id="{00000000-0008-0000-3600-00005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5" name="Line 91">
          <a:extLst>
            <a:ext uri="{FF2B5EF4-FFF2-40B4-BE49-F238E27FC236}">
              <a16:creationId xmlns:a16="http://schemas.microsoft.com/office/drawing/2014/main" xmlns="" id="{00000000-0008-0000-3600-00005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6" name="Line 92">
          <a:extLst>
            <a:ext uri="{FF2B5EF4-FFF2-40B4-BE49-F238E27FC236}">
              <a16:creationId xmlns:a16="http://schemas.microsoft.com/office/drawing/2014/main" xmlns="" id="{00000000-0008-0000-3600-00005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7" name="Line 93">
          <a:extLst>
            <a:ext uri="{FF2B5EF4-FFF2-40B4-BE49-F238E27FC236}">
              <a16:creationId xmlns:a16="http://schemas.microsoft.com/office/drawing/2014/main" xmlns="" id="{00000000-0008-0000-3600-00005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8" name="Line 94">
          <a:extLst>
            <a:ext uri="{FF2B5EF4-FFF2-40B4-BE49-F238E27FC236}">
              <a16:creationId xmlns:a16="http://schemas.microsoft.com/office/drawing/2014/main" xmlns="" id="{00000000-0008-0000-3600-00005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59" name="Line 95">
          <a:extLst>
            <a:ext uri="{FF2B5EF4-FFF2-40B4-BE49-F238E27FC236}">
              <a16:creationId xmlns:a16="http://schemas.microsoft.com/office/drawing/2014/main" xmlns="" id="{00000000-0008-0000-3600-00005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0" name="Line 96">
          <a:extLst>
            <a:ext uri="{FF2B5EF4-FFF2-40B4-BE49-F238E27FC236}">
              <a16:creationId xmlns:a16="http://schemas.microsoft.com/office/drawing/2014/main" xmlns="" id="{00000000-0008-0000-3600-00006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1" name="Line 97">
          <a:extLst>
            <a:ext uri="{FF2B5EF4-FFF2-40B4-BE49-F238E27FC236}">
              <a16:creationId xmlns:a16="http://schemas.microsoft.com/office/drawing/2014/main" xmlns="" id="{00000000-0008-0000-3600-00006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2" name="Line 98">
          <a:extLst>
            <a:ext uri="{FF2B5EF4-FFF2-40B4-BE49-F238E27FC236}">
              <a16:creationId xmlns:a16="http://schemas.microsoft.com/office/drawing/2014/main" xmlns="" id="{00000000-0008-0000-3600-00006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3" name="Line 99">
          <a:extLst>
            <a:ext uri="{FF2B5EF4-FFF2-40B4-BE49-F238E27FC236}">
              <a16:creationId xmlns:a16="http://schemas.microsoft.com/office/drawing/2014/main" xmlns="" id="{00000000-0008-0000-3600-00006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4" name="Line 100">
          <a:extLst>
            <a:ext uri="{FF2B5EF4-FFF2-40B4-BE49-F238E27FC236}">
              <a16:creationId xmlns:a16="http://schemas.microsoft.com/office/drawing/2014/main" xmlns="" id="{00000000-0008-0000-3600-00006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5" name="Line 101">
          <a:extLst>
            <a:ext uri="{FF2B5EF4-FFF2-40B4-BE49-F238E27FC236}">
              <a16:creationId xmlns:a16="http://schemas.microsoft.com/office/drawing/2014/main" xmlns="" id="{00000000-0008-0000-3600-00006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6" name="Line 102">
          <a:extLst>
            <a:ext uri="{FF2B5EF4-FFF2-40B4-BE49-F238E27FC236}">
              <a16:creationId xmlns:a16="http://schemas.microsoft.com/office/drawing/2014/main" xmlns="" id="{00000000-0008-0000-3600-00006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7" name="Line 103">
          <a:extLst>
            <a:ext uri="{FF2B5EF4-FFF2-40B4-BE49-F238E27FC236}">
              <a16:creationId xmlns:a16="http://schemas.microsoft.com/office/drawing/2014/main" xmlns="" id="{00000000-0008-0000-3600-00006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8" name="Line 104">
          <a:extLst>
            <a:ext uri="{FF2B5EF4-FFF2-40B4-BE49-F238E27FC236}">
              <a16:creationId xmlns:a16="http://schemas.microsoft.com/office/drawing/2014/main" xmlns="" id="{00000000-0008-0000-3600-00006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69" name="Line 105">
          <a:extLst>
            <a:ext uri="{FF2B5EF4-FFF2-40B4-BE49-F238E27FC236}">
              <a16:creationId xmlns:a16="http://schemas.microsoft.com/office/drawing/2014/main" xmlns="" id="{00000000-0008-0000-3600-00006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0" name="Line 106">
          <a:extLst>
            <a:ext uri="{FF2B5EF4-FFF2-40B4-BE49-F238E27FC236}">
              <a16:creationId xmlns:a16="http://schemas.microsoft.com/office/drawing/2014/main" xmlns="" id="{00000000-0008-0000-3600-00006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1" name="Line 107">
          <a:extLst>
            <a:ext uri="{FF2B5EF4-FFF2-40B4-BE49-F238E27FC236}">
              <a16:creationId xmlns:a16="http://schemas.microsoft.com/office/drawing/2014/main" xmlns="" id="{00000000-0008-0000-3600-00006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2" name="Line 108">
          <a:extLst>
            <a:ext uri="{FF2B5EF4-FFF2-40B4-BE49-F238E27FC236}">
              <a16:creationId xmlns:a16="http://schemas.microsoft.com/office/drawing/2014/main" xmlns="" id="{00000000-0008-0000-3600-00006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3" name="Line 109">
          <a:extLst>
            <a:ext uri="{FF2B5EF4-FFF2-40B4-BE49-F238E27FC236}">
              <a16:creationId xmlns:a16="http://schemas.microsoft.com/office/drawing/2014/main" xmlns="" id="{00000000-0008-0000-3600-00006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4" name="Line 110">
          <a:extLst>
            <a:ext uri="{FF2B5EF4-FFF2-40B4-BE49-F238E27FC236}">
              <a16:creationId xmlns:a16="http://schemas.microsoft.com/office/drawing/2014/main" xmlns="" id="{00000000-0008-0000-3600-00006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5" name="Line 111">
          <a:extLst>
            <a:ext uri="{FF2B5EF4-FFF2-40B4-BE49-F238E27FC236}">
              <a16:creationId xmlns:a16="http://schemas.microsoft.com/office/drawing/2014/main" xmlns="" id="{00000000-0008-0000-3600-00006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6" name="Line 112">
          <a:extLst>
            <a:ext uri="{FF2B5EF4-FFF2-40B4-BE49-F238E27FC236}">
              <a16:creationId xmlns:a16="http://schemas.microsoft.com/office/drawing/2014/main" xmlns="" id="{00000000-0008-0000-3600-00007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7" name="Line 113">
          <a:extLst>
            <a:ext uri="{FF2B5EF4-FFF2-40B4-BE49-F238E27FC236}">
              <a16:creationId xmlns:a16="http://schemas.microsoft.com/office/drawing/2014/main" xmlns="" id="{00000000-0008-0000-3600-00007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8" name="Line 114">
          <a:extLst>
            <a:ext uri="{FF2B5EF4-FFF2-40B4-BE49-F238E27FC236}">
              <a16:creationId xmlns:a16="http://schemas.microsoft.com/office/drawing/2014/main" xmlns="" id="{00000000-0008-0000-3600-00007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79" name="Line 115">
          <a:extLst>
            <a:ext uri="{FF2B5EF4-FFF2-40B4-BE49-F238E27FC236}">
              <a16:creationId xmlns:a16="http://schemas.microsoft.com/office/drawing/2014/main" xmlns="" id="{00000000-0008-0000-3600-00007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0" name="Line 116">
          <a:extLst>
            <a:ext uri="{FF2B5EF4-FFF2-40B4-BE49-F238E27FC236}">
              <a16:creationId xmlns:a16="http://schemas.microsoft.com/office/drawing/2014/main" xmlns="" id="{00000000-0008-0000-3600-00007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1" name="Line 117">
          <a:extLst>
            <a:ext uri="{FF2B5EF4-FFF2-40B4-BE49-F238E27FC236}">
              <a16:creationId xmlns:a16="http://schemas.microsoft.com/office/drawing/2014/main" xmlns="" id="{00000000-0008-0000-3600-00007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2" name="Line 118">
          <a:extLst>
            <a:ext uri="{FF2B5EF4-FFF2-40B4-BE49-F238E27FC236}">
              <a16:creationId xmlns:a16="http://schemas.microsoft.com/office/drawing/2014/main" xmlns="" id="{00000000-0008-0000-3600-00007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3" name="Line 119">
          <a:extLst>
            <a:ext uri="{FF2B5EF4-FFF2-40B4-BE49-F238E27FC236}">
              <a16:creationId xmlns:a16="http://schemas.microsoft.com/office/drawing/2014/main" xmlns="" id="{00000000-0008-0000-3600-00007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4" name="Line 120">
          <a:extLst>
            <a:ext uri="{FF2B5EF4-FFF2-40B4-BE49-F238E27FC236}">
              <a16:creationId xmlns:a16="http://schemas.microsoft.com/office/drawing/2014/main" xmlns="" id="{00000000-0008-0000-3600-00007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5" name="Line 121">
          <a:extLst>
            <a:ext uri="{FF2B5EF4-FFF2-40B4-BE49-F238E27FC236}">
              <a16:creationId xmlns:a16="http://schemas.microsoft.com/office/drawing/2014/main" xmlns="" id="{00000000-0008-0000-3600-00007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6" name="Line 122">
          <a:extLst>
            <a:ext uri="{FF2B5EF4-FFF2-40B4-BE49-F238E27FC236}">
              <a16:creationId xmlns:a16="http://schemas.microsoft.com/office/drawing/2014/main" xmlns="" id="{00000000-0008-0000-3600-00007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7" name="Line 123">
          <a:extLst>
            <a:ext uri="{FF2B5EF4-FFF2-40B4-BE49-F238E27FC236}">
              <a16:creationId xmlns:a16="http://schemas.microsoft.com/office/drawing/2014/main" xmlns="" id="{00000000-0008-0000-3600-00007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8" name="Line 124">
          <a:extLst>
            <a:ext uri="{FF2B5EF4-FFF2-40B4-BE49-F238E27FC236}">
              <a16:creationId xmlns:a16="http://schemas.microsoft.com/office/drawing/2014/main" xmlns="" id="{00000000-0008-0000-3600-00007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89" name="Line 125">
          <a:extLst>
            <a:ext uri="{FF2B5EF4-FFF2-40B4-BE49-F238E27FC236}">
              <a16:creationId xmlns:a16="http://schemas.microsoft.com/office/drawing/2014/main" xmlns="" id="{00000000-0008-0000-3600-00007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0" name="Line 126">
          <a:extLst>
            <a:ext uri="{FF2B5EF4-FFF2-40B4-BE49-F238E27FC236}">
              <a16:creationId xmlns:a16="http://schemas.microsoft.com/office/drawing/2014/main" xmlns="" id="{00000000-0008-0000-3600-00007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1" name="Line 127">
          <a:extLst>
            <a:ext uri="{FF2B5EF4-FFF2-40B4-BE49-F238E27FC236}">
              <a16:creationId xmlns:a16="http://schemas.microsoft.com/office/drawing/2014/main" xmlns="" id="{00000000-0008-0000-3600-00007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2" name="Line 128">
          <a:extLst>
            <a:ext uri="{FF2B5EF4-FFF2-40B4-BE49-F238E27FC236}">
              <a16:creationId xmlns:a16="http://schemas.microsoft.com/office/drawing/2014/main" xmlns="" id="{00000000-0008-0000-3600-00008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3" name="Line 129">
          <a:extLst>
            <a:ext uri="{FF2B5EF4-FFF2-40B4-BE49-F238E27FC236}">
              <a16:creationId xmlns:a16="http://schemas.microsoft.com/office/drawing/2014/main" xmlns="" id="{00000000-0008-0000-3600-00008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4" name="Line 130">
          <a:extLst>
            <a:ext uri="{FF2B5EF4-FFF2-40B4-BE49-F238E27FC236}">
              <a16:creationId xmlns:a16="http://schemas.microsoft.com/office/drawing/2014/main" xmlns="" id="{00000000-0008-0000-3600-00008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5" name="Line 131">
          <a:extLst>
            <a:ext uri="{FF2B5EF4-FFF2-40B4-BE49-F238E27FC236}">
              <a16:creationId xmlns:a16="http://schemas.microsoft.com/office/drawing/2014/main" xmlns="" id="{00000000-0008-0000-3600-00008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6" name="Line 132">
          <a:extLst>
            <a:ext uri="{FF2B5EF4-FFF2-40B4-BE49-F238E27FC236}">
              <a16:creationId xmlns:a16="http://schemas.microsoft.com/office/drawing/2014/main" xmlns="" id="{00000000-0008-0000-3600-00008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7" name="Line 133">
          <a:extLst>
            <a:ext uri="{FF2B5EF4-FFF2-40B4-BE49-F238E27FC236}">
              <a16:creationId xmlns:a16="http://schemas.microsoft.com/office/drawing/2014/main" xmlns="" id="{00000000-0008-0000-3600-00008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8" name="Line 134">
          <a:extLst>
            <a:ext uri="{FF2B5EF4-FFF2-40B4-BE49-F238E27FC236}">
              <a16:creationId xmlns:a16="http://schemas.microsoft.com/office/drawing/2014/main" xmlns="" id="{00000000-0008-0000-3600-00008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599" name="Line 135">
          <a:extLst>
            <a:ext uri="{FF2B5EF4-FFF2-40B4-BE49-F238E27FC236}">
              <a16:creationId xmlns:a16="http://schemas.microsoft.com/office/drawing/2014/main" xmlns="" id="{00000000-0008-0000-3600-00008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0" name="Line 136">
          <a:extLst>
            <a:ext uri="{FF2B5EF4-FFF2-40B4-BE49-F238E27FC236}">
              <a16:creationId xmlns:a16="http://schemas.microsoft.com/office/drawing/2014/main" xmlns="" id="{00000000-0008-0000-3600-00008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1" name="Line 137">
          <a:extLst>
            <a:ext uri="{FF2B5EF4-FFF2-40B4-BE49-F238E27FC236}">
              <a16:creationId xmlns:a16="http://schemas.microsoft.com/office/drawing/2014/main" xmlns="" id="{00000000-0008-0000-3600-00008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2" name="Line 138">
          <a:extLst>
            <a:ext uri="{FF2B5EF4-FFF2-40B4-BE49-F238E27FC236}">
              <a16:creationId xmlns:a16="http://schemas.microsoft.com/office/drawing/2014/main" xmlns="" id="{00000000-0008-0000-3600-00008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3" name="Line 139">
          <a:extLst>
            <a:ext uri="{FF2B5EF4-FFF2-40B4-BE49-F238E27FC236}">
              <a16:creationId xmlns:a16="http://schemas.microsoft.com/office/drawing/2014/main" xmlns="" id="{00000000-0008-0000-3600-00008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4" name="Line 140">
          <a:extLst>
            <a:ext uri="{FF2B5EF4-FFF2-40B4-BE49-F238E27FC236}">
              <a16:creationId xmlns:a16="http://schemas.microsoft.com/office/drawing/2014/main" xmlns="" id="{00000000-0008-0000-3600-00008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5" name="Line 141">
          <a:extLst>
            <a:ext uri="{FF2B5EF4-FFF2-40B4-BE49-F238E27FC236}">
              <a16:creationId xmlns:a16="http://schemas.microsoft.com/office/drawing/2014/main" xmlns="" id="{00000000-0008-0000-3600-00008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6" name="Line 142">
          <a:extLst>
            <a:ext uri="{FF2B5EF4-FFF2-40B4-BE49-F238E27FC236}">
              <a16:creationId xmlns:a16="http://schemas.microsoft.com/office/drawing/2014/main" xmlns="" id="{00000000-0008-0000-3600-00008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7" name="Line 143">
          <a:extLst>
            <a:ext uri="{FF2B5EF4-FFF2-40B4-BE49-F238E27FC236}">
              <a16:creationId xmlns:a16="http://schemas.microsoft.com/office/drawing/2014/main" xmlns="" id="{00000000-0008-0000-3600-00008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8" name="Line 144">
          <a:extLst>
            <a:ext uri="{FF2B5EF4-FFF2-40B4-BE49-F238E27FC236}">
              <a16:creationId xmlns:a16="http://schemas.microsoft.com/office/drawing/2014/main" xmlns="" id="{00000000-0008-0000-3600-00009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09" name="Line 145">
          <a:extLst>
            <a:ext uri="{FF2B5EF4-FFF2-40B4-BE49-F238E27FC236}">
              <a16:creationId xmlns:a16="http://schemas.microsoft.com/office/drawing/2014/main" xmlns="" id="{00000000-0008-0000-3600-00009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0" name="Line 146">
          <a:extLst>
            <a:ext uri="{FF2B5EF4-FFF2-40B4-BE49-F238E27FC236}">
              <a16:creationId xmlns:a16="http://schemas.microsoft.com/office/drawing/2014/main" xmlns="" id="{00000000-0008-0000-3600-00009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1" name="Line 147">
          <a:extLst>
            <a:ext uri="{FF2B5EF4-FFF2-40B4-BE49-F238E27FC236}">
              <a16:creationId xmlns:a16="http://schemas.microsoft.com/office/drawing/2014/main" xmlns="" id="{00000000-0008-0000-3600-00009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2" name="Line 148">
          <a:extLst>
            <a:ext uri="{FF2B5EF4-FFF2-40B4-BE49-F238E27FC236}">
              <a16:creationId xmlns:a16="http://schemas.microsoft.com/office/drawing/2014/main" xmlns="" id="{00000000-0008-0000-3600-00009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3" name="Line 149">
          <a:extLst>
            <a:ext uri="{FF2B5EF4-FFF2-40B4-BE49-F238E27FC236}">
              <a16:creationId xmlns:a16="http://schemas.microsoft.com/office/drawing/2014/main" xmlns="" id="{00000000-0008-0000-3600-00009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4" name="Line 150">
          <a:extLst>
            <a:ext uri="{FF2B5EF4-FFF2-40B4-BE49-F238E27FC236}">
              <a16:creationId xmlns:a16="http://schemas.microsoft.com/office/drawing/2014/main" xmlns="" id="{00000000-0008-0000-3600-00009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5" name="Line 151">
          <a:extLst>
            <a:ext uri="{FF2B5EF4-FFF2-40B4-BE49-F238E27FC236}">
              <a16:creationId xmlns:a16="http://schemas.microsoft.com/office/drawing/2014/main" xmlns="" id="{00000000-0008-0000-3600-00009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6" name="Line 152">
          <a:extLst>
            <a:ext uri="{FF2B5EF4-FFF2-40B4-BE49-F238E27FC236}">
              <a16:creationId xmlns:a16="http://schemas.microsoft.com/office/drawing/2014/main" xmlns="" id="{00000000-0008-0000-3600-00009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7" name="Line 153">
          <a:extLst>
            <a:ext uri="{FF2B5EF4-FFF2-40B4-BE49-F238E27FC236}">
              <a16:creationId xmlns:a16="http://schemas.microsoft.com/office/drawing/2014/main" xmlns="" id="{00000000-0008-0000-3600-00009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8" name="Line 154">
          <a:extLst>
            <a:ext uri="{FF2B5EF4-FFF2-40B4-BE49-F238E27FC236}">
              <a16:creationId xmlns:a16="http://schemas.microsoft.com/office/drawing/2014/main" xmlns="" id="{00000000-0008-0000-3600-00009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19" name="Line 155">
          <a:extLst>
            <a:ext uri="{FF2B5EF4-FFF2-40B4-BE49-F238E27FC236}">
              <a16:creationId xmlns:a16="http://schemas.microsoft.com/office/drawing/2014/main" xmlns="" id="{00000000-0008-0000-3600-00009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0" name="Line 156">
          <a:extLst>
            <a:ext uri="{FF2B5EF4-FFF2-40B4-BE49-F238E27FC236}">
              <a16:creationId xmlns:a16="http://schemas.microsoft.com/office/drawing/2014/main" xmlns="" id="{00000000-0008-0000-3600-00009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1" name="Line 157">
          <a:extLst>
            <a:ext uri="{FF2B5EF4-FFF2-40B4-BE49-F238E27FC236}">
              <a16:creationId xmlns:a16="http://schemas.microsoft.com/office/drawing/2014/main" xmlns="" id="{00000000-0008-0000-3600-00009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2" name="Line 158">
          <a:extLst>
            <a:ext uri="{FF2B5EF4-FFF2-40B4-BE49-F238E27FC236}">
              <a16:creationId xmlns:a16="http://schemas.microsoft.com/office/drawing/2014/main" xmlns="" id="{00000000-0008-0000-3600-00009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3" name="Line 159">
          <a:extLst>
            <a:ext uri="{FF2B5EF4-FFF2-40B4-BE49-F238E27FC236}">
              <a16:creationId xmlns:a16="http://schemas.microsoft.com/office/drawing/2014/main" xmlns="" id="{00000000-0008-0000-3600-00009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4" name="Line 160">
          <a:extLst>
            <a:ext uri="{FF2B5EF4-FFF2-40B4-BE49-F238E27FC236}">
              <a16:creationId xmlns:a16="http://schemas.microsoft.com/office/drawing/2014/main" xmlns="" id="{00000000-0008-0000-3600-0000A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5" name="Line 161">
          <a:extLst>
            <a:ext uri="{FF2B5EF4-FFF2-40B4-BE49-F238E27FC236}">
              <a16:creationId xmlns:a16="http://schemas.microsoft.com/office/drawing/2014/main" xmlns="" id="{00000000-0008-0000-3600-0000A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6" name="Line 162">
          <a:extLst>
            <a:ext uri="{FF2B5EF4-FFF2-40B4-BE49-F238E27FC236}">
              <a16:creationId xmlns:a16="http://schemas.microsoft.com/office/drawing/2014/main" xmlns="" id="{00000000-0008-0000-3600-0000A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7" name="Line 163">
          <a:extLst>
            <a:ext uri="{FF2B5EF4-FFF2-40B4-BE49-F238E27FC236}">
              <a16:creationId xmlns:a16="http://schemas.microsoft.com/office/drawing/2014/main" xmlns="" id="{00000000-0008-0000-3600-0000A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8" name="Line 164">
          <a:extLst>
            <a:ext uri="{FF2B5EF4-FFF2-40B4-BE49-F238E27FC236}">
              <a16:creationId xmlns:a16="http://schemas.microsoft.com/office/drawing/2014/main" xmlns="" id="{00000000-0008-0000-3600-0000A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29" name="Line 165">
          <a:extLst>
            <a:ext uri="{FF2B5EF4-FFF2-40B4-BE49-F238E27FC236}">
              <a16:creationId xmlns:a16="http://schemas.microsoft.com/office/drawing/2014/main" xmlns="" id="{00000000-0008-0000-3600-0000A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0" name="Line 166">
          <a:extLst>
            <a:ext uri="{FF2B5EF4-FFF2-40B4-BE49-F238E27FC236}">
              <a16:creationId xmlns:a16="http://schemas.microsoft.com/office/drawing/2014/main" xmlns="" id="{00000000-0008-0000-3600-0000A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1" name="Line 167">
          <a:extLst>
            <a:ext uri="{FF2B5EF4-FFF2-40B4-BE49-F238E27FC236}">
              <a16:creationId xmlns:a16="http://schemas.microsoft.com/office/drawing/2014/main" xmlns="" id="{00000000-0008-0000-3600-0000A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2" name="Line 168">
          <a:extLst>
            <a:ext uri="{FF2B5EF4-FFF2-40B4-BE49-F238E27FC236}">
              <a16:creationId xmlns:a16="http://schemas.microsoft.com/office/drawing/2014/main" xmlns="" id="{00000000-0008-0000-3600-0000A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3" name="Line 169">
          <a:extLst>
            <a:ext uri="{FF2B5EF4-FFF2-40B4-BE49-F238E27FC236}">
              <a16:creationId xmlns:a16="http://schemas.microsoft.com/office/drawing/2014/main" xmlns="" id="{00000000-0008-0000-3600-0000A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4" name="Line 170">
          <a:extLst>
            <a:ext uri="{FF2B5EF4-FFF2-40B4-BE49-F238E27FC236}">
              <a16:creationId xmlns:a16="http://schemas.microsoft.com/office/drawing/2014/main" xmlns="" id="{00000000-0008-0000-3600-0000A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5" name="Line 171">
          <a:extLst>
            <a:ext uri="{FF2B5EF4-FFF2-40B4-BE49-F238E27FC236}">
              <a16:creationId xmlns:a16="http://schemas.microsoft.com/office/drawing/2014/main" xmlns="" id="{00000000-0008-0000-3600-0000A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6" name="Line 172">
          <a:extLst>
            <a:ext uri="{FF2B5EF4-FFF2-40B4-BE49-F238E27FC236}">
              <a16:creationId xmlns:a16="http://schemas.microsoft.com/office/drawing/2014/main" xmlns="" id="{00000000-0008-0000-3600-0000A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7" name="Line 173">
          <a:extLst>
            <a:ext uri="{FF2B5EF4-FFF2-40B4-BE49-F238E27FC236}">
              <a16:creationId xmlns:a16="http://schemas.microsoft.com/office/drawing/2014/main" xmlns="" id="{00000000-0008-0000-3600-0000A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8" name="Line 174">
          <a:extLst>
            <a:ext uri="{FF2B5EF4-FFF2-40B4-BE49-F238E27FC236}">
              <a16:creationId xmlns:a16="http://schemas.microsoft.com/office/drawing/2014/main" xmlns="" id="{00000000-0008-0000-3600-0000A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39" name="Line 175">
          <a:extLst>
            <a:ext uri="{FF2B5EF4-FFF2-40B4-BE49-F238E27FC236}">
              <a16:creationId xmlns:a16="http://schemas.microsoft.com/office/drawing/2014/main" xmlns="" id="{00000000-0008-0000-3600-0000A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0" name="Line 176">
          <a:extLst>
            <a:ext uri="{FF2B5EF4-FFF2-40B4-BE49-F238E27FC236}">
              <a16:creationId xmlns:a16="http://schemas.microsoft.com/office/drawing/2014/main" xmlns="" id="{00000000-0008-0000-3600-0000B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1" name="Line 177">
          <a:extLst>
            <a:ext uri="{FF2B5EF4-FFF2-40B4-BE49-F238E27FC236}">
              <a16:creationId xmlns:a16="http://schemas.microsoft.com/office/drawing/2014/main" xmlns="" id="{00000000-0008-0000-3600-0000B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2" name="Line 178">
          <a:extLst>
            <a:ext uri="{FF2B5EF4-FFF2-40B4-BE49-F238E27FC236}">
              <a16:creationId xmlns:a16="http://schemas.microsoft.com/office/drawing/2014/main" xmlns="" id="{00000000-0008-0000-3600-0000B2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3" name="Line 179">
          <a:extLst>
            <a:ext uri="{FF2B5EF4-FFF2-40B4-BE49-F238E27FC236}">
              <a16:creationId xmlns:a16="http://schemas.microsoft.com/office/drawing/2014/main" xmlns="" id="{00000000-0008-0000-3600-0000B3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4" name="Line 180">
          <a:extLst>
            <a:ext uri="{FF2B5EF4-FFF2-40B4-BE49-F238E27FC236}">
              <a16:creationId xmlns:a16="http://schemas.microsoft.com/office/drawing/2014/main" xmlns="" id="{00000000-0008-0000-3600-0000B4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5" name="Line 181">
          <a:extLst>
            <a:ext uri="{FF2B5EF4-FFF2-40B4-BE49-F238E27FC236}">
              <a16:creationId xmlns:a16="http://schemas.microsoft.com/office/drawing/2014/main" xmlns="" id="{00000000-0008-0000-3600-0000B5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6" name="Line 182">
          <a:extLst>
            <a:ext uri="{FF2B5EF4-FFF2-40B4-BE49-F238E27FC236}">
              <a16:creationId xmlns:a16="http://schemas.microsoft.com/office/drawing/2014/main" xmlns="" id="{00000000-0008-0000-3600-0000B6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25</xdr:row>
      <xdr:rowOff>0</xdr:rowOff>
    </xdr:from>
    <xdr:to>
      <xdr:col>0</xdr:col>
      <xdr:colOff>0</xdr:colOff>
      <xdr:row>25</xdr:row>
      <xdr:rowOff>0</xdr:rowOff>
    </xdr:to>
    <xdr:sp macro="" textlink="">
      <xdr:nvSpPr>
        <xdr:cNvPr id="62647" name="Line 183">
          <a:extLst>
            <a:ext uri="{FF2B5EF4-FFF2-40B4-BE49-F238E27FC236}">
              <a16:creationId xmlns:a16="http://schemas.microsoft.com/office/drawing/2014/main" xmlns="" id="{00000000-0008-0000-3600-0000B7F40000}"/>
            </a:ext>
          </a:extLst>
        </xdr:cNvPr>
        <xdr:cNvSpPr>
          <a:spLocks noChangeShapeType="1"/>
        </xdr:cNvSpPr>
      </xdr:nvSpPr>
      <xdr:spPr bwMode="auto">
        <a:xfrm>
          <a:off x="0" y="37528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8" name="Line 184">
          <a:extLst>
            <a:ext uri="{FF2B5EF4-FFF2-40B4-BE49-F238E27FC236}">
              <a16:creationId xmlns:a16="http://schemas.microsoft.com/office/drawing/2014/main" xmlns="" id="{00000000-0008-0000-3600-0000B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49" name="Line 185">
          <a:extLst>
            <a:ext uri="{FF2B5EF4-FFF2-40B4-BE49-F238E27FC236}">
              <a16:creationId xmlns:a16="http://schemas.microsoft.com/office/drawing/2014/main" xmlns="" id="{00000000-0008-0000-3600-0000B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0" name="Line 186">
          <a:extLst>
            <a:ext uri="{FF2B5EF4-FFF2-40B4-BE49-F238E27FC236}">
              <a16:creationId xmlns:a16="http://schemas.microsoft.com/office/drawing/2014/main" xmlns="" id="{00000000-0008-0000-3600-0000B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1" name="Line 187">
          <a:extLst>
            <a:ext uri="{FF2B5EF4-FFF2-40B4-BE49-F238E27FC236}">
              <a16:creationId xmlns:a16="http://schemas.microsoft.com/office/drawing/2014/main" xmlns="" id="{00000000-0008-0000-3600-0000B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2" name="Line 188">
          <a:extLst>
            <a:ext uri="{FF2B5EF4-FFF2-40B4-BE49-F238E27FC236}">
              <a16:creationId xmlns:a16="http://schemas.microsoft.com/office/drawing/2014/main" xmlns="" id="{00000000-0008-0000-3600-0000B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3" name="Line 189">
          <a:extLst>
            <a:ext uri="{FF2B5EF4-FFF2-40B4-BE49-F238E27FC236}">
              <a16:creationId xmlns:a16="http://schemas.microsoft.com/office/drawing/2014/main" xmlns="" id="{00000000-0008-0000-3600-0000B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4" name="Line 190">
          <a:extLst>
            <a:ext uri="{FF2B5EF4-FFF2-40B4-BE49-F238E27FC236}">
              <a16:creationId xmlns:a16="http://schemas.microsoft.com/office/drawing/2014/main" xmlns="" id="{00000000-0008-0000-3600-0000B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5" name="Line 191">
          <a:extLst>
            <a:ext uri="{FF2B5EF4-FFF2-40B4-BE49-F238E27FC236}">
              <a16:creationId xmlns:a16="http://schemas.microsoft.com/office/drawing/2014/main" xmlns="" id="{00000000-0008-0000-3600-0000B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6" name="Line 192">
          <a:extLst>
            <a:ext uri="{FF2B5EF4-FFF2-40B4-BE49-F238E27FC236}">
              <a16:creationId xmlns:a16="http://schemas.microsoft.com/office/drawing/2014/main" xmlns="" id="{00000000-0008-0000-3600-0000C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7" name="Line 193">
          <a:extLst>
            <a:ext uri="{FF2B5EF4-FFF2-40B4-BE49-F238E27FC236}">
              <a16:creationId xmlns:a16="http://schemas.microsoft.com/office/drawing/2014/main" xmlns="" id="{00000000-0008-0000-3600-0000C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8" name="Line 194">
          <a:extLst>
            <a:ext uri="{FF2B5EF4-FFF2-40B4-BE49-F238E27FC236}">
              <a16:creationId xmlns:a16="http://schemas.microsoft.com/office/drawing/2014/main" xmlns="" id="{00000000-0008-0000-3600-0000C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59" name="Line 195">
          <a:extLst>
            <a:ext uri="{FF2B5EF4-FFF2-40B4-BE49-F238E27FC236}">
              <a16:creationId xmlns:a16="http://schemas.microsoft.com/office/drawing/2014/main" xmlns="" id="{00000000-0008-0000-3600-0000C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0" name="Line 196">
          <a:extLst>
            <a:ext uri="{FF2B5EF4-FFF2-40B4-BE49-F238E27FC236}">
              <a16:creationId xmlns:a16="http://schemas.microsoft.com/office/drawing/2014/main" xmlns="" id="{00000000-0008-0000-3600-0000C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1" name="Line 197">
          <a:extLst>
            <a:ext uri="{FF2B5EF4-FFF2-40B4-BE49-F238E27FC236}">
              <a16:creationId xmlns:a16="http://schemas.microsoft.com/office/drawing/2014/main" xmlns="" id="{00000000-0008-0000-3600-0000C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2" name="Line 198">
          <a:extLst>
            <a:ext uri="{FF2B5EF4-FFF2-40B4-BE49-F238E27FC236}">
              <a16:creationId xmlns:a16="http://schemas.microsoft.com/office/drawing/2014/main" xmlns="" id="{00000000-0008-0000-3600-0000C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3" name="Line 199">
          <a:extLst>
            <a:ext uri="{FF2B5EF4-FFF2-40B4-BE49-F238E27FC236}">
              <a16:creationId xmlns:a16="http://schemas.microsoft.com/office/drawing/2014/main" xmlns="" id="{00000000-0008-0000-3600-0000C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4" name="Line 200">
          <a:extLst>
            <a:ext uri="{FF2B5EF4-FFF2-40B4-BE49-F238E27FC236}">
              <a16:creationId xmlns:a16="http://schemas.microsoft.com/office/drawing/2014/main" xmlns="" id="{00000000-0008-0000-3600-0000C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5" name="Line 201">
          <a:extLst>
            <a:ext uri="{FF2B5EF4-FFF2-40B4-BE49-F238E27FC236}">
              <a16:creationId xmlns:a16="http://schemas.microsoft.com/office/drawing/2014/main" xmlns="" id="{00000000-0008-0000-3600-0000C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6" name="Line 202">
          <a:extLst>
            <a:ext uri="{FF2B5EF4-FFF2-40B4-BE49-F238E27FC236}">
              <a16:creationId xmlns:a16="http://schemas.microsoft.com/office/drawing/2014/main" xmlns="" id="{00000000-0008-0000-3600-0000C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7" name="Line 203">
          <a:extLst>
            <a:ext uri="{FF2B5EF4-FFF2-40B4-BE49-F238E27FC236}">
              <a16:creationId xmlns:a16="http://schemas.microsoft.com/office/drawing/2014/main" xmlns="" id="{00000000-0008-0000-3600-0000C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8" name="Line 204">
          <a:extLst>
            <a:ext uri="{FF2B5EF4-FFF2-40B4-BE49-F238E27FC236}">
              <a16:creationId xmlns:a16="http://schemas.microsoft.com/office/drawing/2014/main" xmlns="" id="{00000000-0008-0000-3600-0000C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69" name="Line 205">
          <a:extLst>
            <a:ext uri="{FF2B5EF4-FFF2-40B4-BE49-F238E27FC236}">
              <a16:creationId xmlns:a16="http://schemas.microsoft.com/office/drawing/2014/main" xmlns="" id="{00000000-0008-0000-3600-0000C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0" name="Line 206">
          <a:extLst>
            <a:ext uri="{FF2B5EF4-FFF2-40B4-BE49-F238E27FC236}">
              <a16:creationId xmlns:a16="http://schemas.microsoft.com/office/drawing/2014/main" xmlns="" id="{00000000-0008-0000-3600-0000C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1" name="Line 207">
          <a:extLst>
            <a:ext uri="{FF2B5EF4-FFF2-40B4-BE49-F238E27FC236}">
              <a16:creationId xmlns:a16="http://schemas.microsoft.com/office/drawing/2014/main" xmlns="" id="{00000000-0008-0000-3600-0000C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2" name="Line 208">
          <a:extLst>
            <a:ext uri="{FF2B5EF4-FFF2-40B4-BE49-F238E27FC236}">
              <a16:creationId xmlns:a16="http://schemas.microsoft.com/office/drawing/2014/main" xmlns="" id="{00000000-0008-0000-3600-0000D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3" name="Line 209">
          <a:extLst>
            <a:ext uri="{FF2B5EF4-FFF2-40B4-BE49-F238E27FC236}">
              <a16:creationId xmlns:a16="http://schemas.microsoft.com/office/drawing/2014/main" xmlns="" id="{00000000-0008-0000-3600-0000D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4" name="Line 210">
          <a:extLst>
            <a:ext uri="{FF2B5EF4-FFF2-40B4-BE49-F238E27FC236}">
              <a16:creationId xmlns:a16="http://schemas.microsoft.com/office/drawing/2014/main" xmlns="" id="{00000000-0008-0000-3600-0000D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5" name="Line 211">
          <a:extLst>
            <a:ext uri="{FF2B5EF4-FFF2-40B4-BE49-F238E27FC236}">
              <a16:creationId xmlns:a16="http://schemas.microsoft.com/office/drawing/2014/main" xmlns="" id="{00000000-0008-0000-3600-0000D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6" name="Line 212">
          <a:extLst>
            <a:ext uri="{FF2B5EF4-FFF2-40B4-BE49-F238E27FC236}">
              <a16:creationId xmlns:a16="http://schemas.microsoft.com/office/drawing/2014/main" xmlns="" id="{00000000-0008-0000-3600-0000D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7" name="Line 213">
          <a:extLst>
            <a:ext uri="{FF2B5EF4-FFF2-40B4-BE49-F238E27FC236}">
              <a16:creationId xmlns:a16="http://schemas.microsoft.com/office/drawing/2014/main" xmlns="" id="{00000000-0008-0000-3600-0000D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8" name="Line 214">
          <a:extLst>
            <a:ext uri="{FF2B5EF4-FFF2-40B4-BE49-F238E27FC236}">
              <a16:creationId xmlns:a16="http://schemas.microsoft.com/office/drawing/2014/main" xmlns="" id="{00000000-0008-0000-3600-0000D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79" name="Line 215">
          <a:extLst>
            <a:ext uri="{FF2B5EF4-FFF2-40B4-BE49-F238E27FC236}">
              <a16:creationId xmlns:a16="http://schemas.microsoft.com/office/drawing/2014/main" xmlns="" id="{00000000-0008-0000-3600-0000D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0" name="Line 216">
          <a:extLst>
            <a:ext uri="{FF2B5EF4-FFF2-40B4-BE49-F238E27FC236}">
              <a16:creationId xmlns:a16="http://schemas.microsoft.com/office/drawing/2014/main" xmlns="" id="{00000000-0008-0000-3600-0000D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1" name="Line 217">
          <a:extLst>
            <a:ext uri="{FF2B5EF4-FFF2-40B4-BE49-F238E27FC236}">
              <a16:creationId xmlns:a16="http://schemas.microsoft.com/office/drawing/2014/main" xmlns="" id="{00000000-0008-0000-3600-0000D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2" name="Line 218">
          <a:extLst>
            <a:ext uri="{FF2B5EF4-FFF2-40B4-BE49-F238E27FC236}">
              <a16:creationId xmlns:a16="http://schemas.microsoft.com/office/drawing/2014/main" xmlns="" id="{00000000-0008-0000-3600-0000D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3" name="Line 219">
          <a:extLst>
            <a:ext uri="{FF2B5EF4-FFF2-40B4-BE49-F238E27FC236}">
              <a16:creationId xmlns:a16="http://schemas.microsoft.com/office/drawing/2014/main" xmlns="" id="{00000000-0008-0000-3600-0000D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4" name="Line 220">
          <a:extLst>
            <a:ext uri="{FF2B5EF4-FFF2-40B4-BE49-F238E27FC236}">
              <a16:creationId xmlns:a16="http://schemas.microsoft.com/office/drawing/2014/main" xmlns="" id="{00000000-0008-0000-3600-0000D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5" name="Line 221">
          <a:extLst>
            <a:ext uri="{FF2B5EF4-FFF2-40B4-BE49-F238E27FC236}">
              <a16:creationId xmlns:a16="http://schemas.microsoft.com/office/drawing/2014/main" xmlns="" id="{00000000-0008-0000-3600-0000D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6" name="Line 222">
          <a:extLst>
            <a:ext uri="{FF2B5EF4-FFF2-40B4-BE49-F238E27FC236}">
              <a16:creationId xmlns:a16="http://schemas.microsoft.com/office/drawing/2014/main" xmlns="" id="{00000000-0008-0000-3600-0000D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7" name="Line 223">
          <a:extLst>
            <a:ext uri="{FF2B5EF4-FFF2-40B4-BE49-F238E27FC236}">
              <a16:creationId xmlns:a16="http://schemas.microsoft.com/office/drawing/2014/main" xmlns="" id="{00000000-0008-0000-3600-0000D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8" name="Line 224">
          <a:extLst>
            <a:ext uri="{FF2B5EF4-FFF2-40B4-BE49-F238E27FC236}">
              <a16:creationId xmlns:a16="http://schemas.microsoft.com/office/drawing/2014/main" xmlns="" id="{00000000-0008-0000-3600-0000E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89" name="Line 225">
          <a:extLst>
            <a:ext uri="{FF2B5EF4-FFF2-40B4-BE49-F238E27FC236}">
              <a16:creationId xmlns:a16="http://schemas.microsoft.com/office/drawing/2014/main" xmlns="" id="{00000000-0008-0000-3600-0000E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0" name="Line 226">
          <a:extLst>
            <a:ext uri="{FF2B5EF4-FFF2-40B4-BE49-F238E27FC236}">
              <a16:creationId xmlns:a16="http://schemas.microsoft.com/office/drawing/2014/main" xmlns="" id="{00000000-0008-0000-3600-0000E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1" name="Line 227">
          <a:extLst>
            <a:ext uri="{FF2B5EF4-FFF2-40B4-BE49-F238E27FC236}">
              <a16:creationId xmlns:a16="http://schemas.microsoft.com/office/drawing/2014/main" xmlns="" id="{00000000-0008-0000-3600-0000E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2" name="Line 228">
          <a:extLst>
            <a:ext uri="{FF2B5EF4-FFF2-40B4-BE49-F238E27FC236}">
              <a16:creationId xmlns:a16="http://schemas.microsoft.com/office/drawing/2014/main" xmlns="" id="{00000000-0008-0000-3600-0000E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3" name="Line 229">
          <a:extLst>
            <a:ext uri="{FF2B5EF4-FFF2-40B4-BE49-F238E27FC236}">
              <a16:creationId xmlns:a16="http://schemas.microsoft.com/office/drawing/2014/main" xmlns="" id="{00000000-0008-0000-3600-0000E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4" name="Line 230">
          <a:extLst>
            <a:ext uri="{FF2B5EF4-FFF2-40B4-BE49-F238E27FC236}">
              <a16:creationId xmlns:a16="http://schemas.microsoft.com/office/drawing/2014/main" xmlns="" id="{00000000-0008-0000-3600-0000E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5" name="Line 231">
          <a:extLst>
            <a:ext uri="{FF2B5EF4-FFF2-40B4-BE49-F238E27FC236}">
              <a16:creationId xmlns:a16="http://schemas.microsoft.com/office/drawing/2014/main" xmlns="" id="{00000000-0008-0000-3600-0000E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6" name="Line 232">
          <a:extLst>
            <a:ext uri="{FF2B5EF4-FFF2-40B4-BE49-F238E27FC236}">
              <a16:creationId xmlns:a16="http://schemas.microsoft.com/office/drawing/2014/main" xmlns="" id="{00000000-0008-0000-3600-0000E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7" name="Line 233">
          <a:extLst>
            <a:ext uri="{FF2B5EF4-FFF2-40B4-BE49-F238E27FC236}">
              <a16:creationId xmlns:a16="http://schemas.microsoft.com/office/drawing/2014/main" xmlns="" id="{00000000-0008-0000-3600-0000E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8" name="Line 234">
          <a:extLst>
            <a:ext uri="{FF2B5EF4-FFF2-40B4-BE49-F238E27FC236}">
              <a16:creationId xmlns:a16="http://schemas.microsoft.com/office/drawing/2014/main" xmlns="" id="{00000000-0008-0000-3600-0000E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699" name="Line 235">
          <a:extLst>
            <a:ext uri="{FF2B5EF4-FFF2-40B4-BE49-F238E27FC236}">
              <a16:creationId xmlns:a16="http://schemas.microsoft.com/office/drawing/2014/main" xmlns="" id="{00000000-0008-0000-3600-0000E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0" name="Line 236">
          <a:extLst>
            <a:ext uri="{FF2B5EF4-FFF2-40B4-BE49-F238E27FC236}">
              <a16:creationId xmlns:a16="http://schemas.microsoft.com/office/drawing/2014/main" xmlns="" id="{00000000-0008-0000-3600-0000E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1" name="Line 237">
          <a:extLst>
            <a:ext uri="{FF2B5EF4-FFF2-40B4-BE49-F238E27FC236}">
              <a16:creationId xmlns:a16="http://schemas.microsoft.com/office/drawing/2014/main" xmlns="" id="{00000000-0008-0000-3600-0000E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2" name="Line 238">
          <a:extLst>
            <a:ext uri="{FF2B5EF4-FFF2-40B4-BE49-F238E27FC236}">
              <a16:creationId xmlns:a16="http://schemas.microsoft.com/office/drawing/2014/main" xmlns="" id="{00000000-0008-0000-3600-0000E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3" name="Line 239">
          <a:extLst>
            <a:ext uri="{FF2B5EF4-FFF2-40B4-BE49-F238E27FC236}">
              <a16:creationId xmlns:a16="http://schemas.microsoft.com/office/drawing/2014/main" xmlns="" id="{00000000-0008-0000-3600-0000E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4" name="Line 240">
          <a:extLst>
            <a:ext uri="{FF2B5EF4-FFF2-40B4-BE49-F238E27FC236}">
              <a16:creationId xmlns:a16="http://schemas.microsoft.com/office/drawing/2014/main" xmlns="" id="{00000000-0008-0000-3600-0000F0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5" name="Line 241">
          <a:extLst>
            <a:ext uri="{FF2B5EF4-FFF2-40B4-BE49-F238E27FC236}">
              <a16:creationId xmlns:a16="http://schemas.microsoft.com/office/drawing/2014/main" xmlns="" id="{00000000-0008-0000-3600-0000F1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6" name="Line 242">
          <a:extLst>
            <a:ext uri="{FF2B5EF4-FFF2-40B4-BE49-F238E27FC236}">
              <a16:creationId xmlns:a16="http://schemas.microsoft.com/office/drawing/2014/main" xmlns="" id="{00000000-0008-0000-3600-0000F2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7" name="Line 243">
          <a:extLst>
            <a:ext uri="{FF2B5EF4-FFF2-40B4-BE49-F238E27FC236}">
              <a16:creationId xmlns:a16="http://schemas.microsoft.com/office/drawing/2014/main" xmlns="" id="{00000000-0008-0000-3600-0000F3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8" name="Line 244">
          <a:extLst>
            <a:ext uri="{FF2B5EF4-FFF2-40B4-BE49-F238E27FC236}">
              <a16:creationId xmlns:a16="http://schemas.microsoft.com/office/drawing/2014/main" xmlns="" id="{00000000-0008-0000-3600-0000F4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09" name="Line 245">
          <a:extLst>
            <a:ext uri="{FF2B5EF4-FFF2-40B4-BE49-F238E27FC236}">
              <a16:creationId xmlns:a16="http://schemas.microsoft.com/office/drawing/2014/main" xmlns="" id="{00000000-0008-0000-3600-0000F5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0" name="Line 246">
          <a:extLst>
            <a:ext uri="{FF2B5EF4-FFF2-40B4-BE49-F238E27FC236}">
              <a16:creationId xmlns:a16="http://schemas.microsoft.com/office/drawing/2014/main" xmlns="" id="{00000000-0008-0000-3600-0000F6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1" name="Line 247">
          <a:extLst>
            <a:ext uri="{FF2B5EF4-FFF2-40B4-BE49-F238E27FC236}">
              <a16:creationId xmlns:a16="http://schemas.microsoft.com/office/drawing/2014/main" xmlns="" id="{00000000-0008-0000-3600-0000F7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2" name="Line 248">
          <a:extLst>
            <a:ext uri="{FF2B5EF4-FFF2-40B4-BE49-F238E27FC236}">
              <a16:creationId xmlns:a16="http://schemas.microsoft.com/office/drawing/2014/main" xmlns="" id="{00000000-0008-0000-3600-0000F8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3" name="Line 249">
          <a:extLst>
            <a:ext uri="{FF2B5EF4-FFF2-40B4-BE49-F238E27FC236}">
              <a16:creationId xmlns:a16="http://schemas.microsoft.com/office/drawing/2014/main" xmlns="" id="{00000000-0008-0000-3600-0000F9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4" name="Line 250">
          <a:extLst>
            <a:ext uri="{FF2B5EF4-FFF2-40B4-BE49-F238E27FC236}">
              <a16:creationId xmlns:a16="http://schemas.microsoft.com/office/drawing/2014/main" xmlns="" id="{00000000-0008-0000-3600-0000FA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5" name="Line 251">
          <a:extLst>
            <a:ext uri="{FF2B5EF4-FFF2-40B4-BE49-F238E27FC236}">
              <a16:creationId xmlns:a16="http://schemas.microsoft.com/office/drawing/2014/main" xmlns="" id="{00000000-0008-0000-3600-0000FB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6" name="Line 252">
          <a:extLst>
            <a:ext uri="{FF2B5EF4-FFF2-40B4-BE49-F238E27FC236}">
              <a16:creationId xmlns:a16="http://schemas.microsoft.com/office/drawing/2014/main" xmlns="" id="{00000000-0008-0000-3600-0000FC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7" name="Line 253">
          <a:extLst>
            <a:ext uri="{FF2B5EF4-FFF2-40B4-BE49-F238E27FC236}">
              <a16:creationId xmlns:a16="http://schemas.microsoft.com/office/drawing/2014/main" xmlns="" id="{00000000-0008-0000-3600-0000FD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8" name="Line 254">
          <a:extLst>
            <a:ext uri="{FF2B5EF4-FFF2-40B4-BE49-F238E27FC236}">
              <a16:creationId xmlns:a16="http://schemas.microsoft.com/office/drawing/2014/main" xmlns="" id="{00000000-0008-0000-3600-0000FE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19" name="Line 255">
          <a:extLst>
            <a:ext uri="{FF2B5EF4-FFF2-40B4-BE49-F238E27FC236}">
              <a16:creationId xmlns:a16="http://schemas.microsoft.com/office/drawing/2014/main" xmlns="" id="{00000000-0008-0000-3600-0000FFF4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0" name="Line 256">
          <a:extLst>
            <a:ext uri="{FF2B5EF4-FFF2-40B4-BE49-F238E27FC236}">
              <a16:creationId xmlns:a16="http://schemas.microsoft.com/office/drawing/2014/main" xmlns="" id="{00000000-0008-0000-3600-00000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1" name="Line 257">
          <a:extLst>
            <a:ext uri="{FF2B5EF4-FFF2-40B4-BE49-F238E27FC236}">
              <a16:creationId xmlns:a16="http://schemas.microsoft.com/office/drawing/2014/main" xmlns="" id="{00000000-0008-0000-3600-00000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2" name="Line 258">
          <a:extLst>
            <a:ext uri="{FF2B5EF4-FFF2-40B4-BE49-F238E27FC236}">
              <a16:creationId xmlns:a16="http://schemas.microsoft.com/office/drawing/2014/main" xmlns="" id="{00000000-0008-0000-3600-00000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3" name="Line 259">
          <a:extLst>
            <a:ext uri="{FF2B5EF4-FFF2-40B4-BE49-F238E27FC236}">
              <a16:creationId xmlns:a16="http://schemas.microsoft.com/office/drawing/2014/main" xmlns="" id="{00000000-0008-0000-3600-00000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4" name="Line 260">
          <a:extLst>
            <a:ext uri="{FF2B5EF4-FFF2-40B4-BE49-F238E27FC236}">
              <a16:creationId xmlns:a16="http://schemas.microsoft.com/office/drawing/2014/main" xmlns="" id="{00000000-0008-0000-3600-00000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5" name="Line 261">
          <a:extLst>
            <a:ext uri="{FF2B5EF4-FFF2-40B4-BE49-F238E27FC236}">
              <a16:creationId xmlns:a16="http://schemas.microsoft.com/office/drawing/2014/main" xmlns="" id="{00000000-0008-0000-3600-00000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6" name="Line 262">
          <a:extLst>
            <a:ext uri="{FF2B5EF4-FFF2-40B4-BE49-F238E27FC236}">
              <a16:creationId xmlns:a16="http://schemas.microsoft.com/office/drawing/2014/main" xmlns="" id="{00000000-0008-0000-3600-00000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7" name="Line 263">
          <a:extLst>
            <a:ext uri="{FF2B5EF4-FFF2-40B4-BE49-F238E27FC236}">
              <a16:creationId xmlns:a16="http://schemas.microsoft.com/office/drawing/2014/main" xmlns="" id="{00000000-0008-0000-3600-00000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8" name="Line 264">
          <a:extLst>
            <a:ext uri="{FF2B5EF4-FFF2-40B4-BE49-F238E27FC236}">
              <a16:creationId xmlns:a16="http://schemas.microsoft.com/office/drawing/2014/main" xmlns="" id="{00000000-0008-0000-3600-00000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29" name="Line 265">
          <a:extLst>
            <a:ext uri="{FF2B5EF4-FFF2-40B4-BE49-F238E27FC236}">
              <a16:creationId xmlns:a16="http://schemas.microsoft.com/office/drawing/2014/main" xmlns="" id="{00000000-0008-0000-3600-00000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0" name="Line 266">
          <a:extLst>
            <a:ext uri="{FF2B5EF4-FFF2-40B4-BE49-F238E27FC236}">
              <a16:creationId xmlns:a16="http://schemas.microsoft.com/office/drawing/2014/main" xmlns="" id="{00000000-0008-0000-3600-00000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1" name="Line 267">
          <a:extLst>
            <a:ext uri="{FF2B5EF4-FFF2-40B4-BE49-F238E27FC236}">
              <a16:creationId xmlns:a16="http://schemas.microsoft.com/office/drawing/2014/main" xmlns="" id="{00000000-0008-0000-3600-00000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2" name="Line 268">
          <a:extLst>
            <a:ext uri="{FF2B5EF4-FFF2-40B4-BE49-F238E27FC236}">
              <a16:creationId xmlns:a16="http://schemas.microsoft.com/office/drawing/2014/main" xmlns="" id="{00000000-0008-0000-3600-00000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3" name="Line 269">
          <a:extLst>
            <a:ext uri="{FF2B5EF4-FFF2-40B4-BE49-F238E27FC236}">
              <a16:creationId xmlns:a16="http://schemas.microsoft.com/office/drawing/2014/main" xmlns="" id="{00000000-0008-0000-3600-00000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4" name="Line 270">
          <a:extLst>
            <a:ext uri="{FF2B5EF4-FFF2-40B4-BE49-F238E27FC236}">
              <a16:creationId xmlns:a16="http://schemas.microsoft.com/office/drawing/2014/main" xmlns="" id="{00000000-0008-0000-3600-00000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5" name="Line 271">
          <a:extLst>
            <a:ext uri="{FF2B5EF4-FFF2-40B4-BE49-F238E27FC236}">
              <a16:creationId xmlns:a16="http://schemas.microsoft.com/office/drawing/2014/main" xmlns="" id="{00000000-0008-0000-3600-00000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6" name="Line 272">
          <a:extLst>
            <a:ext uri="{FF2B5EF4-FFF2-40B4-BE49-F238E27FC236}">
              <a16:creationId xmlns:a16="http://schemas.microsoft.com/office/drawing/2014/main" xmlns="" id="{00000000-0008-0000-3600-00001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7" name="Line 273">
          <a:extLst>
            <a:ext uri="{FF2B5EF4-FFF2-40B4-BE49-F238E27FC236}">
              <a16:creationId xmlns:a16="http://schemas.microsoft.com/office/drawing/2014/main" xmlns="" id="{00000000-0008-0000-3600-00001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8" name="Line 274">
          <a:extLst>
            <a:ext uri="{FF2B5EF4-FFF2-40B4-BE49-F238E27FC236}">
              <a16:creationId xmlns:a16="http://schemas.microsoft.com/office/drawing/2014/main" xmlns="" id="{00000000-0008-0000-3600-00001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39" name="Line 275">
          <a:extLst>
            <a:ext uri="{FF2B5EF4-FFF2-40B4-BE49-F238E27FC236}">
              <a16:creationId xmlns:a16="http://schemas.microsoft.com/office/drawing/2014/main" xmlns="" id="{00000000-0008-0000-3600-00001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0" name="Line 276">
          <a:extLst>
            <a:ext uri="{FF2B5EF4-FFF2-40B4-BE49-F238E27FC236}">
              <a16:creationId xmlns:a16="http://schemas.microsoft.com/office/drawing/2014/main" xmlns="" id="{00000000-0008-0000-3600-00001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1" name="Line 277">
          <a:extLst>
            <a:ext uri="{FF2B5EF4-FFF2-40B4-BE49-F238E27FC236}">
              <a16:creationId xmlns:a16="http://schemas.microsoft.com/office/drawing/2014/main" xmlns="" id="{00000000-0008-0000-3600-00001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2" name="Line 278">
          <a:extLst>
            <a:ext uri="{FF2B5EF4-FFF2-40B4-BE49-F238E27FC236}">
              <a16:creationId xmlns:a16="http://schemas.microsoft.com/office/drawing/2014/main" xmlns="" id="{00000000-0008-0000-3600-00001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3" name="Line 279">
          <a:extLst>
            <a:ext uri="{FF2B5EF4-FFF2-40B4-BE49-F238E27FC236}">
              <a16:creationId xmlns:a16="http://schemas.microsoft.com/office/drawing/2014/main" xmlns="" id="{00000000-0008-0000-3600-00001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4" name="Line 280">
          <a:extLst>
            <a:ext uri="{FF2B5EF4-FFF2-40B4-BE49-F238E27FC236}">
              <a16:creationId xmlns:a16="http://schemas.microsoft.com/office/drawing/2014/main" xmlns="" id="{00000000-0008-0000-3600-00001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5" name="Line 281">
          <a:extLst>
            <a:ext uri="{FF2B5EF4-FFF2-40B4-BE49-F238E27FC236}">
              <a16:creationId xmlns:a16="http://schemas.microsoft.com/office/drawing/2014/main" xmlns="" id="{00000000-0008-0000-3600-00001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6" name="Line 282">
          <a:extLst>
            <a:ext uri="{FF2B5EF4-FFF2-40B4-BE49-F238E27FC236}">
              <a16:creationId xmlns:a16="http://schemas.microsoft.com/office/drawing/2014/main" xmlns="" id="{00000000-0008-0000-3600-00001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7" name="Line 283">
          <a:extLst>
            <a:ext uri="{FF2B5EF4-FFF2-40B4-BE49-F238E27FC236}">
              <a16:creationId xmlns:a16="http://schemas.microsoft.com/office/drawing/2014/main" xmlns="" id="{00000000-0008-0000-3600-00001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8" name="Line 284">
          <a:extLst>
            <a:ext uri="{FF2B5EF4-FFF2-40B4-BE49-F238E27FC236}">
              <a16:creationId xmlns:a16="http://schemas.microsoft.com/office/drawing/2014/main" xmlns="" id="{00000000-0008-0000-3600-00001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49" name="Line 285">
          <a:extLst>
            <a:ext uri="{FF2B5EF4-FFF2-40B4-BE49-F238E27FC236}">
              <a16:creationId xmlns:a16="http://schemas.microsoft.com/office/drawing/2014/main" xmlns="" id="{00000000-0008-0000-3600-00001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0" name="Line 286">
          <a:extLst>
            <a:ext uri="{FF2B5EF4-FFF2-40B4-BE49-F238E27FC236}">
              <a16:creationId xmlns:a16="http://schemas.microsoft.com/office/drawing/2014/main" xmlns="" id="{00000000-0008-0000-3600-00001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1" name="Line 287">
          <a:extLst>
            <a:ext uri="{FF2B5EF4-FFF2-40B4-BE49-F238E27FC236}">
              <a16:creationId xmlns:a16="http://schemas.microsoft.com/office/drawing/2014/main" xmlns="" id="{00000000-0008-0000-3600-00001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2" name="Line 288">
          <a:extLst>
            <a:ext uri="{FF2B5EF4-FFF2-40B4-BE49-F238E27FC236}">
              <a16:creationId xmlns:a16="http://schemas.microsoft.com/office/drawing/2014/main" xmlns="" id="{00000000-0008-0000-3600-00002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3" name="Line 289">
          <a:extLst>
            <a:ext uri="{FF2B5EF4-FFF2-40B4-BE49-F238E27FC236}">
              <a16:creationId xmlns:a16="http://schemas.microsoft.com/office/drawing/2014/main" xmlns="" id="{00000000-0008-0000-3600-00002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4" name="Line 290">
          <a:extLst>
            <a:ext uri="{FF2B5EF4-FFF2-40B4-BE49-F238E27FC236}">
              <a16:creationId xmlns:a16="http://schemas.microsoft.com/office/drawing/2014/main" xmlns="" id="{00000000-0008-0000-3600-00002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5" name="Line 291">
          <a:extLst>
            <a:ext uri="{FF2B5EF4-FFF2-40B4-BE49-F238E27FC236}">
              <a16:creationId xmlns:a16="http://schemas.microsoft.com/office/drawing/2014/main" xmlns="" id="{00000000-0008-0000-3600-00002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6" name="Line 292">
          <a:extLst>
            <a:ext uri="{FF2B5EF4-FFF2-40B4-BE49-F238E27FC236}">
              <a16:creationId xmlns:a16="http://schemas.microsoft.com/office/drawing/2014/main" xmlns="" id="{00000000-0008-0000-3600-00002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7" name="Line 293">
          <a:extLst>
            <a:ext uri="{FF2B5EF4-FFF2-40B4-BE49-F238E27FC236}">
              <a16:creationId xmlns:a16="http://schemas.microsoft.com/office/drawing/2014/main" xmlns="" id="{00000000-0008-0000-3600-00002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8" name="Line 294">
          <a:extLst>
            <a:ext uri="{FF2B5EF4-FFF2-40B4-BE49-F238E27FC236}">
              <a16:creationId xmlns:a16="http://schemas.microsoft.com/office/drawing/2014/main" xmlns="" id="{00000000-0008-0000-3600-00002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59" name="Line 295">
          <a:extLst>
            <a:ext uri="{FF2B5EF4-FFF2-40B4-BE49-F238E27FC236}">
              <a16:creationId xmlns:a16="http://schemas.microsoft.com/office/drawing/2014/main" xmlns="" id="{00000000-0008-0000-3600-00002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0" name="Line 296">
          <a:extLst>
            <a:ext uri="{FF2B5EF4-FFF2-40B4-BE49-F238E27FC236}">
              <a16:creationId xmlns:a16="http://schemas.microsoft.com/office/drawing/2014/main" xmlns="" id="{00000000-0008-0000-3600-00002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1" name="Line 297">
          <a:extLst>
            <a:ext uri="{FF2B5EF4-FFF2-40B4-BE49-F238E27FC236}">
              <a16:creationId xmlns:a16="http://schemas.microsoft.com/office/drawing/2014/main" xmlns="" id="{00000000-0008-0000-3600-00002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2" name="Line 298">
          <a:extLst>
            <a:ext uri="{FF2B5EF4-FFF2-40B4-BE49-F238E27FC236}">
              <a16:creationId xmlns:a16="http://schemas.microsoft.com/office/drawing/2014/main" xmlns="" id="{00000000-0008-0000-3600-00002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3" name="Line 299">
          <a:extLst>
            <a:ext uri="{FF2B5EF4-FFF2-40B4-BE49-F238E27FC236}">
              <a16:creationId xmlns:a16="http://schemas.microsoft.com/office/drawing/2014/main" xmlns="" id="{00000000-0008-0000-3600-00002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4" name="Line 300">
          <a:extLst>
            <a:ext uri="{FF2B5EF4-FFF2-40B4-BE49-F238E27FC236}">
              <a16:creationId xmlns:a16="http://schemas.microsoft.com/office/drawing/2014/main" xmlns="" id="{00000000-0008-0000-3600-00002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5" name="Line 301">
          <a:extLst>
            <a:ext uri="{FF2B5EF4-FFF2-40B4-BE49-F238E27FC236}">
              <a16:creationId xmlns:a16="http://schemas.microsoft.com/office/drawing/2014/main" xmlns="" id="{00000000-0008-0000-3600-00002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6" name="Line 302">
          <a:extLst>
            <a:ext uri="{FF2B5EF4-FFF2-40B4-BE49-F238E27FC236}">
              <a16:creationId xmlns:a16="http://schemas.microsoft.com/office/drawing/2014/main" xmlns="" id="{00000000-0008-0000-3600-00002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7" name="Line 303">
          <a:extLst>
            <a:ext uri="{FF2B5EF4-FFF2-40B4-BE49-F238E27FC236}">
              <a16:creationId xmlns:a16="http://schemas.microsoft.com/office/drawing/2014/main" xmlns="" id="{00000000-0008-0000-3600-00002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8" name="Line 304">
          <a:extLst>
            <a:ext uri="{FF2B5EF4-FFF2-40B4-BE49-F238E27FC236}">
              <a16:creationId xmlns:a16="http://schemas.microsoft.com/office/drawing/2014/main" xmlns="" id="{00000000-0008-0000-3600-00003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69" name="Line 305">
          <a:extLst>
            <a:ext uri="{FF2B5EF4-FFF2-40B4-BE49-F238E27FC236}">
              <a16:creationId xmlns:a16="http://schemas.microsoft.com/office/drawing/2014/main" xmlns="" id="{00000000-0008-0000-3600-00003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0" name="Line 306">
          <a:extLst>
            <a:ext uri="{FF2B5EF4-FFF2-40B4-BE49-F238E27FC236}">
              <a16:creationId xmlns:a16="http://schemas.microsoft.com/office/drawing/2014/main" xmlns="" id="{00000000-0008-0000-3600-00003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1" name="Line 307">
          <a:extLst>
            <a:ext uri="{FF2B5EF4-FFF2-40B4-BE49-F238E27FC236}">
              <a16:creationId xmlns:a16="http://schemas.microsoft.com/office/drawing/2014/main" xmlns="" id="{00000000-0008-0000-3600-00003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2" name="Line 308">
          <a:extLst>
            <a:ext uri="{FF2B5EF4-FFF2-40B4-BE49-F238E27FC236}">
              <a16:creationId xmlns:a16="http://schemas.microsoft.com/office/drawing/2014/main" xmlns="" id="{00000000-0008-0000-3600-00003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3" name="Line 309">
          <a:extLst>
            <a:ext uri="{FF2B5EF4-FFF2-40B4-BE49-F238E27FC236}">
              <a16:creationId xmlns:a16="http://schemas.microsoft.com/office/drawing/2014/main" xmlns="" id="{00000000-0008-0000-3600-00003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4" name="Line 310">
          <a:extLst>
            <a:ext uri="{FF2B5EF4-FFF2-40B4-BE49-F238E27FC236}">
              <a16:creationId xmlns:a16="http://schemas.microsoft.com/office/drawing/2014/main" xmlns="" id="{00000000-0008-0000-3600-00003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5" name="Line 311">
          <a:extLst>
            <a:ext uri="{FF2B5EF4-FFF2-40B4-BE49-F238E27FC236}">
              <a16:creationId xmlns:a16="http://schemas.microsoft.com/office/drawing/2014/main" xmlns="" id="{00000000-0008-0000-3600-00003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6" name="Line 312">
          <a:extLst>
            <a:ext uri="{FF2B5EF4-FFF2-40B4-BE49-F238E27FC236}">
              <a16:creationId xmlns:a16="http://schemas.microsoft.com/office/drawing/2014/main" xmlns="" id="{00000000-0008-0000-3600-00003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7" name="Line 313">
          <a:extLst>
            <a:ext uri="{FF2B5EF4-FFF2-40B4-BE49-F238E27FC236}">
              <a16:creationId xmlns:a16="http://schemas.microsoft.com/office/drawing/2014/main" xmlns="" id="{00000000-0008-0000-3600-00003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8" name="Line 314">
          <a:extLst>
            <a:ext uri="{FF2B5EF4-FFF2-40B4-BE49-F238E27FC236}">
              <a16:creationId xmlns:a16="http://schemas.microsoft.com/office/drawing/2014/main" xmlns="" id="{00000000-0008-0000-3600-00003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79" name="Line 315">
          <a:extLst>
            <a:ext uri="{FF2B5EF4-FFF2-40B4-BE49-F238E27FC236}">
              <a16:creationId xmlns:a16="http://schemas.microsoft.com/office/drawing/2014/main" xmlns="" id="{00000000-0008-0000-3600-00003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0" name="Line 316">
          <a:extLst>
            <a:ext uri="{FF2B5EF4-FFF2-40B4-BE49-F238E27FC236}">
              <a16:creationId xmlns:a16="http://schemas.microsoft.com/office/drawing/2014/main" xmlns="" id="{00000000-0008-0000-3600-00003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1" name="Line 317">
          <a:extLst>
            <a:ext uri="{FF2B5EF4-FFF2-40B4-BE49-F238E27FC236}">
              <a16:creationId xmlns:a16="http://schemas.microsoft.com/office/drawing/2014/main" xmlns="" id="{00000000-0008-0000-3600-00003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2" name="Line 318">
          <a:extLst>
            <a:ext uri="{FF2B5EF4-FFF2-40B4-BE49-F238E27FC236}">
              <a16:creationId xmlns:a16="http://schemas.microsoft.com/office/drawing/2014/main" xmlns="" id="{00000000-0008-0000-3600-00003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3" name="Line 319">
          <a:extLst>
            <a:ext uri="{FF2B5EF4-FFF2-40B4-BE49-F238E27FC236}">
              <a16:creationId xmlns:a16="http://schemas.microsoft.com/office/drawing/2014/main" xmlns="" id="{00000000-0008-0000-3600-00003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4" name="Line 320">
          <a:extLst>
            <a:ext uri="{FF2B5EF4-FFF2-40B4-BE49-F238E27FC236}">
              <a16:creationId xmlns:a16="http://schemas.microsoft.com/office/drawing/2014/main" xmlns="" id="{00000000-0008-0000-3600-00004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5" name="Line 321">
          <a:extLst>
            <a:ext uri="{FF2B5EF4-FFF2-40B4-BE49-F238E27FC236}">
              <a16:creationId xmlns:a16="http://schemas.microsoft.com/office/drawing/2014/main" xmlns="" id="{00000000-0008-0000-3600-00004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6" name="Line 322">
          <a:extLst>
            <a:ext uri="{FF2B5EF4-FFF2-40B4-BE49-F238E27FC236}">
              <a16:creationId xmlns:a16="http://schemas.microsoft.com/office/drawing/2014/main" xmlns="" id="{00000000-0008-0000-3600-00004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7" name="Line 323">
          <a:extLst>
            <a:ext uri="{FF2B5EF4-FFF2-40B4-BE49-F238E27FC236}">
              <a16:creationId xmlns:a16="http://schemas.microsoft.com/office/drawing/2014/main" xmlns="" id="{00000000-0008-0000-3600-00004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8" name="Line 324">
          <a:extLst>
            <a:ext uri="{FF2B5EF4-FFF2-40B4-BE49-F238E27FC236}">
              <a16:creationId xmlns:a16="http://schemas.microsoft.com/office/drawing/2014/main" xmlns="" id="{00000000-0008-0000-3600-00004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89" name="Line 325">
          <a:extLst>
            <a:ext uri="{FF2B5EF4-FFF2-40B4-BE49-F238E27FC236}">
              <a16:creationId xmlns:a16="http://schemas.microsoft.com/office/drawing/2014/main" xmlns="" id="{00000000-0008-0000-3600-00004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0" name="Line 326">
          <a:extLst>
            <a:ext uri="{FF2B5EF4-FFF2-40B4-BE49-F238E27FC236}">
              <a16:creationId xmlns:a16="http://schemas.microsoft.com/office/drawing/2014/main" xmlns="" id="{00000000-0008-0000-3600-00004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1" name="Line 327">
          <a:extLst>
            <a:ext uri="{FF2B5EF4-FFF2-40B4-BE49-F238E27FC236}">
              <a16:creationId xmlns:a16="http://schemas.microsoft.com/office/drawing/2014/main" xmlns="" id="{00000000-0008-0000-3600-00004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2" name="Line 328">
          <a:extLst>
            <a:ext uri="{FF2B5EF4-FFF2-40B4-BE49-F238E27FC236}">
              <a16:creationId xmlns:a16="http://schemas.microsoft.com/office/drawing/2014/main" xmlns="" id="{00000000-0008-0000-3600-00004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3" name="Line 329">
          <a:extLst>
            <a:ext uri="{FF2B5EF4-FFF2-40B4-BE49-F238E27FC236}">
              <a16:creationId xmlns:a16="http://schemas.microsoft.com/office/drawing/2014/main" xmlns="" id="{00000000-0008-0000-3600-00004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4" name="Line 330">
          <a:extLst>
            <a:ext uri="{FF2B5EF4-FFF2-40B4-BE49-F238E27FC236}">
              <a16:creationId xmlns:a16="http://schemas.microsoft.com/office/drawing/2014/main" xmlns="" id="{00000000-0008-0000-3600-00004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5" name="Line 331">
          <a:extLst>
            <a:ext uri="{FF2B5EF4-FFF2-40B4-BE49-F238E27FC236}">
              <a16:creationId xmlns:a16="http://schemas.microsoft.com/office/drawing/2014/main" xmlns="" id="{00000000-0008-0000-3600-00004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6" name="Line 332">
          <a:extLst>
            <a:ext uri="{FF2B5EF4-FFF2-40B4-BE49-F238E27FC236}">
              <a16:creationId xmlns:a16="http://schemas.microsoft.com/office/drawing/2014/main" xmlns="" id="{00000000-0008-0000-3600-00004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7" name="Line 333">
          <a:extLst>
            <a:ext uri="{FF2B5EF4-FFF2-40B4-BE49-F238E27FC236}">
              <a16:creationId xmlns:a16="http://schemas.microsoft.com/office/drawing/2014/main" xmlns="" id="{00000000-0008-0000-3600-00004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8" name="Line 334">
          <a:extLst>
            <a:ext uri="{FF2B5EF4-FFF2-40B4-BE49-F238E27FC236}">
              <a16:creationId xmlns:a16="http://schemas.microsoft.com/office/drawing/2014/main" xmlns="" id="{00000000-0008-0000-3600-00004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799" name="Line 335">
          <a:extLst>
            <a:ext uri="{FF2B5EF4-FFF2-40B4-BE49-F238E27FC236}">
              <a16:creationId xmlns:a16="http://schemas.microsoft.com/office/drawing/2014/main" xmlns="" id="{00000000-0008-0000-3600-00004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0" name="Line 336">
          <a:extLst>
            <a:ext uri="{FF2B5EF4-FFF2-40B4-BE49-F238E27FC236}">
              <a16:creationId xmlns:a16="http://schemas.microsoft.com/office/drawing/2014/main" xmlns="" id="{00000000-0008-0000-3600-00005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1" name="Line 337">
          <a:extLst>
            <a:ext uri="{FF2B5EF4-FFF2-40B4-BE49-F238E27FC236}">
              <a16:creationId xmlns:a16="http://schemas.microsoft.com/office/drawing/2014/main" xmlns="" id="{00000000-0008-0000-3600-00005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2" name="Line 338">
          <a:extLst>
            <a:ext uri="{FF2B5EF4-FFF2-40B4-BE49-F238E27FC236}">
              <a16:creationId xmlns:a16="http://schemas.microsoft.com/office/drawing/2014/main" xmlns="" id="{00000000-0008-0000-3600-00005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3" name="Line 339">
          <a:extLst>
            <a:ext uri="{FF2B5EF4-FFF2-40B4-BE49-F238E27FC236}">
              <a16:creationId xmlns:a16="http://schemas.microsoft.com/office/drawing/2014/main" xmlns="" id="{00000000-0008-0000-3600-00005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4" name="Line 340">
          <a:extLst>
            <a:ext uri="{FF2B5EF4-FFF2-40B4-BE49-F238E27FC236}">
              <a16:creationId xmlns:a16="http://schemas.microsoft.com/office/drawing/2014/main" xmlns="" id="{00000000-0008-0000-3600-00005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5" name="Line 341">
          <a:extLst>
            <a:ext uri="{FF2B5EF4-FFF2-40B4-BE49-F238E27FC236}">
              <a16:creationId xmlns:a16="http://schemas.microsoft.com/office/drawing/2014/main" xmlns="" id="{00000000-0008-0000-3600-00005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6" name="Line 342">
          <a:extLst>
            <a:ext uri="{FF2B5EF4-FFF2-40B4-BE49-F238E27FC236}">
              <a16:creationId xmlns:a16="http://schemas.microsoft.com/office/drawing/2014/main" xmlns="" id="{00000000-0008-0000-3600-00005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7" name="Line 343">
          <a:extLst>
            <a:ext uri="{FF2B5EF4-FFF2-40B4-BE49-F238E27FC236}">
              <a16:creationId xmlns:a16="http://schemas.microsoft.com/office/drawing/2014/main" xmlns="" id="{00000000-0008-0000-3600-00005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8" name="Line 344">
          <a:extLst>
            <a:ext uri="{FF2B5EF4-FFF2-40B4-BE49-F238E27FC236}">
              <a16:creationId xmlns:a16="http://schemas.microsoft.com/office/drawing/2014/main" xmlns="" id="{00000000-0008-0000-3600-00005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09" name="Line 345">
          <a:extLst>
            <a:ext uri="{FF2B5EF4-FFF2-40B4-BE49-F238E27FC236}">
              <a16:creationId xmlns:a16="http://schemas.microsoft.com/office/drawing/2014/main" xmlns="" id="{00000000-0008-0000-3600-00005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0" name="Line 346">
          <a:extLst>
            <a:ext uri="{FF2B5EF4-FFF2-40B4-BE49-F238E27FC236}">
              <a16:creationId xmlns:a16="http://schemas.microsoft.com/office/drawing/2014/main" xmlns="" id="{00000000-0008-0000-3600-00005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1" name="Line 347">
          <a:extLst>
            <a:ext uri="{FF2B5EF4-FFF2-40B4-BE49-F238E27FC236}">
              <a16:creationId xmlns:a16="http://schemas.microsoft.com/office/drawing/2014/main" xmlns="" id="{00000000-0008-0000-3600-00005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2" name="Line 348">
          <a:extLst>
            <a:ext uri="{FF2B5EF4-FFF2-40B4-BE49-F238E27FC236}">
              <a16:creationId xmlns:a16="http://schemas.microsoft.com/office/drawing/2014/main" xmlns="" id="{00000000-0008-0000-3600-00005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3" name="Line 349">
          <a:extLst>
            <a:ext uri="{FF2B5EF4-FFF2-40B4-BE49-F238E27FC236}">
              <a16:creationId xmlns:a16="http://schemas.microsoft.com/office/drawing/2014/main" xmlns="" id="{00000000-0008-0000-3600-00005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4" name="Line 350">
          <a:extLst>
            <a:ext uri="{FF2B5EF4-FFF2-40B4-BE49-F238E27FC236}">
              <a16:creationId xmlns:a16="http://schemas.microsoft.com/office/drawing/2014/main" xmlns="" id="{00000000-0008-0000-3600-00005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5" name="Line 351">
          <a:extLst>
            <a:ext uri="{FF2B5EF4-FFF2-40B4-BE49-F238E27FC236}">
              <a16:creationId xmlns:a16="http://schemas.microsoft.com/office/drawing/2014/main" xmlns="" id="{00000000-0008-0000-3600-00005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6" name="Line 352">
          <a:extLst>
            <a:ext uri="{FF2B5EF4-FFF2-40B4-BE49-F238E27FC236}">
              <a16:creationId xmlns:a16="http://schemas.microsoft.com/office/drawing/2014/main" xmlns="" id="{00000000-0008-0000-3600-00006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7" name="Line 353">
          <a:extLst>
            <a:ext uri="{FF2B5EF4-FFF2-40B4-BE49-F238E27FC236}">
              <a16:creationId xmlns:a16="http://schemas.microsoft.com/office/drawing/2014/main" xmlns="" id="{00000000-0008-0000-3600-00006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8" name="Line 354">
          <a:extLst>
            <a:ext uri="{FF2B5EF4-FFF2-40B4-BE49-F238E27FC236}">
              <a16:creationId xmlns:a16="http://schemas.microsoft.com/office/drawing/2014/main" xmlns="" id="{00000000-0008-0000-3600-00006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19" name="Line 355">
          <a:extLst>
            <a:ext uri="{FF2B5EF4-FFF2-40B4-BE49-F238E27FC236}">
              <a16:creationId xmlns:a16="http://schemas.microsoft.com/office/drawing/2014/main" xmlns="" id="{00000000-0008-0000-3600-00006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0" name="Line 356">
          <a:extLst>
            <a:ext uri="{FF2B5EF4-FFF2-40B4-BE49-F238E27FC236}">
              <a16:creationId xmlns:a16="http://schemas.microsoft.com/office/drawing/2014/main" xmlns="" id="{00000000-0008-0000-3600-00006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1" name="Line 357">
          <a:extLst>
            <a:ext uri="{FF2B5EF4-FFF2-40B4-BE49-F238E27FC236}">
              <a16:creationId xmlns:a16="http://schemas.microsoft.com/office/drawing/2014/main" xmlns="" id="{00000000-0008-0000-3600-00006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2" name="Line 358">
          <a:extLst>
            <a:ext uri="{FF2B5EF4-FFF2-40B4-BE49-F238E27FC236}">
              <a16:creationId xmlns:a16="http://schemas.microsoft.com/office/drawing/2014/main" xmlns="" id="{00000000-0008-0000-3600-00006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3" name="Line 359">
          <a:extLst>
            <a:ext uri="{FF2B5EF4-FFF2-40B4-BE49-F238E27FC236}">
              <a16:creationId xmlns:a16="http://schemas.microsoft.com/office/drawing/2014/main" xmlns="" id="{00000000-0008-0000-3600-00006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4" name="Line 360">
          <a:extLst>
            <a:ext uri="{FF2B5EF4-FFF2-40B4-BE49-F238E27FC236}">
              <a16:creationId xmlns:a16="http://schemas.microsoft.com/office/drawing/2014/main" xmlns="" id="{00000000-0008-0000-3600-00006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5" name="Line 361">
          <a:extLst>
            <a:ext uri="{FF2B5EF4-FFF2-40B4-BE49-F238E27FC236}">
              <a16:creationId xmlns:a16="http://schemas.microsoft.com/office/drawing/2014/main" xmlns="" id="{00000000-0008-0000-3600-00006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6" name="Line 362">
          <a:extLst>
            <a:ext uri="{FF2B5EF4-FFF2-40B4-BE49-F238E27FC236}">
              <a16:creationId xmlns:a16="http://schemas.microsoft.com/office/drawing/2014/main" xmlns="" id="{00000000-0008-0000-3600-00006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7" name="Line 363">
          <a:extLst>
            <a:ext uri="{FF2B5EF4-FFF2-40B4-BE49-F238E27FC236}">
              <a16:creationId xmlns:a16="http://schemas.microsoft.com/office/drawing/2014/main" xmlns="" id="{00000000-0008-0000-3600-00006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8" name="Line 364">
          <a:extLst>
            <a:ext uri="{FF2B5EF4-FFF2-40B4-BE49-F238E27FC236}">
              <a16:creationId xmlns:a16="http://schemas.microsoft.com/office/drawing/2014/main" xmlns="" id="{00000000-0008-0000-3600-00006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29" name="Line 365">
          <a:extLst>
            <a:ext uri="{FF2B5EF4-FFF2-40B4-BE49-F238E27FC236}">
              <a16:creationId xmlns:a16="http://schemas.microsoft.com/office/drawing/2014/main" xmlns="" id="{00000000-0008-0000-3600-00006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0" name="Line 366">
          <a:extLst>
            <a:ext uri="{FF2B5EF4-FFF2-40B4-BE49-F238E27FC236}">
              <a16:creationId xmlns:a16="http://schemas.microsoft.com/office/drawing/2014/main" xmlns="" id="{00000000-0008-0000-3600-00006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1" name="Line 367">
          <a:extLst>
            <a:ext uri="{FF2B5EF4-FFF2-40B4-BE49-F238E27FC236}">
              <a16:creationId xmlns:a16="http://schemas.microsoft.com/office/drawing/2014/main" xmlns="" id="{00000000-0008-0000-3600-00006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2" name="Line 368">
          <a:extLst>
            <a:ext uri="{FF2B5EF4-FFF2-40B4-BE49-F238E27FC236}">
              <a16:creationId xmlns:a16="http://schemas.microsoft.com/office/drawing/2014/main" xmlns="" id="{00000000-0008-0000-3600-00007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3" name="Line 369">
          <a:extLst>
            <a:ext uri="{FF2B5EF4-FFF2-40B4-BE49-F238E27FC236}">
              <a16:creationId xmlns:a16="http://schemas.microsoft.com/office/drawing/2014/main" xmlns="" id="{00000000-0008-0000-3600-00007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4" name="Line 370">
          <a:extLst>
            <a:ext uri="{FF2B5EF4-FFF2-40B4-BE49-F238E27FC236}">
              <a16:creationId xmlns:a16="http://schemas.microsoft.com/office/drawing/2014/main" xmlns="" id="{00000000-0008-0000-3600-00007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5" name="Line 371">
          <a:extLst>
            <a:ext uri="{FF2B5EF4-FFF2-40B4-BE49-F238E27FC236}">
              <a16:creationId xmlns:a16="http://schemas.microsoft.com/office/drawing/2014/main" xmlns="" id="{00000000-0008-0000-3600-00007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6" name="Line 372">
          <a:extLst>
            <a:ext uri="{FF2B5EF4-FFF2-40B4-BE49-F238E27FC236}">
              <a16:creationId xmlns:a16="http://schemas.microsoft.com/office/drawing/2014/main" xmlns="" id="{00000000-0008-0000-3600-00007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7" name="Line 373">
          <a:extLst>
            <a:ext uri="{FF2B5EF4-FFF2-40B4-BE49-F238E27FC236}">
              <a16:creationId xmlns:a16="http://schemas.microsoft.com/office/drawing/2014/main" xmlns="" id="{00000000-0008-0000-3600-00007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8" name="Line 374">
          <a:extLst>
            <a:ext uri="{FF2B5EF4-FFF2-40B4-BE49-F238E27FC236}">
              <a16:creationId xmlns:a16="http://schemas.microsoft.com/office/drawing/2014/main" xmlns="" id="{00000000-0008-0000-3600-00007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39" name="Line 375">
          <a:extLst>
            <a:ext uri="{FF2B5EF4-FFF2-40B4-BE49-F238E27FC236}">
              <a16:creationId xmlns:a16="http://schemas.microsoft.com/office/drawing/2014/main" xmlns="" id="{00000000-0008-0000-3600-00007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0" name="Line 376">
          <a:extLst>
            <a:ext uri="{FF2B5EF4-FFF2-40B4-BE49-F238E27FC236}">
              <a16:creationId xmlns:a16="http://schemas.microsoft.com/office/drawing/2014/main" xmlns="" id="{00000000-0008-0000-3600-00007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1" name="Line 377">
          <a:extLst>
            <a:ext uri="{FF2B5EF4-FFF2-40B4-BE49-F238E27FC236}">
              <a16:creationId xmlns:a16="http://schemas.microsoft.com/office/drawing/2014/main" xmlns="" id="{00000000-0008-0000-3600-00007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2" name="Line 378">
          <a:extLst>
            <a:ext uri="{FF2B5EF4-FFF2-40B4-BE49-F238E27FC236}">
              <a16:creationId xmlns:a16="http://schemas.microsoft.com/office/drawing/2014/main" xmlns="" id="{00000000-0008-0000-3600-00007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3" name="Line 379">
          <a:extLst>
            <a:ext uri="{FF2B5EF4-FFF2-40B4-BE49-F238E27FC236}">
              <a16:creationId xmlns:a16="http://schemas.microsoft.com/office/drawing/2014/main" xmlns="" id="{00000000-0008-0000-3600-00007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4" name="Line 380">
          <a:extLst>
            <a:ext uri="{FF2B5EF4-FFF2-40B4-BE49-F238E27FC236}">
              <a16:creationId xmlns:a16="http://schemas.microsoft.com/office/drawing/2014/main" xmlns="" id="{00000000-0008-0000-3600-00007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5" name="Line 381">
          <a:extLst>
            <a:ext uri="{FF2B5EF4-FFF2-40B4-BE49-F238E27FC236}">
              <a16:creationId xmlns:a16="http://schemas.microsoft.com/office/drawing/2014/main" xmlns="" id="{00000000-0008-0000-3600-00007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6" name="Line 382">
          <a:extLst>
            <a:ext uri="{FF2B5EF4-FFF2-40B4-BE49-F238E27FC236}">
              <a16:creationId xmlns:a16="http://schemas.microsoft.com/office/drawing/2014/main" xmlns="" id="{00000000-0008-0000-3600-00007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7" name="Line 383">
          <a:extLst>
            <a:ext uri="{FF2B5EF4-FFF2-40B4-BE49-F238E27FC236}">
              <a16:creationId xmlns:a16="http://schemas.microsoft.com/office/drawing/2014/main" xmlns="" id="{00000000-0008-0000-3600-00007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8" name="Line 384">
          <a:extLst>
            <a:ext uri="{FF2B5EF4-FFF2-40B4-BE49-F238E27FC236}">
              <a16:creationId xmlns:a16="http://schemas.microsoft.com/office/drawing/2014/main" xmlns="" id="{00000000-0008-0000-3600-00008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49" name="Line 385">
          <a:extLst>
            <a:ext uri="{FF2B5EF4-FFF2-40B4-BE49-F238E27FC236}">
              <a16:creationId xmlns:a16="http://schemas.microsoft.com/office/drawing/2014/main" xmlns="" id="{00000000-0008-0000-3600-00008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0" name="Line 386">
          <a:extLst>
            <a:ext uri="{FF2B5EF4-FFF2-40B4-BE49-F238E27FC236}">
              <a16:creationId xmlns:a16="http://schemas.microsoft.com/office/drawing/2014/main" xmlns="" id="{00000000-0008-0000-3600-00008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1" name="Line 387">
          <a:extLst>
            <a:ext uri="{FF2B5EF4-FFF2-40B4-BE49-F238E27FC236}">
              <a16:creationId xmlns:a16="http://schemas.microsoft.com/office/drawing/2014/main" xmlns="" id="{00000000-0008-0000-3600-00008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2" name="Line 388">
          <a:extLst>
            <a:ext uri="{FF2B5EF4-FFF2-40B4-BE49-F238E27FC236}">
              <a16:creationId xmlns:a16="http://schemas.microsoft.com/office/drawing/2014/main" xmlns="" id="{00000000-0008-0000-3600-00008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3" name="Line 389">
          <a:extLst>
            <a:ext uri="{FF2B5EF4-FFF2-40B4-BE49-F238E27FC236}">
              <a16:creationId xmlns:a16="http://schemas.microsoft.com/office/drawing/2014/main" xmlns="" id="{00000000-0008-0000-3600-00008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4" name="Line 390">
          <a:extLst>
            <a:ext uri="{FF2B5EF4-FFF2-40B4-BE49-F238E27FC236}">
              <a16:creationId xmlns:a16="http://schemas.microsoft.com/office/drawing/2014/main" xmlns="" id="{00000000-0008-0000-3600-00008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5" name="Line 391">
          <a:extLst>
            <a:ext uri="{FF2B5EF4-FFF2-40B4-BE49-F238E27FC236}">
              <a16:creationId xmlns:a16="http://schemas.microsoft.com/office/drawing/2014/main" xmlns="" id="{00000000-0008-0000-3600-00008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6" name="Line 392">
          <a:extLst>
            <a:ext uri="{FF2B5EF4-FFF2-40B4-BE49-F238E27FC236}">
              <a16:creationId xmlns:a16="http://schemas.microsoft.com/office/drawing/2014/main" xmlns="" id="{00000000-0008-0000-3600-00008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7" name="Line 393">
          <a:extLst>
            <a:ext uri="{FF2B5EF4-FFF2-40B4-BE49-F238E27FC236}">
              <a16:creationId xmlns:a16="http://schemas.microsoft.com/office/drawing/2014/main" xmlns="" id="{00000000-0008-0000-3600-00008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8" name="Line 394">
          <a:extLst>
            <a:ext uri="{FF2B5EF4-FFF2-40B4-BE49-F238E27FC236}">
              <a16:creationId xmlns:a16="http://schemas.microsoft.com/office/drawing/2014/main" xmlns="" id="{00000000-0008-0000-3600-00008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59" name="Line 395">
          <a:extLst>
            <a:ext uri="{FF2B5EF4-FFF2-40B4-BE49-F238E27FC236}">
              <a16:creationId xmlns:a16="http://schemas.microsoft.com/office/drawing/2014/main" xmlns="" id="{00000000-0008-0000-3600-00008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0" name="Line 396">
          <a:extLst>
            <a:ext uri="{FF2B5EF4-FFF2-40B4-BE49-F238E27FC236}">
              <a16:creationId xmlns:a16="http://schemas.microsoft.com/office/drawing/2014/main" xmlns="" id="{00000000-0008-0000-3600-00008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1" name="Line 397">
          <a:extLst>
            <a:ext uri="{FF2B5EF4-FFF2-40B4-BE49-F238E27FC236}">
              <a16:creationId xmlns:a16="http://schemas.microsoft.com/office/drawing/2014/main" xmlns="" id="{00000000-0008-0000-3600-00008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2" name="Line 398">
          <a:extLst>
            <a:ext uri="{FF2B5EF4-FFF2-40B4-BE49-F238E27FC236}">
              <a16:creationId xmlns:a16="http://schemas.microsoft.com/office/drawing/2014/main" xmlns="" id="{00000000-0008-0000-3600-00008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3" name="Line 399">
          <a:extLst>
            <a:ext uri="{FF2B5EF4-FFF2-40B4-BE49-F238E27FC236}">
              <a16:creationId xmlns:a16="http://schemas.microsoft.com/office/drawing/2014/main" xmlns="" id="{00000000-0008-0000-3600-00008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4" name="Line 400">
          <a:extLst>
            <a:ext uri="{FF2B5EF4-FFF2-40B4-BE49-F238E27FC236}">
              <a16:creationId xmlns:a16="http://schemas.microsoft.com/office/drawing/2014/main" xmlns="" id="{00000000-0008-0000-3600-00009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5" name="Line 401">
          <a:extLst>
            <a:ext uri="{FF2B5EF4-FFF2-40B4-BE49-F238E27FC236}">
              <a16:creationId xmlns:a16="http://schemas.microsoft.com/office/drawing/2014/main" xmlns="" id="{00000000-0008-0000-3600-00009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6" name="Line 402">
          <a:extLst>
            <a:ext uri="{FF2B5EF4-FFF2-40B4-BE49-F238E27FC236}">
              <a16:creationId xmlns:a16="http://schemas.microsoft.com/office/drawing/2014/main" xmlns="" id="{00000000-0008-0000-3600-00009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7" name="Line 403">
          <a:extLst>
            <a:ext uri="{FF2B5EF4-FFF2-40B4-BE49-F238E27FC236}">
              <a16:creationId xmlns:a16="http://schemas.microsoft.com/office/drawing/2014/main" xmlns="" id="{00000000-0008-0000-3600-00009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8" name="Line 404">
          <a:extLst>
            <a:ext uri="{FF2B5EF4-FFF2-40B4-BE49-F238E27FC236}">
              <a16:creationId xmlns:a16="http://schemas.microsoft.com/office/drawing/2014/main" xmlns="" id="{00000000-0008-0000-3600-00009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69" name="Line 405">
          <a:extLst>
            <a:ext uri="{FF2B5EF4-FFF2-40B4-BE49-F238E27FC236}">
              <a16:creationId xmlns:a16="http://schemas.microsoft.com/office/drawing/2014/main" xmlns="" id="{00000000-0008-0000-3600-00009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0" name="Line 406">
          <a:extLst>
            <a:ext uri="{FF2B5EF4-FFF2-40B4-BE49-F238E27FC236}">
              <a16:creationId xmlns:a16="http://schemas.microsoft.com/office/drawing/2014/main" xmlns="" id="{00000000-0008-0000-3600-00009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1" name="Line 407">
          <a:extLst>
            <a:ext uri="{FF2B5EF4-FFF2-40B4-BE49-F238E27FC236}">
              <a16:creationId xmlns:a16="http://schemas.microsoft.com/office/drawing/2014/main" xmlns="" id="{00000000-0008-0000-3600-00009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2" name="Line 408">
          <a:extLst>
            <a:ext uri="{FF2B5EF4-FFF2-40B4-BE49-F238E27FC236}">
              <a16:creationId xmlns:a16="http://schemas.microsoft.com/office/drawing/2014/main" xmlns="" id="{00000000-0008-0000-3600-00009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3" name="Line 409">
          <a:extLst>
            <a:ext uri="{FF2B5EF4-FFF2-40B4-BE49-F238E27FC236}">
              <a16:creationId xmlns:a16="http://schemas.microsoft.com/office/drawing/2014/main" xmlns="" id="{00000000-0008-0000-3600-00009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4" name="Line 410">
          <a:extLst>
            <a:ext uri="{FF2B5EF4-FFF2-40B4-BE49-F238E27FC236}">
              <a16:creationId xmlns:a16="http://schemas.microsoft.com/office/drawing/2014/main" xmlns="" id="{00000000-0008-0000-3600-00009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5" name="Line 411">
          <a:extLst>
            <a:ext uri="{FF2B5EF4-FFF2-40B4-BE49-F238E27FC236}">
              <a16:creationId xmlns:a16="http://schemas.microsoft.com/office/drawing/2014/main" xmlns="" id="{00000000-0008-0000-3600-00009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6" name="Line 412">
          <a:extLst>
            <a:ext uri="{FF2B5EF4-FFF2-40B4-BE49-F238E27FC236}">
              <a16:creationId xmlns:a16="http://schemas.microsoft.com/office/drawing/2014/main" xmlns="" id="{00000000-0008-0000-3600-00009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7" name="Line 413">
          <a:extLst>
            <a:ext uri="{FF2B5EF4-FFF2-40B4-BE49-F238E27FC236}">
              <a16:creationId xmlns:a16="http://schemas.microsoft.com/office/drawing/2014/main" xmlns="" id="{00000000-0008-0000-3600-00009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8" name="Line 414">
          <a:extLst>
            <a:ext uri="{FF2B5EF4-FFF2-40B4-BE49-F238E27FC236}">
              <a16:creationId xmlns:a16="http://schemas.microsoft.com/office/drawing/2014/main" xmlns="" id="{00000000-0008-0000-3600-00009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79" name="Line 415">
          <a:extLst>
            <a:ext uri="{FF2B5EF4-FFF2-40B4-BE49-F238E27FC236}">
              <a16:creationId xmlns:a16="http://schemas.microsoft.com/office/drawing/2014/main" xmlns="" id="{00000000-0008-0000-3600-00009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0" name="Line 416">
          <a:extLst>
            <a:ext uri="{FF2B5EF4-FFF2-40B4-BE49-F238E27FC236}">
              <a16:creationId xmlns:a16="http://schemas.microsoft.com/office/drawing/2014/main" xmlns="" id="{00000000-0008-0000-3600-0000A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1" name="Line 417">
          <a:extLst>
            <a:ext uri="{FF2B5EF4-FFF2-40B4-BE49-F238E27FC236}">
              <a16:creationId xmlns:a16="http://schemas.microsoft.com/office/drawing/2014/main" xmlns="" id="{00000000-0008-0000-3600-0000A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2" name="Line 418">
          <a:extLst>
            <a:ext uri="{FF2B5EF4-FFF2-40B4-BE49-F238E27FC236}">
              <a16:creationId xmlns:a16="http://schemas.microsoft.com/office/drawing/2014/main" xmlns="" id="{00000000-0008-0000-3600-0000A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3" name="Line 419">
          <a:extLst>
            <a:ext uri="{FF2B5EF4-FFF2-40B4-BE49-F238E27FC236}">
              <a16:creationId xmlns:a16="http://schemas.microsoft.com/office/drawing/2014/main" xmlns="" id="{00000000-0008-0000-3600-0000A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4" name="Line 420">
          <a:extLst>
            <a:ext uri="{FF2B5EF4-FFF2-40B4-BE49-F238E27FC236}">
              <a16:creationId xmlns:a16="http://schemas.microsoft.com/office/drawing/2014/main" xmlns="" id="{00000000-0008-0000-3600-0000A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5" name="Line 421">
          <a:extLst>
            <a:ext uri="{FF2B5EF4-FFF2-40B4-BE49-F238E27FC236}">
              <a16:creationId xmlns:a16="http://schemas.microsoft.com/office/drawing/2014/main" xmlns="" id="{00000000-0008-0000-3600-0000A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6" name="Line 422">
          <a:extLst>
            <a:ext uri="{FF2B5EF4-FFF2-40B4-BE49-F238E27FC236}">
              <a16:creationId xmlns:a16="http://schemas.microsoft.com/office/drawing/2014/main" xmlns="" id="{00000000-0008-0000-3600-0000A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7" name="Line 423">
          <a:extLst>
            <a:ext uri="{FF2B5EF4-FFF2-40B4-BE49-F238E27FC236}">
              <a16:creationId xmlns:a16="http://schemas.microsoft.com/office/drawing/2014/main" xmlns="" id="{00000000-0008-0000-3600-0000A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8" name="Line 424">
          <a:extLst>
            <a:ext uri="{FF2B5EF4-FFF2-40B4-BE49-F238E27FC236}">
              <a16:creationId xmlns:a16="http://schemas.microsoft.com/office/drawing/2014/main" xmlns="" id="{00000000-0008-0000-3600-0000A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89" name="Line 425">
          <a:extLst>
            <a:ext uri="{FF2B5EF4-FFF2-40B4-BE49-F238E27FC236}">
              <a16:creationId xmlns:a16="http://schemas.microsoft.com/office/drawing/2014/main" xmlns="" id="{00000000-0008-0000-3600-0000A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0" name="Line 426">
          <a:extLst>
            <a:ext uri="{FF2B5EF4-FFF2-40B4-BE49-F238E27FC236}">
              <a16:creationId xmlns:a16="http://schemas.microsoft.com/office/drawing/2014/main" xmlns="" id="{00000000-0008-0000-3600-0000A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1" name="Line 427">
          <a:extLst>
            <a:ext uri="{FF2B5EF4-FFF2-40B4-BE49-F238E27FC236}">
              <a16:creationId xmlns:a16="http://schemas.microsoft.com/office/drawing/2014/main" xmlns="" id="{00000000-0008-0000-3600-0000A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2" name="Line 428">
          <a:extLst>
            <a:ext uri="{FF2B5EF4-FFF2-40B4-BE49-F238E27FC236}">
              <a16:creationId xmlns:a16="http://schemas.microsoft.com/office/drawing/2014/main" xmlns="" id="{00000000-0008-0000-3600-0000A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3" name="Line 429">
          <a:extLst>
            <a:ext uri="{FF2B5EF4-FFF2-40B4-BE49-F238E27FC236}">
              <a16:creationId xmlns:a16="http://schemas.microsoft.com/office/drawing/2014/main" xmlns="" id="{00000000-0008-0000-3600-0000A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4" name="Line 430">
          <a:extLst>
            <a:ext uri="{FF2B5EF4-FFF2-40B4-BE49-F238E27FC236}">
              <a16:creationId xmlns:a16="http://schemas.microsoft.com/office/drawing/2014/main" xmlns="" id="{00000000-0008-0000-3600-0000A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5" name="Line 431">
          <a:extLst>
            <a:ext uri="{FF2B5EF4-FFF2-40B4-BE49-F238E27FC236}">
              <a16:creationId xmlns:a16="http://schemas.microsoft.com/office/drawing/2014/main" xmlns="" id="{00000000-0008-0000-3600-0000A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6" name="Line 432">
          <a:extLst>
            <a:ext uri="{FF2B5EF4-FFF2-40B4-BE49-F238E27FC236}">
              <a16:creationId xmlns:a16="http://schemas.microsoft.com/office/drawing/2014/main" xmlns="" id="{00000000-0008-0000-3600-0000B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7" name="Line 433">
          <a:extLst>
            <a:ext uri="{FF2B5EF4-FFF2-40B4-BE49-F238E27FC236}">
              <a16:creationId xmlns:a16="http://schemas.microsoft.com/office/drawing/2014/main" xmlns="" id="{00000000-0008-0000-3600-0000B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8" name="Line 434">
          <a:extLst>
            <a:ext uri="{FF2B5EF4-FFF2-40B4-BE49-F238E27FC236}">
              <a16:creationId xmlns:a16="http://schemas.microsoft.com/office/drawing/2014/main" xmlns="" id="{00000000-0008-0000-3600-0000B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899" name="Line 435">
          <a:extLst>
            <a:ext uri="{FF2B5EF4-FFF2-40B4-BE49-F238E27FC236}">
              <a16:creationId xmlns:a16="http://schemas.microsoft.com/office/drawing/2014/main" xmlns="" id="{00000000-0008-0000-3600-0000B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0" name="Line 436">
          <a:extLst>
            <a:ext uri="{FF2B5EF4-FFF2-40B4-BE49-F238E27FC236}">
              <a16:creationId xmlns:a16="http://schemas.microsoft.com/office/drawing/2014/main" xmlns="" id="{00000000-0008-0000-3600-0000B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1" name="Line 437">
          <a:extLst>
            <a:ext uri="{FF2B5EF4-FFF2-40B4-BE49-F238E27FC236}">
              <a16:creationId xmlns:a16="http://schemas.microsoft.com/office/drawing/2014/main" xmlns="" id="{00000000-0008-0000-3600-0000B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2" name="Line 438">
          <a:extLst>
            <a:ext uri="{FF2B5EF4-FFF2-40B4-BE49-F238E27FC236}">
              <a16:creationId xmlns:a16="http://schemas.microsoft.com/office/drawing/2014/main" xmlns="" id="{00000000-0008-0000-3600-0000B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3" name="Line 439">
          <a:extLst>
            <a:ext uri="{FF2B5EF4-FFF2-40B4-BE49-F238E27FC236}">
              <a16:creationId xmlns:a16="http://schemas.microsoft.com/office/drawing/2014/main" xmlns="" id="{00000000-0008-0000-3600-0000B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4" name="Line 440">
          <a:extLst>
            <a:ext uri="{FF2B5EF4-FFF2-40B4-BE49-F238E27FC236}">
              <a16:creationId xmlns:a16="http://schemas.microsoft.com/office/drawing/2014/main" xmlns="" id="{00000000-0008-0000-3600-0000B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5" name="Line 441">
          <a:extLst>
            <a:ext uri="{FF2B5EF4-FFF2-40B4-BE49-F238E27FC236}">
              <a16:creationId xmlns:a16="http://schemas.microsoft.com/office/drawing/2014/main" xmlns="" id="{00000000-0008-0000-3600-0000B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6" name="Line 442">
          <a:extLst>
            <a:ext uri="{FF2B5EF4-FFF2-40B4-BE49-F238E27FC236}">
              <a16:creationId xmlns:a16="http://schemas.microsoft.com/office/drawing/2014/main" xmlns="" id="{00000000-0008-0000-3600-0000B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7" name="Line 443">
          <a:extLst>
            <a:ext uri="{FF2B5EF4-FFF2-40B4-BE49-F238E27FC236}">
              <a16:creationId xmlns:a16="http://schemas.microsoft.com/office/drawing/2014/main" xmlns="" id="{00000000-0008-0000-3600-0000B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8" name="Line 444">
          <a:extLst>
            <a:ext uri="{FF2B5EF4-FFF2-40B4-BE49-F238E27FC236}">
              <a16:creationId xmlns:a16="http://schemas.microsoft.com/office/drawing/2014/main" xmlns="" id="{00000000-0008-0000-3600-0000B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09" name="Line 445">
          <a:extLst>
            <a:ext uri="{FF2B5EF4-FFF2-40B4-BE49-F238E27FC236}">
              <a16:creationId xmlns:a16="http://schemas.microsoft.com/office/drawing/2014/main" xmlns="" id="{00000000-0008-0000-3600-0000B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0" name="Line 446">
          <a:extLst>
            <a:ext uri="{FF2B5EF4-FFF2-40B4-BE49-F238E27FC236}">
              <a16:creationId xmlns:a16="http://schemas.microsoft.com/office/drawing/2014/main" xmlns="" id="{00000000-0008-0000-3600-0000B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1" name="Line 447">
          <a:extLst>
            <a:ext uri="{FF2B5EF4-FFF2-40B4-BE49-F238E27FC236}">
              <a16:creationId xmlns:a16="http://schemas.microsoft.com/office/drawing/2014/main" xmlns="" id="{00000000-0008-0000-3600-0000B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2" name="Line 448">
          <a:extLst>
            <a:ext uri="{FF2B5EF4-FFF2-40B4-BE49-F238E27FC236}">
              <a16:creationId xmlns:a16="http://schemas.microsoft.com/office/drawing/2014/main" xmlns="" id="{00000000-0008-0000-3600-0000C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3" name="Line 449">
          <a:extLst>
            <a:ext uri="{FF2B5EF4-FFF2-40B4-BE49-F238E27FC236}">
              <a16:creationId xmlns:a16="http://schemas.microsoft.com/office/drawing/2014/main" xmlns="" id="{00000000-0008-0000-3600-0000C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4" name="Line 450">
          <a:extLst>
            <a:ext uri="{FF2B5EF4-FFF2-40B4-BE49-F238E27FC236}">
              <a16:creationId xmlns:a16="http://schemas.microsoft.com/office/drawing/2014/main" xmlns="" id="{00000000-0008-0000-3600-0000C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5" name="Line 451">
          <a:extLst>
            <a:ext uri="{FF2B5EF4-FFF2-40B4-BE49-F238E27FC236}">
              <a16:creationId xmlns:a16="http://schemas.microsoft.com/office/drawing/2014/main" xmlns="" id="{00000000-0008-0000-3600-0000C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6" name="Line 452">
          <a:extLst>
            <a:ext uri="{FF2B5EF4-FFF2-40B4-BE49-F238E27FC236}">
              <a16:creationId xmlns:a16="http://schemas.microsoft.com/office/drawing/2014/main" xmlns="" id="{00000000-0008-0000-3600-0000C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7" name="Line 453">
          <a:extLst>
            <a:ext uri="{FF2B5EF4-FFF2-40B4-BE49-F238E27FC236}">
              <a16:creationId xmlns:a16="http://schemas.microsoft.com/office/drawing/2014/main" xmlns="" id="{00000000-0008-0000-3600-0000C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8" name="Line 454">
          <a:extLst>
            <a:ext uri="{FF2B5EF4-FFF2-40B4-BE49-F238E27FC236}">
              <a16:creationId xmlns:a16="http://schemas.microsoft.com/office/drawing/2014/main" xmlns="" id="{00000000-0008-0000-3600-0000C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19" name="Line 455">
          <a:extLst>
            <a:ext uri="{FF2B5EF4-FFF2-40B4-BE49-F238E27FC236}">
              <a16:creationId xmlns:a16="http://schemas.microsoft.com/office/drawing/2014/main" xmlns="" id="{00000000-0008-0000-3600-0000C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0" name="Line 456">
          <a:extLst>
            <a:ext uri="{FF2B5EF4-FFF2-40B4-BE49-F238E27FC236}">
              <a16:creationId xmlns:a16="http://schemas.microsoft.com/office/drawing/2014/main" xmlns="" id="{00000000-0008-0000-3600-0000C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1" name="Line 457">
          <a:extLst>
            <a:ext uri="{FF2B5EF4-FFF2-40B4-BE49-F238E27FC236}">
              <a16:creationId xmlns:a16="http://schemas.microsoft.com/office/drawing/2014/main" xmlns="" id="{00000000-0008-0000-3600-0000C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2" name="Line 458">
          <a:extLst>
            <a:ext uri="{FF2B5EF4-FFF2-40B4-BE49-F238E27FC236}">
              <a16:creationId xmlns:a16="http://schemas.microsoft.com/office/drawing/2014/main" xmlns="" id="{00000000-0008-0000-3600-0000C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3" name="Line 459">
          <a:extLst>
            <a:ext uri="{FF2B5EF4-FFF2-40B4-BE49-F238E27FC236}">
              <a16:creationId xmlns:a16="http://schemas.microsoft.com/office/drawing/2014/main" xmlns="" id="{00000000-0008-0000-3600-0000C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4" name="Line 460">
          <a:extLst>
            <a:ext uri="{FF2B5EF4-FFF2-40B4-BE49-F238E27FC236}">
              <a16:creationId xmlns:a16="http://schemas.microsoft.com/office/drawing/2014/main" xmlns="" id="{00000000-0008-0000-3600-0000C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5" name="Line 461">
          <a:extLst>
            <a:ext uri="{FF2B5EF4-FFF2-40B4-BE49-F238E27FC236}">
              <a16:creationId xmlns:a16="http://schemas.microsoft.com/office/drawing/2014/main" xmlns="" id="{00000000-0008-0000-3600-0000C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6" name="Line 462">
          <a:extLst>
            <a:ext uri="{FF2B5EF4-FFF2-40B4-BE49-F238E27FC236}">
              <a16:creationId xmlns:a16="http://schemas.microsoft.com/office/drawing/2014/main" xmlns="" id="{00000000-0008-0000-3600-0000C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7" name="Line 463">
          <a:extLst>
            <a:ext uri="{FF2B5EF4-FFF2-40B4-BE49-F238E27FC236}">
              <a16:creationId xmlns:a16="http://schemas.microsoft.com/office/drawing/2014/main" xmlns="" id="{00000000-0008-0000-3600-0000C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8" name="Line 464">
          <a:extLst>
            <a:ext uri="{FF2B5EF4-FFF2-40B4-BE49-F238E27FC236}">
              <a16:creationId xmlns:a16="http://schemas.microsoft.com/office/drawing/2014/main" xmlns="" id="{00000000-0008-0000-3600-0000D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29" name="Line 465">
          <a:extLst>
            <a:ext uri="{FF2B5EF4-FFF2-40B4-BE49-F238E27FC236}">
              <a16:creationId xmlns:a16="http://schemas.microsoft.com/office/drawing/2014/main" xmlns="" id="{00000000-0008-0000-3600-0000D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0" name="Line 466">
          <a:extLst>
            <a:ext uri="{FF2B5EF4-FFF2-40B4-BE49-F238E27FC236}">
              <a16:creationId xmlns:a16="http://schemas.microsoft.com/office/drawing/2014/main" xmlns="" id="{00000000-0008-0000-3600-0000D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1" name="Line 467">
          <a:extLst>
            <a:ext uri="{FF2B5EF4-FFF2-40B4-BE49-F238E27FC236}">
              <a16:creationId xmlns:a16="http://schemas.microsoft.com/office/drawing/2014/main" xmlns="" id="{00000000-0008-0000-3600-0000D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2" name="Line 468">
          <a:extLst>
            <a:ext uri="{FF2B5EF4-FFF2-40B4-BE49-F238E27FC236}">
              <a16:creationId xmlns:a16="http://schemas.microsoft.com/office/drawing/2014/main" xmlns="" id="{00000000-0008-0000-3600-0000D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3" name="Line 469">
          <a:extLst>
            <a:ext uri="{FF2B5EF4-FFF2-40B4-BE49-F238E27FC236}">
              <a16:creationId xmlns:a16="http://schemas.microsoft.com/office/drawing/2014/main" xmlns="" id="{00000000-0008-0000-3600-0000D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4" name="Line 470">
          <a:extLst>
            <a:ext uri="{FF2B5EF4-FFF2-40B4-BE49-F238E27FC236}">
              <a16:creationId xmlns:a16="http://schemas.microsoft.com/office/drawing/2014/main" xmlns="" id="{00000000-0008-0000-3600-0000D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5" name="Line 471">
          <a:extLst>
            <a:ext uri="{FF2B5EF4-FFF2-40B4-BE49-F238E27FC236}">
              <a16:creationId xmlns:a16="http://schemas.microsoft.com/office/drawing/2014/main" xmlns="" id="{00000000-0008-0000-3600-0000D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6" name="Line 472">
          <a:extLst>
            <a:ext uri="{FF2B5EF4-FFF2-40B4-BE49-F238E27FC236}">
              <a16:creationId xmlns:a16="http://schemas.microsoft.com/office/drawing/2014/main" xmlns="" id="{00000000-0008-0000-3600-0000D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7" name="Line 473">
          <a:extLst>
            <a:ext uri="{FF2B5EF4-FFF2-40B4-BE49-F238E27FC236}">
              <a16:creationId xmlns:a16="http://schemas.microsoft.com/office/drawing/2014/main" xmlns="" id="{00000000-0008-0000-3600-0000D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8" name="Line 474">
          <a:extLst>
            <a:ext uri="{FF2B5EF4-FFF2-40B4-BE49-F238E27FC236}">
              <a16:creationId xmlns:a16="http://schemas.microsoft.com/office/drawing/2014/main" xmlns="" id="{00000000-0008-0000-3600-0000D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39" name="Line 475">
          <a:extLst>
            <a:ext uri="{FF2B5EF4-FFF2-40B4-BE49-F238E27FC236}">
              <a16:creationId xmlns:a16="http://schemas.microsoft.com/office/drawing/2014/main" xmlns="" id="{00000000-0008-0000-3600-0000D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0" name="Line 476">
          <a:extLst>
            <a:ext uri="{FF2B5EF4-FFF2-40B4-BE49-F238E27FC236}">
              <a16:creationId xmlns:a16="http://schemas.microsoft.com/office/drawing/2014/main" xmlns="" id="{00000000-0008-0000-3600-0000D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1" name="Line 477">
          <a:extLst>
            <a:ext uri="{FF2B5EF4-FFF2-40B4-BE49-F238E27FC236}">
              <a16:creationId xmlns:a16="http://schemas.microsoft.com/office/drawing/2014/main" xmlns="" id="{00000000-0008-0000-3600-0000D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2" name="Line 478">
          <a:extLst>
            <a:ext uri="{FF2B5EF4-FFF2-40B4-BE49-F238E27FC236}">
              <a16:creationId xmlns:a16="http://schemas.microsoft.com/office/drawing/2014/main" xmlns="" id="{00000000-0008-0000-3600-0000D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3" name="Line 479">
          <a:extLst>
            <a:ext uri="{FF2B5EF4-FFF2-40B4-BE49-F238E27FC236}">
              <a16:creationId xmlns:a16="http://schemas.microsoft.com/office/drawing/2014/main" xmlns="" id="{00000000-0008-0000-3600-0000D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4" name="Line 480">
          <a:extLst>
            <a:ext uri="{FF2B5EF4-FFF2-40B4-BE49-F238E27FC236}">
              <a16:creationId xmlns:a16="http://schemas.microsoft.com/office/drawing/2014/main" xmlns="" id="{00000000-0008-0000-3600-0000E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5" name="Line 481">
          <a:extLst>
            <a:ext uri="{FF2B5EF4-FFF2-40B4-BE49-F238E27FC236}">
              <a16:creationId xmlns:a16="http://schemas.microsoft.com/office/drawing/2014/main" xmlns="" id="{00000000-0008-0000-3600-0000E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6" name="Line 482">
          <a:extLst>
            <a:ext uri="{FF2B5EF4-FFF2-40B4-BE49-F238E27FC236}">
              <a16:creationId xmlns:a16="http://schemas.microsoft.com/office/drawing/2014/main" xmlns="" id="{00000000-0008-0000-3600-0000E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7" name="Line 483">
          <a:extLst>
            <a:ext uri="{FF2B5EF4-FFF2-40B4-BE49-F238E27FC236}">
              <a16:creationId xmlns:a16="http://schemas.microsoft.com/office/drawing/2014/main" xmlns="" id="{00000000-0008-0000-3600-0000E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8" name="Line 484">
          <a:extLst>
            <a:ext uri="{FF2B5EF4-FFF2-40B4-BE49-F238E27FC236}">
              <a16:creationId xmlns:a16="http://schemas.microsoft.com/office/drawing/2014/main" xmlns="" id="{00000000-0008-0000-3600-0000E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49" name="Line 485">
          <a:extLst>
            <a:ext uri="{FF2B5EF4-FFF2-40B4-BE49-F238E27FC236}">
              <a16:creationId xmlns:a16="http://schemas.microsoft.com/office/drawing/2014/main" xmlns="" id="{00000000-0008-0000-3600-0000E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0" name="Line 486">
          <a:extLst>
            <a:ext uri="{FF2B5EF4-FFF2-40B4-BE49-F238E27FC236}">
              <a16:creationId xmlns:a16="http://schemas.microsoft.com/office/drawing/2014/main" xmlns="" id="{00000000-0008-0000-3600-0000E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1" name="Line 487">
          <a:extLst>
            <a:ext uri="{FF2B5EF4-FFF2-40B4-BE49-F238E27FC236}">
              <a16:creationId xmlns:a16="http://schemas.microsoft.com/office/drawing/2014/main" xmlns="" id="{00000000-0008-0000-3600-0000E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2" name="Line 488">
          <a:extLst>
            <a:ext uri="{FF2B5EF4-FFF2-40B4-BE49-F238E27FC236}">
              <a16:creationId xmlns:a16="http://schemas.microsoft.com/office/drawing/2014/main" xmlns="" id="{00000000-0008-0000-3600-0000E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3" name="Line 489">
          <a:extLst>
            <a:ext uri="{FF2B5EF4-FFF2-40B4-BE49-F238E27FC236}">
              <a16:creationId xmlns:a16="http://schemas.microsoft.com/office/drawing/2014/main" xmlns="" id="{00000000-0008-0000-3600-0000E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4" name="Line 490">
          <a:extLst>
            <a:ext uri="{FF2B5EF4-FFF2-40B4-BE49-F238E27FC236}">
              <a16:creationId xmlns:a16="http://schemas.microsoft.com/office/drawing/2014/main" xmlns="" id="{00000000-0008-0000-3600-0000E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5" name="Line 491">
          <a:extLst>
            <a:ext uri="{FF2B5EF4-FFF2-40B4-BE49-F238E27FC236}">
              <a16:creationId xmlns:a16="http://schemas.microsoft.com/office/drawing/2014/main" xmlns="" id="{00000000-0008-0000-3600-0000E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6" name="Line 492">
          <a:extLst>
            <a:ext uri="{FF2B5EF4-FFF2-40B4-BE49-F238E27FC236}">
              <a16:creationId xmlns:a16="http://schemas.microsoft.com/office/drawing/2014/main" xmlns="" id="{00000000-0008-0000-3600-0000E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7" name="Line 493">
          <a:extLst>
            <a:ext uri="{FF2B5EF4-FFF2-40B4-BE49-F238E27FC236}">
              <a16:creationId xmlns:a16="http://schemas.microsoft.com/office/drawing/2014/main" xmlns="" id="{00000000-0008-0000-3600-0000E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8" name="Line 494">
          <a:extLst>
            <a:ext uri="{FF2B5EF4-FFF2-40B4-BE49-F238E27FC236}">
              <a16:creationId xmlns:a16="http://schemas.microsoft.com/office/drawing/2014/main" xmlns="" id="{00000000-0008-0000-3600-0000E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59" name="Line 495">
          <a:extLst>
            <a:ext uri="{FF2B5EF4-FFF2-40B4-BE49-F238E27FC236}">
              <a16:creationId xmlns:a16="http://schemas.microsoft.com/office/drawing/2014/main" xmlns="" id="{00000000-0008-0000-3600-0000E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0" name="Line 496">
          <a:extLst>
            <a:ext uri="{FF2B5EF4-FFF2-40B4-BE49-F238E27FC236}">
              <a16:creationId xmlns:a16="http://schemas.microsoft.com/office/drawing/2014/main" xmlns="" id="{00000000-0008-0000-3600-0000F0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1" name="Line 497">
          <a:extLst>
            <a:ext uri="{FF2B5EF4-FFF2-40B4-BE49-F238E27FC236}">
              <a16:creationId xmlns:a16="http://schemas.microsoft.com/office/drawing/2014/main" xmlns="" id="{00000000-0008-0000-3600-0000F1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2" name="Line 498">
          <a:extLst>
            <a:ext uri="{FF2B5EF4-FFF2-40B4-BE49-F238E27FC236}">
              <a16:creationId xmlns:a16="http://schemas.microsoft.com/office/drawing/2014/main" xmlns="" id="{00000000-0008-0000-3600-0000F2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3" name="Line 499">
          <a:extLst>
            <a:ext uri="{FF2B5EF4-FFF2-40B4-BE49-F238E27FC236}">
              <a16:creationId xmlns:a16="http://schemas.microsoft.com/office/drawing/2014/main" xmlns="" id="{00000000-0008-0000-3600-0000F3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4" name="Line 500">
          <a:extLst>
            <a:ext uri="{FF2B5EF4-FFF2-40B4-BE49-F238E27FC236}">
              <a16:creationId xmlns:a16="http://schemas.microsoft.com/office/drawing/2014/main" xmlns="" id="{00000000-0008-0000-3600-0000F4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5" name="Line 501">
          <a:extLst>
            <a:ext uri="{FF2B5EF4-FFF2-40B4-BE49-F238E27FC236}">
              <a16:creationId xmlns:a16="http://schemas.microsoft.com/office/drawing/2014/main" xmlns="" id="{00000000-0008-0000-3600-0000F5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6" name="Line 502">
          <a:extLst>
            <a:ext uri="{FF2B5EF4-FFF2-40B4-BE49-F238E27FC236}">
              <a16:creationId xmlns:a16="http://schemas.microsoft.com/office/drawing/2014/main" xmlns="" id="{00000000-0008-0000-3600-0000F6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7" name="Line 503">
          <a:extLst>
            <a:ext uri="{FF2B5EF4-FFF2-40B4-BE49-F238E27FC236}">
              <a16:creationId xmlns:a16="http://schemas.microsoft.com/office/drawing/2014/main" xmlns="" id="{00000000-0008-0000-3600-0000F7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8" name="Line 504">
          <a:extLst>
            <a:ext uri="{FF2B5EF4-FFF2-40B4-BE49-F238E27FC236}">
              <a16:creationId xmlns:a16="http://schemas.microsoft.com/office/drawing/2014/main" xmlns="" id="{00000000-0008-0000-3600-0000F8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69" name="Line 505">
          <a:extLst>
            <a:ext uri="{FF2B5EF4-FFF2-40B4-BE49-F238E27FC236}">
              <a16:creationId xmlns:a16="http://schemas.microsoft.com/office/drawing/2014/main" xmlns="" id="{00000000-0008-0000-3600-0000F9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0" name="Line 506">
          <a:extLst>
            <a:ext uri="{FF2B5EF4-FFF2-40B4-BE49-F238E27FC236}">
              <a16:creationId xmlns:a16="http://schemas.microsoft.com/office/drawing/2014/main" xmlns="" id="{00000000-0008-0000-3600-0000FA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1" name="Line 507">
          <a:extLst>
            <a:ext uri="{FF2B5EF4-FFF2-40B4-BE49-F238E27FC236}">
              <a16:creationId xmlns:a16="http://schemas.microsoft.com/office/drawing/2014/main" xmlns="" id="{00000000-0008-0000-3600-0000FB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2" name="Line 508">
          <a:extLst>
            <a:ext uri="{FF2B5EF4-FFF2-40B4-BE49-F238E27FC236}">
              <a16:creationId xmlns:a16="http://schemas.microsoft.com/office/drawing/2014/main" xmlns="" id="{00000000-0008-0000-3600-0000FC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3" name="Line 509">
          <a:extLst>
            <a:ext uri="{FF2B5EF4-FFF2-40B4-BE49-F238E27FC236}">
              <a16:creationId xmlns:a16="http://schemas.microsoft.com/office/drawing/2014/main" xmlns="" id="{00000000-0008-0000-3600-0000FD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4" name="Line 510">
          <a:extLst>
            <a:ext uri="{FF2B5EF4-FFF2-40B4-BE49-F238E27FC236}">
              <a16:creationId xmlns:a16="http://schemas.microsoft.com/office/drawing/2014/main" xmlns="" id="{00000000-0008-0000-3600-0000FE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5" name="Line 511">
          <a:extLst>
            <a:ext uri="{FF2B5EF4-FFF2-40B4-BE49-F238E27FC236}">
              <a16:creationId xmlns:a16="http://schemas.microsoft.com/office/drawing/2014/main" xmlns="" id="{00000000-0008-0000-3600-0000FFF5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6" name="Line 512">
          <a:extLst>
            <a:ext uri="{FF2B5EF4-FFF2-40B4-BE49-F238E27FC236}">
              <a16:creationId xmlns:a16="http://schemas.microsoft.com/office/drawing/2014/main" xmlns="" id="{00000000-0008-0000-3600-00000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7" name="Line 513">
          <a:extLst>
            <a:ext uri="{FF2B5EF4-FFF2-40B4-BE49-F238E27FC236}">
              <a16:creationId xmlns:a16="http://schemas.microsoft.com/office/drawing/2014/main" xmlns="" id="{00000000-0008-0000-3600-00000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8" name="Line 514">
          <a:extLst>
            <a:ext uri="{FF2B5EF4-FFF2-40B4-BE49-F238E27FC236}">
              <a16:creationId xmlns:a16="http://schemas.microsoft.com/office/drawing/2014/main" xmlns="" id="{00000000-0008-0000-3600-00000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79" name="Line 515">
          <a:extLst>
            <a:ext uri="{FF2B5EF4-FFF2-40B4-BE49-F238E27FC236}">
              <a16:creationId xmlns:a16="http://schemas.microsoft.com/office/drawing/2014/main" xmlns="" id="{00000000-0008-0000-3600-00000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0" name="Line 516">
          <a:extLst>
            <a:ext uri="{FF2B5EF4-FFF2-40B4-BE49-F238E27FC236}">
              <a16:creationId xmlns:a16="http://schemas.microsoft.com/office/drawing/2014/main" xmlns="" id="{00000000-0008-0000-3600-00000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1" name="Line 517">
          <a:extLst>
            <a:ext uri="{FF2B5EF4-FFF2-40B4-BE49-F238E27FC236}">
              <a16:creationId xmlns:a16="http://schemas.microsoft.com/office/drawing/2014/main" xmlns="" id="{00000000-0008-0000-3600-00000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2" name="Line 518">
          <a:extLst>
            <a:ext uri="{FF2B5EF4-FFF2-40B4-BE49-F238E27FC236}">
              <a16:creationId xmlns:a16="http://schemas.microsoft.com/office/drawing/2014/main" xmlns="" id="{00000000-0008-0000-3600-00000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3" name="Line 519">
          <a:extLst>
            <a:ext uri="{FF2B5EF4-FFF2-40B4-BE49-F238E27FC236}">
              <a16:creationId xmlns:a16="http://schemas.microsoft.com/office/drawing/2014/main" xmlns="" id="{00000000-0008-0000-3600-00000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4" name="Line 520">
          <a:extLst>
            <a:ext uri="{FF2B5EF4-FFF2-40B4-BE49-F238E27FC236}">
              <a16:creationId xmlns:a16="http://schemas.microsoft.com/office/drawing/2014/main" xmlns="" id="{00000000-0008-0000-3600-00000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5" name="Line 521">
          <a:extLst>
            <a:ext uri="{FF2B5EF4-FFF2-40B4-BE49-F238E27FC236}">
              <a16:creationId xmlns:a16="http://schemas.microsoft.com/office/drawing/2014/main" xmlns="" id="{00000000-0008-0000-3600-00000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6" name="Line 522">
          <a:extLst>
            <a:ext uri="{FF2B5EF4-FFF2-40B4-BE49-F238E27FC236}">
              <a16:creationId xmlns:a16="http://schemas.microsoft.com/office/drawing/2014/main" xmlns="" id="{00000000-0008-0000-3600-00000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7" name="Line 523">
          <a:extLst>
            <a:ext uri="{FF2B5EF4-FFF2-40B4-BE49-F238E27FC236}">
              <a16:creationId xmlns:a16="http://schemas.microsoft.com/office/drawing/2014/main" xmlns="" id="{00000000-0008-0000-3600-00000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8" name="Line 524">
          <a:extLst>
            <a:ext uri="{FF2B5EF4-FFF2-40B4-BE49-F238E27FC236}">
              <a16:creationId xmlns:a16="http://schemas.microsoft.com/office/drawing/2014/main" xmlns="" id="{00000000-0008-0000-3600-00000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89" name="Line 525">
          <a:extLst>
            <a:ext uri="{FF2B5EF4-FFF2-40B4-BE49-F238E27FC236}">
              <a16:creationId xmlns:a16="http://schemas.microsoft.com/office/drawing/2014/main" xmlns="" id="{00000000-0008-0000-3600-00000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0" name="Line 526">
          <a:extLst>
            <a:ext uri="{FF2B5EF4-FFF2-40B4-BE49-F238E27FC236}">
              <a16:creationId xmlns:a16="http://schemas.microsoft.com/office/drawing/2014/main" xmlns="" id="{00000000-0008-0000-3600-00000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1" name="Line 527">
          <a:extLst>
            <a:ext uri="{FF2B5EF4-FFF2-40B4-BE49-F238E27FC236}">
              <a16:creationId xmlns:a16="http://schemas.microsoft.com/office/drawing/2014/main" xmlns="" id="{00000000-0008-0000-3600-00000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2" name="Line 528">
          <a:extLst>
            <a:ext uri="{FF2B5EF4-FFF2-40B4-BE49-F238E27FC236}">
              <a16:creationId xmlns:a16="http://schemas.microsoft.com/office/drawing/2014/main" xmlns="" id="{00000000-0008-0000-3600-00001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3" name="Line 529">
          <a:extLst>
            <a:ext uri="{FF2B5EF4-FFF2-40B4-BE49-F238E27FC236}">
              <a16:creationId xmlns:a16="http://schemas.microsoft.com/office/drawing/2014/main" xmlns="" id="{00000000-0008-0000-3600-00001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4" name="Line 530">
          <a:extLst>
            <a:ext uri="{FF2B5EF4-FFF2-40B4-BE49-F238E27FC236}">
              <a16:creationId xmlns:a16="http://schemas.microsoft.com/office/drawing/2014/main" xmlns="" id="{00000000-0008-0000-3600-00001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5" name="Line 531">
          <a:extLst>
            <a:ext uri="{FF2B5EF4-FFF2-40B4-BE49-F238E27FC236}">
              <a16:creationId xmlns:a16="http://schemas.microsoft.com/office/drawing/2014/main" xmlns="" id="{00000000-0008-0000-3600-00001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6" name="Line 532">
          <a:extLst>
            <a:ext uri="{FF2B5EF4-FFF2-40B4-BE49-F238E27FC236}">
              <a16:creationId xmlns:a16="http://schemas.microsoft.com/office/drawing/2014/main" xmlns="" id="{00000000-0008-0000-3600-00001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7" name="Line 533">
          <a:extLst>
            <a:ext uri="{FF2B5EF4-FFF2-40B4-BE49-F238E27FC236}">
              <a16:creationId xmlns:a16="http://schemas.microsoft.com/office/drawing/2014/main" xmlns="" id="{00000000-0008-0000-3600-00001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8" name="Line 534">
          <a:extLst>
            <a:ext uri="{FF2B5EF4-FFF2-40B4-BE49-F238E27FC236}">
              <a16:creationId xmlns:a16="http://schemas.microsoft.com/office/drawing/2014/main" xmlns="" id="{00000000-0008-0000-3600-00001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2999" name="Line 535">
          <a:extLst>
            <a:ext uri="{FF2B5EF4-FFF2-40B4-BE49-F238E27FC236}">
              <a16:creationId xmlns:a16="http://schemas.microsoft.com/office/drawing/2014/main" xmlns="" id="{00000000-0008-0000-3600-00001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0" name="Line 536">
          <a:extLst>
            <a:ext uri="{FF2B5EF4-FFF2-40B4-BE49-F238E27FC236}">
              <a16:creationId xmlns:a16="http://schemas.microsoft.com/office/drawing/2014/main" xmlns="" id="{00000000-0008-0000-3600-00001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1" name="Line 537">
          <a:extLst>
            <a:ext uri="{FF2B5EF4-FFF2-40B4-BE49-F238E27FC236}">
              <a16:creationId xmlns:a16="http://schemas.microsoft.com/office/drawing/2014/main" xmlns="" id="{00000000-0008-0000-3600-00001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2" name="Line 538">
          <a:extLst>
            <a:ext uri="{FF2B5EF4-FFF2-40B4-BE49-F238E27FC236}">
              <a16:creationId xmlns:a16="http://schemas.microsoft.com/office/drawing/2014/main" xmlns="" id="{00000000-0008-0000-3600-00001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3" name="Line 539">
          <a:extLst>
            <a:ext uri="{FF2B5EF4-FFF2-40B4-BE49-F238E27FC236}">
              <a16:creationId xmlns:a16="http://schemas.microsoft.com/office/drawing/2014/main" xmlns="" id="{00000000-0008-0000-3600-00001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4" name="Line 540">
          <a:extLst>
            <a:ext uri="{FF2B5EF4-FFF2-40B4-BE49-F238E27FC236}">
              <a16:creationId xmlns:a16="http://schemas.microsoft.com/office/drawing/2014/main" xmlns="" id="{00000000-0008-0000-3600-00001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5" name="Line 541">
          <a:extLst>
            <a:ext uri="{FF2B5EF4-FFF2-40B4-BE49-F238E27FC236}">
              <a16:creationId xmlns:a16="http://schemas.microsoft.com/office/drawing/2014/main" xmlns="" id="{00000000-0008-0000-3600-00001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6" name="Line 542">
          <a:extLst>
            <a:ext uri="{FF2B5EF4-FFF2-40B4-BE49-F238E27FC236}">
              <a16:creationId xmlns:a16="http://schemas.microsoft.com/office/drawing/2014/main" xmlns="" id="{00000000-0008-0000-3600-00001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7" name="Line 543">
          <a:extLst>
            <a:ext uri="{FF2B5EF4-FFF2-40B4-BE49-F238E27FC236}">
              <a16:creationId xmlns:a16="http://schemas.microsoft.com/office/drawing/2014/main" xmlns="" id="{00000000-0008-0000-3600-00001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8" name="Line 544">
          <a:extLst>
            <a:ext uri="{FF2B5EF4-FFF2-40B4-BE49-F238E27FC236}">
              <a16:creationId xmlns:a16="http://schemas.microsoft.com/office/drawing/2014/main" xmlns="" id="{00000000-0008-0000-3600-00002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09" name="Line 545">
          <a:extLst>
            <a:ext uri="{FF2B5EF4-FFF2-40B4-BE49-F238E27FC236}">
              <a16:creationId xmlns:a16="http://schemas.microsoft.com/office/drawing/2014/main" xmlns="" id="{00000000-0008-0000-3600-00002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0" name="Line 546">
          <a:extLst>
            <a:ext uri="{FF2B5EF4-FFF2-40B4-BE49-F238E27FC236}">
              <a16:creationId xmlns:a16="http://schemas.microsoft.com/office/drawing/2014/main" xmlns="" id="{00000000-0008-0000-3600-00002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1" name="Line 547">
          <a:extLst>
            <a:ext uri="{FF2B5EF4-FFF2-40B4-BE49-F238E27FC236}">
              <a16:creationId xmlns:a16="http://schemas.microsoft.com/office/drawing/2014/main" xmlns="" id="{00000000-0008-0000-3600-00002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2" name="Line 548">
          <a:extLst>
            <a:ext uri="{FF2B5EF4-FFF2-40B4-BE49-F238E27FC236}">
              <a16:creationId xmlns:a16="http://schemas.microsoft.com/office/drawing/2014/main" xmlns="" id="{00000000-0008-0000-3600-00002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3" name="Line 549">
          <a:extLst>
            <a:ext uri="{FF2B5EF4-FFF2-40B4-BE49-F238E27FC236}">
              <a16:creationId xmlns:a16="http://schemas.microsoft.com/office/drawing/2014/main" xmlns="" id="{00000000-0008-0000-3600-00002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4" name="Line 550">
          <a:extLst>
            <a:ext uri="{FF2B5EF4-FFF2-40B4-BE49-F238E27FC236}">
              <a16:creationId xmlns:a16="http://schemas.microsoft.com/office/drawing/2014/main" xmlns="" id="{00000000-0008-0000-3600-00002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5" name="Line 551">
          <a:extLst>
            <a:ext uri="{FF2B5EF4-FFF2-40B4-BE49-F238E27FC236}">
              <a16:creationId xmlns:a16="http://schemas.microsoft.com/office/drawing/2014/main" xmlns="" id="{00000000-0008-0000-3600-00002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6" name="Line 552">
          <a:extLst>
            <a:ext uri="{FF2B5EF4-FFF2-40B4-BE49-F238E27FC236}">
              <a16:creationId xmlns:a16="http://schemas.microsoft.com/office/drawing/2014/main" xmlns="" id="{00000000-0008-0000-3600-00002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7" name="Line 553">
          <a:extLst>
            <a:ext uri="{FF2B5EF4-FFF2-40B4-BE49-F238E27FC236}">
              <a16:creationId xmlns:a16="http://schemas.microsoft.com/office/drawing/2014/main" xmlns="" id="{00000000-0008-0000-3600-00002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8" name="Line 554">
          <a:extLst>
            <a:ext uri="{FF2B5EF4-FFF2-40B4-BE49-F238E27FC236}">
              <a16:creationId xmlns:a16="http://schemas.microsoft.com/office/drawing/2014/main" xmlns="" id="{00000000-0008-0000-3600-00002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19" name="Line 555">
          <a:extLst>
            <a:ext uri="{FF2B5EF4-FFF2-40B4-BE49-F238E27FC236}">
              <a16:creationId xmlns:a16="http://schemas.microsoft.com/office/drawing/2014/main" xmlns="" id="{00000000-0008-0000-3600-00002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0" name="Line 556">
          <a:extLst>
            <a:ext uri="{FF2B5EF4-FFF2-40B4-BE49-F238E27FC236}">
              <a16:creationId xmlns:a16="http://schemas.microsoft.com/office/drawing/2014/main" xmlns="" id="{00000000-0008-0000-3600-00002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1" name="Line 557">
          <a:extLst>
            <a:ext uri="{FF2B5EF4-FFF2-40B4-BE49-F238E27FC236}">
              <a16:creationId xmlns:a16="http://schemas.microsoft.com/office/drawing/2014/main" xmlns="" id="{00000000-0008-0000-3600-00002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2" name="Line 558">
          <a:extLst>
            <a:ext uri="{FF2B5EF4-FFF2-40B4-BE49-F238E27FC236}">
              <a16:creationId xmlns:a16="http://schemas.microsoft.com/office/drawing/2014/main" xmlns="" id="{00000000-0008-0000-3600-00002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3" name="Line 559">
          <a:extLst>
            <a:ext uri="{FF2B5EF4-FFF2-40B4-BE49-F238E27FC236}">
              <a16:creationId xmlns:a16="http://schemas.microsoft.com/office/drawing/2014/main" xmlns="" id="{00000000-0008-0000-3600-00002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4" name="Line 560">
          <a:extLst>
            <a:ext uri="{FF2B5EF4-FFF2-40B4-BE49-F238E27FC236}">
              <a16:creationId xmlns:a16="http://schemas.microsoft.com/office/drawing/2014/main" xmlns="" id="{00000000-0008-0000-3600-00003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5" name="Line 561">
          <a:extLst>
            <a:ext uri="{FF2B5EF4-FFF2-40B4-BE49-F238E27FC236}">
              <a16:creationId xmlns:a16="http://schemas.microsoft.com/office/drawing/2014/main" xmlns="" id="{00000000-0008-0000-3600-00003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6" name="Line 562">
          <a:extLst>
            <a:ext uri="{FF2B5EF4-FFF2-40B4-BE49-F238E27FC236}">
              <a16:creationId xmlns:a16="http://schemas.microsoft.com/office/drawing/2014/main" xmlns="" id="{00000000-0008-0000-3600-00003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7" name="Line 563">
          <a:extLst>
            <a:ext uri="{FF2B5EF4-FFF2-40B4-BE49-F238E27FC236}">
              <a16:creationId xmlns:a16="http://schemas.microsoft.com/office/drawing/2014/main" xmlns="" id="{00000000-0008-0000-3600-00003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8" name="Line 564">
          <a:extLst>
            <a:ext uri="{FF2B5EF4-FFF2-40B4-BE49-F238E27FC236}">
              <a16:creationId xmlns:a16="http://schemas.microsoft.com/office/drawing/2014/main" xmlns="" id="{00000000-0008-0000-3600-00003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29" name="Line 565">
          <a:extLst>
            <a:ext uri="{FF2B5EF4-FFF2-40B4-BE49-F238E27FC236}">
              <a16:creationId xmlns:a16="http://schemas.microsoft.com/office/drawing/2014/main" xmlns="" id="{00000000-0008-0000-3600-00003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0" name="Line 566">
          <a:extLst>
            <a:ext uri="{FF2B5EF4-FFF2-40B4-BE49-F238E27FC236}">
              <a16:creationId xmlns:a16="http://schemas.microsoft.com/office/drawing/2014/main" xmlns="" id="{00000000-0008-0000-3600-00003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1" name="Line 567">
          <a:extLst>
            <a:ext uri="{FF2B5EF4-FFF2-40B4-BE49-F238E27FC236}">
              <a16:creationId xmlns:a16="http://schemas.microsoft.com/office/drawing/2014/main" xmlns="" id="{00000000-0008-0000-3600-00003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2" name="Line 568">
          <a:extLst>
            <a:ext uri="{FF2B5EF4-FFF2-40B4-BE49-F238E27FC236}">
              <a16:creationId xmlns:a16="http://schemas.microsoft.com/office/drawing/2014/main" xmlns="" id="{00000000-0008-0000-3600-00003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3" name="Line 569">
          <a:extLst>
            <a:ext uri="{FF2B5EF4-FFF2-40B4-BE49-F238E27FC236}">
              <a16:creationId xmlns:a16="http://schemas.microsoft.com/office/drawing/2014/main" xmlns="" id="{00000000-0008-0000-3600-00003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4" name="Line 570">
          <a:extLst>
            <a:ext uri="{FF2B5EF4-FFF2-40B4-BE49-F238E27FC236}">
              <a16:creationId xmlns:a16="http://schemas.microsoft.com/office/drawing/2014/main" xmlns="" id="{00000000-0008-0000-3600-00003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5" name="Line 571">
          <a:extLst>
            <a:ext uri="{FF2B5EF4-FFF2-40B4-BE49-F238E27FC236}">
              <a16:creationId xmlns:a16="http://schemas.microsoft.com/office/drawing/2014/main" xmlns="" id="{00000000-0008-0000-3600-00003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6" name="Line 572">
          <a:extLst>
            <a:ext uri="{FF2B5EF4-FFF2-40B4-BE49-F238E27FC236}">
              <a16:creationId xmlns:a16="http://schemas.microsoft.com/office/drawing/2014/main" xmlns="" id="{00000000-0008-0000-3600-00003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7" name="Line 573">
          <a:extLst>
            <a:ext uri="{FF2B5EF4-FFF2-40B4-BE49-F238E27FC236}">
              <a16:creationId xmlns:a16="http://schemas.microsoft.com/office/drawing/2014/main" xmlns="" id="{00000000-0008-0000-3600-00003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8" name="Line 574">
          <a:extLst>
            <a:ext uri="{FF2B5EF4-FFF2-40B4-BE49-F238E27FC236}">
              <a16:creationId xmlns:a16="http://schemas.microsoft.com/office/drawing/2014/main" xmlns="" id="{00000000-0008-0000-3600-00003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39" name="Line 575">
          <a:extLst>
            <a:ext uri="{FF2B5EF4-FFF2-40B4-BE49-F238E27FC236}">
              <a16:creationId xmlns:a16="http://schemas.microsoft.com/office/drawing/2014/main" xmlns="" id="{00000000-0008-0000-3600-00003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0" name="Line 576">
          <a:extLst>
            <a:ext uri="{FF2B5EF4-FFF2-40B4-BE49-F238E27FC236}">
              <a16:creationId xmlns:a16="http://schemas.microsoft.com/office/drawing/2014/main" xmlns="" id="{00000000-0008-0000-3600-00004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1" name="Line 577">
          <a:extLst>
            <a:ext uri="{FF2B5EF4-FFF2-40B4-BE49-F238E27FC236}">
              <a16:creationId xmlns:a16="http://schemas.microsoft.com/office/drawing/2014/main" xmlns="" id="{00000000-0008-0000-3600-00004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2" name="Line 578">
          <a:extLst>
            <a:ext uri="{FF2B5EF4-FFF2-40B4-BE49-F238E27FC236}">
              <a16:creationId xmlns:a16="http://schemas.microsoft.com/office/drawing/2014/main" xmlns="" id="{00000000-0008-0000-3600-00004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3" name="Line 579">
          <a:extLst>
            <a:ext uri="{FF2B5EF4-FFF2-40B4-BE49-F238E27FC236}">
              <a16:creationId xmlns:a16="http://schemas.microsoft.com/office/drawing/2014/main" xmlns="" id="{00000000-0008-0000-3600-00004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4" name="Line 580">
          <a:extLst>
            <a:ext uri="{FF2B5EF4-FFF2-40B4-BE49-F238E27FC236}">
              <a16:creationId xmlns:a16="http://schemas.microsoft.com/office/drawing/2014/main" xmlns="" id="{00000000-0008-0000-3600-00004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5" name="Line 581">
          <a:extLst>
            <a:ext uri="{FF2B5EF4-FFF2-40B4-BE49-F238E27FC236}">
              <a16:creationId xmlns:a16="http://schemas.microsoft.com/office/drawing/2014/main" xmlns="" id="{00000000-0008-0000-3600-00004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6" name="Line 582">
          <a:extLst>
            <a:ext uri="{FF2B5EF4-FFF2-40B4-BE49-F238E27FC236}">
              <a16:creationId xmlns:a16="http://schemas.microsoft.com/office/drawing/2014/main" xmlns="" id="{00000000-0008-0000-3600-00004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7" name="Line 583">
          <a:extLst>
            <a:ext uri="{FF2B5EF4-FFF2-40B4-BE49-F238E27FC236}">
              <a16:creationId xmlns:a16="http://schemas.microsoft.com/office/drawing/2014/main" xmlns="" id="{00000000-0008-0000-3600-00004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8" name="Line 584">
          <a:extLst>
            <a:ext uri="{FF2B5EF4-FFF2-40B4-BE49-F238E27FC236}">
              <a16:creationId xmlns:a16="http://schemas.microsoft.com/office/drawing/2014/main" xmlns="" id="{00000000-0008-0000-3600-00004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49" name="Line 585">
          <a:extLst>
            <a:ext uri="{FF2B5EF4-FFF2-40B4-BE49-F238E27FC236}">
              <a16:creationId xmlns:a16="http://schemas.microsoft.com/office/drawing/2014/main" xmlns="" id="{00000000-0008-0000-3600-00004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0" name="Line 586">
          <a:extLst>
            <a:ext uri="{FF2B5EF4-FFF2-40B4-BE49-F238E27FC236}">
              <a16:creationId xmlns:a16="http://schemas.microsoft.com/office/drawing/2014/main" xmlns="" id="{00000000-0008-0000-3600-00004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1" name="Line 587">
          <a:extLst>
            <a:ext uri="{FF2B5EF4-FFF2-40B4-BE49-F238E27FC236}">
              <a16:creationId xmlns:a16="http://schemas.microsoft.com/office/drawing/2014/main" xmlns="" id="{00000000-0008-0000-3600-00004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2" name="Line 588">
          <a:extLst>
            <a:ext uri="{FF2B5EF4-FFF2-40B4-BE49-F238E27FC236}">
              <a16:creationId xmlns:a16="http://schemas.microsoft.com/office/drawing/2014/main" xmlns="" id="{00000000-0008-0000-3600-00004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3" name="Line 589">
          <a:extLst>
            <a:ext uri="{FF2B5EF4-FFF2-40B4-BE49-F238E27FC236}">
              <a16:creationId xmlns:a16="http://schemas.microsoft.com/office/drawing/2014/main" xmlns="" id="{00000000-0008-0000-3600-00004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4" name="Line 590">
          <a:extLst>
            <a:ext uri="{FF2B5EF4-FFF2-40B4-BE49-F238E27FC236}">
              <a16:creationId xmlns:a16="http://schemas.microsoft.com/office/drawing/2014/main" xmlns="" id="{00000000-0008-0000-3600-00004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5" name="Line 591">
          <a:extLst>
            <a:ext uri="{FF2B5EF4-FFF2-40B4-BE49-F238E27FC236}">
              <a16:creationId xmlns:a16="http://schemas.microsoft.com/office/drawing/2014/main" xmlns="" id="{00000000-0008-0000-3600-00004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6" name="Line 592">
          <a:extLst>
            <a:ext uri="{FF2B5EF4-FFF2-40B4-BE49-F238E27FC236}">
              <a16:creationId xmlns:a16="http://schemas.microsoft.com/office/drawing/2014/main" xmlns="" id="{00000000-0008-0000-3600-00005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7" name="Line 593">
          <a:extLst>
            <a:ext uri="{FF2B5EF4-FFF2-40B4-BE49-F238E27FC236}">
              <a16:creationId xmlns:a16="http://schemas.microsoft.com/office/drawing/2014/main" xmlns="" id="{00000000-0008-0000-3600-00005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8" name="Line 594">
          <a:extLst>
            <a:ext uri="{FF2B5EF4-FFF2-40B4-BE49-F238E27FC236}">
              <a16:creationId xmlns:a16="http://schemas.microsoft.com/office/drawing/2014/main" xmlns="" id="{00000000-0008-0000-3600-00005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59" name="Line 595">
          <a:extLst>
            <a:ext uri="{FF2B5EF4-FFF2-40B4-BE49-F238E27FC236}">
              <a16:creationId xmlns:a16="http://schemas.microsoft.com/office/drawing/2014/main" xmlns="" id="{00000000-0008-0000-3600-00005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0" name="Line 596">
          <a:extLst>
            <a:ext uri="{FF2B5EF4-FFF2-40B4-BE49-F238E27FC236}">
              <a16:creationId xmlns:a16="http://schemas.microsoft.com/office/drawing/2014/main" xmlns="" id="{00000000-0008-0000-3600-00005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1" name="Line 597">
          <a:extLst>
            <a:ext uri="{FF2B5EF4-FFF2-40B4-BE49-F238E27FC236}">
              <a16:creationId xmlns:a16="http://schemas.microsoft.com/office/drawing/2014/main" xmlns="" id="{00000000-0008-0000-3600-00005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2" name="Line 598">
          <a:extLst>
            <a:ext uri="{FF2B5EF4-FFF2-40B4-BE49-F238E27FC236}">
              <a16:creationId xmlns:a16="http://schemas.microsoft.com/office/drawing/2014/main" xmlns="" id="{00000000-0008-0000-3600-00005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3" name="Line 599">
          <a:extLst>
            <a:ext uri="{FF2B5EF4-FFF2-40B4-BE49-F238E27FC236}">
              <a16:creationId xmlns:a16="http://schemas.microsoft.com/office/drawing/2014/main" xmlns="" id="{00000000-0008-0000-3600-00005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4" name="Line 600">
          <a:extLst>
            <a:ext uri="{FF2B5EF4-FFF2-40B4-BE49-F238E27FC236}">
              <a16:creationId xmlns:a16="http://schemas.microsoft.com/office/drawing/2014/main" xmlns="" id="{00000000-0008-0000-3600-00005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5" name="Line 601">
          <a:extLst>
            <a:ext uri="{FF2B5EF4-FFF2-40B4-BE49-F238E27FC236}">
              <a16:creationId xmlns:a16="http://schemas.microsoft.com/office/drawing/2014/main" xmlns="" id="{00000000-0008-0000-3600-00005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6" name="Line 602">
          <a:extLst>
            <a:ext uri="{FF2B5EF4-FFF2-40B4-BE49-F238E27FC236}">
              <a16:creationId xmlns:a16="http://schemas.microsoft.com/office/drawing/2014/main" xmlns="" id="{00000000-0008-0000-3600-00005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7" name="Line 603">
          <a:extLst>
            <a:ext uri="{FF2B5EF4-FFF2-40B4-BE49-F238E27FC236}">
              <a16:creationId xmlns:a16="http://schemas.microsoft.com/office/drawing/2014/main" xmlns="" id="{00000000-0008-0000-3600-00005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8" name="Line 604">
          <a:extLst>
            <a:ext uri="{FF2B5EF4-FFF2-40B4-BE49-F238E27FC236}">
              <a16:creationId xmlns:a16="http://schemas.microsoft.com/office/drawing/2014/main" xmlns="" id="{00000000-0008-0000-3600-00005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69" name="Line 605">
          <a:extLst>
            <a:ext uri="{FF2B5EF4-FFF2-40B4-BE49-F238E27FC236}">
              <a16:creationId xmlns:a16="http://schemas.microsoft.com/office/drawing/2014/main" xmlns="" id="{00000000-0008-0000-3600-00005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0" name="Line 606">
          <a:extLst>
            <a:ext uri="{FF2B5EF4-FFF2-40B4-BE49-F238E27FC236}">
              <a16:creationId xmlns:a16="http://schemas.microsoft.com/office/drawing/2014/main" xmlns="" id="{00000000-0008-0000-3600-00005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1" name="Line 607">
          <a:extLst>
            <a:ext uri="{FF2B5EF4-FFF2-40B4-BE49-F238E27FC236}">
              <a16:creationId xmlns:a16="http://schemas.microsoft.com/office/drawing/2014/main" xmlns="" id="{00000000-0008-0000-3600-00005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2" name="Line 608">
          <a:extLst>
            <a:ext uri="{FF2B5EF4-FFF2-40B4-BE49-F238E27FC236}">
              <a16:creationId xmlns:a16="http://schemas.microsoft.com/office/drawing/2014/main" xmlns="" id="{00000000-0008-0000-3600-00006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3" name="Line 609">
          <a:extLst>
            <a:ext uri="{FF2B5EF4-FFF2-40B4-BE49-F238E27FC236}">
              <a16:creationId xmlns:a16="http://schemas.microsoft.com/office/drawing/2014/main" xmlns="" id="{00000000-0008-0000-3600-00006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4" name="Line 610">
          <a:extLst>
            <a:ext uri="{FF2B5EF4-FFF2-40B4-BE49-F238E27FC236}">
              <a16:creationId xmlns:a16="http://schemas.microsoft.com/office/drawing/2014/main" xmlns="" id="{00000000-0008-0000-3600-00006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5" name="Line 611">
          <a:extLst>
            <a:ext uri="{FF2B5EF4-FFF2-40B4-BE49-F238E27FC236}">
              <a16:creationId xmlns:a16="http://schemas.microsoft.com/office/drawing/2014/main" xmlns="" id="{00000000-0008-0000-3600-00006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6" name="Line 612">
          <a:extLst>
            <a:ext uri="{FF2B5EF4-FFF2-40B4-BE49-F238E27FC236}">
              <a16:creationId xmlns:a16="http://schemas.microsoft.com/office/drawing/2014/main" xmlns="" id="{00000000-0008-0000-3600-00006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7" name="Line 613">
          <a:extLst>
            <a:ext uri="{FF2B5EF4-FFF2-40B4-BE49-F238E27FC236}">
              <a16:creationId xmlns:a16="http://schemas.microsoft.com/office/drawing/2014/main" xmlns="" id="{00000000-0008-0000-3600-00006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8" name="Line 614">
          <a:extLst>
            <a:ext uri="{FF2B5EF4-FFF2-40B4-BE49-F238E27FC236}">
              <a16:creationId xmlns:a16="http://schemas.microsoft.com/office/drawing/2014/main" xmlns="" id="{00000000-0008-0000-3600-00006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79" name="Line 615">
          <a:extLst>
            <a:ext uri="{FF2B5EF4-FFF2-40B4-BE49-F238E27FC236}">
              <a16:creationId xmlns:a16="http://schemas.microsoft.com/office/drawing/2014/main" xmlns="" id="{00000000-0008-0000-3600-00006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0" name="Line 616">
          <a:extLst>
            <a:ext uri="{FF2B5EF4-FFF2-40B4-BE49-F238E27FC236}">
              <a16:creationId xmlns:a16="http://schemas.microsoft.com/office/drawing/2014/main" xmlns="" id="{00000000-0008-0000-3600-00006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1" name="Line 617">
          <a:extLst>
            <a:ext uri="{FF2B5EF4-FFF2-40B4-BE49-F238E27FC236}">
              <a16:creationId xmlns:a16="http://schemas.microsoft.com/office/drawing/2014/main" xmlns="" id="{00000000-0008-0000-3600-00006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2" name="Line 618">
          <a:extLst>
            <a:ext uri="{FF2B5EF4-FFF2-40B4-BE49-F238E27FC236}">
              <a16:creationId xmlns:a16="http://schemas.microsoft.com/office/drawing/2014/main" xmlns="" id="{00000000-0008-0000-3600-00006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3" name="Line 619">
          <a:extLst>
            <a:ext uri="{FF2B5EF4-FFF2-40B4-BE49-F238E27FC236}">
              <a16:creationId xmlns:a16="http://schemas.microsoft.com/office/drawing/2014/main" xmlns="" id="{00000000-0008-0000-3600-00006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4" name="Line 620">
          <a:extLst>
            <a:ext uri="{FF2B5EF4-FFF2-40B4-BE49-F238E27FC236}">
              <a16:creationId xmlns:a16="http://schemas.microsoft.com/office/drawing/2014/main" xmlns="" id="{00000000-0008-0000-3600-00006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5" name="Line 621">
          <a:extLst>
            <a:ext uri="{FF2B5EF4-FFF2-40B4-BE49-F238E27FC236}">
              <a16:creationId xmlns:a16="http://schemas.microsoft.com/office/drawing/2014/main" xmlns="" id="{00000000-0008-0000-3600-00006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6" name="Line 622">
          <a:extLst>
            <a:ext uri="{FF2B5EF4-FFF2-40B4-BE49-F238E27FC236}">
              <a16:creationId xmlns:a16="http://schemas.microsoft.com/office/drawing/2014/main" xmlns="" id="{00000000-0008-0000-3600-00006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7" name="Line 623">
          <a:extLst>
            <a:ext uri="{FF2B5EF4-FFF2-40B4-BE49-F238E27FC236}">
              <a16:creationId xmlns:a16="http://schemas.microsoft.com/office/drawing/2014/main" xmlns="" id="{00000000-0008-0000-3600-00006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8" name="Line 624">
          <a:extLst>
            <a:ext uri="{FF2B5EF4-FFF2-40B4-BE49-F238E27FC236}">
              <a16:creationId xmlns:a16="http://schemas.microsoft.com/office/drawing/2014/main" xmlns="" id="{00000000-0008-0000-3600-00007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89" name="Line 625">
          <a:extLst>
            <a:ext uri="{FF2B5EF4-FFF2-40B4-BE49-F238E27FC236}">
              <a16:creationId xmlns:a16="http://schemas.microsoft.com/office/drawing/2014/main" xmlns="" id="{00000000-0008-0000-3600-00007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0" name="Line 626">
          <a:extLst>
            <a:ext uri="{FF2B5EF4-FFF2-40B4-BE49-F238E27FC236}">
              <a16:creationId xmlns:a16="http://schemas.microsoft.com/office/drawing/2014/main" xmlns="" id="{00000000-0008-0000-3600-00007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1" name="Line 627">
          <a:extLst>
            <a:ext uri="{FF2B5EF4-FFF2-40B4-BE49-F238E27FC236}">
              <a16:creationId xmlns:a16="http://schemas.microsoft.com/office/drawing/2014/main" xmlns="" id="{00000000-0008-0000-3600-00007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2" name="Line 628">
          <a:extLst>
            <a:ext uri="{FF2B5EF4-FFF2-40B4-BE49-F238E27FC236}">
              <a16:creationId xmlns:a16="http://schemas.microsoft.com/office/drawing/2014/main" xmlns="" id="{00000000-0008-0000-3600-00007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3" name="Line 629">
          <a:extLst>
            <a:ext uri="{FF2B5EF4-FFF2-40B4-BE49-F238E27FC236}">
              <a16:creationId xmlns:a16="http://schemas.microsoft.com/office/drawing/2014/main" xmlns="" id="{00000000-0008-0000-3600-00007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4" name="Line 630">
          <a:extLst>
            <a:ext uri="{FF2B5EF4-FFF2-40B4-BE49-F238E27FC236}">
              <a16:creationId xmlns:a16="http://schemas.microsoft.com/office/drawing/2014/main" xmlns="" id="{00000000-0008-0000-3600-00007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5" name="Line 631">
          <a:extLst>
            <a:ext uri="{FF2B5EF4-FFF2-40B4-BE49-F238E27FC236}">
              <a16:creationId xmlns:a16="http://schemas.microsoft.com/office/drawing/2014/main" xmlns="" id="{00000000-0008-0000-3600-00007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6" name="Line 632">
          <a:extLst>
            <a:ext uri="{FF2B5EF4-FFF2-40B4-BE49-F238E27FC236}">
              <a16:creationId xmlns:a16="http://schemas.microsoft.com/office/drawing/2014/main" xmlns="" id="{00000000-0008-0000-3600-00007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7" name="Line 633">
          <a:extLst>
            <a:ext uri="{FF2B5EF4-FFF2-40B4-BE49-F238E27FC236}">
              <a16:creationId xmlns:a16="http://schemas.microsoft.com/office/drawing/2014/main" xmlns="" id="{00000000-0008-0000-3600-00007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8" name="Line 634">
          <a:extLst>
            <a:ext uri="{FF2B5EF4-FFF2-40B4-BE49-F238E27FC236}">
              <a16:creationId xmlns:a16="http://schemas.microsoft.com/office/drawing/2014/main" xmlns="" id="{00000000-0008-0000-3600-00007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099" name="Line 635">
          <a:extLst>
            <a:ext uri="{FF2B5EF4-FFF2-40B4-BE49-F238E27FC236}">
              <a16:creationId xmlns:a16="http://schemas.microsoft.com/office/drawing/2014/main" xmlns="" id="{00000000-0008-0000-3600-00007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0" name="Line 636">
          <a:extLst>
            <a:ext uri="{FF2B5EF4-FFF2-40B4-BE49-F238E27FC236}">
              <a16:creationId xmlns:a16="http://schemas.microsoft.com/office/drawing/2014/main" xmlns="" id="{00000000-0008-0000-3600-00007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1" name="Line 637">
          <a:extLst>
            <a:ext uri="{FF2B5EF4-FFF2-40B4-BE49-F238E27FC236}">
              <a16:creationId xmlns:a16="http://schemas.microsoft.com/office/drawing/2014/main" xmlns="" id="{00000000-0008-0000-3600-00007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2" name="Line 638">
          <a:extLst>
            <a:ext uri="{FF2B5EF4-FFF2-40B4-BE49-F238E27FC236}">
              <a16:creationId xmlns:a16="http://schemas.microsoft.com/office/drawing/2014/main" xmlns="" id="{00000000-0008-0000-3600-00007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3" name="Line 639">
          <a:extLst>
            <a:ext uri="{FF2B5EF4-FFF2-40B4-BE49-F238E27FC236}">
              <a16:creationId xmlns:a16="http://schemas.microsoft.com/office/drawing/2014/main" xmlns="" id="{00000000-0008-0000-3600-00007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4" name="Line 640">
          <a:extLst>
            <a:ext uri="{FF2B5EF4-FFF2-40B4-BE49-F238E27FC236}">
              <a16:creationId xmlns:a16="http://schemas.microsoft.com/office/drawing/2014/main" xmlns="" id="{00000000-0008-0000-3600-00008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5" name="Line 641">
          <a:extLst>
            <a:ext uri="{FF2B5EF4-FFF2-40B4-BE49-F238E27FC236}">
              <a16:creationId xmlns:a16="http://schemas.microsoft.com/office/drawing/2014/main" xmlns="" id="{00000000-0008-0000-3600-00008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6" name="Line 642">
          <a:extLst>
            <a:ext uri="{FF2B5EF4-FFF2-40B4-BE49-F238E27FC236}">
              <a16:creationId xmlns:a16="http://schemas.microsoft.com/office/drawing/2014/main" xmlns="" id="{00000000-0008-0000-3600-00008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7" name="Line 643">
          <a:extLst>
            <a:ext uri="{FF2B5EF4-FFF2-40B4-BE49-F238E27FC236}">
              <a16:creationId xmlns:a16="http://schemas.microsoft.com/office/drawing/2014/main" xmlns="" id="{00000000-0008-0000-3600-00008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8" name="Line 644">
          <a:extLst>
            <a:ext uri="{FF2B5EF4-FFF2-40B4-BE49-F238E27FC236}">
              <a16:creationId xmlns:a16="http://schemas.microsoft.com/office/drawing/2014/main" xmlns="" id="{00000000-0008-0000-3600-00008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09" name="Line 645">
          <a:extLst>
            <a:ext uri="{FF2B5EF4-FFF2-40B4-BE49-F238E27FC236}">
              <a16:creationId xmlns:a16="http://schemas.microsoft.com/office/drawing/2014/main" xmlns="" id="{00000000-0008-0000-3600-00008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0" name="Line 646">
          <a:extLst>
            <a:ext uri="{FF2B5EF4-FFF2-40B4-BE49-F238E27FC236}">
              <a16:creationId xmlns:a16="http://schemas.microsoft.com/office/drawing/2014/main" xmlns="" id="{00000000-0008-0000-3600-00008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1" name="Line 647">
          <a:extLst>
            <a:ext uri="{FF2B5EF4-FFF2-40B4-BE49-F238E27FC236}">
              <a16:creationId xmlns:a16="http://schemas.microsoft.com/office/drawing/2014/main" xmlns="" id="{00000000-0008-0000-3600-00008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2" name="Line 648">
          <a:extLst>
            <a:ext uri="{FF2B5EF4-FFF2-40B4-BE49-F238E27FC236}">
              <a16:creationId xmlns:a16="http://schemas.microsoft.com/office/drawing/2014/main" xmlns="" id="{00000000-0008-0000-3600-00008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3" name="Line 649">
          <a:extLst>
            <a:ext uri="{FF2B5EF4-FFF2-40B4-BE49-F238E27FC236}">
              <a16:creationId xmlns:a16="http://schemas.microsoft.com/office/drawing/2014/main" xmlns="" id="{00000000-0008-0000-3600-00008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4" name="Line 650">
          <a:extLst>
            <a:ext uri="{FF2B5EF4-FFF2-40B4-BE49-F238E27FC236}">
              <a16:creationId xmlns:a16="http://schemas.microsoft.com/office/drawing/2014/main" xmlns="" id="{00000000-0008-0000-3600-00008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5" name="Line 651">
          <a:extLst>
            <a:ext uri="{FF2B5EF4-FFF2-40B4-BE49-F238E27FC236}">
              <a16:creationId xmlns:a16="http://schemas.microsoft.com/office/drawing/2014/main" xmlns="" id="{00000000-0008-0000-3600-00008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6" name="Line 652">
          <a:extLst>
            <a:ext uri="{FF2B5EF4-FFF2-40B4-BE49-F238E27FC236}">
              <a16:creationId xmlns:a16="http://schemas.microsoft.com/office/drawing/2014/main" xmlns="" id="{00000000-0008-0000-3600-00008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7" name="Line 653">
          <a:extLst>
            <a:ext uri="{FF2B5EF4-FFF2-40B4-BE49-F238E27FC236}">
              <a16:creationId xmlns:a16="http://schemas.microsoft.com/office/drawing/2014/main" xmlns="" id="{00000000-0008-0000-3600-00008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8" name="Line 654">
          <a:extLst>
            <a:ext uri="{FF2B5EF4-FFF2-40B4-BE49-F238E27FC236}">
              <a16:creationId xmlns:a16="http://schemas.microsoft.com/office/drawing/2014/main" xmlns="" id="{00000000-0008-0000-3600-00008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19" name="Line 655">
          <a:extLst>
            <a:ext uri="{FF2B5EF4-FFF2-40B4-BE49-F238E27FC236}">
              <a16:creationId xmlns:a16="http://schemas.microsoft.com/office/drawing/2014/main" xmlns="" id="{00000000-0008-0000-3600-00008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0" name="Line 656">
          <a:extLst>
            <a:ext uri="{FF2B5EF4-FFF2-40B4-BE49-F238E27FC236}">
              <a16:creationId xmlns:a16="http://schemas.microsoft.com/office/drawing/2014/main" xmlns="" id="{00000000-0008-0000-3600-00009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1" name="Line 657">
          <a:extLst>
            <a:ext uri="{FF2B5EF4-FFF2-40B4-BE49-F238E27FC236}">
              <a16:creationId xmlns:a16="http://schemas.microsoft.com/office/drawing/2014/main" xmlns="" id="{00000000-0008-0000-3600-00009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2" name="Line 658">
          <a:extLst>
            <a:ext uri="{FF2B5EF4-FFF2-40B4-BE49-F238E27FC236}">
              <a16:creationId xmlns:a16="http://schemas.microsoft.com/office/drawing/2014/main" xmlns="" id="{00000000-0008-0000-3600-00009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3" name="Line 659">
          <a:extLst>
            <a:ext uri="{FF2B5EF4-FFF2-40B4-BE49-F238E27FC236}">
              <a16:creationId xmlns:a16="http://schemas.microsoft.com/office/drawing/2014/main" xmlns="" id="{00000000-0008-0000-3600-00009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4" name="Line 660">
          <a:extLst>
            <a:ext uri="{FF2B5EF4-FFF2-40B4-BE49-F238E27FC236}">
              <a16:creationId xmlns:a16="http://schemas.microsoft.com/office/drawing/2014/main" xmlns="" id="{00000000-0008-0000-3600-00009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5" name="Line 661">
          <a:extLst>
            <a:ext uri="{FF2B5EF4-FFF2-40B4-BE49-F238E27FC236}">
              <a16:creationId xmlns:a16="http://schemas.microsoft.com/office/drawing/2014/main" xmlns="" id="{00000000-0008-0000-3600-00009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6" name="Line 662">
          <a:extLst>
            <a:ext uri="{FF2B5EF4-FFF2-40B4-BE49-F238E27FC236}">
              <a16:creationId xmlns:a16="http://schemas.microsoft.com/office/drawing/2014/main" xmlns="" id="{00000000-0008-0000-3600-00009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7" name="Line 663">
          <a:extLst>
            <a:ext uri="{FF2B5EF4-FFF2-40B4-BE49-F238E27FC236}">
              <a16:creationId xmlns:a16="http://schemas.microsoft.com/office/drawing/2014/main" xmlns="" id="{00000000-0008-0000-3600-00009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8" name="Line 664">
          <a:extLst>
            <a:ext uri="{FF2B5EF4-FFF2-40B4-BE49-F238E27FC236}">
              <a16:creationId xmlns:a16="http://schemas.microsoft.com/office/drawing/2014/main" xmlns="" id="{00000000-0008-0000-3600-00009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29" name="Line 665">
          <a:extLst>
            <a:ext uri="{FF2B5EF4-FFF2-40B4-BE49-F238E27FC236}">
              <a16:creationId xmlns:a16="http://schemas.microsoft.com/office/drawing/2014/main" xmlns="" id="{00000000-0008-0000-3600-00009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0" name="Line 666">
          <a:extLst>
            <a:ext uri="{FF2B5EF4-FFF2-40B4-BE49-F238E27FC236}">
              <a16:creationId xmlns:a16="http://schemas.microsoft.com/office/drawing/2014/main" xmlns="" id="{00000000-0008-0000-3600-00009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1" name="Line 667">
          <a:extLst>
            <a:ext uri="{FF2B5EF4-FFF2-40B4-BE49-F238E27FC236}">
              <a16:creationId xmlns:a16="http://schemas.microsoft.com/office/drawing/2014/main" xmlns="" id="{00000000-0008-0000-3600-00009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2" name="Line 668">
          <a:extLst>
            <a:ext uri="{FF2B5EF4-FFF2-40B4-BE49-F238E27FC236}">
              <a16:creationId xmlns:a16="http://schemas.microsoft.com/office/drawing/2014/main" xmlns="" id="{00000000-0008-0000-3600-00009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3" name="Line 669">
          <a:extLst>
            <a:ext uri="{FF2B5EF4-FFF2-40B4-BE49-F238E27FC236}">
              <a16:creationId xmlns:a16="http://schemas.microsoft.com/office/drawing/2014/main" xmlns="" id="{00000000-0008-0000-3600-00009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4" name="Line 670">
          <a:extLst>
            <a:ext uri="{FF2B5EF4-FFF2-40B4-BE49-F238E27FC236}">
              <a16:creationId xmlns:a16="http://schemas.microsoft.com/office/drawing/2014/main" xmlns="" id="{00000000-0008-0000-3600-00009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5" name="Line 671">
          <a:extLst>
            <a:ext uri="{FF2B5EF4-FFF2-40B4-BE49-F238E27FC236}">
              <a16:creationId xmlns:a16="http://schemas.microsoft.com/office/drawing/2014/main" xmlns="" id="{00000000-0008-0000-3600-00009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6" name="Line 672">
          <a:extLst>
            <a:ext uri="{FF2B5EF4-FFF2-40B4-BE49-F238E27FC236}">
              <a16:creationId xmlns:a16="http://schemas.microsoft.com/office/drawing/2014/main" xmlns="" id="{00000000-0008-0000-3600-0000A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7" name="Line 673">
          <a:extLst>
            <a:ext uri="{FF2B5EF4-FFF2-40B4-BE49-F238E27FC236}">
              <a16:creationId xmlns:a16="http://schemas.microsoft.com/office/drawing/2014/main" xmlns="" id="{00000000-0008-0000-3600-0000A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8" name="Line 674">
          <a:extLst>
            <a:ext uri="{FF2B5EF4-FFF2-40B4-BE49-F238E27FC236}">
              <a16:creationId xmlns:a16="http://schemas.microsoft.com/office/drawing/2014/main" xmlns="" id="{00000000-0008-0000-3600-0000A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39" name="Line 675">
          <a:extLst>
            <a:ext uri="{FF2B5EF4-FFF2-40B4-BE49-F238E27FC236}">
              <a16:creationId xmlns:a16="http://schemas.microsoft.com/office/drawing/2014/main" xmlns="" id="{00000000-0008-0000-3600-0000A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0" name="Line 676">
          <a:extLst>
            <a:ext uri="{FF2B5EF4-FFF2-40B4-BE49-F238E27FC236}">
              <a16:creationId xmlns:a16="http://schemas.microsoft.com/office/drawing/2014/main" xmlns="" id="{00000000-0008-0000-3600-0000A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1" name="Line 677">
          <a:extLst>
            <a:ext uri="{FF2B5EF4-FFF2-40B4-BE49-F238E27FC236}">
              <a16:creationId xmlns:a16="http://schemas.microsoft.com/office/drawing/2014/main" xmlns="" id="{00000000-0008-0000-3600-0000A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2" name="Line 678">
          <a:extLst>
            <a:ext uri="{FF2B5EF4-FFF2-40B4-BE49-F238E27FC236}">
              <a16:creationId xmlns:a16="http://schemas.microsoft.com/office/drawing/2014/main" xmlns="" id="{00000000-0008-0000-3600-0000A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3" name="Line 679">
          <a:extLst>
            <a:ext uri="{FF2B5EF4-FFF2-40B4-BE49-F238E27FC236}">
              <a16:creationId xmlns:a16="http://schemas.microsoft.com/office/drawing/2014/main" xmlns="" id="{00000000-0008-0000-3600-0000A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4" name="Line 680">
          <a:extLst>
            <a:ext uri="{FF2B5EF4-FFF2-40B4-BE49-F238E27FC236}">
              <a16:creationId xmlns:a16="http://schemas.microsoft.com/office/drawing/2014/main" xmlns="" id="{00000000-0008-0000-3600-0000A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5" name="Line 681">
          <a:extLst>
            <a:ext uri="{FF2B5EF4-FFF2-40B4-BE49-F238E27FC236}">
              <a16:creationId xmlns:a16="http://schemas.microsoft.com/office/drawing/2014/main" xmlns="" id="{00000000-0008-0000-3600-0000A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6" name="Line 682">
          <a:extLst>
            <a:ext uri="{FF2B5EF4-FFF2-40B4-BE49-F238E27FC236}">
              <a16:creationId xmlns:a16="http://schemas.microsoft.com/office/drawing/2014/main" xmlns="" id="{00000000-0008-0000-3600-0000A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7" name="Line 683">
          <a:extLst>
            <a:ext uri="{FF2B5EF4-FFF2-40B4-BE49-F238E27FC236}">
              <a16:creationId xmlns:a16="http://schemas.microsoft.com/office/drawing/2014/main" xmlns="" id="{00000000-0008-0000-3600-0000A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8" name="Line 684">
          <a:extLst>
            <a:ext uri="{FF2B5EF4-FFF2-40B4-BE49-F238E27FC236}">
              <a16:creationId xmlns:a16="http://schemas.microsoft.com/office/drawing/2014/main" xmlns="" id="{00000000-0008-0000-3600-0000A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49" name="Line 685">
          <a:extLst>
            <a:ext uri="{FF2B5EF4-FFF2-40B4-BE49-F238E27FC236}">
              <a16:creationId xmlns:a16="http://schemas.microsoft.com/office/drawing/2014/main" xmlns="" id="{00000000-0008-0000-3600-0000A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0" name="Line 686">
          <a:extLst>
            <a:ext uri="{FF2B5EF4-FFF2-40B4-BE49-F238E27FC236}">
              <a16:creationId xmlns:a16="http://schemas.microsoft.com/office/drawing/2014/main" xmlns="" id="{00000000-0008-0000-3600-0000A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1" name="Line 687">
          <a:extLst>
            <a:ext uri="{FF2B5EF4-FFF2-40B4-BE49-F238E27FC236}">
              <a16:creationId xmlns:a16="http://schemas.microsoft.com/office/drawing/2014/main" xmlns="" id="{00000000-0008-0000-3600-0000A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2" name="Line 688">
          <a:extLst>
            <a:ext uri="{FF2B5EF4-FFF2-40B4-BE49-F238E27FC236}">
              <a16:creationId xmlns:a16="http://schemas.microsoft.com/office/drawing/2014/main" xmlns="" id="{00000000-0008-0000-3600-0000B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3" name="Line 689">
          <a:extLst>
            <a:ext uri="{FF2B5EF4-FFF2-40B4-BE49-F238E27FC236}">
              <a16:creationId xmlns:a16="http://schemas.microsoft.com/office/drawing/2014/main" xmlns="" id="{00000000-0008-0000-3600-0000B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4" name="Line 690">
          <a:extLst>
            <a:ext uri="{FF2B5EF4-FFF2-40B4-BE49-F238E27FC236}">
              <a16:creationId xmlns:a16="http://schemas.microsoft.com/office/drawing/2014/main" xmlns="" id="{00000000-0008-0000-3600-0000B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5" name="Line 691">
          <a:extLst>
            <a:ext uri="{FF2B5EF4-FFF2-40B4-BE49-F238E27FC236}">
              <a16:creationId xmlns:a16="http://schemas.microsoft.com/office/drawing/2014/main" xmlns="" id="{00000000-0008-0000-3600-0000B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6" name="Line 692">
          <a:extLst>
            <a:ext uri="{FF2B5EF4-FFF2-40B4-BE49-F238E27FC236}">
              <a16:creationId xmlns:a16="http://schemas.microsoft.com/office/drawing/2014/main" xmlns="" id="{00000000-0008-0000-3600-0000B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7" name="Line 693">
          <a:extLst>
            <a:ext uri="{FF2B5EF4-FFF2-40B4-BE49-F238E27FC236}">
              <a16:creationId xmlns:a16="http://schemas.microsoft.com/office/drawing/2014/main" xmlns="" id="{00000000-0008-0000-3600-0000B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8" name="Line 694">
          <a:extLst>
            <a:ext uri="{FF2B5EF4-FFF2-40B4-BE49-F238E27FC236}">
              <a16:creationId xmlns:a16="http://schemas.microsoft.com/office/drawing/2014/main" xmlns="" id="{00000000-0008-0000-3600-0000B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59" name="Line 695">
          <a:extLst>
            <a:ext uri="{FF2B5EF4-FFF2-40B4-BE49-F238E27FC236}">
              <a16:creationId xmlns:a16="http://schemas.microsoft.com/office/drawing/2014/main" xmlns="" id="{00000000-0008-0000-3600-0000B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0" name="Line 696">
          <a:extLst>
            <a:ext uri="{FF2B5EF4-FFF2-40B4-BE49-F238E27FC236}">
              <a16:creationId xmlns:a16="http://schemas.microsoft.com/office/drawing/2014/main" xmlns="" id="{00000000-0008-0000-3600-0000B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1" name="Line 697">
          <a:extLst>
            <a:ext uri="{FF2B5EF4-FFF2-40B4-BE49-F238E27FC236}">
              <a16:creationId xmlns:a16="http://schemas.microsoft.com/office/drawing/2014/main" xmlns="" id="{00000000-0008-0000-3600-0000B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2" name="Line 698">
          <a:extLst>
            <a:ext uri="{FF2B5EF4-FFF2-40B4-BE49-F238E27FC236}">
              <a16:creationId xmlns:a16="http://schemas.microsoft.com/office/drawing/2014/main" xmlns="" id="{00000000-0008-0000-3600-0000B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3" name="Line 699">
          <a:extLst>
            <a:ext uri="{FF2B5EF4-FFF2-40B4-BE49-F238E27FC236}">
              <a16:creationId xmlns:a16="http://schemas.microsoft.com/office/drawing/2014/main" xmlns="" id="{00000000-0008-0000-3600-0000B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4" name="Line 700">
          <a:extLst>
            <a:ext uri="{FF2B5EF4-FFF2-40B4-BE49-F238E27FC236}">
              <a16:creationId xmlns:a16="http://schemas.microsoft.com/office/drawing/2014/main" xmlns="" id="{00000000-0008-0000-3600-0000B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5" name="Line 701">
          <a:extLst>
            <a:ext uri="{FF2B5EF4-FFF2-40B4-BE49-F238E27FC236}">
              <a16:creationId xmlns:a16="http://schemas.microsoft.com/office/drawing/2014/main" xmlns="" id="{00000000-0008-0000-3600-0000B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6" name="Line 702">
          <a:extLst>
            <a:ext uri="{FF2B5EF4-FFF2-40B4-BE49-F238E27FC236}">
              <a16:creationId xmlns:a16="http://schemas.microsoft.com/office/drawing/2014/main" xmlns="" id="{00000000-0008-0000-3600-0000B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7" name="Line 703">
          <a:extLst>
            <a:ext uri="{FF2B5EF4-FFF2-40B4-BE49-F238E27FC236}">
              <a16:creationId xmlns:a16="http://schemas.microsoft.com/office/drawing/2014/main" xmlns="" id="{00000000-0008-0000-3600-0000B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8" name="Line 704">
          <a:extLst>
            <a:ext uri="{FF2B5EF4-FFF2-40B4-BE49-F238E27FC236}">
              <a16:creationId xmlns:a16="http://schemas.microsoft.com/office/drawing/2014/main" xmlns="" id="{00000000-0008-0000-3600-0000C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69" name="Line 705">
          <a:extLst>
            <a:ext uri="{FF2B5EF4-FFF2-40B4-BE49-F238E27FC236}">
              <a16:creationId xmlns:a16="http://schemas.microsoft.com/office/drawing/2014/main" xmlns="" id="{00000000-0008-0000-3600-0000C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0" name="Line 706">
          <a:extLst>
            <a:ext uri="{FF2B5EF4-FFF2-40B4-BE49-F238E27FC236}">
              <a16:creationId xmlns:a16="http://schemas.microsoft.com/office/drawing/2014/main" xmlns="" id="{00000000-0008-0000-3600-0000C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1" name="Line 707">
          <a:extLst>
            <a:ext uri="{FF2B5EF4-FFF2-40B4-BE49-F238E27FC236}">
              <a16:creationId xmlns:a16="http://schemas.microsoft.com/office/drawing/2014/main" xmlns="" id="{00000000-0008-0000-3600-0000C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2" name="Line 708">
          <a:extLst>
            <a:ext uri="{FF2B5EF4-FFF2-40B4-BE49-F238E27FC236}">
              <a16:creationId xmlns:a16="http://schemas.microsoft.com/office/drawing/2014/main" xmlns="" id="{00000000-0008-0000-3600-0000C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3" name="Line 709">
          <a:extLst>
            <a:ext uri="{FF2B5EF4-FFF2-40B4-BE49-F238E27FC236}">
              <a16:creationId xmlns:a16="http://schemas.microsoft.com/office/drawing/2014/main" xmlns="" id="{00000000-0008-0000-3600-0000C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4" name="Line 710">
          <a:extLst>
            <a:ext uri="{FF2B5EF4-FFF2-40B4-BE49-F238E27FC236}">
              <a16:creationId xmlns:a16="http://schemas.microsoft.com/office/drawing/2014/main" xmlns="" id="{00000000-0008-0000-3600-0000C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5" name="Line 711">
          <a:extLst>
            <a:ext uri="{FF2B5EF4-FFF2-40B4-BE49-F238E27FC236}">
              <a16:creationId xmlns:a16="http://schemas.microsoft.com/office/drawing/2014/main" xmlns="" id="{00000000-0008-0000-3600-0000C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6" name="Line 712">
          <a:extLst>
            <a:ext uri="{FF2B5EF4-FFF2-40B4-BE49-F238E27FC236}">
              <a16:creationId xmlns:a16="http://schemas.microsoft.com/office/drawing/2014/main" xmlns="" id="{00000000-0008-0000-3600-0000C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7" name="Line 713">
          <a:extLst>
            <a:ext uri="{FF2B5EF4-FFF2-40B4-BE49-F238E27FC236}">
              <a16:creationId xmlns:a16="http://schemas.microsoft.com/office/drawing/2014/main" xmlns="" id="{00000000-0008-0000-3600-0000C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8" name="Line 714">
          <a:extLst>
            <a:ext uri="{FF2B5EF4-FFF2-40B4-BE49-F238E27FC236}">
              <a16:creationId xmlns:a16="http://schemas.microsoft.com/office/drawing/2014/main" xmlns="" id="{00000000-0008-0000-3600-0000C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79" name="Line 715">
          <a:extLst>
            <a:ext uri="{FF2B5EF4-FFF2-40B4-BE49-F238E27FC236}">
              <a16:creationId xmlns:a16="http://schemas.microsoft.com/office/drawing/2014/main" xmlns="" id="{00000000-0008-0000-3600-0000C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0" name="Line 716">
          <a:extLst>
            <a:ext uri="{FF2B5EF4-FFF2-40B4-BE49-F238E27FC236}">
              <a16:creationId xmlns:a16="http://schemas.microsoft.com/office/drawing/2014/main" xmlns="" id="{00000000-0008-0000-3600-0000C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1" name="Line 717">
          <a:extLst>
            <a:ext uri="{FF2B5EF4-FFF2-40B4-BE49-F238E27FC236}">
              <a16:creationId xmlns:a16="http://schemas.microsoft.com/office/drawing/2014/main" xmlns="" id="{00000000-0008-0000-3600-0000C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2" name="Line 718">
          <a:extLst>
            <a:ext uri="{FF2B5EF4-FFF2-40B4-BE49-F238E27FC236}">
              <a16:creationId xmlns:a16="http://schemas.microsoft.com/office/drawing/2014/main" xmlns="" id="{00000000-0008-0000-3600-0000C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3" name="Line 719">
          <a:extLst>
            <a:ext uri="{FF2B5EF4-FFF2-40B4-BE49-F238E27FC236}">
              <a16:creationId xmlns:a16="http://schemas.microsoft.com/office/drawing/2014/main" xmlns="" id="{00000000-0008-0000-3600-0000C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4" name="Line 720">
          <a:extLst>
            <a:ext uri="{FF2B5EF4-FFF2-40B4-BE49-F238E27FC236}">
              <a16:creationId xmlns:a16="http://schemas.microsoft.com/office/drawing/2014/main" xmlns="" id="{00000000-0008-0000-3600-0000D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5" name="Line 721">
          <a:extLst>
            <a:ext uri="{FF2B5EF4-FFF2-40B4-BE49-F238E27FC236}">
              <a16:creationId xmlns:a16="http://schemas.microsoft.com/office/drawing/2014/main" xmlns="" id="{00000000-0008-0000-3600-0000D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6" name="Line 722">
          <a:extLst>
            <a:ext uri="{FF2B5EF4-FFF2-40B4-BE49-F238E27FC236}">
              <a16:creationId xmlns:a16="http://schemas.microsoft.com/office/drawing/2014/main" xmlns="" id="{00000000-0008-0000-3600-0000D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7" name="Line 723">
          <a:extLst>
            <a:ext uri="{FF2B5EF4-FFF2-40B4-BE49-F238E27FC236}">
              <a16:creationId xmlns:a16="http://schemas.microsoft.com/office/drawing/2014/main" xmlns="" id="{00000000-0008-0000-3600-0000D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8" name="Line 724">
          <a:extLst>
            <a:ext uri="{FF2B5EF4-FFF2-40B4-BE49-F238E27FC236}">
              <a16:creationId xmlns:a16="http://schemas.microsoft.com/office/drawing/2014/main" xmlns="" id="{00000000-0008-0000-3600-0000D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89" name="Line 725">
          <a:extLst>
            <a:ext uri="{FF2B5EF4-FFF2-40B4-BE49-F238E27FC236}">
              <a16:creationId xmlns:a16="http://schemas.microsoft.com/office/drawing/2014/main" xmlns="" id="{00000000-0008-0000-3600-0000D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0" name="Line 726">
          <a:extLst>
            <a:ext uri="{FF2B5EF4-FFF2-40B4-BE49-F238E27FC236}">
              <a16:creationId xmlns:a16="http://schemas.microsoft.com/office/drawing/2014/main" xmlns="" id="{00000000-0008-0000-3600-0000D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1" name="Line 727">
          <a:extLst>
            <a:ext uri="{FF2B5EF4-FFF2-40B4-BE49-F238E27FC236}">
              <a16:creationId xmlns:a16="http://schemas.microsoft.com/office/drawing/2014/main" xmlns="" id="{00000000-0008-0000-3600-0000D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2" name="Line 728">
          <a:extLst>
            <a:ext uri="{FF2B5EF4-FFF2-40B4-BE49-F238E27FC236}">
              <a16:creationId xmlns:a16="http://schemas.microsoft.com/office/drawing/2014/main" xmlns="" id="{00000000-0008-0000-3600-0000D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3" name="Line 729">
          <a:extLst>
            <a:ext uri="{FF2B5EF4-FFF2-40B4-BE49-F238E27FC236}">
              <a16:creationId xmlns:a16="http://schemas.microsoft.com/office/drawing/2014/main" xmlns="" id="{00000000-0008-0000-3600-0000D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4" name="Line 730">
          <a:extLst>
            <a:ext uri="{FF2B5EF4-FFF2-40B4-BE49-F238E27FC236}">
              <a16:creationId xmlns:a16="http://schemas.microsoft.com/office/drawing/2014/main" xmlns="" id="{00000000-0008-0000-3600-0000D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5" name="Line 731">
          <a:extLst>
            <a:ext uri="{FF2B5EF4-FFF2-40B4-BE49-F238E27FC236}">
              <a16:creationId xmlns:a16="http://schemas.microsoft.com/office/drawing/2014/main" xmlns="" id="{00000000-0008-0000-3600-0000D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6" name="Line 732">
          <a:extLst>
            <a:ext uri="{FF2B5EF4-FFF2-40B4-BE49-F238E27FC236}">
              <a16:creationId xmlns:a16="http://schemas.microsoft.com/office/drawing/2014/main" xmlns="" id="{00000000-0008-0000-3600-0000D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7" name="Line 733">
          <a:extLst>
            <a:ext uri="{FF2B5EF4-FFF2-40B4-BE49-F238E27FC236}">
              <a16:creationId xmlns:a16="http://schemas.microsoft.com/office/drawing/2014/main" xmlns="" id="{00000000-0008-0000-3600-0000D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8" name="Line 734">
          <a:extLst>
            <a:ext uri="{FF2B5EF4-FFF2-40B4-BE49-F238E27FC236}">
              <a16:creationId xmlns:a16="http://schemas.microsoft.com/office/drawing/2014/main" xmlns="" id="{00000000-0008-0000-3600-0000DE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199" name="Line 735">
          <a:extLst>
            <a:ext uri="{FF2B5EF4-FFF2-40B4-BE49-F238E27FC236}">
              <a16:creationId xmlns:a16="http://schemas.microsoft.com/office/drawing/2014/main" xmlns="" id="{00000000-0008-0000-3600-0000DF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0" name="Line 736">
          <a:extLst>
            <a:ext uri="{FF2B5EF4-FFF2-40B4-BE49-F238E27FC236}">
              <a16:creationId xmlns:a16="http://schemas.microsoft.com/office/drawing/2014/main" xmlns="" id="{00000000-0008-0000-3600-0000E0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1" name="Line 737">
          <a:extLst>
            <a:ext uri="{FF2B5EF4-FFF2-40B4-BE49-F238E27FC236}">
              <a16:creationId xmlns:a16="http://schemas.microsoft.com/office/drawing/2014/main" xmlns="" id="{00000000-0008-0000-3600-0000E1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2" name="Line 738">
          <a:extLst>
            <a:ext uri="{FF2B5EF4-FFF2-40B4-BE49-F238E27FC236}">
              <a16:creationId xmlns:a16="http://schemas.microsoft.com/office/drawing/2014/main" xmlns="" id="{00000000-0008-0000-3600-0000E2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3" name="Line 739">
          <a:extLst>
            <a:ext uri="{FF2B5EF4-FFF2-40B4-BE49-F238E27FC236}">
              <a16:creationId xmlns:a16="http://schemas.microsoft.com/office/drawing/2014/main" xmlns="" id="{00000000-0008-0000-3600-0000E3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4" name="Line 740">
          <a:extLst>
            <a:ext uri="{FF2B5EF4-FFF2-40B4-BE49-F238E27FC236}">
              <a16:creationId xmlns:a16="http://schemas.microsoft.com/office/drawing/2014/main" xmlns="" id="{00000000-0008-0000-3600-0000E4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5" name="Line 741">
          <a:extLst>
            <a:ext uri="{FF2B5EF4-FFF2-40B4-BE49-F238E27FC236}">
              <a16:creationId xmlns:a16="http://schemas.microsoft.com/office/drawing/2014/main" xmlns="" id="{00000000-0008-0000-3600-0000E5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6" name="Line 742">
          <a:extLst>
            <a:ext uri="{FF2B5EF4-FFF2-40B4-BE49-F238E27FC236}">
              <a16:creationId xmlns:a16="http://schemas.microsoft.com/office/drawing/2014/main" xmlns="" id="{00000000-0008-0000-3600-0000E6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7" name="Line 743">
          <a:extLst>
            <a:ext uri="{FF2B5EF4-FFF2-40B4-BE49-F238E27FC236}">
              <a16:creationId xmlns:a16="http://schemas.microsoft.com/office/drawing/2014/main" xmlns="" id="{00000000-0008-0000-3600-0000E7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8" name="Line 744">
          <a:extLst>
            <a:ext uri="{FF2B5EF4-FFF2-40B4-BE49-F238E27FC236}">
              <a16:creationId xmlns:a16="http://schemas.microsoft.com/office/drawing/2014/main" xmlns="" id="{00000000-0008-0000-3600-0000E8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09" name="Line 745">
          <a:extLst>
            <a:ext uri="{FF2B5EF4-FFF2-40B4-BE49-F238E27FC236}">
              <a16:creationId xmlns:a16="http://schemas.microsoft.com/office/drawing/2014/main" xmlns="" id="{00000000-0008-0000-3600-0000E9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0" name="Line 746">
          <a:extLst>
            <a:ext uri="{FF2B5EF4-FFF2-40B4-BE49-F238E27FC236}">
              <a16:creationId xmlns:a16="http://schemas.microsoft.com/office/drawing/2014/main" xmlns="" id="{00000000-0008-0000-3600-0000EA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1" name="Line 747">
          <a:extLst>
            <a:ext uri="{FF2B5EF4-FFF2-40B4-BE49-F238E27FC236}">
              <a16:creationId xmlns:a16="http://schemas.microsoft.com/office/drawing/2014/main" xmlns="" id="{00000000-0008-0000-3600-0000EB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2" name="Line 748">
          <a:extLst>
            <a:ext uri="{FF2B5EF4-FFF2-40B4-BE49-F238E27FC236}">
              <a16:creationId xmlns:a16="http://schemas.microsoft.com/office/drawing/2014/main" xmlns="" id="{00000000-0008-0000-3600-0000EC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10</xdr:col>
      <xdr:colOff>0</xdr:colOff>
      <xdr:row>0</xdr:row>
      <xdr:rowOff>0</xdr:rowOff>
    </xdr:from>
    <xdr:to>
      <xdr:col>10</xdr:col>
      <xdr:colOff>0</xdr:colOff>
      <xdr:row>0</xdr:row>
      <xdr:rowOff>0</xdr:rowOff>
    </xdr:to>
    <xdr:sp macro="" textlink="">
      <xdr:nvSpPr>
        <xdr:cNvPr id="63213" name="Line 749">
          <a:extLst>
            <a:ext uri="{FF2B5EF4-FFF2-40B4-BE49-F238E27FC236}">
              <a16:creationId xmlns:a16="http://schemas.microsoft.com/office/drawing/2014/main" xmlns="" id="{00000000-0008-0000-3600-0000EDF60000}"/>
            </a:ext>
          </a:extLst>
        </xdr:cNvPr>
        <xdr:cNvSpPr>
          <a:spLocks noChangeShapeType="1"/>
        </xdr:cNvSpPr>
      </xdr:nvSpPr>
      <xdr:spPr bwMode="auto">
        <a:xfrm>
          <a:off x="57054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63214" name="Line 750">
          <a:extLst>
            <a:ext uri="{FF2B5EF4-FFF2-40B4-BE49-F238E27FC236}">
              <a16:creationId xmlns:a16="http://schemas.microsoft.com/office/drawing/2014/main" xmlns="" id="{00000000-0008-0000-3600-0000EEF60000}"/>
            </a:ext>
          </a:extLst>
        </xdr:cNvPr>
        <xdr:cNvSpPr>
          <a:spLocks noChangeShapeType="1"/>
        </xdr:cNvSpPr>
      </xdr:nvSpPr>
      <xdr:spPr bwMode="auto">
        <a:xfrm>
          <a:off x="9525" y="533400"/>
          <a:ext cx="2381250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10205</xdr:rowOff>
    </xdr:from>
    <xdr:to>
      <xdr:col>1</xdr:col>
      <xdr:colOff>4647</xdr:colOff>
      <xdr:row>3</xdr:row>
      <xdr:rowOff>241607</xdr:rowOff>
    </xdr:to>
    <xdr:sp macro="" textlink="">
      <xdr:nvSpPr>
        <xdr:cNvPr id="752" name="Line 401"/>
        <xdr:cNvSpPr>
          <a:spLocks noChangeShapeType="1"/>
        </xdr:cNvSpPr>
      </xdr:nvSpPr>
      <xdr:spPr bwMode="auto">
        <a:xfrm>
          <a:off x="0" y="534080"/>
          <a:ext cx="2385897" cy="355227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3" name="Line 1">
          <a:extLst>
            <a:ext uri="{FF2B5EF4-FFF2-40B4-BE49-F238E27FC236}">
              <a16:creationId xmlns:a16="http://schemas.microsoft.com/office/drawing/2014/main" xmlns="" id="{00000000-0008-0000-3800-00000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4" name="Line 2">
          <a:extLst>
            <a:ext uri="{FF2B5EF4-FFF2-40B4-BE49-F238E27FC236}">
              <a16:creationId xmlns:a16="http://schemas.microsoft.com/office/drawing/2014/main" xmlns="" id="{00000000-0008-0000-3800-00000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5" name="Line 3">
          <a:extLst>
            <a:ext uri="{FF2B5EF4-FFF2-40B4-BE49-F238E27FC236}">
              <a16:creationId xmlns:a16="http://schemas.microsoft.com/office/drawing/2014/main" xmlns="" id="{00000000-0008-0000-3800-00000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6" name="Line 4">
          <a:extLst>
            <a:ext uri="{FF2B5EF4-FFF2-40B4-BE49-F238E27FC236}">
              <a16:creationId xmlns:a16="http://schemas.microsoft.com/office/drawing/2014/main" xmlns="" id="{00000000-0008-0000-3800-00000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7" name="Line 5">
          <a:extLst>
            <a:ext uri="{FF2B5EF4-FFF2-40B4-BE49-F238E27FC236}">
              <a16:creationId xmlns:a16="http://schemas.microsoft.com/office/drawing/2014/main" xmlns="" id="{00000000-0008-0000-3800-00000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8" name="Line 6">
          <a:extLst>
            <a:ext uri="{FF2B5EF4-FFF2-40B4-BE49-F238E27FC236}">
              <a16:creationId xmlns:a16="http://schemas.microsoft.com/office/drawing/2014/main" xmlns="" id="{00000000-0008-0000-3800-00000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19" name="Line 7">
          <a:extLst>
            <a:ext uri="{FF2B5EF4-FFF2-40B4-BE49-F238E27FC236}">
              <a16:creationId xmlns:a16="http://schemas.microsoft.com/office/drawing/2014/main" xmlns="" id="{00000000-0008-0000-3800-00000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0" name="Line 8">
          <a:extLst>
            <a:ext uri="{FF2B5EF4-FFF2-40B4-BE49-F238E27FC236}">
              <a16:creationId xmlns:a16="http://schemas.microsoft.com/office/drawing/2014/main" xmlns="" id="{00000000-0008-0000-3800-00000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1" name="Line 9">
          <a:extLst>
            <a:ext uri="{FF2B5EF4-FFF2-40B4-BE49-F238E27FC236}">
              <a16:creationId xmlns:a16="http://schemas.microsoft.com/office/drawing/2014/main" xmlns="" id="{00000000-0008-0000-3800-00000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2" name="Line 10">
          <a:extLst>
            <a:ext uri="{FF2B5EF4-FFF2-40B4-BE49-F238E27FC236}">
              <a16:creationId xmlns:a16="http://schemas.microsoft.com/office/drawing/2014/main" xmlns="" id="{00000000-0008-0000-3800-00000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3" name="Line 11">
          <a:extLst>
            <a:ext uri="{FF2B5EF4-FFF2-40B4-BE49-F238E27FC236}">
              <a16:creationId xmlns:a16="http://schemas.microsoft.com/office/drawing/2014/main" xmlns="" id="{00000000-0008-0000-3800-00000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4" name="Line 12">
          <a:extLst>
            <a:ext uri="{FF2B5EF4-FFF2-40B4-BE49-F238E27FC236}">
              <a16:creationId xmlns:a16="http://schemas.microsoft.com/office/drawing/2014/main" xmlns="" id="{00000000-0008-0000-3800-00000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5" name="Line 13">
          <a:extLst>
            <a:ext uri="{FF2B5EF4-FFF2-40B4-BE49-F238E27FC236}">
              <a16:creationId xmlns:a16="http://schemas.microsoft.com/office/drawing/2014/main" xmlns="" id="{00000000-0008-0000-3800-00000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6" name="Line 14">
          <a:extLst>
            <a:ext uri="{FF2B5EF4-FFF2-40B4-BE49-F238E27FC236}">
              <a16:creationId xmlns:a16="http://schemas.microsoft.com/office/drawing/2014/main" xmlns="" id="{00000000-0008-0000-3800-00000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7" name="Line 15">
          <a:extLst>
            <a:ext uri="{FF2B5EF4-FFF2-40B4-BE49-F238E27FC236}">
              <a16:creationId xmlns:a16="http://schemas.microsoft.com/office/drawing/2014/main" xmlns="" id="{00000000-0008-0000-3800-00000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8" name="Line 16">
          <a:extLst>
            <a:ext uri="{FF2B5EF4-FFF2-40B4-BE49-F238E27FC236}">
              <a16:creationId xmlns:a16="http://schemas.microsoft.com/office/drawing/2014/main" xmlns="" id="{00000000-0008-0000-3800-00001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29" name="Line 17">
          <a:extLst>
            <a:ext uri="{FF2B5EF4-FFF2-40B4-BE49-F238E27FC236}">
              <a16:creationId xmlns:a16="http://schemas.microsoft.com/office/drawing/2014/main" xmlns="" id="{00000000-0008-0000-3800-00001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0" name="Line 18">
          <a:extLst>
            <a:ext uri="{FF2B5EF4-FFF2-40B4-BE49-F238E27FC236}">
              <a16:creationId xmlns:a16="http://schemas.microsoft.com/office/drawing/2014/main" xmlns="" id="{00000000-0008-0000-3800-00001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1" name="Line 19">
          <a:extLst>
            <a:ext uri="{FF2B5EF4-FFF2-40B4-BE49-F238E27FC236}">
              <a16:creationId xmlns:a16="http://schemas.microsoft.com/office/drawing/2014/main" xmlns="" id="{00000000-0008-0000-3800-00001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2" name="Line 20">
          <a:extLst>
            <a:ext uri="{FF2B5EF4-FFF2-40B4-BE49-F238E27FC236}">
              <a16:creationId xmlns:a16="http://schemas.microsoft.com/office/drawing/2014/main" xmlns="" id="{00000000-0008-0000-3800-00001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3" name="Line 21">
          <a:extLst>
            <a:ext uri="{FF2B5EF4-FFF2-40B4-BE49-F238E27FC236}">
              <a16:creationId xmlns:a16="http://schemas.microsoft.com/office/drawing/2014/main" xmlns="" id="{00000000-0008-0000-3800-00001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4" name="Line 22">
          <a:extLst>
            <a:ext uri="{FF2B5EF4-FFF2-40B4-BE49-F238E27FC236}">
              <a16:creationId xmlns:a16="http://schemas.microsoft.com/office/drawing/2014/main" xmlns="" id="{00000000-0008-0000-3800-00001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5" name="Line 23">
          <a:extLst>
            <a:ext uri="{FF2B5EF4-FFF2-40B4-BE49-F238E27FC236}">
              <a16:creationId xmlns:a16="http://schemas.microsoft.com/office/drawing/2014/main" xmlns="" id="{00000000-0008-0000-3800-00001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6" name="Line 24">
          <a:extLst>
            <a:ext uri="{FF2B5EF4-FFF2-40B4-BE49-F238E27FC236}">
              <a16:creationId xmlns:a16="http://schemas.microsoft.com/office/drawing/2014/main" xmlns="" id="{00000000-0008-0000-3800-00001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7" name="Line 25">
          <a:extLst>
            <a:ext uri="{FF2B5EF4-FFF2-40B4-BE49-F238E27FC236}">
              <a16:creationId xmlns:a16="http://schemas.microsoft.com/office/drawing/2014/main" xmlns="" id="{00000000-0008-0000-3800-00001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8" name="Line 26">
          <a:extLst>
            <a:ext uri="{FF2B5EF4-FFF2-40B4-BE49-F238E27FC236}">
              <a16:creationId xmlns:a16="http://schemas.microsoft.com/office/drawing/2014/main" xmlns="" id="{00000000-0008-0000-3800-00001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39" name="Line 27">
          <a:extLst>
            <a:ext uri="{FF2B5EF4-FFF2-40B4-BE49-F238E27FC236}">
              <a16:creationId xmlns:a16="http://schemas.microsoft.com/office/drawing/2014/main" xmlns="" id="{00000000-0008-0000-3800-00001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0" name="Line 28">
          <a:extLst>
            <a:ext uri="{FF2B5EF4-FFF2-40B4-BE49-F238E27FC236}">
              <a16:creationId xmlns:a16="http://schemas.microsoft.com/office/drawing/2014/main" xmlns="" id="{00000000-0008-0000-3800-00001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1" name="Line 29">
          <a:extLst>
            <a:ext uri="{FF2B5EF4-FFF2-40B4-BE49-F238E27FC236}">
              <a16:creationId xmlns:a16="http://schemas.microsoft.com/office/drawing/2014/main" xmlns="" id="{00000000-0008-0000-3800-00001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2" name="Line 30">
          <a:extLst>
            <a:ext uri="{FF2B5EF4-FFF2-40B4-BE49-F238E27FC236}">
              <a16:creationId xmlns:a16="http://schemas.microsoft.com/office/drawing/2014/main" xmlns="" id="{00000000-0008-0000-3800-00001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3" name="Line 31">
          <a:extLst>
            <a:ext uri="{FF2B5EF4-FFF2-40B4-BE49-F238E27FC236}">
              <a16:creationId xmlns:a16="http://schemas.microsoft.com/office/drawing/2014/main" xmlns="" id="{00000000-0008-0000-3800-00001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4" name="Line 32">
          <a:extLst>
            <a:ext uri="{FF2B5EF4-FFF2-40B4-BE49-F238E27FC236}">
              <a16:creationId xmlns:a16="http://schemas.microsoft.com/office/drawing/2014/main" xmlns="" id="{00000000-0008-0000-3800-00002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5" name="Line 33">
          <a:extLst>
            <a:ext uri="{FF2B5EF4-FFF2-40B4-BE49-F238E27FC236}">
              <a16:creationId xmlns:a16="http://schemas.microsoft.com/office/drawing/2014/main" xmlns="" id="{00000000-0008-0000-3800-00002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6" name="Line 34">
          <a:extLst>
            <a:ext uri="{FF2B5EF4-FFF2-40B4-BE49-F238E27FC236}">
              <a16:creationId xmlns:a16="http://schemas.microsoft.com/office/drawing/2014/main" xmlns="" id="{00000000-0008-0000-3800-00002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7" name="Line 35">
          <a:extLst>
            <a:ext uri="{FF2B5EF4-FFF2-40B4-BE49-F238E27FC236}">
              <a16:creationId xmlns:a16="http://schemas.microsoft.com/office/drawing/2014/main" xmlns="" id="{00000000-0008-0000-3800-00002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8" name="Line 36">
          <a:extLst>
            <a:ext uri="{FF2B5EF4-FFF2-40B4-BE49-F238E27FC236}">
              <a16:creationId xmlns:a16="http://schemas.microsoft.com/office/drawing/2014/main" xmlns="" id="{00000000-0008-0000-3800-00002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49" name="Line 37">
          <a:extLst>
            <a:ext uri="{FF2B5EF4-FFF2-40B4-BE49-F238E27FC236}">
              <a16:creationId xmlns:a16="http://schemas.microsoft.com/office/drawing/2014/main" xmlns="" id="{00000000-0008-0000-3800-00002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0" name="Line 38">
          <a:extLst>
            <a:ext uri="{FF2B5EF4-FFF2-40B4-BE49-F238E27FC236}">
              <a16:creationId xmlns:a16="http://schemas.microsoft.com/office/drawing/2014/main" xmlns="" id="{00000000-0008-0000-3800-00002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1" name="Line 39">
          <a:extLst>
            <a:ext uri="{FF2B5EF4-FFF2-40B4-BE49-F238E27FC236}">
              <a16:creationId xmlns:a16="http://schemas.microsoft.com/office/drawing/2014/main" xmlns="" id="{00000000-0008-0000-3800-00002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2" name="Line 40">
          <a:extLst>
            <a:ext uri="{FF2B5EF4-FFF2-40B4-BE49-F238E27FC236}">
              <a16:creationId xmlns:a16="http://schemas.microsoft.com/office/drawing/2014/main" xmlns="" id="{00000000-0008-0000-3800-00002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3" name="Line 41">
          <a:extLst>
            <a:ext uri="{FF2B5EF4-FFF2-40B4-BE49-F238E27FC236}">
              <a16:creationId xmlns:a16="http://schemas.microsoft.com/office/drawing/2014/main" xmlns="" id="{00000000-0008-0000-3800-00002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4" name="Line 42">
          <a:extLst>
            <a:ext uri="{FF2B5EF4-FFF2-40B4-BE49-F238E27FC236}">
              <a16:creationId xmlns:a16="http://schemas.microsoft.com/office/drawing/2014/main" xmlns="" id="{00000000-0008-0000-3800-00002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5" name="Line 43">
          <a:extLst>
            <a:ext uri="{FF2B5EF4-FFF2-40B4-BE49-F238E27FC236}">
              <a16:creationId xmlns:a16="http://schemas.microsoft.com/office/drawing/2014/main" xmlns="" id="{00000000-0008-0000-3800-00002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6" name="Line 44">
          <a:extLst>
            <a:ext uri="{FF2B5EF4-FFF2-40B4-BE49-F238E27FC236}">
              <a16:creationId xmlns:a16="http://schemas.microsoft.com/office/drawing/2014/main" xmlns="" id="{00000000-0008-0000-3800-00002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7" name="Line 45">
          <a:extLst>
            <a:ext uri="{FF2B5EF4-FFF2-40B4-BE49-F238E27FC236}">
              <a16:creationId xmlns:a16="http://schemas.microsoft.com/office/drawing/2014/main" xmlns="" id="{00000000-0008-0000-3800-00002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8" name="Line 46">
          <a:extLst>
            <a:ext uri="{FF2B5EF4-FFF2-40B4-BE49-F238E27FC236}">
              <a16:creationId xmlns:a16="http://schemas.microsoft.com/office/drawing/2014/main" xmlns="" id="{00000000-0008-0000-3800-00002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59" name="Line 47">
          <a:extLst>
            <a:ext uri="{FF2B5EF4-FFF2-40B4-BE49-F238E27FC236}">
              <a16:creationId xmlns:a16="http://schemas.microsoft.com/office/drawing/2014/main" xmlns="" id="{00000000-0008-0000-3800-00002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0" name="Line 48">
          <a:extLst>
            <a:ext uri="{FF2B5EF4-FFF2-40B4-BE49-F238E27FC236}">
              <a16:creationId xmlns:a16="http://schemas.microsoft.com/office/drawing/2014/main" xmlns="" id="{00000000-0008-0000-3800-00003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1" name="Line 49">
          <a:extLst>
            <a:ext uri="{FF2B5EF4-FFF2-40B4-BE49-F238E27FC236}">
              <a16:creationId xmlns:a16="http://schemas.microsoft.com/office/drawing/2014/main" xmlns="" id="{00000000-0008-0000-3800-00003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2" name="Line 50">
          <a:extLst>
            <a:ext uri="{FF2B5EF4-FFF2-40B4-BE49-F238E27FC236}">
              <a16:creationId xmlns:a16="http://schemas.microsoft.com/office/drawing/2014/main" xmlns="" id="{00000000-0008-0000-3800-00003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3" name="Line 51">
          <a:extLst>
            <a:ext uri="{FF2B5EF4-FFF2-40B4-BE49-F238E27FC236}">
              <a16:creationId xmlns:a16="http://schemas.microsoft.com/office/drawing/2014/main" xmlns="" id="{00000000-0008-0000-3800-00003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4" name="Line 52">
          <a:extLst>
            <a:ext uri="{FF2B5EF4-FFF2-40B4-BE49-F238E27FC236}">
              <a16:creationId xmlns:a16="http://schemas.microsoft.com/office/drawing/2014/main" xmlns="" id="{00000000-0008-0000-3800-00003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5" name="Line 53">
          <a:extLst>
            <a:ext uri="{FF2B5EF4-FFF2-40B4-BE49-F238E27FC236}">
              <a16:creationId xmlns:a16="http://schemas.microsoft.com/office/drawing/2014/main" xmlns="" id="{00000000-0008-0000-3800-00003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6" name="Line 54">
          <a:extLst>
            <a:ext uri="{FF2B5EF4-FFF2-40B4-BE49-F238E27FC236}">
              <a16:creationId xmlns:a16="http://schemas.microsoft.com/office/drawing/2014/main" xmlns="" id="{00000000-0008-0000-3800-00003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7" name="Line 55">
          <a:extLst>
            <a:ext uri="{FF2B5EF4-FFF2-40B4-BE49-F238E27FC236}">
              <a16:creationId xmlns:a16="http://schemas.microsoft.com/office/drawing/2014/main" xmlns="" id="{00000000-0008-0000-3800-00003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8" name="Line 56">
          <a:extLst>
            <a:ext uri="{FF2B5EF4-FFF2-40B4-BE49-F238E27FC236}">
              <a16:creationId xmlns:a16="http://schemas.microsoft.com/office/drawing/2014/main" xmlns="" id="{00000000-0008-0000-3800-00003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69" name="Line 57">
          <a:extLst>
            <a:ext uri="{FF2B5EF4-FFF2-40B4-BE49-F238E27FC236}">
              <a16:creationId xmlns:a16="http://schemas.microsoft.com/office/drawing/2014/main" xmlns="" id="{00000000-0008-0000-3800-00003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0" name="Line 58">
          <a:extLst>
            <a:ext uri="{FF2B5EF4-FFF2-40B4-BE49-F238E27FC236}">
              <a16:creationId xmlns:a16="http://schemas.microsoft.com/office/drawing/2014/main" xmlns="" id="{00000000-0008-0000-3800-00003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1" name="Line 59">
          <a:extLst>
            <a:ext uri="{FF2B5EF4-FFF2-40B4-BE49-F238E27FC236}">
              <a16:creationId xmlns:a16="http://schemas.microsoft.com/office/drawing/2014/main" xmlns="" id="{00000000-0008-0000-3800-00003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2" name="Line 60">
          <a:extLst>
            <a:ext uri="{FF2B5EF4-FFF2-40B4-BE49-F238E27FC236}">
              <a16:creationId xmlns:a16="http://schemas.microsoft.com/office/drawing/2014/main" xmlns="" id="{00000000-0008-0000-3800-00003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3" name="Line 61">
          <a:extLst>
            <a:ext uri="{FF2B5EF4-FFF2-40B4-BE49-F238E27FC236}">
              <a16:creationId xmlns:a16="http://schemas.microsoft.com/office/drawing/2014/main" xmlns="" id="{00000000-0008-0000-3800-00003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4" name="Line 62">
          <a:extLst>
            <a:ext uri="{FF2B5EF4-FFF2-40B4-BE49-F238E27FC236}">
              <a16:creationId xmlns:a16="http://schemas.microsoft.com/office/drawing/2014/main" xmlns="" id="{00000000-0008-0000-3800-00003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5" name="Line 63">
          <a:extLst>
            <a:ext uri="{FF2B5EF4-FFF2-40B4-BE49-F238E27FC236}">
              <a16:creationId xmlns:a16="http://schemas.microsoft.com/office/drawing/2014/main" xmlns="" id="{00000000-0008-0000-3800-00003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6" name="Line 64">
          <a:extLst>
            <a:ext uri="{FF2B5EF4-FFF2-40B4-BE49-F238E27FC236}">
              <a16:creationId xmlns:a16="http://schemas.microsoft.com/office/drawing/2014/main" xmlns="" id="{00000000-0008-0000-3800-00004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7" name="Line 65">
          <a:extLst>
            <a:ext uri="{FF2B5EF4-FFF2-40B4-BE49-F238E27FC236}">
              <a16:creationId xmlns:a16="http://schemas.microsoft.com/office/drawing/2014/main" xmlns="" id="{00000000-0008-0000-3800-00004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8" name="Line 66">
          <a:extLst>
            <a:ext uri="{FF2B5EF4-FFF2-40B4-BE49-F238E27FC236}">
              <a16:creationId xmlns:a16="http://schemas.microsoft.com/office/drawing/2014/main" xmlns="" id="{00000000-0008-0000-3800-00004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79" name="Line 67">
          <a:extLst>
            <a:ext uri="{FF2B5EF4-FFF2-40B4-BE49-F238E27FC236}">
              <a16:creationId xmlns:a16="http://schemas.microsoft.com/office/drawing/2014/main" xmlns="" id="{00000000-0008-0000-3800-00004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0" name="Line 68">
          <a:extLst>
            <a:ext uri="{FF2B5EF4-FFF2-40B4-BE49-F238E27FC236}">
              <a16:creationId xmlns:a16="http://schemas.microsoft.com/office/drawing/2014/main" xmlns="" id="{00000000-0008-0000-3800-00004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1" name="Line 69">
          <a:extLst>
            <a:ext uri="{FF2B5EF4-FFF2-40B4-BE49-F238E27FC236}">
              <a16:creationId xmlns:a16="http://schemas.microsoft.com/office/drawing/2014/main" xmlns="" id="{00000000-0008-0000-3800-00004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2" name="Line 70">
          <a:extLst>
            <a:ext uri="{FF2B5EF4-FFF2-40B4-BE49-F238E27FC236}">
              <a16:creationId xmlns:a16="http://schemas.microsoft.com/office/drawing/2014/main" xmlns="" id="{00000000-0008-0000-3800-00004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3" name="Line 71">
          <a:extLst>
            <a:ext uri="{FF2B5EF4-FFF2-40B4-BE49-F238E27FC236}">
              <a16:creationId xmlns:a16="http://schemas.microsoft.com/office/drawing/2014/main" xmlns="" id="{00000000-0008-0000-3800-00004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4" name="Line 72">
          <a:extLst>
            <a:ext uri="{FF2B5EF4-FFF2-40B4-BE49-F238E27FC236}">
              <a16:creationId xmlns:a16="http://schemas.microsoft.com/office/drawing/2014/main" xmlns="" id="{00000000-0008-0000-3800-00004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5" name="Line 73">
          <a:extLst>
            <a:ext uri="{FF2B5EF4-FFF2-40B4-BE49-F238E27FC236}">
              <a16:creationId xmlns:a16="http://schemas.microsoft.com/office/drawing/2014/main" xmlns="" id="{00000000-0008-0000-3800-00004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6" name="Line 74">
          <a:extLst>
            <a:ext uri="{FF2B5EF4-FFF2-40B4-BE49-F238E27FC236}">
              <a16:creationId xmlns:a16="http://schemas.microsoft.com/office/drawing/2014/main" xmlns="" id="{00000000-0008-0000-3800-00004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7" name="Line 75">
          <a:extLst>
            <a:ext uri="{FF2B5EF4-FFF2-40B4-BE49-F238E27FC236}">
              <a16:creationId xmlns:a16="http://schemas.microsoft.com/office/drawing/2014/main" xmlns="" id="{00000000-0008-0000-3800-00004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8" name="Line 76">
          <a:extLst>
            <a:ext uri="{FF2B5EF4-FFF2-40B4-BE49-F238E27FC236}">
              <a16:creationId xmlns:a16="http://schemas.microsoft.com/office/drawing/2014/main" xmlns="" id="{00000000-0008-0000-3800-00004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89" name="Line 77">
          <a:extLst>
            <a:ext uri="{FF2B5EF4-FFF2-40B4-BE49-F238E27FC236}">
              <a16:creationId xmlns:a16="http://schemas.microsoft.com/office/drawing/2014/main" xmlns="" id="{00000000-0008-0000-3800-00004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0" name="Line 78">
          <a:extLst>
            <a:ext uri="{FF2B5EF4-FFF2-40B4-BE49-F238E27FC236}">
              <a16:creationId xmlns:a16="http://schemas.microsoft.com/office/drawing/2014/main" xmlns="" id="{00000000-0008-0000-3800-00004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1" name="Line 79">
          <a:extLst>
            <a:ext uri="{FF2B5EF4-FFF2-40B4-BE49-F238E27FC236}">
              <a16:creationId xmlns:a16="http://schemas.microsoft.com/office/drawing/2014/main" xmlns="" id="{00000000-0008-0000-3800-00004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2" name="Line 80">
          <a:extLst>
            <a:ext uri="{FF2B5EF4-FFF2-40B4-BE49-F238E27FC236}">
              <a16:creationId xmlns:a16="http://schemas.microsoft.com/office/drawing/2014/main" xmlns="" id="{00000000-0008-0000-3800-00005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3" name="Line 81">
          <a:extLst>
            <a:ext uri="{FF2B5EF4-FFF2-40B4-BE49-F238E27FC236}">
              <a16:creationId xmlns:a16="http://schemas.microsoft.com/office/drawing/2014/main" xmlns="" id="{00000000-0008-0000-3800-00005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4" name="Line 82">
          <a:extLst>
            <a:ext uri="{FF2B5EF4-FFF2-40B4-BE49-F238E27FC236}">
              <a16:creationId xmlns:a16="http://schemas.microsoft.com/office/drawing/2014/main" xmlns="" id="{00000000-0008-0000-3800-00005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5" name="Line 83">
          <a:extLst>
            <a:ext uri="{FF2B5EF4-FFF2-40B4-BE49-F238E27FC236}">
              <a16:creationId xmlns:a16="http://schemas.microsoft.com/office/drawing/2014/main" xmlns="" id="{00000000-0008-0000-3800-00005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6" name="Line 84">
          <a:extLst>
            <a:ext uri="{FF2B5EF4-FFF2-40B4-BE49-F238E27FC236}">
              <a16:creationId xmlns:a16="http://schemas.microsoft.com/office/drawing/2014/main" xmlns="" id="{00000000-0008-0000-3800-00005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7" name="Line 85">
          <a:extLst>
            <a:ext uri="{FF2B5EF4-FFF2-40B4-BE49-F238E27FC236}">
              <a16:creationId xmlns:a16="http://schemas.microsoft.com/office/drawing/2014/main" xmlns="" id="{00000000-0008-0000-3800-00005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8" name="Line 86">
          <a:extLst>
            <a:ext uri="{FF2B5EF4-FFF2-40B4-BE49-F238E27FC236}">
              <a16:creationId xmlns:a16="http://schemas.microsoft.com/office/drawing/2014/main" xmlns="" id="{00000000-0008-0000-3800-00005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599" name="Line 87">
          <a:extLst>
            <a:ext uri="{FF2B5EF4-FFF2-40B4-BE49-F238E27FC236}">
              <a16:creationId xmlns:a16="http://schemas.microsoft.com/office/drawing/2014/main" xmlns="" id="{00000000-0008-0000-3800-00005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0" name="Line 88">
          <a:extLst>
            <a:ext uri="{FF2B5EF4-FFF2-40B4-BE49-F238E27FC236}">
              <a16:creationId xmlns:a16="http://schemas.microsoft.com/office/drawing/2014/main" xmlns="" id="{00000000-0008-0000-3800-00005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1" name="Line 89">
          <a:extLst>
            <a:ext uri="{FF2B5EF4-FFF2-40B4-BE49-F238E27FC236}">
              <a16:creationId xmlns:a16="http://schemas.microsoft.com/office/drawing/2014/main" xmlns="" id="{00000000-0008-0000-3800-00005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2" name="Line 90">
          <a:extLst>
            <a:ext uri="{FF2B5EF4-FFF2-40B4-BE49-F238E27FC236}">
              <a16:creationId xmlns:a16="http://schemas.microsoft.com/office/drawing/2014/main" xmlns="" id="{00000000-0008-0000-3800-00005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3" name="Line 91">
          <a:extLst>
            <a:ext uri="{FF2B5EF4-FFF2-40B4-BE49-F238E27FC236}">
              <a16:creationId xmlns:a16="http://schemas.microsoft.com/office/drawing/2014/main" xmlns="" id="{00000000-0008-0000-3800-00005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4" name="Line 92">
          <a:extLst>
            <a:ext uri="{FF2B5EF4-FFF2-40B4-BE49-F238E27FC236}">
              <a16:creationId xmlns:a16="http://schemas.microsoft.com/office/drawing/2014/main" xmlns="" id="{00000000-0008-0000-3800-00005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5" name="Line 93">
          <a:extLst>
            <a:ext uri="{FF2B5EF4-FFF2-40B4-BE49-F238E27FC236}">
              <a16:creationId xmlns:a16="http://schemas.microsoft.com/office/drawing/2014/main" xmlns="" id="{00000000-0008-0000-3800-00005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6" name="Line 94">
          <a:extLst>
            <a:ext uri="{FF2B5EF4-FFF2-40B4-BE49-F238E27FC236}">
              <a16:creationId xmlns:a16="http://schemas.microsoft.com/office/drawing/2014/main" xmlns="" id="{00000000-0008-0000-3800-00005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7" name="Line 95">
          <a:extLst>
            <a:ext uri="{FF2B5EF4-FFF2-40B4-BE49-F238E27FC236}">
              <a16:creationId xmlns:a16="http://schemas.microsoft.com/office/drawing/2014/main" xmlns="" id="{00000000-0008-0000-3800-00005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8" name="Line 96">
          <a:extLst>
            <a:ext uri="{FF2B5EF4-FFF2-40B4-BE49-F238E27FC236}">
              <a16:creationId xmlns:a16="http://schemas.microsoft.com/office/drawing/2014/main" xmlns="" id="{00000000-0008-0000-3800-00006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09" name="Line 97">
          <a:extLst>
            <a:ext uri="{FF2B5EF4-FFF2-40B4-BE49-F238E27FC236}">
              <a16:creationId xmlns:a16="http://schemas.microsoft.com/office/drawing/2014/main" xmlns="" id="{00000000-0008-0000-3800-00006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0" name="Line 98">
          <a:extLst>
            <a:ext uri="{FF2B5EF4-FFF2-40B4-BE49-F238E27FC236}">
              <a16:creationId xmlns:a16="http://schemas.microsoft.com/office/drawing/2014/main" xmlns="" id="{00000000-0008-0000-3800-00006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1" name="Line 99">
          <a:extLst>
            <a:ext uri="{FF2B5EF4-FFF2-40B4-BE49-F238E27FC236}">
              <a16:creationId xmlns:a16="http://schemas.microsoft.com/office/drawing/2014/main" xmlns="" id="{00000000-0008-0000-3800-00006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2" name="Line 100">
          <a:extLst>
            <a:ext uri="{FF2B5EF4-FFF2-40B4-BE49-F238E27FC236}">
              <a16:creationId xmlns:a16="http://schemas.microsoft.com/office/drawing/2014/main" xmlns="" id="{00000000-0008-0000-3800-00006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3" name="Line 101">
          <a:extLst>
            <a:ext uri="{FF2B5EF4-FFF2-40B4-BE49-F238E27FC236}">
              <a16:creationId xmlns:a16="http://schemas.microsoft.com/office/drawing/2014/main" xmlns="" id="{00000000-0008-0000-3800-00006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4" name="Line 102">
          <a:extLst>
            <a:ext uri="{FF2B5EF4-FFF2-40B4-BE49-F238E27FC236}">
              <a16:creationId xmlns:a16="http://schemas.microsoft.com/office/drawing/2014/main" xmlns="" id="{00000000-0008-0000-3800-00006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5" name="Line 103">
          <a:extLst>
            <a:ext uri="{FF2B5EF4-FFF2-40B4-BE49-F238E27FC236}">
              <a16:creationId xmlns:a16="http://schemas.microsoft.com/office/drawing/2014/main" xmlns="" id="{00000000-0008-0000-3800-00006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6" name="Line 104">
          <a:extLst>
            <a:ext uri="{FF2B5EF4-FFF2-40B4-BE49-F238E27FC236}">
              <a16:creationId xmlns:a16="http://schemas.microsoft.com/office/drawing/2014/main" xmlns="" id="{00000000-0008-0000-3800-00006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7" name="Line 105">
          <a:extLst>
            <a:ext uri="{FF2B5EF4-FFF2-40B4-BE49-F238E27FC236}">
              <a16:creationId xmlns:a16="http://schemas.microsoft.com/office/drawing/2014/main" xmlns="" id="{00000000-0008-0000-3800-00006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8" name="Line 106">
          <a:extLst>
            <a:ext uri="{FF2B5EF4-FFF2-40B4-BE49-F238E27FC236}">
              <a16:creationId xmlns:a16="http://schemas.microsoft.com/office/drawing/2014/main" xmlns="" id="{00000000-0008-0000-3800-00006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19" name="Line 107">
          <a:extLst>
            <a:ext uri="{FF2B5EF4-FFF2-40B4-BE49-F238E27FC236}">
              <a16:creationId xmlns:a16="http://schemas.microsoft.com/office/drawing/2014/main" xmlns="" id="{00000000-0008-0000-3800-00006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0" name="Line 108">
          <a:extLst>
            <a:ext uri="{FF2B5EF4-FFF2-40B4-BE49-F238E27FC236}">
              <a16:creationId xmlns:a16="http://schemas.microsoft.com/office/drawing/2014/main" xmlns="" id="{00000000-0008-0000-3800-00006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1" name="Line 109">
          <a:extLst>
            <a:ext uri="{FF2B5EF4-FFF2-40B4-BE49-F238E27FC236}">
              <a16:creationId xmlns:a16="http://schemas.microsoft.com/office/drawing/2014/main" xmlns="" id="{00000000-0008-0000-3800-00006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2" name="Line 110">
          <a:extLst>
            <a:ext uri="{FF2B5EF4-FFF2-40B4-BE49-F238E27FC236}">
              <a16:creationId xmlns:a16="http://schemas.microsoft.com/office/drawing/2014/main" xmlns="" id="{00000000-0008-0000-3800-00006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3" name="Line 111">
          <a:extLst>
            <a:ext uri="{FF2B5EF4-FFF2-40B4-BE49-F238E27FC236}">
              <a16:creationId xmlns:a16="http://schemas.microsoft.com/office/drawing/2014/main" xmlns="" id="{00000000-0008-0000-3800-00006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4" name="Line 112">
          <a:extLst>
            <a:ext uri="{FF2B5EF4-FFF2-40B4-BE49-F238E27FC236}">
              <a16:creationId xmlns:a16="http://schemas.microsoft.com/office/drawing/2014/main" xmlns="" id="{00000000-0008-0000-3800-00007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5" name="Line 113">
          <a:extLst>
            <a:ext uri="{FF2B5EF4-FFF2-40B4-BE49-F238E27FC236}">
              <a16:creationId xmlns:a16="http://schemas.microsoft.com/office/drawing/2014/main" xmlns="" id="{00000000-0008-0000-3800-00007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6" name="Line 114">
          <a:extLst>
            <a:ext uri="{FF2B5EF4-FFF2-40B4-BE49-F238E27FC236}">
              <a16:creationId xmlns:a16="http://schemas.microsoft.com/office/drawing/2014/main" xmlns="" id="{00000000-0008-0000-3800-00007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7" name="Line 115">
          <a:extLst>
            <a:ext uri="{FF2B5EF4-FFF2-40B4-BE49-F238E27FC236}">
              <a16:creationId xmlns:a16="http://schemas.microsoft.com/office/drawing/2014/main" xmlns="" id="{00000000-0008-0000-3800-00007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8" name="Line 116">
          <a:extLst>
            <a:ext uri="{FF2B5EF4-FFF2-40B4-BE49-F238E27FC236}">
              <a16:creationId xmlns:a16="http://schemas.microsoft.com/office/drawing/2014/main" xmlns="" id="{00000000-0008-0000-3800-00007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29" name="Line 117">
          <a:extLst>
            <a:ext uri="{FF2B5EF4-FFF2-40B4-BE49-F238E27FC236}">
              <a16:creationId xmlns:a16="http://schemas.microsoft.com/office/drawing/2014/main" xmlns="" id="{00000000-0008-0000-3800-00007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0" name="Line 118">
          <a:extLst>
            <a:ext uri="{FF2B5EF4-FFF2-40B4-BE49-F238E27FC236}">
              <a16:creationId xmlns:a16="http://schemas.microsoft.com/office/drawing/2014/main" xmlns="" id="{00000000-0008-0000-3800-00007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1" name="Line 119">
          <a:extLst>
            <a:ext uri="{FF2B5EF4-FFF2-40B4-BE49-F238E27FC236}">
              <a16:creationId xmlns:a16="http://schemas.microsoft.com/office/drawing/2014/main" xmlns="" id="{00000000-0008-0000-3800-00007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2" name="Line 120">
          <a:extLst>
            <a:ext uri="{FF2B5EF4-FFF2-40B4-BE49-F238E27FC236}">
              <a16:creationId xmlns:a16="http://schemas.microsoft.com/office/drawing/2014/main" xmlns="" id="{00000000-0008-0000-3800-00007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3" name="Line 121">
          <a:extLst>
            <a:ext uri="{FF2B5EF4-FFF2-40B4-BE49-F238E27FC236}">
              <a16:creationId xmlns:a16="http://schemas.microsoft.com/office/drawing/2014/main" xmlns="" id="{00000000-0008-0000-3800-00007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4" name="Line 122">
          <a:extLst>
            <a:ext uri="{FF2B5EF4-FFF2-40B4-BE49-F238E27FC236}">
              <a16:creationId xmlns:a16="http://schemas.microsoft.com/office/drawing/2014/main" xmlns="" id="{00000000-0008-0000-3800-00007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5" name="Line 123">
          <a:extLst>
            <a:ext uri="{FF2B5EF4-FFF2-40B4-BE49-F238E27FC236}">
              <a16:creationId xmlns:a16="http://schemas.microsoft.com/office/drawing/2014/main" xmlns="" id="{00000000-0008-0000-3800-00007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6" name="Line 124">
          <a:extLst>
            <a:ext uri="{FF2B5EF4-FFF2-40B4-BE49-F238E27FC236}">
              <a16:creationId xmlns:a16="http://schemas.microsoft.com/office/drawing/2014/main" xmlns="" id="{00000000-0008-0000-3800-00007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7" name="Line 125">
          <a:extLst>
            <a:ext uri="{FF2B5EF4-FFF2-40B4-BE49-F238E27FC236}">
              <a16:creationId xmlns:a16="http://schemas.microsoft.com/office/drawing/2014/main" xmlns="" id="{00000000-0008-0000-3800-00007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8" name="Line 126">
          <a:extLst>
            <a:ext uri="{FF2B5EF4-FFF2-40B4-BE49-F238E27FC236}">
              <a16:creationId xmlns:a16="http://schemas.microsoft.com/office/drawing/2014/main" xmlns="" id="{00000000-0008-0000-3800-00007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39" name="Line 127">
          <a:extLst>
            <a:ext uri="{FF2B5EF4-FFF2-40B4-BE49-F238E27FC236}">
              <a16:creationId xmlns:a16="http://schemas.microsoft.com/office/drawing/2014/main" xmlns="" id="{00000000-0008-0000-3800-00007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0" name="Line 128">
          <a:extLst>
            <a:ext uri="{FF2B5EF4-FFF2-40B4-BE49-F238E27FC236}">
              <a16:creationId xmlns:a16="http://schemas.microsoft.com/office/drawing/2014/main" xmlns="" id="{00000000-0008-0000-3800-00008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1" name="Line 129">
          <a:extLst>
            <a:ext uri="{FF2B5EF4-FFF2-40B4-BE49-F238E27FC236}">
              <a16:creationId xmlns:a16="http://schemas.microsoft.com/office/drawing/2014/main" xmlns="" id="{00000000-0008-0000-3800-00008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2" name="Line 130">
          <a:extLst>
            <a:ext uri="{FF2B5EF4-FFF2-40B4-BE49-F238E27FC236}">
              <a16:creationId xmlns:a16="http://schemas.microsoft.com/office/drawing/2014/main" xmlns="" id="{00000000-0008-0000-3800-00008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3" name="Line 131">
          <a:extLst>
            <a:ext uri="{FF2B5EF4-FFF2-40B4-BE49-F238E27FC236}">
              <a16:creationId xmlns:a16="http://schemas.microsoft.com/office/drawing/2014/main" xmlns="" id="{00000000-0008-0000-3800-00008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4" name="Line 132">
          <a:extLst>
            <a:ext uri="{FF2B5EF4-FFF2-40B4-BE49-F238E27FC236}">
              <a16:creationId xmlns:a16="http://schemas.microsoft.com/office/drawing/2014/main" xmlns="" id="{00000000-0008-0000-3800-00008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5" name="Line 133">
          <a:extLst>
            <a:ext uri="{FF2B5EF4-FFF2-40B4-BE49-F238E27FC236}">
              <a16:creationId xmlns:a16="http://schemas.microsoft.com/office/drawing/2014/main" xmlns="" id="{00000000-0008-0000-3800-00008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6" name="Line 134">
          <a:extLst>
            <a:ext uri="{FF2B5EF4-FFF2-40B4-BE49-F238E27FC236}">
              <a16:creationId xmlns:a16="http://schemas.microsoft.com/office/drawing/2014/main" xmlns="" id="{00000000-0008-0000-3800-00008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7" name="Line 135">
          <a:extLst>
            <a:ext uri="{FF2B5EF4-FFF2-40B4-BE49-F238E27FC236}">
              <a16:creationId xmlns:a16="http://schemas.microsoft.com/office/drawing/2014/main" xmlns="" id="{00000000-0008-0000-3800-00008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8" name="Line 136">
          <a:extLst>
            <a:ext uri="{FF2B5EF4-FFF2-40B4-BE49-F238E27FC236}">
              <a16:creationId xmlns:a16="http://schemas.microsoft.com/office/drawing/2014/main" xmlns="" id="{00000000-0008-0000-3800-00008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49" name="Line 137">
          <a:extLst>
            <a:ext uri="{FF2B5EF4-FFF2-40B4-BE49-F238E27FC236}">
              <a16:creationId xmlns:a16="http://schemas.microsoft.com/office/drawing/2014/main" xmlns="" id="{00000000-0008-0000-3800-00008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0" name="Line 138">
          <a:extLst>
            <a:ext uri="{FF2B5EF4-FFF2-40B4-BE49-F238E27FC236}">
              <a16:creationId xmlns:a16="http://schemas.microsoft.com/office/drawing/2014/main" xmlns="" id="{00000000-0008-0000-3800-00008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1" name="Line 139">
          <a:extLst>
            <a:ext uri="{FF2B5EF4-FFF2-40B4-BE49-F238E27FC236}">
              <a16:creationId xmlns:a16="http://schemas.microsoft.com/office/drawing/2014/main" xmlns="" id="{00000000-0008-0000-3800-00008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2" name="Line 140">
          <a:extLst>
            <a:ext uri="{FF2B5EF4-FFF2-40B4-BE49-F238E27FC236}">
              <a16:creationId xmlns:a16="http://schemas.microsoft.com/office/drawing/2014/main" xmlns="" id="{00000000-0008-0000-3800-00008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3" name="Line 141">
          <a:extLst>
            <a:ext uri="{FF2B5EF4-FFF2-40B4-BE49-F238E27FC236}">
              <a16:creationId xmlns:a16="http://schemas.microsoft.com/office/drawing/2014/main" xmlns="" id="{00000000-0008-0000-3800-00008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4" name="Line 142">
          <a:extLst>
            <a:ext uri="{FF2B5EF4-FFF2-40B4-BE49-F238E27FC236}">
              <a16:creationId xmlns:a16="http://schemas.microsoft.com/office/drawing/2014/main" xmlns="" id="{00000000-0008-0000-3800-00008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5" name="Line 143">
          <a:extLst>
            <a:ext uri="{FF2B5EF4-FFF2-40B4-BE49-F238E27FC236}">
              <a16:creationId xmlns:a16="http://schemas.microsoft.com/office/drawing/2014/main" xmlns="" id="{00000000-0008-0000-3800-00008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6" name="Line 144">
          <a:extLst>
            <a:ext uri="{FF2B5EF4-FFF2-40B4-BE49-F238E27FC236}">
              <a16:creationId xmlns:a16="http://schemas.microsoft.com/office/drawing/2014/main" xmlns="" id="{00000000-0008-0000-3800-00009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7" name="Line 145">
          <a:extLst>
            <a:ext uri="{FF2B5EF4-FFF2-40B4-BE49-F238E27FC236}">
              <a16:creationId xmlns:a16="http://schemas.microsoft.com/office/drawing/2014/main" xmlns="" id="{00000000-0008-0000-3800-00009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8" name="Line 146">
          <a:extLst>
            <a:ext uri="{FF2B5EF4-FFF2-40B4-BE49-F238E27FC236}">
              <a16:creationId xmlns:a16="http://schemas.microsoft.com/office/drawing/2014/main" xmlns="" id="{00000000-0008-0000-3800-00009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59" name="Line 147">
          <a:extLst>
            <a:ext uri="{FF2B5EF4-FFF2-40B4-BE49-F238E27FC236}">
              <a16:creationId xmlns:a16="http://schemas.microsoft.com/office/drawing/2014/main" xmlns="" id="{00000000-0008-0000-3800-00009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0" name="Line 148">
          <a:extLst>
            <a:ext uri="{FF2B5EF4-FFF2-40B4-BE49-F238E27FC236}">
              <a16:creationId xmlns:a16="http://schemas.microsoft.com/office/drawing/2014/main" xmlns="" id="{00000000-0008-0000-3800-00009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1" name="Line 149">
          <a:extLst>
            <a:ext uri="{FF2B5EF4-FFF2-40B4-BE49-F238E27FC236}">
              <a16:creationId xmlns:a16="http://schemas.microsoft.com/office/drawing/2014/main" xmlns="" id="{00000000-0008-0000-3800-00009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2" name="Line 150">
          <a:extLst>
            <a:ext uri="{FF2B5EF4-FFF2-40B4-BE49-F238E27FC236}">
              <a16:creationId xmlns:a16="http://schemas.microsoft.com/office/drawing/2014/main" xmlns="" id="{00000000-0008-0000-3800-00009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3" name="Line 151">
          <a:extLst>
            <a:ext uri="{FF2B5EF4-FFF2-40B4-BE49-F238E27FC236}">
              <a16:creationId xmlns:a16="http://schemas.microsoft.com/office/drawing/2014/main" xmlns="" id="{00000000-0008-0000-3800-00009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4" name="Line 152">
          <a:extLst>
            <a:ext uri="{FF2B5EF4-FFF2-40B4-BE49-F238E27FC236}">
              <a16:creationId xmlns:a16="http://schemas.microsoft.com/office/drawing/2014/main" xmlns="" id="{00000000-0008-0000-3800-00009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5" name="Line 153">
          <a:extLst>
            <a:ext uri="{FF2B5EF4-FFF2-40B4-BE49-F238E27FC236}">
              <a16:creationId xmlns:a16="http://schemas.microsoft.com/office/drawing/2014/main" xmlns="" id="{00000000-0008-0000-3800-00009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6" name="Line 154">
          <a:extLst>
            <a:ext uri="{FF2B5EF4-FFF2-40B4-BE49-F238E27FC236}">
              <a16:creationId xmlns:a16="http://schemas.microsoft.com/office/drawing/2014/main" xmlns="" id="{00000000-0008-0000-3800-00009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7" name="Line 155">
          <a:extLst>
            <a:ext uri="{FF2B5EF4-FFF2-40B4-BE49-F238E27FC236}">
              <a16:creationId xmlns:a16="http://schemas.microsoft.com/office/drawing/2014/main" xmlns="" id="{00000000-0008-0000-3800-00009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8" name="Line 156">
          <a:extLst>
            <a:ext uri="{FF2B5EF4-FFF2-40B4-BE49-F238E27FC236}">
              <a16:creationId xmlns:a16="http://schemas.microsoft.com/office/drawing/2014/main" xmlns="" id="{00000000-0008-0000-3800-00009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69" name="Line 157">
          <a:extLst>
            <a:ext uri="{FF2B5EF4-FFF2-40B4-BE49-F238E27FC236}">
              <a16:creationId xmlns:a16="http://schemas.microsoft.com/office/drawing/2014/main" xmlns="" id="{00000000-0008-0000-3800-00009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0" name="Line 158">
          <a:extLst>
            <a:ext uri="{FF2B5EF4-FFF2-40B4-BE49-F238E27FC236}">
              <a16:creationId xmlns:a16="http://schemas.microsoft.com/office/drawing/2014/main" xmlns="" id="{00000000-0008-0000-3800-00009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1" name="Line 159">
          <a:extLst>
            <a:ext uri="{FF2B5EF4-FFF2-40B4-BE49-F238E27FC236}">
              <a16:creationId xmlns:a16="http://schemas.microsoft.com/office/drawing/2014/main" xmlns="" id="{00000000-0008-0000-3800-00009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2" name="Line 160">
          <a:extLst>
            <a:ext uri="{FF2B5EF4-FFF2-40B4-BE49-F238E27FC236}">
              <a16:creationId xmlns:a16="http://schemas.microsoft.com/office/drawing/2014/main" xmlns="" id="{00000000-0008-0000-3800-0000A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3" name="Line 161">
          <a:extLst>
            <a:ext uri="{FF2B5EF4-FFF2-40B4-BE49-F238E27FC236}">
              <a16:creationId xmlns:a16="http://schemas.microsoft.com/office/drawing/2014/main" xmlns="" id="{00000000-0008-0000-3800-0000A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4" name="Line 162">
          <a:extLst>
            <a:ext uri="{FF2B5EF4-FFF2-40B4-BE49-F238E27FC236}">
              <a16:creationId xmlns:a16="http://schemas.microsoft.com/office/drawing/2014/main" xmlns="" id="{00000000-0008-0000-3800-0000A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5" name="Line 163">
          <a:extLst>
            <a:ext uri="{FF2B5EF4-FFF2-40B4-BE49-F238E27FC236}">
              <a16:creationId xmlns:a16="http://schemas.microsoft.com/office/drawing/2014/main" xmlns="" id="{00000000-0008-0000-3800-0000A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6" name="Line 164">
          <a:extLst>
            <a:ext uri="{FF2B5EF4-FFF2-40B4-BE49-F238E27FC236}">
              <a16:creationId xmlns:a16="http://schemas.microsoft.com/office/drawing/2014/main" xmlns="" id="{00000000-0008-0000-3800-0000A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7" name="Line 165">
          <a:extLst>
            <a:ext uri="{FF2B5EF4-FFF2-40B4-BE49-F238E27FC236}">
              <a16:creationId xmlns:a16="http://schemas.microsoft.com/office/drawing/2014/main" xmlns="" id="{00000000-0008-0000-3800-0000A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8" name="Line 166">
          <a:extLst>
            <a:ext uri="{FF2B5EF4-FFF2-40B4-BE49-F238E27FC236}">
              <a16:creationId xmlns:a16="http://schemas.microsoft.com/office/drawing/2014/main" xmlns="" id="{00000000-0008-0000-3800-0000A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79" name="Line 167">
          <a:extLst>
            <a:ext uri="{FF2B5EF4-FFF2-40B4-BE49-F238E27FC236}">
              <a16:creationId xmlns:a16="http://schemas.microsoft.com/office/drawing/2014/main" xmlns="" id="{00000000-0008-0000-3800-0000A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0" name="Line 168">
          <a:extLst>
            <a:ext uri="{FF2B5EF4-FFF2-40B4-BE49-F238E27FC236}">
              <a16:creationId xmlns:a16="http://schemas.microsoft.com/office/drawing/2014/main" xmlns="" id="{00000000-0008-0000-3800-0000A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1" name="Line 169">
          <a:extLst>
            <a:ext uri="{FF2B5EF4-FFF2-40B4-BE49-F238E27FC236}">
              <a16:creationId xmlns:a16="http://schemas.microsoft.com/office/drawing/2014/main" xmlns="" id="{00000000-0008-0000-3800-0000A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2" name="Line 170">
          <a:extLst>
            <a:ext uri="{FF2B5EF4-FFF2-40B4-BE49-F238E27FC236}">
              <a16:creationId xmlns:a16="http://schemas.microsoft.com/office/drawing/2014/main" xmlns="" id="{00000000-0008-0000-3800-0000A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3" name="Line 171">
          <a:extLst>
            <a:ext uri="{FF2B5EF4-FFF2-40B4-BE49-F238E27FC236}">
              <a16:creationId xmlns:a16="http://schemas.microsoft.com/office/drawing/2014/main" xmlns="" id="{00000000-0008-0000-3800-0000A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4" name="Line 172">
          <a:extLst>
            <a:ext uri="{FF2B5EF4-FFF2-40B4-BE49-F238E27FC236}">
              <a16:creationId xmlns:a16="http://schemas.microsoft.com/office/drawing/2014/main" xmlns="" id="{00000000-0008-0000-3800-0000A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5" name="Line 173">
          <a:extLst>
            <a:ext uri="{FF2B5EF4-FFF2-40B4-BE49-F238E27FC236}">
              <a16:creationId xmlns:a16="http://schemas.microsoft.com/office/drawing/2014/main" xmlns="" id="{00000000-0008-0000-3800-0000A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6" name="Line 174">
          <a:extLst>
            <a:ext uri="{FF2B5EF4-FFF2-40B4-BE49-F238E27FC236}">
              <a16:creationId xmlns:a16="http://schemas.microsoft.com/office/drawing/2014/main" xmlns="" id="{00000000-0008-0000-3800-0000A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7" name="Line 175">
          <a:extLst>
            <a:ext uri="{FF2B5EF4-FFF2-40B4-BE49-F238E27FC236}">
              <a16:creationId xmlns:a16="http://schemas.microsoft.com/office/drawing/2014/main" xmlns="" id="{00000000-0008-0000-3800-0000A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8" name="Line 176">
          <a:extLst>
            <a:ext uri="{FF2B5EF4-FFF2-40B4-BE49-F238E27FC236}">
              <a16:creationId xmlns:a16="http://schemas.microsoft.com/office/drawing/2014/main" xmlns="" id="{00000000-0008-0000-3800-0000B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89" name="Line 177">
          <a:extLst>
            <a:ext uri="{FF2B5EF4-FFF2-40B4-BE49-F238E27FC236}">
              <a16:creationId xmlns:a16="http://schemas.microsoft.com/office/drawing/2014/main" xmlns="" id="{00000000-0008-0000-3800-0000B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0" name="Line 178">
          <a:extLst>
            <a:ext uri="{FF2B5EF4-FFF2-40B4-BE49-F238E27FC236}">
              <a16:creationId xmlns:a16="http://schemas.microsoft.com/office/drawing/2014/main" xmlns="" id="{00000000-0008-0000-3800-0000B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1" name="Line 179">
          <a:extLst>
            <a:ext uri="{FF2B5EF4-FFF2-40B4-BE49-F238E27FC236}">
              <a16:creationId xmlns:a16="http://schemas.microsoft.com/office/drawing/2014/main" xmlns="" id="{00000000-0008-0000-3800-0000B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2" name="Line 180">
          <a:extLst>
            <a:ext uri="{FF2B5EF4-FFF2-40B4-BE49-F238E27FC236}">
              <a16:creationId xmlns:a16="http://schemas.microsoft.com/office/drawing/2014/main" xmlns="" id="{00000000-0008-0000-3800-0000B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3" name="Line 181">
          <a:extLst>
            <a:ext uri="{FF2B5EF4-FFF2-40B4-BE49-F238E27FC236}">
              <a16:creationId xmlns:a16="http://schemas.microsoft.com/office/drawing/2014/main" xmlns="" id="{00000000-0008-0000-3800-0000B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4" name="Line 182">
          <a:extLst>
            <a:ext uri="{FF2B5EF4-FFF2-40B4-BE49-F238E27FC236}">
              <a16:creationId xmlns:a16="http://schemas.microsoft.com/office/drawing/2014/main" xmlns="" id="{00000000-0008-0000-3800-0000B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5" name="Line 183">
          <a:extLst>
            <a:ext uri="{FF2B5EF4-FFF2-40B4-BE49-F238E27FC236}">
              <a16:creationId xmlns:a16="http://schemas.microsoft.com/office/drawing/2014/main" xmlns="" id="{00000000-0008-0000-3800-0000B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6" name="Line 184">
          <a:extLst>
            <a:ext uri="{FF2B5EF4-FFF2-40B4-BE49-F238E27FC236}">
              <a16:creationId xmlns:a16="http://schemas.microsoft.com/office/drawing/2014/main" xmlns="" id="{00000000-0008-0000-3800-0000B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7" name="Line 185">
          <a:extLst>
            <a:ext uri="{FF2B5EF4-FFF2-40B4-BE49-F238E27FC236}">
              <a16:creationId xmlns:a16="http://schemas.microsoft.com/office/drawing/2014/main" xmlns="" id="{00000000-0008-0000-3800-0000B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8" name="Line 186">
          <a:extLst>
            <a:ext uri="{FF2B5EF4-FFF2-40B4-BE49-F238E27FC236}">
              <a16:creationId xmlns:a16="http://schemas.microsoft.com/office/drawing/2014/main" xmlns="" id="{00000000-0008-0000-3800-0000B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699" name="Line 187">
          <a:extLst>
            <a:ext uri="{FF2B5EF4-FFF2-40B4-BE49-F238E27FC236}">
              <a16:creationId xmlns:a16="http://schemas.microsoft.com/office/drawing/2014/main" xmlns="" id="{00000000-0008-0000-3800-0000B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0" name="Line 188">
          <a:extLst>
            <a:ext uri="{FF2B5EF4-FFF2-40B4-BE49-F238E27FC236}">
              <a16:creationId xmlns:a16="http://schemas.microsoft.com/office/drawing/2014/main" xmlns="" id="{00000000-0008-0000-3800-0000B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1" name="Line 189">
          <a:extLst>
            <a:ext uri="{FF2B5EF4-FFF2-40B4-BE49-F238E27FC236}">
              <a16:creationId xmlns:a16="http://schemas.microsoft.com/office/drawing/2014/main" xmlns="" id="{00000000-0008-0000-3800-0000B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2" name="Line 190">
          <a:extLst>
            <a:ext uri="{FF2B5EF4-FFF2-40B4-BE49-F238E27FC236}">
              <a16:creationId xmlns:a16="http://schemas.microsoft.com/office/drawing/2014/main" xmlns="" id="{00000000-0008-0000-3800-0000B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3" name="Line 191">
          <a:extLst>
            <a:ext uri="{FF2B5EF4-FFF2-40B4-BE49-F238E27FC236}">
              <a16:creationId xmlns:a16="http://schemas.microsoft.com/office/drawing/2014/main" xmlns="" id="{00000000-0008-0000-3800-0000B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4" name="Line 192">
          <a:extLst>
            <a:ext uri="{FF2B5EF4-FFF2-40B4-BE49-F238E27FC236}">
              <a16:creationId xmlns:a16="http://schemas.microsoft.com/office/drawing/2014/main" xmlns="" id="{00000000-0008-0000-3800-0000C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5" name="Line 193">
          <a:extLst>
            <a:ext uri="{FF2B5EF4-FFF2-40B4-BE49-F238E27FC236}">
              <a16:creationId xmlns:a16="http://schemas.microsoft.com/office/drawing/2014/main" xmlns="" id="{00000000-0008-0000-3800-0000C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6" name="Line 194">
          <a:extLst>
            <a:ext uri="{FF2B5EF4-FFF2-40B4-BE49-F238E27FC236}">
              <a16:creationId xmlns:a16="http://schemas.microsoft.com/office/drawing/2014/main" xmlns="" id="{00000000-0008-0000-3800-0000C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7" name="Line 195">
          <a:extLst>
            <a:ext uri="{FF2B5EF4-FFF2-40B4-BE49-F238E27FC236}">
              <a16:creationId xmlns:a16="http://schemas.microsoft.com/office/drawing/2014/main" xmlns="" id="{00000000-0008-0000-3800-0000C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8" name="Line 196">
          <a:extLst>
            <a:ext uri="{FF2B5EF4-FFF2-40B4-BE49-F238E27FC236}">
              <a16:creationId xmlns:a16="http://schemas.microsoft.com/office/drawing/2014/main" xmlns="" id="{00000000-0008-0000-3800-0000C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09" name="Line 197">
          <a:extLst>
            <a:ext uri="{FF2B5EF4-FFF2-40B4-BE49-F238E27FC236}">
              <a16:creationId xmlns:a16="http://schemas.microsoft.com/office/drawing/2014/main" xmlns="" id="{00000000-0008-0000-3800-0000C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0" name="Line 198">
          <a:extLst>
            <a:ext uri="{FF2B5EF4-FFF2-40B4-BE49-F238E27FC236}">
              <a16:creationId xmlns:a16="http://schemas.microsoft.com/office/drawing/2014/main" xmlns="" id="{00000000-0008-0000-3800-0000C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1" name="Line 199">
          <a:extLst>
            <a:ext uri="{FF2B5EF4-FFF2-40B4-BE49-F238E27FC236}">
              <a16:creationId xmlns:a16="http://schemas.microsoft.com/office/drawing/2014/main" xmlns="" id="{00000000-0008-0000-3800-0000C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2" name="Line 200">
          <a:extLst>
            <a:ext uri="{FF2B5EF4-FFF2-40B4-BE49-F238E27FC236}">
              <a16:creationId xmlns:a16="http://schemas.microsoft.com/office/drawing/2014/main" xmlns="" id="{00000000-0008-0000-3800-0000C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3" name="Line 201">
          <a:extLst>
            <a:ext uri="{FF2B5EF4-FFF2-40B4-BE49-F238E27FC236}">
              <a16:creationId xmlns:a16="http://schemas.microsoft.com/office/drawing/2014/main" xmlns="" id="{00000000-0008-0000-3800-0000C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4" name="Line 202">
          <a:extLst>
            <a:ext uri="{FF2B5EF4-FFF2-40B4-BE49-F238E27FC236}">
              <a16:creationId xmlns:a16="http://schemas.microsoft.com/office/drawing/2014/main" xmlns="" id="{00000000-0008-0000-3800-0000C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5" name="Line 203">
          <a:extLst>
            <a:ext uri="{FF2B5EF4-FFF2-40B4-BE49-F238E27FC236}">
              <a16:creationId xmlns:a16="http://schemas.microsoft.com/office/drawing/2014/main" xmlns="" id="{00000000-0008-0000-3800-0000C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6" name="Line 204">
          <a:extLst>
            <a:ext uri="{FF2B5EF4-FFF2-40B4-BE49-F238E27FC236}">
              <a16:creationId xmlns:a16="http://schemas.microsoft.com/office/drawing/2014/main" xmlns="" id="{00000000-0008-0000-3800-0000C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7" name="Line 205">
          <a:extLst>
            <a:ext uri="{FF2B5EF4-FFF2-40B4-BE49-F238E27FC236}">
              <a16:creationId xmlns:a16="http://schemas.microsoft.com/office/drawing/2014/main" xmlns="" id="{00000000-0008-0000-3800-0000C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8" name="Line 206">
          <a:extLst>
            <a:ext uri="{FF2B5EF4-FFF2-40B4-BE49-F238E27FC236}">
              <a16:creationId xmlns:a16="http://schemas.microsoft.com/office/drawing/2014/main" xmlns="" id="{00000000-0008-0000-3800-0000C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19" name="Line 207">
          <a:extLst>
            <a:ext uri="{FF2B5EF4-FFF2-40B4-BE49-F238E27FC236}">
              <a16:creationId xmlns:a16="http://schemas.microsoft.com/office/drawing/2014/main" xmlns="" id="{00000000-0008-0000-3800-0000C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0" name="Line 208">
          <a:extLst>
            <a:ext uri="{FF2B5EF4-FFF2-40B4-BE49-F238E27FC236}">
              <a16:creationId xmlns:a16="http://schemas.microsoft.com/office/drawing/2014/main" xmlns="" id="{00000000-0008-0000-3800-0000D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1" name="Line 209">
          <a:extLst>
            <a:ext uri="{FF2B5EF4-FFF2-40B4-BE49-F238E27FC236}">
              <a16:creationId xmlns:a16="http://schemas.microsoft.com/office/drawing/2014/main" xmlns="" id="{00000000-0008-0000-3800-0000D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2" name="Line 210">
          <a:extLst>
            <a:ext uri="{FF2B5EF4-FFF2-40B4-BE49-F238E27FC236}">
              <a16:creationId xmlns:a16="http://schemas.microsoft.com/office/drawing/2014/main" xmlns="" id="{00000000-0008-0000-3800-0000D2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3" name="Line 211">
          <a:extLst>
            <a:ext uri="{FF2B5EF4-FFF2-40B4-BE49-F238E27FC236}">
              <a16:creationId xmlns:a16="http://schemas.microsoft.com/office/drawing/2014/main" xmlns="" id="{00000000-0008-0000-3800-0000D3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4" name="Line 212">
          <a:extLst>
            <a:ext uri="{FF2B5EF4-FFF2-40B4-BE49-F238E27FC236}">
              <a16:creationId xmlns:a16="http://schemas.microsoft.com/office/drawing/2014/main" xmlns="" id="{00000000-0008-0000-3800-0000D4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5" name="Line 213">
          <a:extLst>
            <a:ext uri="{FF2B5EF4-FFF2-40B4-BE49-F238E27FC236}">
              <a16:creationId xmlns:a16="http://schemas.microsoft.com/office/drawing/2014/main" xmlns="" id="{00000000-0008-0000-3800-0000D5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6" name="Line 214">
          <a:extLst>
            <a:ext uri="{FF2B5EF4-FFF2-40B4-BE49-F238E27FC236}">
              <a16:creationId xmlns:a16="http://schemas.microsoft.com/office/drawing/2014/main" xmlns="" id="{00000000-0008-0000-3800-0000D6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7" name="Line 215">
          <a:extLst>
            <a:ext uri="{FF2B5EF4-FFF2-40B4-BE49-F238E27FC236}">
              <a16:creationId xmlns:a16="http://schemas.microsoft.com/office/drawing/2014/main" xmlns="" id="{00000000-0008-0000-3800-0000D7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8" name="Line 216">
          <a:extLst>
            <a:ext uri="{FF2B5EF4-FFF2-40B4-BE49-F238E27FC236}">
              <a16:creationId xmlns:a16="http://schemas.microsoft.com/office/drawing/2014/main" xmlns="" id="{00000000-0008-0000-3800-0000D8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29" name="Line 217">
          <a:extLst>
            <a:ext uri="{FF2B5EF4-FFF2-40B4-BE49-F238E27FC236}">
              <a16:creationId xmlns:a16="http://schemas.microsoft.com/office/drawing/2014/main" xmlns="" id="{00000000-0008-0000-3800-0000D9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0" name="Line 218">
          <a:extLst>
            <a:ext uri="{FF2B5EF4-FFF2-40B4-BE49-F238E27FC236}">
              <a16:creationId xmlns:a16="http://schemas.microsoft.com/office/drawing/2014/main" xmlns="" id="{00000000-0008-0000-3800-0000DA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1" name="Line 219">
          <a:extLst>
            <a:ext uri="{FF2B5EF4-FFF2-40B4-BE49-F238E27FC236}">
              <a16:creationId xmlns:a16="http://schemas.microsoft.com/office/drawing/2014/main" xmlns="" id="{00000000-0008-0000-3800-0000DB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2" name="Line 220">
          <a:extLst>
            <a:ext uri="{FF2B5EF4-FFF2-40B4-BE49-F238E27FC236}">
              <a16:creationId xmlns:a16="http://schemas.microsoft.com/office/drawing/2014/main" xmlns="" id="{00000000-0008-0000-3800-0000DC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3" name="Line 221">
          <a:extLst>
            <a:ext uri="{FF2B5EF4-FFF2-40B4-BE49-F238E27FC236}">
              <a16:creationId xmlns:a16="http://schemas.microsoft.com/office/drawing/2014/main" xmlns="" id="{00000000-0008-0000-3800-0000DD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4" name="Line 222">
          <a:extLst>
            <a:ext uri="{FF2B5EF4-FFF2-40B4-BE49-F238E27FC236}">
              <a16:creationId xmlns:a16="http://schemas.microsoft.com/office/drawing/2014/main" xmlns="" id="{00000000-0008-0000-3800-0000DE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5" name="Line 223">
          <a:extLst>
            <a:ext uri="{FF2B5EF4-FFF2-40B4-BE49-F238E27FC236}">
              <a16:creationId xmlns:a16="http://schemas.microsoft.com/office/drawing/2014/main" xmlns="" id="{00000000-0008-0000-3800-0000DF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6" name="Line 224">
          <a:extLst>
            <a:ext uri="{FF2B5EF4-FFF2-40B4-BE49-F238E27FC236}">
              <a16:creationId xmlns:a16="http://schemas.microsoft.com/office/drawing/2014/main" xmlns="" id="{00000000-0008-0000-3800-0000E0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4737" name="Line 225">
          <a:extLst>
            <a:ext uri="{FF2B5EF4-FFF2-40B4-BE49-F238E27FC236}">
              <a16:creationId xmlns:a16="http://schemas.microsoft.com/office/drawing/2014/main" xmlns="" id="{00000000-0008-0000-3800-0000E1F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38" name="Line 226">
          <a:extLst>
            <a:ext uri="{FF2B5EF4-FFF2-40B4-BE49-F238E27FC236}">
              <a16:creationId xmlns:a16="http://schemas.microsoft.com/office/drawing/2014/main" xmlns="" id="{00000000-0008-0000-3800-0000E2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39" name="Line 227">
          <a:extLst>
            <a:ext uri="{FF2B5EF4-FFF2-40B4-BE49-F238E27FC236}">
              <a16:creationId xmlns:a16="http://schemas.microsoft.com/office/drawing/2014/main" xmlns="" id="{00000000-0008-0000-3800-0000E3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0" name="Line 228">
          <a:extLst>
            <a:ext uri="{FF2B5EF4-FFF2-40B4-BE49-F238E27FC236}">
              <a16:creationId xmlns:a16="http://schemas.microsoft.com/office/drawing/2014/main" xmlns="" id="{00000000-0008-0000-3800-0000E4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1" name="Line 229">
          <a:extLst>
            <a:ext uri="{FF2B5EF4-FFF2-40B4-BE49-F238E27FC236}">
              <a16:creationId xmlns:a16="http://schemas.microsoft.com/office/drawing/2014/main" xmlns="" id="{00000000-0008-0000-3800-0000E5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2" name="Line 230">
          <a:extLst>
            <a:ext uri="{FF2B5EF4-FFF2-40B4-BE49-F238E27FC236}">
              <a16:creationId xmlns:a16="http://schemas.microsoft.com/office/drawing/2014/main" xmlns="" id="{00000000-0008-0000-3800-0000E6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3" name="Line 231">
          <a:extLst>
            <a:ext uri="{FF2B5EF4-FFF2-40B4-BE49-F238E27FC236}">
              <a16:creationId xmlns:a16="http://schemas.microsoft.com/office/drawing/2014/main" xmlns="" id="{00000000-0008-0000-3800-0000E7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4" name="Line 232">
          <a:extLst>
            <a:ext uri="{FF2B5EF4-FFF2-40B4-BE49-F238E27FC236}">
              <a16:creationId xmlns:a16="http://schemas.microsoft.com/office/drawing/2014/main" xmlns="" id="{00000000-0008-0000-3800-0000E8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5" name="Line 233">
          <a:extLst>
            <a:ext uri="{FF2B5EF4-FFF2-40B4-BE49-F238E27FC236}">
              <a16:creationId xmlns:a16="http://schemas.microsoft.com/office/drawing/2014/main" xmlns="" id="{00000000-0008-0000-3800-0000E9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6" name="Line 234">
          <a:extLst>
            <a:ext uri="{FF2B5EF4-FFF2-40B4-BE49-F238E27FC236}">
              <a16:creationId xmlns:a16="http://schemas.microsoft.com/office/drawing/2014/main" xmlns="" id="{00000000-0008-0000-3800-0000EA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7" name="Line 235">
          <a:extLst>
            <a:ext uri="{FF2B5EF4-FFF2-40B4-BE49-F238E27FC236}">
              <a16:creationId xmlns:a16="http://schemas.microsoft.com/office/drawing/2014/main" xmlns="" id="{00000000-0008-0000-3800-0000EB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8" name="Line 236">
          <a:extLst>
            <a:ext uri="{FF2B5EF4-FFF2-40B4-BE49-F238E27FC236}">
              <a16:creationId xmlns:a16="http://schemas.microsoft.com/office/drawing/2014/main" xmlns="" id="{00000000-0008-0000-3800-0000EC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49" name="Line 237">
          <a:extLst>
            <a:ext uri="{FF2B5EF4-FFF2-40B4-BE49-F238E27FC236}">
              <a16:creationId xmlns:a16="http://schemas.microsoft.com/office/drawing/2014/main" xmlns="" id="{00000000-0008-0000-3800-0000ED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0" name="Line 238">
          <a:extLst>
            <a:ext uri="{FF2B5EF4-FFF2-40B4-BE49-F238E27FC236}">
              <a16:creationId xmlns:a16="http://schemas.microsoft.com/office/drawing/2014/main" xmlns="" id="{00000000-0008-0000-3800-0000EE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1" name="Line 239">
          <a:extLst>
            <a:ext uri="{FF2B5EF4-FFF2-40B4-BE49-F238E27FC236}">
              <a16:creationId xmlns:a16="http://schemas.microsoft.com/office/drawing/2014/main" xmlns="" id="{00000000-0008-0000-3800-0000EF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2" name="Line 240">
          <a:extLst>
            <a:ext uri="{FF2B5EF4-FFF2-40B4-BE49-F238E27FC236}">
              <a16:creationId xmlns:a16="http://schemas.microsoft.com/office/drawing/2014/main" xmlns="" id="{00000000-0008-0000-3800-0000F0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3" name="Line 241">
          <a:extLst>
            <a:ext uri="{FF2B5EF4-FFF2-40B4-BE49-F238E27FC236}">
              <a16:creationId xmlns:a16="http://schemas.microsoft.com/office/drawing/2014/main" xmlns="" id="{00000000-0008-0000-3800-0000F1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4" name="Line 242">
          <a:extLst>
            <a:ext uri="{FF2B5EF4-FFF2-40B4-BE49-F238E27FC236}">
              <a16:creationId xmlns:a16="http://schemas.microsoft.com/office/drawing/2014/main" xmlns="" id="{00000000-0008-0000-3800-0000F2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5" name="Line 243">
          <a:extLst>
            <a:ext uri="{FF2B5EF4-FFF2-40B4-BE49-F238E27FC236}">
              <a16:creationId xmlns:a16="http://schemas.microsoft.com/office/drawing/2014/main" xmlns="" id="{00000000-0008-0000-3800-0000F3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6" name="Line 244">
          <a:extLst>
            <a:ext uri="{FF2B5EF4-FFF2-40B4-BE49-F238E27FC236}">
              <a16:creationId xmlns:a16="http://schemas.microsoft.com/office/drawing/2014/main" xmlns="" id="{00000000-0008-0000-3800-0000F4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7" name="Line 245">
          <a:extLst>
            <a:ext uri="{FF2B5EF4-FFF2-40B4-BE49-F238E27FC236}">
              <a16:creationId xmlns:a16="http://schemas.microsoft.com/office/drawing/2014/main" xmlns="" id="{00000000-0008-0000-3800-0000F5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8" name="Line 246">
          <a:extLst>
            <a:ext uri="{FF2B5EF4-FFF2-40B4-BE49-F238E27FC236}">
              <a16:creationId xmlns:a16="http://schemas.microsoft.com/office/drawing/2014/main" xmlns="" id="{00000000-0008-0000-3800-0000F6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59" name="Line 247">
          <a:extLst>
            <a:ext uri="{FF2B5EF4-FFF2-40B4-BE49-F238E27FC236}">
              <a16:creationId xmlns:a16="http://schemas.microsoft.com/office/drawing/2014/main" xmlns="" id="{00000000-0008-0000-3800-0000F7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0" name="Line 248">
          <a:extLst>
            <a:ext uri="{FF2B5EF4-FFF2-40B4-BE49-F238E27FC236}">
              <a16:creationId xmlns:a16="http://schemas.microsoft.com/office/drawing/2014/main" xmlns="" id="{00000000-0008-0000-3800-0000F8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1" name="Line 249">
          <a:extLst>
            <a:ext uri="{FF2B5EF4-FFF2-40B4-BE49-F238E27FC236}">
              <a16:creationId xmlns:a16="http://schemas.microsoft.com/office/drawing/2014/main" xmlns="" id="{00000000-0008-0000-3800-0000F9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2" name="Line 250">
          <a:extLst>
            <a:ext uri="{FF2B5EF4-FFF2-40B4-BE49-F238E27FC236}">
              <a16:creationId xmlns:a16="http://schemas.microsoft.com/office/drawing/2014/main" xmlns="" id="{00000000-0008-0000-3800-0000FA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3" name="Line 251">
          <a:extLst>
            <a:ext uri="{FF2B5EF4-FFF2-40B4-BE49-F238E27FC236}">
              <a16:creationId xmlns:a16="http://schemas.microsoft.com/office/drawing/2014/main" xmlns="" id="{00000000-0008-0000-3800-0000FB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4" name="Line 252">
          <a:extLst>
            <a:ext uri="{FF2B5EF4-FFF2-40B4-BE49-F238E27FC236}">
              <a16:creationId xmlns:a16="http://schemas.microsoft.com/office/drawing/2014/main" xmlns="" id="{00000000-0008-0000-3800-0000FC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5" name="Line 253">
          <a:extLst>
            <a:ext uri="{FF2B5EF4-FFF2-40B4-BE49-F238E27FC236}">
              <a16:creationId xmlns:a16="http://schemas.microsoft.com/office/drawing/2014/main" xmlns="" id="{00000000-0008-0000-3800-0000FD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6" name="Line 254">
          <a:extLst>
            <a:ext uri="{FF2B5EF4-FFF2-40B4-BE49-F238E27FC236}">
              <a16:creationId xmlns:a16="http://schemas.microsoft.com/office/drawing/2014/main" xmlns="" id="{00000000-0008-0000-3800-0000FE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7" name="Line 255">
          <a:extLst>
            <a:ext uri="{FF2B5EF4-FFF2-40B4-BE49-F238E27FC236}">
              <a16:creationId xmlns:a16="http://schemas.microsoft.com/office/drawing/2014/main" xmlns="" id="{00000000-0008-0000-3800-0000FFFC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8" name="Line 256">
          <a:extLst>
            <a:ext uri="{FF2B5EF4-FFF2-40B4-BE49-F238E27FC236}">
              <a16:creationId xmlns:a16="http://schemas.microsoft.com/office/drawing/2014/main" xmlns="" id="{00000000-0008-0000-3800-000000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69" name="Line 257">
          <a:extLst>
            <a:ext uri="{FF2B5EF4-FFF2-40B4-BE49-F238E27FC236}">
              <a16:creationId xmlns:a16="http://schemas.microsoft.com/office/drawing/2014/main" xmlns="" id="{00000000-0008-0000-3800-000001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70" name="Line 258">
          <a:extLst>
            <a:ext uri="{FF2B5EF4-FFF2-40B4-BE49-F238E27FC236}">
              <a16:creationId xmlns:a16="http://schemas.microsoft.com/office/drawing/2014/main" xmlns="" id="{00000000-0008-0000-3800-000002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71" name="Line 259">
          <a:extLst>
            <a:ext uri="{FF2B5EF4-FFF2-40B4-BE49-F238E27FC236}">
              <a16:creationId xmlns:a16="http://schemas.microsoft.com/office/drawing/2014/main" xmlns="" id="{00000000-0008-0000-3800-000003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21</xdr:row>
      <xdr:rowOff>0</xdr:rowOff>
    </xdr:from>
    <xdr:to>
      <xdr:col>0</xdr:col>
      <xdr:colOff>0</xdr:colOff>
      <xdr:row>21</xdr:row>
      <xdr:rowOff>0</xdr:rowOff>
    </xdr:to>
    <xdr:sp macro="" textlink="">
      <xdr:nvSpPr>
        <xdr:cNvPr id="64772" name="Line 260">
          <a:extLst>
            <a:ext uri="{FF2B5EF4-FFF2-40B4-BE49-F238E27FC236}">
              <a16:creationId xmlns:a16="http://schemas.microsoft.com/office/drawing/2014/main" xmlns="" id="{00000000-0008-0000-3800-000004FD0000}"/>
            </a:ext>
          </a:extLst>
        </xdr:cNvPr>
        <xdr:cNvSpPr>
          <a:spLocks noChangeShapeType="1"/>
        </xdr:cNvSpPr>
      </xdr:nvSpPr>
      <xdr:spPr bwMode="auto">
        <a:xfrm>
          <a:off x="0" y="3228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7" name="Line 1">
          <a:extLst>
            <a:ext uri="{FF2B5EF4-FFF2-40B4-BE49-F238E27FC236}">
              <a16:creationId xmlns:a16="http://schemas.microsoft.com/office/drawing/2014/main" xmlns="" id="{00000000-0008-0000-3900-00000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8" name="Line 2">
          <a:extLst>
            <a:ext uri="{FF2B5EF4-FFF2-40B4-BE49-F238E27FC236}">
              <a16:creationId xmlns:a16="http://schemas.microsoft.com/office/drawing/2014/main" xmlns="" id="{00000000-0008-0000-3900-00000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39" name="Line 3">
          <a:extLst>
            <a:ext uri="{FF2B5EF4-FFF2-40B4-BE49-F238E27FC236}">
              <a16:creationId xmlns:a16="http://schemas.microsoft.com/office/drawing/2014/main" xmlns="" id="{00000000-0008-0000-3900-00000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0" name="Line 4">
          <a:extLst>
            <a:ext uri="{FF2B5EF4-FFF2-40B4-BE49-F238E27FC236}">
              <a16:creationId xmlns:a16="http://schemas.microsoft.com/office/drawing/2014/main" xmlns="" id="{00000000-0008-0000-3900-00000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1" name="Line 5">
          <a:extLst>
            <a:ext uri="{FF2B5EF4-FFF2-40B4-BE49-F238E27FC236}">
              <a16:creationId xmlns:a16="http://schemas.microsoft.com/office/drawing/2014/main" xmlns="" id="{00000000-0008-0000-3900-00000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2" name="Line 6">
          <a:extLst>
            <a:ext uri="{FF2B5EF4-FFF2-40B4-BE49-F238E27FC236}">
              <a16:creationId xmlns:a16="http://schemas.microsoft.com/office/drawing/2014/main" xmlns="" id="{00000000-0008-0000-3900-00000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3" name="Line 7">
          <a:extLst>
            <a:ext uri="{FF2B5EF4-FFF2-40B4-BE49-F238E27FC236}">
              <a16:creationId xmlns:a16="http://schemas.microsoft.com/office/drawing/2014/main" xmlns="" id="{00000000-0008-0000-3900-00000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4" name="Line 8">
          <a:extLst>
            <a:ext uri="{FF2B5EF4-FFF2-40B4-BE49-F238E27FC236}">
              <a16:creationId xmlns:a16="http://schemas.microsoft.com/office/drawing/2014/main" xmlns="" id="{00000000-0008-0000-3900-00000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5" name="Line 9">
          <a:extLst>
            <a:ext uri="{FF2B5EF4-FFF2-40B4-BE49-F238E27FC236}">
              <a16:creationId xmlns:a16="http://schemas.microsoft.com/office/drawing/2014/main" xmlns="" id="{00000000-0008-0000-3900-00000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6" name="Line 10">
          <a:extLst>
            <a:ext uri="{FF2B5EF4-FFF2-40B4-BE49-F238E27FC236}">
              <a16:creationId xmlns:a16="http://schemas.microsoft.com/office/drawing/2014/main" xmlns="" id="{00000000-0008-0000-3900-00000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7" name="Line 11">
          <a:extLst>
            <a:ext uri="{FF2B5EF4-FFF2-40B4-BE49-F238E27FC236}">
              <a16:creationId xmlns:a16="http://schemas.microsoft.com/office/drawing/2014/main" xmlns="" id="{00000000-0008-0000-3900-00000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8" name="Line 12">
          <a:extLst>
            <a:ext uri="{FF2B5EF4-FFF2-40B4-BE49-F238E27FC236}">
              <a16:creationId xmlns:a16="http://schemas.microsoft.com/office/drawing/2014/main" xmlns="" id="{00000000-0008-0000-3900-00000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49" name="Line 13">
          <a:extLst>
            <a:ext uri="{FF2B5EF4-FFF2-40B4-BE49-F238E27FC236}">
              <a16:creationId xmlns:a16="http://schemas.microsoft.com/office/drawing/2014/main" xmlns="" id="{00000000-0008-0000-3900-00000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0" name="Line 14">
          <a:extLst>
            <a:ext uri="{FF2B5EF4-FFF2-40B4-BE49-F238E27FC236}">
              <a16:creationId xmlns:a16="http://schemas.microsoft.com/office/drawing/2014/main" xmlns="" id="{00000000-0008-0000-3900-00000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1" name="Line 15">
          <a:extLst>
            <a:ext uri="{FF2B5EF4-FFF2-40B4-BE49-F238E27FC236}">
              <a16:creationId xmlns:a16="http://schemas.microsoft.com/office/drawing/2014/main" xmlns="" id="{00000000-0008-0000-3900-00000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2" name="Line 16">
          <a:extLst>
            <a:ext uri="{FF2B5EF4-FFF2-40B4-BE49-F238E27FC236}">
              <a16:creationId xmlns:a16="http://schemas.microsoft.com/office/drawing/2014/main" xmlns="" id="{00000000-0008-0000-3900-00001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3" name="Line 17">
          <a:extLst>
            <a:ext uri="{FF2B5EF4-FFF2-40B4-BE49-F238E27FC236}">
              <a16:creationId xmlns:a16="http://schemas.microsoft.com/office/drawing/2014/main" xmlns="" id="{00000000-0008-0000-3900-00001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4" name="Line 18">
          <a:extLst>
            <a:ext uri="{FF2B5EF4-FFF2-40B4-BE49-F238E27FC236}">
              <a16:creationId xmlns:a16="http://schemas.microsoft.com/office/drawing/2014/main" xmlns="" id="{00000000-0008-0000-3900-00001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5" name="Line 19">
          <a:extLst>
            <a:ext uri="{FF2B5EF4-FFF2-40B4-BE49-F238E27FC236}">
              <a16:creationId xmlns:a16="http://schemas.microsoft.com/office/drawing/2014/main" xmlns="" id="{00000000-0008-0000-3900-00001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6" name="Line 20">
          <a:extLst>
            <a:ext uri="{FF2B5EF4-FFF2-40B4-BE49-F238E27FC236}">
              <a16:creationId xmlns:a16="http://schemas.microsoft.com/office/drawing/2014/main" xmlns="" id="{00000000-0008-0000-3900-00001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7" name="Line 21">
          <a:extLst>
            <a:ext uri="{FF2B5EF4-FFF2-40B4-BE49-F238E27FC236}">
              <a16:creationId xmlns:a16="http://schemas.microsoft.com/office/drawing/2014/main" xmlns="" id="{00000000-0008-0000-3900-00001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8" name="Line 22">
          <a:extLst>
            <a:ext uri="{FF2B5EF4-FFF2-40B4-BE49-F238E27FC236}">
              <a16:creationId xmlns:a16="http://schemas.microsoft.com/office/drawing/2014/main" xmlns="" id="{00000000-0008-0000-3900-00001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59" name="Line 23">
          <a:extLst>
            <a:ext uri="{FF2B5EF4-FFF2-40B4-BE49-F238E27FC236}">
              <a16:creationId xmlns:a16="http://schemas.microsoft.com/office/drawing/2014/main" xmlns="" id="{00000000-0008-0000-3900-00001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0" name="Line 24">
          <a:extLst>
            <a:ext uri="{FF2B5EF4-FFF2-40B4-BE49-F238E27FC236}">
              <a16:creationId xmlns:a16="http://schemas.microsoft.com/office/drawing/2014/main" xmlns="" id="{00000000-0008-0000-3900-00001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1" name="Line 25">
          <a:extLst>
            <a:ext uri="{FF2B5EF4-FFF2-40B4-BE49-F238E27FC236}">
              <a16:creationId xmlns:a16="http://schemas.microsoft.com/office/drawing/2014/main" xmlns="" id="{00000000-0008-0000-3900-00001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2" name="Line 26">
          <a:extLst>
            <a:ext uri="{FF2B5EF4-FFF2-40B4-BE49-F238E27FC236}">
              <a16:creationId xmlns:a16="http://schemas.microsoft.com/office/drawing/2014/main" xmlns="" id="{00000000-0008-0000-3900-00001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3" name="Line 27">
          <a:extLst>
            <a:ext uri="{FF2B5EF4-FFF2-40B4-BE49-F238E27FC236}">
              <a16:creationId xmlns:a16="http://schemas.microsoft.com/office/drawing/2014/main" xmlns="" id="{00000000-0008-0000-3900-00001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4" name="Line 28">
          <a:extLst>
            <a:ext uri="{FF2B5EF4-FFF2-40B4-BE49-F238E27FC236}">
              <a16:creationId xmlns:a16="http://schemas.microsoft.com/office/drawing/2014/main" xmlns="" id="{00000000-0008-0000-3900-00001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5" name="Line 29">
          <a:extLst>
            <a:ext uri="{FF2B5EF4-FFF2-40B4-BE49-F238E27FC236}">
              <a16:creationId xmlns:a16="http://schemas.microsoft.com/office/drawing/2014/main" xmlns="" id="{00000000-0008-0000-3900-00001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6" name="Line 30">
          <a:extLst>
            <a:ext uri="{FF2B5EF4-FFF2-40B4-BE49-F238E27FC236}">
              <a16:creationId xmlns:a16="http://schemas.microsoft.com/office/drawing/2014/main" xmlns="" id="{00000000-0008-0000-3900-00001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7" name="Line 31">
          <a:extLst>
            <a:ext uri="{FF2B5EF4-FFF2-40B4-BE49-F238E27FC236}">
              <a16:creationId xmlns:a16="http://schemas.microsoft.com/office/drawing/2014/main" xmlns="" id="{00000000-0008-0000-3900-00001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8" name="Line 32">
          <a:extLst>
            <a:ext uri="{FF2B5EF4-FFF2-40B4-BE49-F238E27FC236}">
              <a16:creationId xmlns:a16="http://schemas.microsoft.com/office/drawing/2014/main" xmlns="" id="{00000000-0008-0000-3900-00002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69" name="Line 33">
          <a:extLst>
            <a:ext uri="{FF2B5EF4-FFF2-40B4-BE49-F238E27FC236}">
              <a16:creationId xmlns:a16="http://schemas.microsoft.com/office/drawing/2014/main" xmlns="" id="{00000000-0008-0000-3900-00002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0" name="Line 34">
          <a:extLst>
            <a:ext uri="{FF2B5EF4-FFF2-40B4-BE49-F238E27FC236}">
              <a16:creationId xmlns:a16="http://schemas.microsoft.com/office/drawing/2014/main" xmlns="" id="{00000000-0008-0000-3900-00002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1" name="Line 35">
          <a:extLst>
            <a:ext uri="{FF2B5EF4-FFF2-40B4-BE49-F238E27FC236}">
              <a16:creationId xmlns:a16="http://schemas.microsoft.com/office/drawing/2014/main" xmlns="" id="{00000000-0008-0000-3900-00002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2" name="Line 36">
          <a:extLst>
            <a:ext uri="{FF2B5EF4-FFF2-40B4-BE49-F238E27FC236}">
              <a16:creationId xmlns:a16="http://schemas.microsoft.com/office/drawing/2014/main" xmlns="" id="{00000000-0008-0000-3900-00002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3" name="Line 37">
          <a:extLst>
            <a:ext uri="{FF2B5EF4-FFF2-40B4-BE49-F238E27FC236}">
              <a16:creationId xmlns:a16="http://schemas.microsoft.com/office/drawing/2014/main" xmlns="" id="{00000000-0008-0000-3900-00002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4" name="Line 38">
          <a:extLst>
            <a:ext uri="{FF2B5EF4-FFF2-40B4-BE49-F238E27FC236}">
              <a16:creationId xmlns:a16="http://schemas.microsoft.com/office/drawing/2014/main" xmlns="" id="{00000000-0008-0000-3900-00002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5" name="Line 39">
          <a:extLst>
            <a:ext uri="{FF2B5EF4-FFF2-40B4-BE49-F238E27FC236}">
              <a16:creationId xmlns:a16="http://schemas.microsoft.com/office/drawing/2014/main" xmlns="" id="{00000000-0008-0000-3900-00002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6" name="Line 40">
          <a:extLst>
            <a:ext uri="{FF2B5EF4-FFF2-40B4-BE49-F238E27FC236}">
              <a16:creationId xmlns:a16="http://schemas.microsoft.com/office/drawing/2014/main" xmlns="" id="{00000000-0008-0000-3900-00002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7" name="Line 41">
          <a:extLst>
            <a:ext uri="{FF2B5EF4-FFF2-40B4-BE49-F238E27FC236}">
              <a16:creationId xmlns:a16="http://schemas.microsoft.com/office/drawing/2014/main" xmlns="" id="{00000000-0008-0000-3900-00002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8" name="Line 42">
          <a:extLst>
            <a:ext uri="{FF2B5EF4-FFF2-40B4-BE49-F238E27FC236}">
              <a16:creationId xmlns:a16="http://schemas.microsoft.com/office/drawing/2014/main" xmlns="" id="{00000000-0008-0000-3900-00002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79" name="Line 43">
          <a:extLst>
            <a:ext uri="{FF2B5EF4-FFF2-40B4-BE49-F238E27FC236}">
              <a16:creationId xmlns:a16="http://schemas.microsoft.com/office/drawing/2014/main" xmlns="" id="{00000000-0008-0000-3900-00002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0" name="Line 44">
          <a:extLst>
            <a:ext uri="{FF2B5EF4-FFF2-40B4-BE49-F238E27FC236}">
              <a16:creationId xmlns:a16="http://schemas.microsoft.com/office/drawing/2014/main" xmlns="" id="{00000000-0008-0000-3900-00002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1" name="Line 45">
          <a:extLst>
            <a:ext uri="{FF2B5EF4-FFF2-40B4-BE49-F238E27FC236}">
              <a16:creationId xmlns:a16="http://schemas.microsoft.com/office/drawing/2014/main" xmlns="" id="{00000000-0008-0000-3900-00002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2" name="Line 46">
          <a:extLst>
            <a:ext uri="{FF2B5EF4-FFF2-40B4-BE49-F238E27FC236}">
              <a16:creationId xmlns:a16="http://schemas.microsoft.com/office/drawing/2014/main" xmlns="" id="{00000000-0008-0000-3900-00002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3" name="Line 47">
          <a:extLst>
            <a:ext uri="{FF2B5EF4-FFF2-40B4-BE49-F238E27FC236}">
              <a16:creationId xmlns:a16="http://schemas.microsoft.com/office/drawing/2014/main" xmlns="" id="{00000000-0008-0000-3900-00002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4" name="Line 48">
          <a:extLst>
            <a:ext uri="{FF2B5EF4-FFF2-40B4-BE49-F238E27FC236}">
              <a16:creationId xmlns:a16="http://schemas.microsoft.com/office/drawing/2014/main" xmlns="" id="{00000000-0008-0000-3900-00003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5" name="Line 49">
          <a:extLst>
            <a:ext uri="{FF2B5EF4-FFF2-40B4-BE49-F238E27FC236}">
              <a16:creationId xmlns:a16="http://schemas.microsoft.com/office/drawing/2014/main" xmlns="" id="{00000000-0008-0000-3900-00003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6" name="Line 50">
          <a:extLst>
            <a:ext uri="{FF2B5EF4-FFF2-40B4-BE49-F238E27FC236}">
              <a16:creationId xmlns:a16="http://schemas.microsoft.com/office/drawing/2014/main" xmlns="" id="{00000000-0008-0000-3900-00003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7" name="Line 51">
          <a:extLst>
            <a:ext uri="{FF2B5EF4-FFF2-40B4-BE49-F238E27FC236}">
              <a16:creationId xmlns:a16="http://schemas.microsoft.com/office/drawing/2014/main" xmlns="" id="{00000000-0008-0000-3900-00003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8" name="Line 52">
          <a:extLst>
            <a:ext uri="{FF2B5EF4-FFF2-40B4-BE49-F238E27FC236}">
              <a16:creationId xmlns:a16="http://schemas.microsoft.com/office/drawing/2014/main" xmlns="" id="{00000000-0008-0000-3900-00003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89" name="Line 53">
          <a:extLst>
            <a:ext uri="{FF2B5EF4-FFF2-40B4-BE49-F238E27FC236}">
              <a16:creationId xmlns:a16="http://schemas.microsoft.com/office/drawing/2014/main" xmlns="" id="{00000000-0008-0000-3900-00003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0" name="Line 54">
          <a:extLst>
            <a:ext uri="{FF2B5EF4-FFF2-40B4-BE49-F238E27FC236}">
              <a16:creationId xmlns:a16="http://schemas.microsoft.com/office/drawing/2014/main" xmlns="" id="{00000000-0008-0000-3900-00003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1" name="Line 55">
          <a:extLst>
            <a:ext uri="{FF2B5EF4-FFF2-40B4-BE49-F238E27FC236}">
              <a16:creationId xmlns:a16="http://schemas.microsoft.com/office/drawing/2014/main" xmlns="" id="{00000000-0008-0000-3900-00003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2" name="Line 56">
          <a:extLst>
            <a:ext uri="{FF2B5EF4-FFF2-40B4-BE49-F238E27FC236}">
              <a16:creationId xmlns:a16="http://schemas.microsoft.com/office/drawing/2014/main" xmlns="" id="{00000000-0008-0000-3900-00003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3" name="Line 57">
          <a:extLst>
            <a:ext uri="{FF2B5EF4-FFF2-40B4-BE49-F238E27FC236}">
              <a16:creationId xmlns:a16="http://schemas.microsoft.com/office/drawing/2014/main" xmlns="" id="{00000000-0008-0000-3900-00003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4" name="Line 58">
          <a:extLst>
            <a:ext uri="{FF2B5EF4-FFF2-40B4-BE49-F238E27FC236}">
              <a16:creationId xmlns:a16="http://schemas.microsoft.com/office/drawing/2014/main" xmlns="" id="{00000000-0008-0000-3900-00003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5" name="Line 59">
          <a:extLst>
            <a:ext uri="{FF2B5EF4-FFF2-40B4-BE49-F238E27FC236}">
              <a16:creationId xmlns:a16="http://schemas.microsoft.com/office/drawing/2014/main" xmlns="" id="{00000000-0008-0000-3900-00003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6" name="Line 60">
          <a:extLst>
            <a:ext uri="{FF2B5EF4-FFF2-40B4-BE49-F238E27FC236}">
              <a16:creationId xmlns:a16="http://schemas.microsoft.com/office/drawing/2014/main" xmlns="" id="{00000000-0008-0000-3900-00003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7" name="Line 61">
          <a:extLst>
            <a:ext uri="{FF2B5EF4-FFF2-40B4-BE49-F238E27FC236}">
              <a16:creationId xmlns:a16="http://schemas.microsoft.com/office/drawing/2014/main" xmlns="" id="{00000000-0008-0000-3900-00003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8" name="Line 62">
          <a:extLst>
            <a:ext uri="{FF2B5EF4-FFF2-40B4-BE49-F238E27FC236}">
              <a16:creationId xmlns:a16="http://schemas.microsoft.com/office/drawing/2014/main" xmlns="" id="{00000000-0008-0000-3900-00003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599" name="Line 63">
          <a:extLst>
            <a:ext uri="{FF2B5EF4-FFF2-40B4-BE49-F238E27FC236}">
              <a16:creationId xmlns:a16="http://schemas.microsoft.com/office/drawing/2014/main" xmlns="" id="{00000000-0008-0000-3900-00003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0" name="Line 64">
          <a:extLst>
            <a:ext uri="{FF2B5EF4-FFF2-40B4-BE49-F238E27FC236}">
              <a16:creationId xmlns:a16="http://schemas.microsoft.com/office/drawing/2014/main" xmlns="" id="{00000000-0008-0000-3900-00004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1" name="Line 65">
          <a:extLst>
            <a:ext uri="{FF2B5EF4-FFF2-40B4-BE49-F238E27FC236}">
              <a16:creationId xmlns:a16="http://schemas.microsoft.com/office/drawing/2014/main" xmlns="" id="{00000000-0008-0000-3900-00004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2" name="Line 66">
          <a:extLst>
            <a:ext uri="{FF2B5EF4-FFF2-40B4-BE49-F238E27FC236}">
              <a16:creationId xmlns:a16="http://schemas.microsoft.com/office/drawing/2014/main" xmlns="" id="{00000000-0008-0000-3900-00004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3" name="Line 67">
          <a:extLst>
            <a:ext uri="{FF2B5EF4-FFF2-40B4-BE49-F238E27FC236}">
              <a16:creationId xmlns:a16="http://schemas.microsoft.com/office/drawing/2014/main" xmlns="" id="{00000000-0008-0000-3900-00004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4" name="Line 68">
          <a:extLst>
            <a:ext uri="{FF2B5EF4-FFF2-40B4-BE49-F238E27FC236}">
              <a16:creationId xmlns:a16="http://schemas.microsoft.com/office/drawing/2014/main" xmlns="" id="{00000000-0008-0000-3900-00004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5" name="Line 69">
          <a:extLst>
            <a:ext uri="{FF2B5EF4-FFF2-40B4-BE49-F238E27FC236}">
              <a16:creationId xmlns:a16="http://schemas.microsoft.com/office/drawing/2014/main" xmlns="" id="{00000000-0008-0000-3900-00004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6" name="Line 70">
          <a:extLst>
            <a:ext uri="{FF2B5EF4-FFF2-40B4-BE49-F238E27FC236}">
              <a16:creationId xmlns:a16="http://schemas.microsoft.com/office/drawing/2014/main" xmlns="" id="{00000000-0008-0000-3900-00004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7" name="Line 71">
          <a:extLst>
            <a:ext uri="{FF2B5EF4-FFF2-40B4-BE49-F238E27FC236}">
              <a16:creationId xmlns:a16="http://schemas.microsoft.com/office/drawing/2014/main" xmlns="" id="{00000000-0008-0000-3900-00004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8" name="Line 72">
          <a:extLst>
            <a:ext uri="{FF2B5EF4-FFF2-40B4-BE49-F238E27FC236}">
              <a16:creationId xmlns:a16="http://schemas.microsoft.com/office/drawing/2014/main" xmlns="" id="{00000000-0008-0000-3900-00004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09" name="Line 73">
          <a:extLst>
            <a:ext uri="{FF2B5EF4-FFF2-40B4-BE49-F238E27FC236}">
              <a16:creationId xmlns:a16="http://schemas.microsoft.com/office/drawing/2014/main" xmlns="" id="{00000000-0008-0000-3900-00004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0" name="Line 74">
          <a:extLst>
            <a:ext uri="{FF2B5EF4-FFF2-40B4-BE49-F238E27FC236}">
              <a16:creationId xmlns:a16="http://schemas.microsoft.com/office/drawing/2014/main" xmlns="" id="{00000000-0008-0000-3900-00004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1" name="Line 75">
          <a:extLst>
            <a:ext uri="{FF2B5EF4-FFF2-40B4-BE49-F238E27FC236}">
              <a16:creationId xmlns:a16="http://schemas.microsoft.com/office/drawing/2014/main" xmlns="" id="{00000000-0008-0000-3900-00004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2" name="Line 76">
          <a:extLst>
            <a:ext uri="{FF2B5EF4-FFF2-40B4-BE49-F238E27FC236}">
              <a16:creationId xmlns:a16="http://schemas.microsoft.com/office/drawing/2014/main" xmlns="" id="{00000000-0008-0000-3900-00004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3" name="Line 77">
          <a:extLst>
            <a:ext uri="{FF2B5EF4-FFF2-40B4-BE49-F238E27FC236}">
              <a16:creationId xmlns:a16="http://schemas.microsoft.com/office/drawing/2014/main" xmlns="" id="{00000000-0008-0000-3900-00004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4" name="Line 78">
          <a:extLst>
            <a:ext uri="{FF2B5EF4-FFF2-40B4-BE49-F238E27FC236}">
              <a16:creationId xmlns:a16="http://schemas.microsoft.com/office/drawing/2014/main" xmlns="" id="{00000000-0008-0000-3900-00004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5" name="Line 79">
          <a:extLst>
            <a:ext uri="{FF2B5EF4-FFF2-40B4-BE49-F238E27FC236}">
              <a16:creationId xmlns:a16="http://schemas.microsoft.com/office/drawing/2014/main" xmlns="" id="{00000000-0008-0000-3900-00004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6" name="Line 80">
          <a:extLst>
            <a:ext uri="{FF2B5EF4-FFF2-40B4-BE49-F238E27FC236}">
              <a16:creationId xmlns:a16="http://schemas.microsoft.com/office/drawing/2014/main" xmlns="" id="{00000000-0008-0000-3900-00005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7" name="Line 81">
          <a:extLst>
            <a:ext uri="{FF2B5EF4-FFF2-40B4-BE49-F238E27FC236}">
              <a16:creationId xmlns:a16="http://schemas.microsoft.com/office/drawing/2014/main" xmlns="" id="{00000000-0008-0000-3900-00005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8" name="Line 82">
          <a:extLst>
            <a:ext uri="{FF2B5EF4-FFF2-40B4-BE49-F238E27FC236}">
              <a16:creationId xmlns:a16="http://schemas.microsoft.com/office/drawing/2014/main" xmlns="" id="{00000000-0008-0000-3900-00005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19" name="Line 83">
          <a:extLst>
            <a:ext uri="{FF2B5EF4-FFF2-40B4-BE49-F238E27FC236}">
              <a16:creationId xmlns:a16="http://schemas.microsoft.com/office/drawing/2014/main" xmlns="" id="{00000000-0008-0000-3900-00005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0" name="Line 84">
          <a:extLst>
            <a:ext uri="{FF2B5EF4-FFF2-40B4-BE49-F238E27FC236}">
              <a16:creationId xmlns:a16="http://schemas.microsoft.com/office/drawing/2014/main" xmlns="" id="{00000000-0008-0000-3900-00005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1" name="Line 85">
          <a:extLst>
            <a:ext uri="{FF2B5EF4-FFF2-40B4-BE49-F238E27FC236}">
              <a16:creationId xmlns:a16="http://schemas.microsoft.com/office/drawing/2014/main" xmlns="" id="{00000000-0008-0000-3900-00005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2" name="Line 86">
          <a:extLst>
            <a:ext uri="{FF2B5EF4-FFF2-40B4-BE49-F238E27FC236}">
              <a16:creationId xmlns:a16="http://schemas.microsoft.com/office/drawing/2014/main" xmlns="" id="{00000000-0008-0000-3900-00005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3" name="Line 87">
          <a:extLst>
            <a:ext uri="{FF2B5EF4-FFF2-40B4-BE49-F238E27FC236}">
              <a16:creationId xmlns:a16="http://schemas.microsoft.com/office/drawing/2014/main" xmlns="" id="{00000000-0008-0000-3900-00005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4" name="Line 88">
          <a:extLst>
            <a:ext uri="{FF2B5EF4-FFF2-40B4-BE49-F238E27FC236}">
              <a16:creationId xmlns:a16="http://schemas.microsoft.com/office/drawing/2014/main" xmlns="" id="{00000000-0008-0000-3900-00005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5" name="Line 89">
          <a:extLst>
            <a:ext uri="{FF2B5EF4-FFF2-40B4-BE49-F238E27FC236}">
              <a16:creationId xmlns:a16="http://schemas.microsoft.com/office/drawing/2014/main" xmlns="" id="{00000000-0008-0000-3900-00005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6" name="Line 90">
          <a:extLst>
            <a:ext uri="{FF2B5EF4-FFF2-40B4-BE49-F238E27FC236}">
              <a16:creationId xmlns:a16="http://schemas.microsoft.com/office/drawing/2014/main" xmlns="" id="{00000000-0008-0000-3900-00005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7" name="Line 91">
          <a:extLst>
            <a:ext uri="{FF2B5EF4-FFF2-40B4-BE49-F238E27FC236}">
              <a16:creationId xmlns:a16="http://schemas.microsoft.com/office/drawing/2014/main" xmlns="" id="{00000000-0008-0000-3900-00005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8" name="Line 92">
          <a:extLst>
            <a:ext uri="{FF2B5EF4-FFF2-40B4-BE49-F238E27FC236}">
              <a16:creationId xmlns:a16="http://schemas.microsoft.com/office/drawing/2014/main" xmlns="" id="{00000000-0008-0000-3900-00005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29" name="Line 93">
          <a:extLst>
            <a:ext uri="{FF2B5EF4-FFF2-40B4-BE49-F238E27FC236}">
              <a16:creationId xmlns:a16="http://schemas.microsoft.com/office/drawing/2014/main" xmlns="" id="{00000000-0008-0000-3900-00005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0" name="Line 94">
          <a:extLst>
            <a:ext uri="{FF2B5EF4-FFF2-40B4-BE49-F238E27FC236}">
              <a16:creationId xmlns:a16="http://schemas.microsoft.com/office/drawing/2014/main" xmlns="" id="{00000000-0008-0000-3900-00005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1" name="Line 95">
          <a:extLst>
            <a:ext uri="{FF2B5EF4-FFF2-40B4-BE49-F238E27FC236}">
              <a16:creationId xmlns:a16="http://schemas.microsoft.com/office/drawing/2014/main" xmlns="" id="{00000000-0008-0000-3900-00005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2" name="Line 96">
          <a:extLst>
            <a:ext uri="{FF2B5EF4-FFF2-40B4-BE49-F238E27FC236}">
              <a16:creationId xmlns:a16="http://schemas.microsoft.com/office/drawing/2014/main" xmlns="" id="{00000000-0008-0000-3900-00006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3" name="Line 97">
          <a:extLst>
            <a:ext uri="{FF2B5EF4-FFF2-40B4-BE49-F238E27FC236}">
              <a16:creationId xmlns:a16="http://schemas.microsoft.com/office/drawing/2014/main" xmlns="" id="{00000000-0008-0000-3900-00006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4" name="Line 98">
          <a:extLst>
            <a:ext uri="{FF2B5EF4-FFF2-40B4-BE49-F238E27FC236}">
              <a16:creationId xmlns:a16="http://schemas.microsoft.com/office/drawing/2014/main" xmlns="" id="{00000000-0008-0000-3900-00006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5" name="Line 99">
          <a:extLst>
            <a:ext uri="{FF2B5EF4-FFF2-40B4-BE49-F238E27FC236}">
              <a16:creationId xmlns:a16="http://schemas.microsoft.com/office/drawing/2014/main" xmlns="" id="{00000000-0008-0000-3900-00006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6" name="Line 100">
          <a:extLst>
            <a:ext uri="{FF2B5EF4-FFF2-40B4-BE49-F238E27FC236}">
              <a16:creationId xmlns:a16="http://schemas.microsoft.com/office/drawing/2014/main" xmlns="" id="{00000000-0008-0000-3900-00006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7" name="Line 101">
          <a:extLst>
            <a:ext uri="{FF2B5EF4-FFF2-40B4-BE49-F238E27FC236}">
              <a16:creationId xmlns:a16="http://schemas.microsoft.com/office/drawing/2014/main" xmlns="" id="{00000000-0008-0000-3900-00006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8" name="Line 102">
          <a:extLst>
            <a:ext uri="{FF2B5EF4-FFF2-40B4-BE49-F238E27FC236}">
              <a16:creationId xmlns:a16="http://schemas.microsoft.com/office/drawing/2014/main" xmlns="" id="{00000000-0008-0000-3900-00006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39" name="Line 103">
          <a:extLst>
            <a:ext uri="{FF2B5EF4-FFF2-40B4-BE49-F238E27FC236}">
              <a16:creationId xmlns:a16="http://schemas.microsoft.com/office/drawing/2014/main" xmlns="" id="{00000000-0008-0000-3900-00006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0" name="Line 104">
          <a:extLst>
            <a:ext uri="{FF2B5EF4-FFF2-40B4-BE49-F238E27FC236}">
              <a16:creationId xmlns:a16="http://schemas.microsoft.com/office/drawing/2014/main" xmlns="" id="{00000000-0008-0000-3900-00006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1" name="Line 105">
          <a:extLst>
            <a:ext uri="{FF2B5EF4-FFF2-40B4-BE49-F238E27FC236}">
              <a16:creationId xmlns:a16="http://schemas.microsoft.com/office/drawing/2014/main" xmlns="" id="{00000000-0008-0000-3900-00006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2" name="Line 106">
          <a:extLst>
            <a:ext uri="{FF2B5EF4-FFF2-40B4-BE49-F238E27FC236}">
              <a16:creationId xmlns:a16="http://schemas.microsoft.com/office/drawing/2014/main" xmlns="" id="{00000000-0008-0000-3900-00006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3" name="Line 107">
          <a:extLst>
            <a:ext uri="{FF2B5EF4-FFF2-40B4-BE49-F238E27FC236}">
              <a16:creationId xmlns:a16="http://schemas.microsoft.com/office/drawing/2014/main" xmlns="" id="{00000000-0008-0000-3900-00006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4" name="Line 108">
          <a:extLst>
            <a:ext uri="{FF2B5EF4-FFF2-40B4-BE49-F238E27FC236}">
              <a16:creationId xmlns:a16="http://schemas.microsoft.com/office/drawing/2014/main" xmlns="" id="{00000000-0008-0000-3900-00006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5" name="Line 109">
          <a:extLst>
            <a:ext uri="{FF2B5EF4-FFF2-40B4-BE49-F238E27FC236}">
              <a16:creationId xmlns:a16="http://schemas.microsoft.com/office/drawing/2014/main" xmlns="" id="{00000000-0008-0000-3900-00006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6" name="Line 110">
          <a:extLst>
            <a:ext uri="{FF2B5EF4-FFF2-40B4-BE49-F238E27FC236}">
              <a16:creationId xmlns:a16="http://schemas.microsoft.com/office/drawing/2014/main" xmlns="" id="{00000000-0008-0000-3900-00006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7" name="Line 111">
          <a:extLst>
            <a:ext uri="{FF2B5EF4-FFF2-40B4-BE49-F238E27FC236}">
              <a16:creationId xmlns:a16="http://schemas.microsoft.com/office/drawing/2014/main" xmlns="" id="{00000000-0008-0000-3900-00006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8" name="Line 112">
          <a:extLst>
            <a:ext uri="{FF2B5EF4-FFF2-40B4-BE49-F238E27FC236}">
              <a16:creationId xmlns:a16="http://schemas.microsoft.com/office/drawing/2014/main" xmlns="" id="{00000000-0008-0000-3900-00007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49" name="Line 113">
          <a:extLst>
            <a:ext uri="{FF2B5EF4-FFF2-40B4-BE49-F238E27FC236}">
              <a16:creationId xmlns:a16="http://schemas.microsoft.com/office/drawing/2014/main" xmlns="" id="{00000000-0008-0000-3900-00007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0" name="Line 114">
          <a:extLst>
            <a:ext uri="{FF2B5EF4-FFF2-40B4-BE49-F238E27FC236}">
              <a16:creationId xmlns:a16="http://schemas.microsoft.com/office/drawing/2014/main" xmlns="" id="{00000000-0008-0000-3900-00007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1" name="Line 115">
          <a:extLst>
            <a:ext uri="{FF2B5EF4-FFF2-40B4-BE49-F238E27FC236}">
              <a16:creationId xmlns:a16="http://schemas.microsoft.com/office/drawing/2014/main" xmlns="" id="{00000000-0008-0000-3900-00007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2" name="Line 116">
          <a:extLst>
            <a:ext uri="{FF2B5EF4-FFF2-40B4-BE49-F238E27FC236}">
              <a16:creationId xmlns:a16="http://schemas.microsoft.com/office/drawing/2014/main" xmlns="" id="{00000000-0008-0000-3900-00007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3" name="Line 117">
          <a:extLst>
            <a:ext uri="{FF2B5EF4-FFF2-40B4-BE49-F238E27FC236}">
              <a16:creationId xmlns:a16="http://schemas.microsoft.com/office/drawing/2014/main" xmlns="" id="{00000000-0008-0000-3900-00007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4" name="Line 118">
          <a:extLst>
            <a:ext uri="{FF2B5EF4-FFF2-40B4-BE49-F238E27FC236}">
              <a16:creationId xmlns:a16="http://schemas.microsoft.com/office/drawing/2014/main" xmlns="" id="{00000000-0008-0000-3900-00007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5" name="Line 119">
          <a:extLst>
            <a:ext uri="{FF2B5EF4-FFF2-40B4-BE49-F238E27FC236}">
              <a16:creationId xmlns:a16="http://schemas.microsoft.com/office/drawing/2014/main" xmlns="" id="{00000000-0008-0000-3900-00007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6" name="Line 120">
          <a:extLst>
            <a:ext uri="{FF2B5EF4-FFF2-40B4-BE49-F238E27FC236}">
              <a16:creationId xmlns:a16="http://schemas.microsoft.com/office/drawing/2014/main" xmlns="" id="{00000000-0008-0000-3900-00007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7" name="Line 121">
          <a:extLst>
            <a:ext uri="{FF2B5EF4-FFF2-40B4-BE49-F238E27FC236}">
              <a16:creationId xmlns:a16="http://schemas.microsoft.com/office/drawing/2014/main" xmlns="" id="{00000000-0008-0000-3900-00007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8" name="Line 122">
          <a:extLst>
            <a:ext uri="{FF2B5EF4-FFF2-40B4-BE49-F238E27FC236}">
              <a16:creationId xmlns:a16="http://schemas.microsoft.com/office/drawing/2014/main" xmlns="" id="{00000000-0008-0000-3900-00007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59" name="Line 123">
          <a:extLst>
            <a:ext uri="{FF2B5EF4-FFF2-40B4-BE49-F238E27FC236}">
              <a16:creationId xmlns:a16="http://schemas.microsoft.com/office/drawing/2014/main" xmlns="" id="{00000000-0008-0000-3900-00007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0" name="Line 124">
          <a:extLst>
            <a:ext uri="{FF2B5EF4-FFF2-40B4-BE49-F238E27FC236}">
              <a16:creationId xmlns:a16="http://schemas.microsoft.com/office/drawing/2014/main" xmlns="" id="{00000000-0008-0000-3900-00007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1" name="Line 125">
          <a:extLst>
            <a:ext uri="{FF2B5EF4-FFF2-40B4-BE49-F238E27FC236}">
              <a16:creationId xmlns:a16="http://schemas.microsoft.com/office/drawing/2014/main" xmlns="" id="{00000000-0008-0000-3900-00007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2" name="Line 126">
          <a:extLst>
            <a:ext uri="{FF2B5EF4-FFF2-40B4-BE49-F238E27FC236}">
              <a16:creationId xmlns:a16="http://schemas.microsoft.com/office/drawing/2014/main" xmlns="" id="{00000000-0008-0000-3900-00007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3" name="Line 127">
          <a:extLst>
            <a:ext uri="{FF2B5EF4-FFF2-40B4-BE49-F238E27FC236}">
              <a16:creationId xmlns:a16="http://schemas.microsoft.com/office/drawing/2014/main" xmlns="" id="{00000000-0008-0000-3900-00007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4" name="Line 128">
          <a:extLst>
            <a:ext uri="{FF2B5EF4-FFF2-40B4-BE49-F238E27FC236}">
              <a16:creationId xmlns:a16="http://schemas.microsoft.com/office/drawing/2014/main" xmlns="" id="{00000000-0008-0000-3900-00008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5" name="Line 129">
          <a:extLst>
            <a:ext uri="{FF2B5EF4-FFF2-40B4-BE49-F238E27FC236}">
              <a16:creationId xmlns:a16="http://schemas.microsoft.com/office/drawing/2014/main" xmlns="" id="{00000000-0008-0000-3900-00008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6" name="Line 130">
          <a:extLst>
            <a:ext uri="{FF2B5EF4-FFF2-40B4-BE49-F238E27FC236}">
              <a16:creationId xmlns:a16="http://schemas.microsoft.com/office/drawing/2014/main" xmlns="" id="{00000000-0008-0000-3900-00008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7" name="Line 131">
          <a:extLst>
            <a:ext uri="{FF2B5EF4-FFF2-40B4-BE49-F238E27FC236}">
              <a16:creationId xmlns:a16="http://schemas.microsoft.com/office/drawing/2014/main" xmlns="" id="{00000000-0008-0000-3900-00008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8" name="Line 132">
          <a:extLst>
            <a:ext uri="{FF2B5EF4-FFF2-40B4-BE49-F238E27FC236}">
              <a16:creationId xmlns:a16="http://schemas.microsoft.com/office/drawing/2014/main" xmlns="" id="{00000000-0008-0000-3900-00008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69" name="Line 133">
          <a:extLst>
            <a:ext uri="{FF2B5EF4-FFF2-40B4-BE49-F238E27FC236}">
              <a16:creationId xmlns:a16="http://schemas.microsoft.com/office/drawing/2014/main" xmlns="" id="{00000000-0008-0000-3900-00008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0" name="Line 134">
          <a:extLst>
            <a:ext uri="{FF2B5EF4-FFF2-40B4-BE49-F238E27FC236}">
              <a16:creationId xmlns:a16="http://schemas.microsoft.com/office/drawing/2014/main" xmlns="" id="{00000000-0008-0000-3900-00008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1" name="Line 135">
          <a:extLst>
            <a:ext uri="{FF2B5EF4-FFF2-40B4-BE49-F238E27FC236}">
              <a16:creationId xmlns:a16="http://schemas.microsoft.com/office/drawing/2014/main" xmlns="" id="{00000000-0008-0000-3900-00008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2" name="Line 136">
          <a:extLst>
            <a:ext uri="{FF2B5EF4-FFF2-40B4-BE49-F238E27FC236}">
              <a16:creationId xmlns:a16="http://schemas.microsoft.com/office/drawing/2014/main" xmlns="" id="{00000000-0008-0000-3900-00008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3" name="Line 137">
          <a:extLst>
            <a:ext uri="{FF2B5EF4-FFF2-40B4-BE49-F238E27FC236}">
              <a16:creationId xmlns:a16="http://schemas.microsoft.com/office/drawing/2014/main" xmlns="" id="{00000000-0008-0000-3900-00008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4" name="Line 138">
          <a:extLst>
            <a:ext uri="{FF2B5EF4-FFF2-40B4-BE49-F238E27FC236}">
              <a16:creationId xmlns:a16="http://schemas.microsoft.com/office/drawing/2014/main" xmlns="" id="{00000000-0008-0000-3900-00008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5" name="Line 139">
          <a:extLst>
            <a:ext uri="{FF2B5EF4-FFF2-40B4-BE49-F238E27FC236}">
              <a16:creationId xmlns:a16="http://schemas.microsoft.com/office/drawing/2014/main" xmlns="" id="{00000000-0008-0000-3900-00008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6" name="Line 140">
          <a:extLst>
            <a:ext uri="{FF2B5EF4-FFF2-40B4-BE49-F238E27FC236}">
              <a16:creationId xmlns:a16="http://schemas.microsoft.com/office/drawing/2014/main" xmlns="" id="{00000000-0008-0000-3900-00008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7" name="Line 141">
          <a:extLst>
            <a:ext uri="{FF2B5EF4-FFF2-40B4-BE49-F238E27FC236}">
              <a16:creationId xmlns:a16="http://schemas.microsoft.com/office/drawing/2014/main" xmlns="" id="{00000000-0008-0000-3900-00008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8" name="Line 142">
          <a:extLst>
            <a:ext uri="{FF2B5EF4-FFF2-40B4-BE49-F238E27FC236}">
              <a16:creationId xmlns:a16="http://schemas.microsoft.com/office/drawing/2014/main" xmlns="" id="{00000000-0008-0000-3900-00008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79" name="Line 143">
          <a:extLst>
            <a:ext uri="{FF2B5EF4-FFF2-40B4-BE49-F238E27FC236}">
              <a16:creationId xmlns:a16="http://schemas.microsoft.com/office/drawing/2014/main" xmlns="" id="{00000000-0008-0000-3900-00008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0" name="Line 144">
          <a:extLst>
            <a:ext uri="{FF2B5EF4-FFF2-40B4-BE49-F238E27FC236}">
              <a16:creationId xmlns:a16="http://schemas.microsoft.com/office/drawing/2014/main" xmlns="" id="{00000000-0008-0000-3900-00009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1" name="Line 145">
          <a:extLst>
            <a:ext uri="{FF2B5EF4-FFF2-40B4-BE49-F238E27FC236}">
              <a16:creationId xmlns:a16="http://schemas.microsoft.com/office/drawing/2014/main" xmlns="" id="{00000000-0008-0000-3900-00009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2" name="Line 146">
          <a:extLst>
            <a:ext uri="{FF2B5EF4-FFF2-40B4-BE49-F238E27FC236}">
              <a16:creationId xmlns:a16="http://schemas.microsoft.com/office/drawing/2014/main" xmlns="" id="{00000000-0008-0000-3900-00009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3" name="Line 147">
          <a:extLst>
            <a:ext uri="{FF2B5EF4-FFF2-40B4-BE49-F238E27FC236}">
              <a16:creationId xmlns:a16="http://schemas.microsoft.com/office/drawing/2014/main" xmlns="" id="{00000000-0008-0000-3900-00009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4" name="Line 148">
          <a:extLst>
            <a:ext uri="{FF2B5EF4-FFF2-40B4-BE49-F238E27FC236}">
              <a16:creationId xmlns:a16="http://schemas.microsoft.com/office/drawing/2014/main" xmlns="" id="{00000000-0008-0000-3900-00009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5" name="Line 149">
          <a:extLst>
            <a:ext uri="{FF2B5EF4-FFF2-40B4-BE49-F238E27FC236}">
              <a16:creationId xmlns:a16="http://schemas.microsoft.com/office/drawing/2014/main" xmlns="" id="{00000000-0008-0000-3900-00009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6" name="Line 150">
          <a:extLst>
            <a:ext uri="{FF2B5EF4-FFF2-40B4-BE49-F238E27FC236}">
              <a16:creationId xmlns:a16="http://schemas.microsoft.com/office/drawing/2014/main" xmlns="" id="{00000000-0008-0000-3900-00009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7" name="Line 151">
          <a:extLst>
            <a:ext uri="{FF2B5EF4-FFF2-40B4-BE49-F238E27FC236}">
              <a16:creationId xmlns:a16="http://schemas.microsoft.com/office/drawing/2014/main" xmlns="" id="{00000000-0008-0000-3900-00009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8" name="Line 152">
          <a:extLst>
            <a:ext uri="{FF2B5EF4-FFF2-40B4-BE49-F238E27FC236}">
              <a16:creationId xmlns:a16="http://schemas.microsoft.com/office/drawing/2014/main" xmlns="" id="{00000000-0008-0000-3900-00009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89" name="Line 153">
          <a:extLst>
            <a:ext uri="{FF2B5EF4-FFF2-40B4-BE49-F238E27FC236}">
              <a16:creationId xmlns:a16="http://schemas.microsoft.com/office/drawing/2014/main" xmlns="" id="{00000000-0008-0000-3900-00009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0" name="Line 154">
          <a:extLst>
            <a:ext uri="{FF2B5EF4-FFF2-40B4-BE49-F238E27FC236}">
              <a16:creationId xmlns:a16="http://schemas.microsoft.com/office/drawing/2014/main" xmlns="" id="{00000000-0008-0000-3900-00009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1" name="Line 155">
          <a:extLst>
            <a:ext uri="{FF2B5EF4-FFF2-40B4-BE49-F238E27FC236}">
              <a16:creationId xmlns:a16="http://schemas.microsoft.com/office/drawing/2014/main" xmlns="" id="{00000000-0008-0000-3900-00009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2" name="Line 156">
          <a:extLst>
            <a:ext uri="{FF2B5EF4-FFF2-40B4-BE49-F238E27FC236}">
              <a16:creationId xmlns:a16="http://schemas.microsoft.com/office/drawing/2014/main" xmlns="" id="{00000000-0008-0000-3900-00009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3" name="Line 157">
          <a:extLst>
            <a:ext uri="{FF2B5EF4-FFF2-40B4-BE49-F238E27FC236}">
              <a16:creationId xmlns:a16="http://schemas.microsoft.com/office/drawing/2014/main" xmlns="" id="{00000000-0008-0000-3900-00009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4" name="Line 158">
          <a:extLst>
            <a:ext uri="{FF2B5EF4-FFF2-40B4-BE49-F238E27FC236}">
              <a16:creationId xmlns:a16="http://schemas.microsoft.com/office/drawing/2014/main" xmlns="" id="{00000000-0008-0000-3900-00009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5" name="Line 159">
          <a:extLst>
            <a:ext uri="{FF2B5EF4-FFF2-40B4-BE49-F238E27FC236}">
              <a16:creationId xmlns:a16="http://schemas.microsoft.com/office/drawing/2014/main" xmlns="" id="{00000000-0008-0000-3900-00009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6" name="Line 160">
          <a:extLst>
            <a:ext uri="{FF2B5EF4-FFF2-40B4-BE49-F238E27FC236}">
              <a16:creationId xmlns:a16="http://schemas.microsoft.com/office/drawing/2014/main" xmlns="" id="{00000000-0008-0000-3900-0000A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7" name="Line 161">
          <a:extLst>
            <a:ext uri="{FF2B5EF4-FFF2-40B4-BE49-F238E27FC236}">
              <a16:creationId xmlns:a16="http://schemas.microsoft.com/office/drawing/2014/main" xmlns="" id="{00000000-0008-0000-3900-0000A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8" name="Line 162">
          <a:extLst>
            <a:ext uri="{FF2B5EF4-FFF2-40B4-BE49-F238E27FC236}">
              <a16:creationId xmlns:a16="http://schemas.microsoft.com/office/drawing/2014/main" xmlns="" id="{00000000-0008-0000-3900-0000A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699" name="Line 163">
          <a:extLst>
            <a:ext uri="{FF2B5EF4-FFF2-40B4-BE49-F238E27FC236}">
              <a16:creationId xmlns:a16="http://schemas.microsoft.com/office/drawing/2014/main" xmlns="" id="{00000000-0008-0000-3900-0000A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0" name="Line 164">
          <a:extLst>
            <a:ext uri="{FF2B5EF4-FFF2-40B4-BE49-F238E27FC236}">
              <a16:creationId xmlns:a16="http://schemas.microsoft.com/office/drawing/2014/main" xmlns="" id="{00000000-0008-0000-3900-0000A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1" name="Line 165">
          <a:extLst>
            <a:ext uri="{FF2B5EF4-FFF2-40B4-BE49-F238E27FC236}">
              <a16:creationId xmlns:a16="http://schemas.microsoft.com/office/drawing/2014/main" xmlns="" id="{00000000-0008-0000-3900-0000A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2" name="Line 166">
          <a:extLst>
            <a:ext uri="{FF2B5EF4-FFF2-40B4-BE49-F238E27FC236}">
              <a16:creationId xmlns:a16="http://schemas.microsoft.com/office/drawing/2014/main" xmlns="" id="{00000000-0008-0000-3900-0000A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3" name="Line 167">
          <a:extLst>
            <a:ext uri="{FF2B5EF4-FFF2-40B4-BE49-F238E27FC236}">
              <a16:creationId xmlns:a16="http://schemas.microsoft.com/office/drawing/2014/main" xmlns="" id="{00000000-0008-0000-3900-0000A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4" name="Line 168">
          <a:extLst>
            <a:ext uri="{FF2B5EF4-FFF2-40B4-BE49-F238E27FC236}">
              <a16:creationId xmlns:a16="http://schemas.microsoft.com/office/drawing/2014/main" xmlns="" id="{00000000-0008-0000-3900-0000A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5" name="Line 169">
          <a:extLst>
            <a:ext uri="{FF2B5EF4-FFF2-40B4-BE49-F238E27FC236}">
              <a16:creationId xmlns:a16="http://schemas.microsoft.com/office/drawing/2014/main" xmlns="" id="{00000000-0008-0000-3900-0000A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6" name="Line 170">
          <a:extLst>
            <a:ext uri="{FF2B5EF4-FFF2-40B4-BE49-F238E27FC236}">
              <a16:creationId xmlns:a16="http://schemas.microsoft.com/office/drawing/2014/main" xmlns="" id="{00000000-0008-0000-3900-0000A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7" name="Line 171">
          <a:extLst>
            <a:ext uri="{FF2B5EF4-FFF2-40B4-BE49-F238E27FC236}">
              <a16:creationId xmlns:a16="http://schemas.microsoft.com/office/drawing/2014/main" xmlns="" id="{00000000-0008-0000-3900-0000A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8" name="Line 172">
          <a:extLst>
            <a:ext uri="{FF2B5EF4-FFF2-40B4-BE49-F238E27FC236}">
              <a16:creationId xmlns:a16="http://schemas.microsoft.com/office/drawing/2014/main" xmlns="" id="{00000000-0008-0000-3900-0000A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09" name="Line 173">
          <a:extLst>
            <a:ext uri="{FF2B5EF4-FFF2-40B4-BE49-F238E27FC236}">
              <a16:creationId xmlns:a16="http://schemas.microsoft.com/office/drawing/2014/main" xmlns="" id="{00000000-0008-0000-3900-0000A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0" name="Line 174">
          <a:extLst>
            <a:ext uri="{FF2B5EF4-FFF2-40B4-BE49-F238E27FC236}">
              <a16:creationId xmlns:a16="http://schemas.microsoft.com/office/drawing/2014/main" xmlns="" id="{00000000-0008-0000-3900-0000A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1" name="Line 175">
          <a:extLst>
            <a:ext uri="{FF2B5EF4-FFF2-40B4-BE49-F238E27FC236}">
              <a16:creationId xmlns:a16="http://schemas.microsoft.com/office/drawing/2014/main" xmlns="" id="{00000000-0008-0000-3900-0000A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2" name="Line 176">
          <a:extLst>
            <a:ext uri="{FF2B5EF4-FFF2-40B4-BE49-F238E27FC236}">
              <a16:creationId xmlns:a16="http://schemas.microsoft.com/office/drawing/2014/main" xmlns="" id="{00000000-0008-0000-3900-0000B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13" name="Line 177">
          <a:extLst>
            <a:ext uri="{FF2B5EF4-FFF2-40B4-BE49-F238E27FC236}">
              <a16:creationId xmlns:a16="http://schemas.microsoft.com/office/drawing/2014/main" xmlns="" id="{00000000-0008-0000-3900-0000B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4" name="Line 178">
          <a:extLst>
            <a:ext uri="{FF2B5EF4-FFF2-40B4-BE49-F238E27FC236}">
              <a16:creationId xmlns:a16="http://schemas.microsoft.com/office/drawing/2014/main" xmlns="" id="{00000000-0008-0000-3900-0000B2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5" name="Line 179">
          <a:extLst>
            <a:ext uri="{FF2B5EF4-FFF2-40B4-BE49-F238E27FC236}">
              <a16:creationId xmlns:a16="http://schemas.microsoft.com/office/drawing/2014/main" xmlns="" id="{00000000-0008-0000-3900-0000B3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6" name="Line 180">
          <a:extLst>
            <a:ext uri="{FF2B5EF4-FFF2-40B4-BE49-F238E27FC236}">
              <a16:creationId xmlns:a16="http://schemas.microsoft.com/office/drawing/2014/main" xmlns="" id="{00000000-0008-0000-3900-0000B4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7" name="Line 181">
          <a:extLst>
            <a:ext uri="{FF2B5EF4-FFF2-40B4-BE49-F238E27FC236}">
              <a16:creationId xmlns:a16="http://schemas.microsoft.com/office/drawing/2014/main" xmlns="" id="{00000000-0008-0000-3900-0000B5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8" name="Line 182">
          <a:extLst>
            <a:ext uri="{FF2B5EF4-FFF2-40B4-BE49-F238E27FC236}">
              <a16:creationId xmlns:a16="http://schemas.microsoft.com/office/drawing/2014/main" xmlns="" id="{00000000-0008-0000-3900-0000B6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19" name="Line 183">
          <a:extLst>
            <a:ext uri="{FF2B5EF4-FFF2-40B4-BE49-F238E27FC236}">
              <a16:creationId xmlns:a16="http://schemas.microsoft.com/office/drawing/2014/main" xmlns="" id="{00000000-0008-0000-3900-0000B7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0" name="Line 184">
          <a:extLst>
            <a:ext uri="{FF2B5EF4-FFF2-40B4-BE49-F238E27FC236}">
              <a16:creationId xmlns:a16="http://schemas.microsoft.com/office/drawing/2014/main" xmlns="" id="{00000000-0008-0000-3900-0000B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1" name="Line 185">
          <a:extLst>
            <a:ext uri="{FF2B5EF4-FFF2-40B4-BE49-F238E27FC236}">
              <a16:creationId xmlns:a16="http://schemas.microsoft.com/office/drawing/2014/main" xmlns="" id="{00000000-0008-0000-3900-0000B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2" name="Line 186">
          <a:extLst>
            <a:ext uri="{FF2B5EF4-FFF2-40B4-BE49-F238E27FC236}">
              <a16:creationId xmlns:a16="http://schemas.microsoft.com/office/drawing/2014/main" xmlns="" id="{00000000-0008-0000-3900-0000B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3" name="Line 187">
          <a:extLst>
            <a:ext uri="{FF2B5EF4-FFF2-40B4-BE49-F238E27FC236}">
              <a16:creationId xmlns:a16="http://schemas.microsoft.com/office/drawing/2014/main" xmlns="" id="{00000000-0008-0000-3900-0000B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4" name="Line 188">
          <a:extLst>
            <a:ext uri="{FF2B5EF4-FFF2-40B4-BE49-F238E27FC236}">
              <a16:creationId xmlns:a16="http://schemas.microsoft.com/office/drawing/2014/main" xmlns="" id="{00000000-0008-0000-3900-0000B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5" name="Line 189">
          <a:extLst>
            <a:ext uri="{FF2B5EF4-FFF2-40B4-BE49-F238E27FC236}">
              <a16:creationId xmlns:a16="http://schemas.microsoft.com/office/drawing/2014/main" xmlns="" id="{00000000-0008-0000-3900-0000B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6" name="Line 190">
          <a:extLst>
            <a:ext uri="{FF2B5EF4-FFF2-40B4-BE49-F238E27FC236}">
              <a16:creationId xmlns:a16="http://schemas.microsoft.com/office/drawing/2014/main" xmlns="" id="{00000000-0008-0000-3900-0000B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7" name="Line 191">
          <a:extLst>
            <a:ext uri="{FF2B5EF4-FFF2-40B4-BE49-F238E27FC236}">
              <a16:creationId xmlns:a16="http://schemas.microsoft.com/office/drawing/2014/main" xmlns="" id="{00000000-0008-0000-3900-0000B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8" name="Line 192">
          <a:extLst>
            <a:ext uri="{FF2B5EF4-FFF2-40B4-BE49-F238E27FC236}">
              <a16:creationId xmlns:a16="http://schemas.microsoft.com/office/drawing/2014/main" xmlns="" id="{00000000-0008-0000-3900-0000C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29" name="Line 193">
          <a:extLst>
            <a:ext uri="{FF2B5EF4-FFF2-40B4-BE49-F238E27FC236}">
              <a16:creationId xmlns:a16="http://schemas.microsoft.com/office/drawing/2014/main" xmlns="" id="{00000000-0008-0000-3900-0000C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0" name="Line 194">
          <a:extLst>
            <a:ext uri="{FF2B5EF4-FFF2-40B4-BE49-F238E27FC236}">
              <a16:creationId xmlns:a16="http://schemas.microsoft.com/office/drawing/2014/main" xmlns="" id="{00000000-0008-0000-3900-0000C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1" name="Line 195">
          <a:extLst>
            <a:ext uri="{FF2B5EF4-FFF2-40B4-BE49-F238E27FC236}">
              <a16:creationId xmlns:a16="http://schemas.microsoft.com/office/drawing/2014/main" xmlns="" id="{00000000-0008-0000-3900-0000C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2" name="Line 196">
          <a:extLst>
            <a:ext uri="{FF2B5EF4-FFF2-40B4-BE49-F238E27FC236}">
              <a16:creationId xmlns:a16="http://schemas.microsoft.com/office/drawing/2014/main" xmlns="" id="{00000000-0008-0000-3900-0000C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3" name="Line 197">
          <a:extLst>
            <a:ext uri="{FF2B5EF4-FFF2-40B4-BE49-F238E27FC236}">
              <a16:creationId xmlns:a16="http://schemas.microsoft.com/office/drawing/2014/main" xmlns="" id="{00000000-0008-0000-3900-0000C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4" name="Line 198">
          <a:extLst>
            <a:ext uri="{FF2B5EF4-FFF2-40B4-BE49-F238E27FC236}">
              <a16:creationId xmlns:a16="http://schemas.microsoft.com/office/drawing/2014/main" xmlns="" id="{00000000-0008-0000-3900-0000C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5" name="Line 199">
          <a:extLst>
            <a:ext uri="{FF2B5EF4-FFF2-40B4-BE49-F238E27FC236}">
              <a16:creationId xmlns:a16="http://schemas.microsoft.com/office/drawing/2014/main" xmlns="" id="{00000000-0008-0000-3900-0000C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6" name="Line 200">
          <a:extLst>
            <a:ext uri="{FF2B5EF4-FFF2-40B4-BE49-F238E27FC236}">
              <a16:creationId xmlns:a16="http://schemas.microsoft.com/office/drawing/2014/main" xmlns="" id="{00000000-0008-0000-3900-0000C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7" name="Line 201">
          <a:extLst>
            <a:ext uri="{FF2B5EF4-FFF2-40B4-BE49-F238E27FC236}">
              <a16:creationId xmlns:a16="http://schemas.microsoft.com/office/drawing/2014/main" xmlns="" id="{00000000-0008-0000-3900-0000C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8" name="Line 202">
          <a:extLst>
            <a:ext uri="{FF2B5EF4-FFF2-40B4-BE49-F238E27FC236}">
              <a16:creationId xmlns:a16="http://schemas.microsoft.com/office/drawing/2014/main" xmlns="" id="{00000000-0008-0000-3900-0000C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39" name="Line 203">
          <a:extLst>
            <a:ext uri="{FF2B5EF4-FFF2-40B4-BE49-F238E27FC236}">
              <a16:creationId xmlns:a16="http://schemas.microsoft.com/office/drawing/2014/main" xmlns="" id="{00000000-0008-0000-3900-0000CB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0" name="Line 204">
          <a:extLst>
            <a:ext uri="{FF2B5EF4-FFF2-40B4-BE49-F238E27FC236}">
              <a16:creationId xmlns:a16="http://schemas.microsoft.com/office/drawing/2014/main" xmlns="" id="{00000000-0008-0000-3900-0000CC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1" name="Line 205">
          <a:extLst>
            <a:ext uri="{FF2B5EF4-FFF2-40B4-BE49-F238E27FC236}">
              <a16:creationId xmlns:a16="http://schemas.microsoft.com/office/drawing/2014/main" xmlns="" id="{00000000-0008-0000-3900-0000CD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2" name="Line 206">
          <a:extLst>
            <a:ext uri="{FF2B5EF4-FFF2-40B4-BE49-F238E27FC236}">
              <a16:creationId xmlns:a16="http://schemas.microsoft.com/office/drawing/2014/main" xmlns="" id="{00000000-0008-0000-3900-0000CE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3" name="Line 207">
          <a:extLst>
            <a:ext uri="{FF2B5EF4-FFF2-40B4-BE49-F238E27FC236}">
              <a16:creationId xmlns:a16="http://schemas.microsoft.com/office/drawing/2014/main" xmlns="" id="{00000000-0008-0000-3900-0000CF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4" name="Line 208">
          <a:extLst>
            <a:ext uri="{FF2B5EF4-FFF2-40B4-BE49-F238E27FC236}">
              <a16:creationId xmlns:a16="http://schemas.microsoft.com/office/drawing/2014/main" xmlns="" id="{00000000-0008-0000-3900-0000D0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5" name="Line 209">
          <a:extLst>
            <a:ext uri="{FF2B5EF4-FFF2-40B4-BE49-F238E27FC236}">
              <a16:creationId xmlns:a16="http://schemas.microsoft.com/office/drawing/2014/main" xmlns="" id="{00000000-0008-0000-3900-0000D1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6" name="Line 210">
          <a:extLst>
            <a:ext uri="{FF2B5EF4-FFF2-40B4-BE49-F238E27FC236}">
              <a16:creationId xmlns:a16="http://schemas.microsoft.com/office/drawing/2014/main" xmlns="" id="{00000000-0008-0000-3900-0000D2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7" name="Line 211">
          <a:extLst>
            <a:ext uri="{FF2B5EF4-FFF2-40B4-BE49-F238E27FC236}">
              <a16:creationId xmlns:a16="http://schemas.microsoft.com/office/drawing/2014/main" xmlns="" id="{00000000-0008-0000-3900-0000D3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8" name="Line 212">
          <a:extLst>
            <a:ext uri="{FF2B5EF4-FFF2-40B4-BE49-F238E27FC236}">
              <a16:creationId xmlns:a16="http://schemas.microsoft.com/office/drawing/2014/main" xmlns="" id="{00000000-0008-0000-3900-0000D4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49" name="Line 213">
          <a:extLst>
            <a:ext uri="{FF2B5EF4-FFF2-40B4-BE49-F238E27FC236}">
              <a16:creationId xmlns:a16="http://schemas.microsoft.com/office/drawing/2014/main" xmlns="" id="{00000000-0008-0000-3900-0000D5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0" name="Line 214">
          <a:extLst>
            <a:ext uri="{FF2B5EF4-FFF2-40B4-BE49-F238E27FC236}">
              <a16:creationId xmlns:a16="http://schemas.microsoft.com/office/drawing/2014/main" xmlns="" id="{00000000-0008-0000-3900-0000D6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1" name="Line 215">
          <a:extLst>
            <a:ext uri="{FF2B5EF4-FFF2-40B4-BE49-F238E27FC236}">
              <a16:creationId xmlns:a16="http://schemas.microsoft.com/office/drawing/2014/main" xmlns="" id="{00000000-0008-0000-3900-0000D7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2" name="Line 216">
          <a:extLst>
            <a:ext uri="{FF2B5EF4-FFF2-40B4-BE49-F238E27FC236}">
              <a16:creationId xmlns:a16="http://schemas.microsoft.com/office/drawing/2014/main" xmlns="" id="{00000000-0008-0000-3900-0000D8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3" name="Line 217">
          <a:extLst>
            <a:ext uri="{FF2B5EF4-FFF2-40B4-BE49-F238E27FC236}">
              <a16:creationId xmlns:a16="http://schemas.microsoft.com/office/drawing/2014/main" xmlns="" id="{00000000-0008-0000-3900-0000D9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5754" name="Line 218">
          <a:extLst>
            <a:ext uri="{FF2B5EF4-FFF2-40B4-BE49-F238E27FC236}">
              <a16:creationId xmlns:a16="http://schemas.microsoft.com/office/drawing/2014/main" xmlns="" id="{00000000-0008-0000-3900-0000DA00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5" name="Line 219">
          <a:extLst>
            <a:ext uri="{FF2B5EF4-FFF2-40B4-BE49-F238E27FC236}">
              <a16:creationId xmlns:a16="http://schemas.microsoft.com/office/drawing/2014/main" xmlns="" id="{00000000-0008-0000-3900-0000DB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6" name="Line 220">
          <a:extLst>
            <a:ext uri="{FF2B5EF4-FFF2-40B4-BE49-F238E27FC236}">
              <a16:creationId xmlns:a16="http://schemas.microsoft.com/office/drawing/2014/main" xmlns="" id="{00000000-0008-0000-3900-0000DC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7" name="Line 221">
          <a:extLst>
            <a:ext uri="{FF2B5EF4-FFF2-40B4-BE49-F238E27FC236}">
              <a16:creationId xmlns:a16="http://schemas.microsoft.com/office/drawing/2014/main" xmlns="" id="{00000000-0008-0000-3900-0000DD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8" name="Line 222">
          <a:extLst>
            <a:ext uri="{FF2B5EF4-FFF2-40B4-BE49-F238E27FC236}">
              <a16:creationId xmlns:a16="http://schemas.microsoft.com/office/drawing/2014/main" xmlns="" id="{00000000-0008-0000-3900-0000DE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7</xdr:row>
      <xdr:rowOff>0</xdr:rowOff>
    </xdr:from>
    <xdr:to>
      <xdr:col>0</xdr:col>
      <xdr:colOff>0</xdr:colOff>
      <xdr:row>7</xdr:row>
      <xdr:rowOff>0</xdr:rowOff>
    </xdr:to>
    <xdr:sp macro="" textlink="">
      <xdr:nvSpPr>
        <xdr:cNvPr id="65759" name="Line 223">
          <a:extLst>
            <a:ext uri="{FF2B5EF4-FFF2-40B4-BE49-F238E27FC236}">
              <a16:creationId xmlns:a16="http://schemas.microsoft.com/office/drawing/2014/main" xmlns="" id="{00000000-0008-0000-3900-0000DF000100}"/>
            </a:ext>
          </a:extLst>
        </xdr:cNvPr>
        <xdr:cNvSpPr>
          <a:spLocks noChangeShapeType="1"/>
        </xdr:cNvSpPr>
      </xdr:nvSpPr>
      <xdr:spPr bwMode="auto">
        <a:xfrm>
          <a:off x="0" y="16287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0" name="Line 224">
          <a:extLst>
            <a:ext uri="{FF2B5EF4-FFF2-40B4-BE49-F238E27FC236}">
              <a16:creationId xmlns:a16="http://schemas.microsoft.com/office/drawing/2014/main" xmlns="" id="{00000000-0008-0000-3900-0000E0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1" name="Line 225">
          <a:extLst>
            <a:ext uri="{FF2B5EF4-FFF2-40B4-BE49-F238E27FC236}">
              <a16:creationId xmlns:a16="http://schemas.microsoft.com/office/drawing/2014/main" xmlns="" id="{00000000-0008-0000-3900-0000E1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2" name="Line 226">
          <a:extLst>
            <a:ext uri="{FF2B5EF4-FFF2-40B4-BE49-F238E27FC236}">
              <a16:creationId xmlns:a16="http://schemas.microsoft.com/office/drawing/2014/main" xmlns="" id="{00000000-0008-0000-3900-0000E2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3" name="Line 227">
          <a:extLst>
            <a:ext uri="{FF2B5EF4-FFF2-40B4-BE49-F238E27FC236}">
              <a16:creationId xmlns:a16="http://schemas.microsoft.com/office/drawing/2014/main" xmlns="" id="{00000000-0008-0000-3900-0000E3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4" name="Line 228">
          <a:extLst>
            <a:ext uri="{FF2B5EF4-FFF2-40B4-BE49-F238E27FC236}">
              <a16:creationId xmlns:a16="http://schemas.microsoft.com/office/drawing/2014/main" xmlns="" id="{00000000-0008-0000-3900-0000E4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5" name="Line 229">
          <a:extLst>
            <a:ext uri="{FF2B5EF4-FFF2-40B4-BE49-F238E27FC236}">
              <a16:creationId xmlns:a16="http://schemas.microsoft.com/office/drawing/2014/main" xmlns="" id="{00000000-0008-0000-3900-0000E5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6" name="Line 230">
          <a:extLst>
            <a:ext uri="{FF2B5EF4-FFF2-40B4-BE49-F238E27FC236}">
              <a16:creationId xmlns:a16="http://schemas.microsoft.com/office/drawing/2014/main" xmlns="" id="{00000000-0008-0000-3900-0000E6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7" name="Line 231">
          <a:extLst>
            <a:ext uri="{FF2B5EF4-FFF2-40B4-BE49-F238E27FC236}">
              <a16:creationId xmlns:a16="http://schemas.microsoft.com/office/drawing/2014/main" xmlns="" id="{00000000-0008-0000-3900-0000E7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8" name="Line 232">
          <a:extLst>
            <a:ext uri="{FF2B5EF4-FFF2-40B4-BE49-F238E27FC236}">
              <a16:creationId xmlns:a16="http://schemas.microsoft.com/office/drawing/2014/main" xmlns="" id="{00000000-0008-0000-3900-0000E8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69" name="Line 233">
          <a:extLst>
            <a:ext uri="{FF2B5EF4-FFF2-40B4-BE49-F238E27FC236}">
              <a16:creationId xmlns:a16="http://schemas.microsoft.com/office/drawing/2014/main" xmlns="" id="{00000000-0008-0000-3900-0000E9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0" name="Line 234">
          <a:extLst>
            <a:ext uri="{FF2B5EF4-FFF2-40B4-BE49-F238E27FC236}">
              <a16:creationId xmlns:a16="http://schemas.microsoft.com/office/drawing/2014/main" xmlns="" id="{00000000-0008-0000-3900-0000EA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1" name="Line 235">
          <a:extLst>
            <a:ext uri="{FF2B5EF4-FFF2-40B4-BE49-F238E27FC236}">
              <a16:creationId xmlns:a16="http://schemas.microsoft.com/office/drawing/2014/main" xmlns="" id="{00000000-0008-0000-3900-0000EB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2" name="Line 236">
          <a:extLst>
            <a:ext uri="{FF2B5EF4-FFF2-40B4-BE49-F238E27FC236}">
              <a16:creationId xmlns:a16="http://schemas.microsoft.com/office/drawing/2014/main" xmlns="" id="{00000000-0008-0000-3900-0000EC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3" name="Line 237">
          <a:extLst>
            <a:ext uri="{FF2B5EF4-FFF2-40B4-BE49-F238E27FC236}">
              <a16:creationId xmlns:a16="http://schemas.microsoft.com/office/drawing/2014/main" xmlns="" id="{00000000-0008-0000-3900-0000ED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4" name="Line 238">
          <a:extLst>
            <a:ext uri="{FF2B5EF4-FFF2-40B4-BE49-F238E27FC236}">
              <a16:creationId xmlns:a16="http://schemas.microsoft.com/office/drawing/2014/main" xmlns="" id="{00000000-0008-0000-3900-0000EE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5" name="Line 239">
          <a:extLst>
            <a:ext uri="{FF2B5EF4-FFF2-40B4-BE49-F238E27FC236}">
              <a16:creationId xmlns:a16="http://schemas.microsoft.com/office/drawing/2014/main" xmlns="" id="{00000000-0008-0000-3900-0000EF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6" name="Line 240">
          <a:extLst>
            <a:ext uri="{FF2B5EF4-FFF2-40B4-BE49-F238E27FC236}">
              <a16:creationId xmlns:a16="http://schemas.microsoft.com/office/drawing/2014/main" xmlns="" id="{00000000-0008-0000-3900-0000F0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7" name="Line 241">
          <a:extLst>
            <a:ext uri="{FF2B5EF4-FFF2-40B4-BE49-F238E27FC236}">
              <a16:creationId xmlns:a16="http://schemas.microsoft.com/office/drawing/2014/main" xmlns="" id="{00000000-0008-0000-3900-0000F1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8" name="Line 242">
          <a:extLst>
            <a:ext uri="{FF2B5EF4-FFF2-40B4-BE49-F238E27FC236}">
              <a16:creationId xmlns:a16="http://schemas.microsoft.com/office/drawing/2014/main" xmlns="" id="{00000000-0008-0000-3900-0000F2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79" name="Line 243">
          <a:extLst>
            <a:ext uri="{FF2B5EF4-FFF2-40B4-BE49-F238E27FC236}">
              <a16:creationId xmlns:a16="http://schemas.microsoft.com/office/drawing/2014/main" xmlns="" id="{00000000-0008-0000-3900-0000F3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0" name="Line 244">
          <a:extLst>
            <a:ext uri="{FF2B5EF4-FFF2-40B4-BE49-F238E27FC236}">
              <a16:creationId xmlns:a16="http://schemas.microsoft.com/office/drawing/2014/main" xmlns="" id="{00000000-0008-0000-3900-0000F4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1" name="Line 245">
          <a:extLst>
            <a:ext uri="{FF2B5EF4-FFF2-40B4-BE49-F238E27FC236}">
              <a16:creationId xmlns:a16="http://schemas.microsoft.com/office/drawing/2014/main" xmlns="" id="{00000000-0008-0000-3900-0000F5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2" name="Line 246">
          <a:extLst>
            <a:ext uri="{FF2B5EF4-FFF2-40B4-BE49-F238E27FC236}">
              <a16:creationId xmlns:a16="http://schemas.microsoft.com/office/drawing/2014/main" xmlns="" id="{00000000-0008-0000-3900-0000F6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3" name="Line 247">
          <a:extLst>
            <a:ext uri="{FF2B5EF4-FFF2-40B4-BE49-F238E27FC236}">
              <a16:creationId xmlns:a16="http://schemas.microsoft.com/office/drawing/2014/main" xmlns="" id="{00000000-0008-0000-3900-0000F7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4" name="Line 248">
          <a:extLst>
            <a:ext uri="{FF2B5EF4-FFF2-40B4-BE49-F238E27FC236}">
              <a16:creationId xmlns:a16="http://schemas.microsoft.com/office/drawing/2014/main" xmlns="" id="{00000000-0008-0000-3900-0000F8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5" name="Line 249">
          <a:extLst>
            <a:ext uri="{FF2B5EF4-FFF2-40B4-BE49-F238E27FC236}">
              <a16:creationId xmlns:a16="http://schemas.microsoft.com/office/drawing/2014/main" xmlns="" id="{00000000-0008-0000-3900-0000F9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6" name="Line 250">
          <a:extLst>
            <a:ext uri="{FF2B5EF4-FFF2-40B4-BE49-F238E27FC236}">
              <a16:creationId xmlns:a16="http://schemas.microsoft.com/office/drawing/2014/main" xmlns="" id="{00000000-0008-0000-3900-0000FA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7" name="Line 251">
          <a:extLst>
            <a:ext uri="{FF2B5EF4-FFF2-40B4-BE49-F238E27FC236}">
              <a16:creationId xmlns:a16="http://schemas.microsoft.com/office/drawing/2014/main" xmlns="" id="{00000000-0008-0000-3900-0000FB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8" name="Line 252">
          <a:extLst>
            <a:ext uri="{FF2B5EF4-FFF2-40B4-BE49-F238E27FC236}">
              <a16:creationId xmlns:a16="http://schemas.microsoft.com/office/drawing/2014/main" xmlns="" id="{00000000-0008-0000-3900-0000FC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89" name="Line 253">
          <a:extLst>
            <a:ext uri="{FF2B5EF4-FFF2-40B4-BE49-F238E27FC236}">
              <a16:creationId xmlns:a16="http://schemas.microsoft.com/office/drawing/2014/main" xmlns="" id="{00000000-0008-0000-3900-0000FD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0" name="Line 254">
          <a:extLst>
            <a:ext uri="{FF2B5EF4-FFF2-40B4-BE49-F238E27FC236}">
              <a16:creationId xmlns:a16="http://schemas.microsoft.com/office/drawing/2014/main" xmlns="" id="{00000000-0008-0000-3900-0000FE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1" name="Line 255">
          <a:extLst>
            <a:ext uri="{FF2B5EF4-FFF2-40B4-BE49-F238E27FC236}">
              <a16:creationId xmlns:a16="http://schemas.microsoft.com/office/drawing/2014/main" xmlns="" id="{00000000-0008-0000-3900-0000FF00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2" name="Line 256">
          <a:extLst>
            <a:ext uri="{FF2B5EF4-FFF2-40B4-BE49-F238E27FC236}">
              <a16:creationId xmlns:a16="http://schemas.microsoft.com/office/drawing/2014/main" xmlns="" id="{00000000-0008-0000-3900-000000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3" name="Line 257">
          <a:extLst>
            <a:ext uri="{FF2B5EF4-FFF2-40B4-BE49-F238E27FC236}">
              <a16:creationId xmlns:a16="http://schemas.microsoft.com/office/drawing/2014/main" xmlns="" id="{00000000-0008-0000-3900-000001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4" name="Line 258">
          <a:extLst>
            <a:ext uri="{FF2B5EF4-FFF2-40B4-BE49-F238E27FC236}">
              <a16:creationId xmlns:a16="http://schemas.microsoft.com/office/drawing/2014/main" xmlns="" id="{00000000-0008-0000-3900-000002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5" name="Line 259">
          <a:extLst>
            <a:ext uri="{FF2B5EF4-FFF2-40B4-BE49-F238E27FC236}">
              <a16:creationId xmlns:a16="http://schemas.microsoft.com/office/drawing/2014/main" xmlns="" id="{00000000-0008-0000-3900-000003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6" name="Line 260">
          <a:extLst>
            <a:ext uri="{FF2B5EF4-FFF2-40B4-BE49-F238E27FC236}">
              <a16:creationId xmlns:a16="http://schemas.microsoft.com/office/drawing/2014/main" xmlns="" id="{00000000-0008-0000-3900-000004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7" name="Line 261">
          <a:extLst>
            <a:ext uri="{FF2B5EF4-FFF2-40B4-BE49-F238E27FC236}">
              <a16:creationId xmlns:a16="http://schemas.microsoft.com/office/drawing/2014/main" xmlns="" id="{00000000-0008-0000-3900-000005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8" name="Line 262">
          <a:extLst>
            <a:ext uri="{FF2B5EF4-FFF2-40B4-BE49-F238E27FC236}">
              <a16:creationId xmlns:a16="http://schemas.microsoft.com/office/drawing/2014/main" xmlns="" id="{00000000-0008-0000-3900-000006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799" name="Line 263">
          <a:extLst>
            <a:ext uri="{FF2B5EF4-FFF2-40B4-BE49-F238E27FC236}">
              <a16:creationId xmlns:a16="http://schemas.microsoft.com/office/drawing/2014/main" xmlns="" id="{00000000-0008-0000-3900-000007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0" name="Line 264">
          <a:extLst>
            <a:ext uri="{FF2B5EF4-FFF2-40B4-BE49-F238E27FC236}">
              <a16:creationId xmlns:a16="http://schemas.microsoft.com/office/drawing/2014/main" xmlns="" id="{00000000-0008-0000-3900-000008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1" name="Line 265">
          <a:extLst>
            <a:ext uri="{FF2B5EF4-FFF2-40B4-BE49-F238E27FC236}">
              <a16:creationId xmlns:a16="http://schemas.microsoft.com/office/drawing/2014/main" xmlns="" id="{00000000-0008-0000-3900-000009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2" name="Line 266">
          <a:extLst>
            <a:ext uri="{FF2B5EF4-FFF2-40B4-BE49-F238E27FC236}">
              <a16:creationId xmlns:a16="http://schemas.microsoft.com/office/drawing/2014/main" xmlns="" id="{00000000-0008-0000-3900-00000A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3" name="Line 267">
          <a:extLst>
            <a:ext uri="{FF2B5EF4-FFF2-40B4-BE49-F238E27FC236}">
              <a16:creationId xmlns:a16="http://schemas.microsoft.com/office/drawing/2014/main" xmlns="" id="{00000000-0008-0000-3900-00000B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4" name="Line 268">
          <a:extLst>
            <a:ext uri="{FF2B5EF4-FFF2-40B4-BE49-F238E27FC236}">
              <a16:creationId xmlns:a16="http://schemas.microsoft.com/office/drawing/2014/main" xmlns="" id="{00000000-0008-0000-3900-00000C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5" name="Line 269">
          <a:extLst>
            <a:ext uri="{FF2B5EF4-FFF2-40B4-BE49-F238E27FC236}">
              <a16:creationId xmlns:a16="http://schemas.microsoft.com/office/drawing/2014/main" xmlns="" id="{00000000-0008-0000-3900-00000D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6" name="Line 270">
          <a:extLst>
            <a:ext uri="{FF2B5EF4-FFF2-40B4-BE49-F238E27FC236}">
              <a16:creationId xmlns:a16="http://schemas.microsoft.com/office/drawing/2014/main" xmlns="" id="{00000000-0008-0000-3900-00000E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7" name="Line 271">
          <a:extLst>
            <a:ext uri="{FF2B5EF4-FFF2-40B4-BE49-F238E27FC236}">
              <a16:creationId xmlns:a16="http://schemas.microsoft.com/office/drawing/2014/main" xmlns="" id="{00000000-0008-0000-3900-00000F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8" name="Line 272">
          <a:extLst>
            <a:ext uri="{FF2B5EF4-FFF2-40B4-BE49-F238E27FC236}">
              <a16:creationId xmlns:a16="http://schemas.microsoft.com/office/drawing/2014/main" xmlns="" id="{00000000-0008-0000-3900-000010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09" name="Line 273">
          <a:extLst>
            <a:ext uri="{FF2B5EF4-FFF2-40B4-BE49-F238E27FC236}">
              <a16:creationId xmlns:a16="http://schemas.microsoft.com/office/drawing/2014/main" xmlns="" id="{00000000-0008-0000-3900-000011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0" name="Line 274">
          <a:extLst>
            <a:ext uri="{FF2B5EF4-FFF2-40B4-BE49-F238E27FC236}">
              <a16:creationId xmlns:a16="http://schemas.microsoft.com/office/drawing/2014/main" xmlns="" id="{00000000-0008-0000-3900-000012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1" name="Line 275">
          <a:extLst>
            <a:ext uri="{FF2B5EF4-FFF2-40B4-BE49-F238E27FC236}">
              <a16:creationId xmlns:a16="http://schemas.microsoft.com/office/drawing/2014/main" xmlns="" id="{00000000-0008-0000-3900-000013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2" name="Line 276">
          <a:extLst>
            <a:ext uri="{FF2B5EF4-FFF2-40B4-BE49-F238E27FC236}">
              <a16:creationId xmlns:a16="http://schemas.microsoft.com/office/drawing/2014/main" xmlns="" id="{00000000-0008-0000-3900-000014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3" name="Line 277">
          <a:extLst>
            <a:ext uri="{FF2B5EF4-FFF2-40B4-BE49-F238E27FC236}">
              <a16:creationId xmlns:a16="http://schemas.microsoft.com/office/drawing/2014/main" xmlns="" id="{00000000-0008-0000-3900-000015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4" name="Line 278">
          <a:extLst>
            <a:ext uri="{FF2B5EF4-FFF2-40B4-BE49-F238E27FC236}">
              <a16:creationId xmlns:a16="http://schemas.microsoft.com/office/drawing/2014/main" xmlns="" id="{00000000-0008-0000-3900-000016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5" name="Line 279">
          <a:extLst>
            <a:ext uri="{FF2B5EF4-FFF2-40B4-BE49-F238E27FC236}">
              <a16:creationId xmlns:a16="http://schemas.microsoft.com/office/drawing/2014/main" xmlns="" id="{00000000-0008-0000-3900-000017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6" name="Line 280">
          <a:extLst>
            <a:ext uri="{FF2B5EF4-FFF2-40B4-BE49-F238E27FC236}">
              <a16:creationId xmlns:a16="http://schemas.microsoft.com/office/drawing/2014/main" xmlns="" id="{00000000-0008-0000-3900-000018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7" name="Line 281">
          <a:extLst>
            <a:ext uri="{FF2B5EF4-FFF2-40B4-BE49-F238E27FC236}">
              <a16:creationId xmlns:a16="http://schemas.microsoft.com/office/drawing/2014/main" xmlns="" id="{00000000-0008-0000-3900-000019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8" name="Line 282">
          <a:extLst>
            <a:ext uri="{FF2B5EF4-FFF2-40B4-BE49-F238E27FC236}">
              <a16:creationId xmlns:a16="http://schemas.microsoft.com/office/drawing/2014/main" xmlns="" id="{00000000-0008-0000-3900-00001A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19" name="Line 283">
          <a:extLst>
            <a:ext uri="{FF2B5EF4-FFF2-40B4-BE49-F238E27FC236}">
              <a16:creationId xmlns:a16="http://schemas.microsoft.com/office/drawing/2014/main" xmlns="" id="{00000000-0008-0000-3900-00001B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0" name="Line 284">
          <a:extLst>
            <a:ext uri="{FF2B5EF4-FFF2-40B4-BE49-F238E27FC236}">
              <a16:creationId xmlns:a16="http://schemas.microsoft.com/office/drawing/2014/main" xmlns="" id="{00000000-0008-0000-3900-00001C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1" name="Line 285">
          <a:extLst>
            <a:ext uri="{FF2B5EF4-FFF2-40B4-BE49-F238E27FC236}">
              <a16:creationId xmlns:a16="http://schemas.microsoft.com/office/drawing/2014/main" xmlns="" id="{00000000-0008-0000-3900-00001D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2" name="Line 286">
          <a:extLst>
            <a:ext uri="{FF2B5EF4-FFF2-40B4-BE49-F238E27FC236}">
              <a16:creationId xmlns:a16="http://schemas.microsoft.com/office/drawing/2014/main" xmlns="" id="{00000000-0008-0000-3900-00001E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3" name="Line 287">
          <a:extLst>
            <a:ext uri="{FF2B5EF4-FFF2-40B4-BE49-F238E27FC236}">
              <a16:creationId xmlns:a16="http://schemas.microsoft.com/office/drawing/2014/main" xmlns="" id="{00000000-0008-0000-3900-00001F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4" name="Line 288">
          <a:extLst>
            <a:ext uri="{FF2B5EF4-FFF2-40B4-BE49-F238E27FC236}">
              <a16:creationId xmlns:a16="http://schemas.microsoft.com/office/drawing/2014/main" xmlns="" id="{00000000-0008-0000-3900-000020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5" name="Line 289">
          <a:extLst>
            <a:ext uri="{FF2B5EF4-FFF2-40B4-BE49-F238E27FC236}">
              <a16:creationId xmlns:a16="http://schemas.microsoft.com/office/drawing/2014/main" xmlns="" id="{00000000-0008-0000-3900-000021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6" name="Line 290">
          <a:extLst>
            <a:ext uri="{FF2B5EF4-FFF2-40B4-BE49-F238E27FC236}">
              <a16:creationId xmlns:a16="http://schemas.microsoft.com/office/drawing/2014/main" xmlns="" id="{00000000-0008-0000-3900-000022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7" name="Line 291">
          <a:extLst>
            <a:ext uri="{FF2B5EF4-FFF2-40B4-BE49-F238E27FC236}">
              <a16:creationId xmlns:a16="http://schemas.microsoft.com/office/drawing/2014/main" xmlns="" id="{00000000-0008-0000-3900-000023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8" name="Line 292">
          <a:extLst>
            <a:ext uri="{FF2B5EF4-FFF2-40B4-BE49-F238E27FC236}">
              <a16:creationId xmlns:a16="http://schemas.microsoft.com/office/drawing/2014/main" xmlns="" id="{00000000-0008-0000-3900-000024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65829" name="Line 293">
          <a:extLst>
            <a:ext uri="{FF2B5EF4-FFF2-40B4-BE49-F238E27FC236}">
              <a16:creationId xmlns:a16="http://schemas.microsoft.com/office/drawing/2014/main" xmlns="" id="{00000000-0008-0000-3900-000025010100}"/>
            </a:ext>
          </a:extLst>
        </xdr:cNvPr>
        <xdr:cNvSpPr>
          <a:spLocks noChangeShapeType="1"/>
        </xdr:cNvSpPr>
      </xdr:nvSpPr>
      <xdr:spPr bwMode="auto">
        <a:xfrm>
          <a:off x="21812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0" name="Line 294">
          <a:extLst>
            <a:ext uri="{FF2B5EF4-FFF2-40B4-BE49-F238E27FC236}">
              <a16:creationId xmlns:a16="http://schemas.microsoft.com/office/drawing/2014/main" xmlns="" id="{00000000-0008-0000-3900-00002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1" name="Line 295">
          <a:extLst>
            <a:ext uri="{FF2B5EF4-FFF2-40B4-BE49-F238E27FC236}">
              <a16:creationId xmlns:a16="http://schemas.microsoft.com/office/drawing/2014/main" xmlns="" id="{00000000-0008-0000-3900-00002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2" name="Line 296">
          <a:extLst>
            <a:ext uri="{FF2B5EF4-FFF2-40B4-BE49-F238E27FC236}">
              <a16:creationId xmlns:a16="http://schemas.microsoft.com/office/drawing/2014/main" xmlns="" id="{00000000-0008-0000-3900-00002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3" name="Line 297">
          <a:extLst>
            <a:ext uri="{FF2B5EF4-FFF2-40B4-BE49-F238E27FC236}">
              <a16:creationId xmlns:a16="http://schemas.microsoft.com/office/drawing/2014/main" xmlns="" id="{00000000-0008-0000-3900-00002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4" name="Line 298">
          <a:extLst>
            <a:ext uri="{FF2B5EF4-FFF2-40B4-BE49-F238E27FC236}">
              <a16:creationId xmlns:a16="http://schemas.microsoft.com/office/drawing/2014/main" xmlns="" id="{00000000-0008-0000-3900-00002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5" name="Line 299">
          <a:extLst>
            <a:ext uri="{FF2B5EF4-FFF2-40B4-BE49-F238E27FC236}">
              <a16:creationId xmlns:a16="http://schemas.microsoft.com/office/drawing/2014/main" xmlns="" id="{00000000-0008-0000-3900-00002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6" name="Line 300">
          <a:extLst>
            <a:ext uri="{FF2B5EF4-FFF2-40B4-BE49-F238E27FC236}">
              <a16:creationId xmlns:a16="http://schemas.microsoft.com/office/drawing/2014/main" xmlns="" id="{00000000-0008-0000-3900-00002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7" name="Line 301">
          <a:extLst>
            <a:ext uri="{FF2B5EF4-FFF2-40B4-BE49-F238E27FC236}">
              <a16:creationId xmlns:a16="http://schemas.microsoft.com/office/drawing/2014/main" xmlns="" id="{00000000-0008-0000-3900-00002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8" name="Line 302">
          <a:extLst>
            <a:ext uri="{FF2B5EF4-FFF2-40B4-BE49-F238E27FC236}">
              <a16:creationId xmlns:a16="http://schemas.microsoft.com/office/drawing/2014/main" xmlns="" id="{00000000-0008-0000-3900-00002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39" name="Line 303">
          <a:extLst>
            <a:ext uri="{FF2B5EF4-FFF2-40B4-BE49-F238E27FC236}">
              <a16:creationId xmlns:a16="http://schemas.microsoft.com/office/drawing/2014/main" xmlns="" id="{00000000-0008-0000-3900-00002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0" name="Line 304">
          <a:extLst>
            <a:ext uri="{FF2B5EF4-FFF2-40B4-BE49-F238E27FC236}">
              <a16:creationId xmlns:a16="http://schemas.microsoft.com/office/drawing/2014/main" xmlns="" id="{00000000-0008-0000-3900-00003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1" name="Line 305">
          <a:extLst>
            <a:ext uri="{FF2B5EF4-FFF2-40B4-BE49-F238E27FC236}">
              <a16:creationId xmlns:a16="http://schemas.microsoft.com/office/drawing/2014/main" xmlns="" id="{00000000-0008-0000-3900-00003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2" name="Line 306">
          <a:extLst>
            <a:ext uri="{FF2B5EF4-FFF2-40B4-BE49-F238E27FC236}">
              <a16:creationId xmlns:a16="http://schemas.microsoft.com/office/drawing/2014/main" xmlns="" id="{00000000-0008-0000-3900-00003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3" name="Line 307">
          <a:extLst>
            <a:ext uri="{FF2B5EF4-FFF2-40B4-BE49-F238E27FC236}">
              <a16:creationId xmlns:a16="http://schemas.microsoft.com/office/drawing/2014/main" xmlns="" id="{00000000-0008-0000-3900-00003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4" name="Line 308">
          <a:extLst>
            <a:ext uri="{FF2B5EF4-FFF2-40B4-BE49-F238E27FC236}">
              <a16:creationId xmlns:a16="http://schemas.microsoft.com/office/drawing/2014/main" xmlns="" id="{00000000-0008-0000-3900-00003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5" name="Line 309">
          <a:extLst>
            <a:ext uri="{FF2B5EF4-FFF2-40B4-BE49-F238E27FC236}">
              <a16:creationId xmlns:a16="http://schemas.microsoft.com/office/drawing/2014/main" xmlns="" id="{00000000-0008-0000-3900-00003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6" name="Line 310">
          <a:extLst>
            <a:ext uri="{FF2B5EF4-FFF2-40B4-BE49-F238E27FC236}">
              <a16:creationId xmlns:a16="http://schemas.microsoft.com/office/drawing/2014/main" xmlns="" id="{00000000-0008-0000-3900-00003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7" name="Line 311">
          <a:extLst>
            <a:ext uri="{FF2B5EF4-FFF2-40B4-BE49-F238E27FC236}">
              <a16:creationId xmlns:a16="http://schemas.microsoft.com/office/drawing/2014/main" xmlns="" id="{00000000-0008-0000-3900-00003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8" name="Line 312">
          <a:extLst>
            <a:ext uri="{FF2B5EF4-FFF2-40B4-BE49-F238E27FC236}">
              <a16:creationId xmlns:a16="http://schemas.microsoft.com/office/drawing/2014/main" xmlns="" id="{00000000-0008-0000-3900-00003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49" name="Line 313">
          <a:extLst>
            <a:ext uri="{FF2B5EF4-FFF2-40B4-BE49-F238E27FC236}">
              <a16:creationId xmlns:a16="http://schemas.microsoft.com/office/drawing/2014/main" xmlns="" id="{00000000-0008-0000-3900-00003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0" name="Line 314">
          <a:extLst>
            <a:ext uri="{FF2B5EF4-FFF2-40B4-BE49-F238E27FC236}">
              <a16:creationId xmlns:a16="http://schemas.microsoft.com/office/drawing/2014/main" xmlns="" id="{00000000-0008-0000-3900-00003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1" name="Line 315">
          <a:extLst>
            <a:ext uri="{FF2B5EF4-FFF2-40B4-BE49-F238E27FC236}">
              <a16:creationId xmlns:a16="http://schemas.microsoft.com/office/drawing/2014/main" xmlns="" id="{00000000-0008-0000-3900-00003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2" name="Line 316">
          <a:extLst>
            <a:ext uri="{FF2B5EF4-FFF2-40B4-BE49-F238E27FC236}">
              <a16:creationId xmlns:a16="http://schemas.microsoft.com/office/drawing/2014/main" xmlns="" id="{00000000-0008-0000-3900-00003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3" name="Line 317">
          <a:extLst>
            <a:ext uri="{FF2B5EF4-FFF2-40B4-BE49-F238E27FC236}">
              <a16:creationId xmlns:a16="http://schemas.microsoft.com/office/drawing/2014/main" xmlns="" id="{00000000-0008-0000-3900-00003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4" name="Line 318">
          <a:extLst>
            <a:ext uri="{FF2B5EF4-FFF2-40B4-BE49-F238E27FC236}">
              <a16:creationId xmlns:a16="http://schemas.microsoft.com/office/drawing/2014/main" xmlns="" id="{00000000-0008-0000-3900-00003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5" name="Line 319">
          <a:extLst>
            <a:ext uri="{FF2B5EF4-FFF2-40B4-BE49-F238E27FC236}">
              <a16:creationId xmlns:a16="http://schemas.microsoft.com/office/drawing/2014/main" xmlns="" id="{00000000-0008-0000-3900-00003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6" name="Line 320">
          <a:extLst>
            <a:ext uri="{FF2B5EF4-FFF2-40B4-BE49-F238E27FC236}">
              <a16:creationId xmlns:a16="http://schemas.microsoft.com/office/drawing/2014/main" xmlns="" id="{00000000-0008-0000-3900-00004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7" name="Line 321">
          <a:extLst>
            <a:ext uri="{FF2B5EF4-FFF2-40B4-BE49-F238E27FC236}">
              <a16:creationId xmlns:a16="http://schemas.microsoft.com/office/drawing/2014/main" xmlns="" id="{00000000-0008-0000-3900-00004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8" name="Line 322">
          <a:extLst>
            <a:ext uri="{FF2B5EF4-FFF2-40B4-BE49-F238E27FC236}">
              <a16:creationId xmlns:a16="http://schemas.microsoft.com/office/drawing/2014/main" xmlns="" id="{00000000-0008-0000-3900-00004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59" name="Line 323">
          <a:extLst>
            <a:ext uri="{FF2B5EF4-FFF2-40B4-BE49-F238E27FC236}">
              <a16:creationId xmlns:a16="http://schemas.microsoft.com/office/drawing/2014/main" xmlns="" id="{00000000-0008-0000-3900-00004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0" name="Line 324">
          <a:extLst>
            <a:ext uri="{FF2B5EF4-FFF2-40B4-BE49-F238E27FC236}">
              <a16:creationId xmlns:a16="http://schemas.microsoft.com/office/drawing/2014/main" xmlns="" id="{00000000-0008-0000-3900-00004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1" name="Line 325">
          <a:extLst>
            <a:ext uri="{FF2B5EF4-FFF2-40B4-BE49-F238E27FC236}">
              <a16:creationId xmlns:a16="http://schemas.microsoft.com/office/drawing/2014/main" xmlns="" id="{00000000-0008-0000-3900-00004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2" name="Line 326">
          <a:extLst>
            <a:ext uri="{FF2B5EF4-FFF2-40B4-BE49-F238E27FC236}">
              <a16:creationId xmlns:a16="http://schemas.microsoft.com/office/drawing/2014/main" xmlns="" id="{00000000-0008-0000-3900-00004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3" name="Line 327">
          <a:extLst>
            <a:ext uri="{FF2B5EF4-FFF2-40B4-BE49-F238E27FC236}">
              <a16:creationId xmlns:a16="http://schemas.microsoft.com/office/drawing/2014/main" xmlns="" id="{00000000-0008-0000-3900-00004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4" name="Line 328">
          <a:extLst>
            <a:ext uri="{FF2B5EF4-FFF2-40B4-BE49-F238E27FC236}">
              <a16:creationId xmlns:a16="http://schemas.microsoft.com/office/drawing/2014/main" xmlns="" id="{00000000-0008-0000-3900-00004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5" name="Line 329">
          <a:extLst>
            <a:ext uri="{FF2B5EF4-FFF2-40B4-BE49-F238E27FC236}">
              <a16:creationId xmlns:a16="http://schemas.microsoft.com/office/drawing/2014/main" xmlns="" id="{00000000-0008-0000-3900-00004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6" name="Line 330">
          <a:extLst>
            <a:ext uri="{FF2B5EF4-FFF2-40B4-BE49-F238E27FC236}">
              <a16:creationId xmlns:a16="http://schemas.microsoft.com/office/drawing/2014/main" xmlns="" id="{00000000-0008-0000-3900-00004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7" name="Line 331">
          <a:extLst>
            <a:ext uri="{FF2B5EF4-FFF2-40B4-BE49-F238E27FC236}">
              <a16:creationId xmlns:a16="http://schemas.microsoft.com/office/drawing/2014/main" xmlns="" id="{00000000-0008-0000-3900-00004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8" name="Line 332">
          <a:extLst>
            <a:ext uri="{FF2B5EF4-FFF2-40B4-BE49-F238E27FC236}">
              <a16:creationId xmlns:a16="http://schemas.microsoft.com/office/drawing/2014/main" xmlns="" id="{00000000-0008-0000-3900-00004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69" name="Line 333">
          <a:extLst>
            <a:ext uri="{FF2B5EF4-FFF2-40B4-BE49-F238E27FC236}">
              <a16:creationId xmlns:a16="http://schemas.microsoft.com/office/drawing/2014/main" xmlns="" id="{00000000-0008-0000-3900-00004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0" name="Line 334">
          <a:extLst>
            <a:ext uri="{FF2B5EF4-FFF2-40B4-BE49-F238E27FC236}">
              <a16:creationId xmlns:a16="http://schemas.microsoft.com/office/drawing/2014/main" xmlns="" id="{00000000-0008-0000-3900-00004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1" name="Line 335">
          <a:extLst>
            <a:ext uri="{FF2B5EF4-FFF2-40B4-BE49-F238E27FC236}">
              <a16:creationId xmlns:a16="http://schemas.microsoft.com/office/drawing/2014/main" xmlns="" id="{00000000-0008-0000-3900-00004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2" name="Line 336">
          <a:extLst>
            <a:ext uri="{FF2B5EF4-FFF2-40B4-BE49-F238E27FC236}">
              <a16:creationId xmlns:a16="http://schemas.microsoft.com/office/drawing/2014/main" xmlns="" id="{00000000-0008-0000-3900-00005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3" name="Line 337">
          <a:extLst>
            <a:ext uri="{FF2B5EF4-FFF2-40B4-BE49-F238E27FC236}">
              <a16:creationId xmlns:a16="http://schemas.microsoft.com/office/drawing/2014/main" xmlns="" id="{00000000-0008-0000-3900-00005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4" name="Line 338">
          <a:extLst>
            <a:ext uri="{FF2B5EF4-FFF2-40B4-BE49-F238E27FC236}">
              <a16:creationId xmlns:a16="http://schemas.microsoft.com/office/drawing/2014/main" xmlns="" id="{00000000-0008-0000-3900-00005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5" name="Line 339">
          <a:extLst>
            <a:ext uri="{FF2B5EF4-FFF2-40B4-BE49-F238E27FC236}">
              <a16:creationId xmlns:a16="http://schemas.microsoft.com/office/drawing/2014/main" xmlns="" id="{00000000-0008-0000-3900-00005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6" name="Line 340">
          <a:extLst>
            <a:ext uri="{FF2B5EF4-FFF2-40B4-BE49-F238E27FC236}">
              <a16:creationId xmlns:a16="http://schemas.microsoft.com/office/drawing/2014/main" xmlns="" id="{00000000-0008-0000-3900-00005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7" name="Line 341">
          <a:extLst>
            <a:ext uri="{FF2B5EF4-FFF2-40B4-BE49-F238E27FC236}">
              <a16:creationId xmlns:a16="http://schemas.microsoft.com/office/drawing/2014/main" xmlns="" id="{00000000-0008-0000-3900-00005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8" name="Line 342">
          <a:extLst>
            <a:ext uri="{FF2B5EF4-FFF2-40B4-BE49-F238E27FC236}">
              <a16:creationId xmlns:a16="http://schemas.microsoft.com/office/drawing/2014/main" xmlns="" id="{00000000-0008-0000-3900-00005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79" name="Line 343">
          <a:extLst>
            <a:ext uri="{FF2B5EF4-FFF2-40B4-BE49-F238E27FC236}">
              <a16:creationId xmlns:a16="http://schemas.microsoft.com/office/drawing/2014/main" xmlns="" id="{00000000-0008-0000-3900-00005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0" name="Line 344">
          <a:extLst>
            <a:ext uri="{FF2B5EF4-FFF2-40B4-BE49-F238E27FC236}">
              <a16:creationId xmlns:a16="http://schemas.microsoft.com/office/drawing/2014/main" xmlns="" id="{00000000-0008-0000-3900-00005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1" name="Line 345">
          <a:extLst>
            <a:ext uri="{FF2B5EF4-FFF2-40B4-BE49-F238E27FC236}">
              <a16:creationId xmlns:a16="http://schemas.microsoft.com/office/drawing/2014/main" xmlns="" id="{00000000-0008-0000-3900-00005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2" name="Line 346">
          <a:extLst>
            <a:ext uri="{FF2B5EF4-FFF2-40B4-BE49-F238E27FC236}">
              <a16:creationId xmlns:a16="http://schemas.microsoft.com/office/drawing/2014/main" xmlns="" id="{00000000-0008-0000-3900-00005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3" name="Line 347">
          <a:extLst>
            <a:ext uri="{FF2B5EF4-FFF2-40B4-BE49-F238E27FC236}">
              <a16:creationId xmlns:a16="http://schemas.microsoft.com/office/drawing/2014/main" xmlns="" id="{00000000-0008-0000-3900-00005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4" name="Line 348">
          <a:extLst>
            <a:ext uri="{FF2B5EF4-FFF2-40B4-BE49-F238E27FC236}">
              <a16:creationId xmlns:a16="http://schemas.microsoft.com/office/drawing/2014/main" xmlns="" id="{00000000-0008-0000-3900-00005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5" name="Line 349">
          <a:extLst>
            <a:ext uri="{FF2B5EF4-FFF2-40B4-BE49-F238E27FC236}">
              <a16:creationId xmlns:a16="http://schemas.microsoft.com/office/drawing/2014/main" xmlns="" id="{00000000-0008-0000-3900-00005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6" name="Line 350">
          <a:extLst>
            <a:ext uri="{FF2B5EF4-FFF2-40B4-BE49-F238E27FC236}">
              <a16:creationId xmlns:a16="http://schemas.microsoft.com/office/drawing/2014/main" xmlns="" id="{00000000-0008-0000-3900-00005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7" name="Line 351">
          <a:extLst>
            <a:ext uri="{FF2B5EF4-FFF2-40B4-BE49-F238E27FC236}">
              <a16:creationId xmlns:a16="http://schemas.microsoft.com/office/drawing/2014/main" xmlns="" id="{00000000-0008-0000-3900-00005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8" name="Line 352">
          <a:extLst>
            <a:ext uri="{FF2B5EF4-FFF2-40B4-BE49-F238E27FC236}">
              <a16:creationId xmlns:a16="http://schemas.microsoft.com/office/drawing/2014/main" xmlns="" id="{00000000-0008-0000-3900-00006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89" name="Line 353">
          <a:extLst>
            <a:ext uri="{FF2B5EF4-FFF2-40B4-BE49-F238E27FC236}">
              <a16:creationId xmlns:a16="http://schemas.microsoft.com/office/drawing/2014/main" xmlns="" id="{00000000-0008-0000-3900-00006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0" name="Line 354">
          <a:extLst>
            <a:ext uri="{FF2B5EF4-FFF2-40B4-BE49-F238E27FC236}">
              <a16:creationId xmlns:a16="http://schemas.microsoft.com/office/drawing/2014/main" xmlns="" id="{00000000-0008-0000-3900-00006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1" name="Line 355">
          <a:extLst>
            <a:ext uri="{FF2B5EF4-FFF2-40B4-BE49-F238E27FC236}">
              <a16:creationId xmlns:a16="http://schemas.microsoft.com/office/drawing/2014/main" xmlns="" id="{00000000-0008-0000-3900-00006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2" name="Line 356">
          <a:extLst>
            <a:ext uri="{FF2B5EF4-FFF2-40B4-BE49-F238E27FC236}">
              <a16:creationId xmlns:a16="http://schemas.microsoft.com/office/drawing/2014/main" xmlns="" id="{00000000-0008-0000-3900-00006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3" name="Line 357">
          <a:extLst>
            <a:ext uri="{FF2B5EF4-FFF2-40B4-BE49-F238E27FC236}">
              <a16:creationId xmlns:a16="http://schemas.microsoft.com/office/drawing/2014/main" xmlns="" id="{00000000-0008-0000-3900-00006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4" name="Line 358">
          <a:extLst>
            <a:ext uri="{FF2B5EF4-FFF2-40B4-BE49-F238E27FC236}">
              <a16:creationId xmlns:a16="http://schemas.microsoft.com/office/drawing/2014/main" xmlns="" id="{00000000-0008-0000-3900-00006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5" name="Line 359">
          <a:extLst>
            <a:ext uri="{FF2B5EF4-FFF2-40B4-BE49-F238E27FC236}">
              <a16:creationId xmlns:a16="http://schemas.microsoft.com/office/drawing/2014/main" xmlns="" id="{00000000-0008-0000-3900-00006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6" name="Line 360">
          <a:extLst>
            <a:ext uri="{FF2B5EF4-FFF2-40B4-BE49-F238E27FC236}">
              <a16:creationId xmlns:a16="http://schemas.microsoft.com/office/drawing/2014/main" xmlns="" id="{00000000-0008-0000-3900-00006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7" name="Line 361">
          <a:extLst>
            <a:ext uri="{FF2B5EF4-FFF2-40B4-BE49-F238E27FC236}">
              <a16:creationId xmlns:a16="http://schemas.microsoft.com/office/drawing/2014/main" xmlns="" id="{00000000-0008-0000-3900-00006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8" name="Line 362">
          <a:extLst>
            <a:ext uri="{FF2B5EF4-FFF2-40B4-BE49-F238E27FC236}">
              <a16:creationId xmlns:a16="http://schemas.microsoft.com/office/drawing/2014/main" xmlns="" id="{00000000-0008-0000-3900-00006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899" name="Line 363">
          <a:extLst>
            <a:ext uri="{FF2B5EF4-FFF2-40B4-BE49-F238E27FC236}">
              <a16:creationId xmlns:a16="http://schemas.microsoft.com/office/drawing/2014/main" xmlns="" id="{00000000-0008-0000-3900-00006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0" name="Line 365">
          <a:extLst>
            <a:ext uri="{FF2B5EF4-FFF2-40B4-BE49-F238E27FC236}">
              <a16:creationId xmlns:a16="http://schemas.microsoft.com/office/drawing/2014/main" xmlns="" id="{00000000-0008-0000-3900-00006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1" name="Line 366">
          <a:extLst>
            <a:ext uri="{FF2B5EF4-FFF2-40B4-BE49-F238E27FC236}">
              <a16:creationId xmlns:a16="http://schemas.microsoft.com/office/drawing/2014/main" xmlns="" id="{00000000-0008-0000-3900-00006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2" name="Line 367">
          <a:extLst>
            <a:ext uri="{FF2B5EF4-FFF2-40B4-BE49-F238E27FC236}">
              <a16:creationId xmlns:a16="http://schemas.microsoft.com/office/drawing/2014/main" xmlns="" id="{00000000-0008-0000-3900-00006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3" name="Line 368">
          <a:extLst>
            <a:ext uri="{FF2B5EF4-FFF2-40B4-BE49-F238E27FC236}">
              <a16:creationId xmlns:a16="http://schemas.microsoft.com/office/drawing/2014/main" xmlns="" id="{00000000-0008-0000-3900-00006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4" name="Line 369">
          <a:extLst>
            <a:ext uri="{FF2B5EF4-FFF2-40B4-BE49-F238E27FC236}">
              <a16:creationId xmlns:a16="http://schemas.microsoft.com/office/drawing/2014/main" xmlns="" id="{00000000-0008-0000-3900-00007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5" name="Line 370">
          <a:extLst>
            <a:ext uri="{FF2B5EF4-FFF2-40B4-BE49-F238E27FC236}">
              <a16:creationId xmlns:a16="http://schemas.microsoft.com/office/drawing/2014/main" xmlns="" id="{00000000-0008-0000-3900-00007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6" name="Line 371">
          <a:extLst>
            <a:ext uri="{FF2B5EF4-FFF2-40B4-BE49-F238E27FC236}">
              <a16:creationId xmlns:a16="http://schemas.microsoft.com/office/drawing/2014/main" xmlns="" id="{00000000-0008-0000-3900-00007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7" name="Line 372">
          <a:extLst>
            <a:ext uri="{FF2B5EF4-FFF2-40B4-BE49-F238E27FC236}">
              <a16:creationId xmlns:a16="http://schemas.microsoft.com/office/drawing/2014/main" xmlns="" id="{00000000-0008-0000-3900-00007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8" name="Line 373">
          <a:extLst>
            <a:ext uri="{FF2B5EF4-FFF2-40B4-BE49-F238E27FC236}">
              <a16:creationId xmlns:a16="http://schemas.microsoft.com/office/drawing/2014/main" xmlns="" id="{00000000-0008-0000-3900-00007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09" name="Line 374">
          <a:extLst>
            <a:ext uri="{FF2B5EF4-FFF2-40B4-BE49-F238E27FC236}">
              <a16:creationId xmlns:a16="http://schemas.microsoft.com/office/drawing/2014/main" xmlns="" id="{00000000-0008-0000-3900-00007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0" name="Line 375">
          <a:extLst>
            <a:ext uri="{FF2B5EF4-FFF2-40B4-BE49-F238E27FC236}">
              <a16:creationId xmlns:a16="http://schemas.microsoft.com/office/drawing/2014/main" xmlns="" id="{00000000-0008-0000-3900-00007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1" name="Line 376">
          <a:extLst>
            <a:ext uri="{FF2B5EF4-FFF2-40B4-BE49-F238E27FC236}">
              <a16:creationId xmlns:a16="http://schemas.microsoft.com/office/drawing/2014/main" xmlns="" id="{00000000-0008-0000-3900-00007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2" name="Line 377">
          <a:extLst>
            <a:ext uri="{FF2B5EF4-FFF2-40B4-BE49-F238E27FC236}">
              <a16:creationId xmlns:a16="http://schemas.microsoft.com/office/drawing/2014/main" xmlns="" id="{00000000-0008-0000-3900-00007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3" name="Line 378">
          <a:extLst>
            <a:ext uri="{FF2B5EF4-FFF2-40B4-BE49-F238E27FC236}">
              <a16:creationId xmlns:a16="http://schemas.microsoft.com/office/drawing/2014/main" xmlns="" id="{00000000-0008-0000-3900-00007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4" name="Line 379">
          <a:extLst>
            <a:ext uri="{FF2B5EF4-FFF2-40B4-BE49-F238E27FC236}">
              <a16:creationId xmlns:a16="http://schemas.microsoft.com/office/drawing/2014/main" xmlns="" id="{00000000-0008-0000-3900-00007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5" name="Line 380">
          <a:extLst>
            <a:ext uri="{FF2B5EF4-FFF2-40B4-BE49-F238E27FC236}">
              <a16:creationId xmlns:a16="http://schemas.microsoft.com/office/drawing/2014/main" xmlns="" id="{00000000-0008-0000-3900-00007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6" name="Line 381">
          <a:extLst>
            <a:ext uri="{FF2B5EF4-FFF2-40B4-BE49-F238E27FC236}">
              <a16:creationId xmlns:a16="http://schemas.microsoft.com/office/drawing/2014/main" xmlns="" id="{00000000-0008-0000-3900-00007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7" name="Line 382">
          <a:extLst>
            <a:ext uri="{FF2B5EF4-FFF2-40B4-BE49-F238E27FC236}">
              <a16:creationId xmlns:a16="http://schemas.microsoft.com/office/drawing/2014/main" xmlns="" id="{00000000-0008-0000-3900-00007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8" name="Line 383">
          <a:extLst>
            <a:ext uri="{FF2B5EF4-FFF2-40B4-BE49-F238E27FC236}">
              <a16:creationId xmlns:a16="http://schemas.microsoft.com/office/drawing/2014/main" xmlns="" id="{00000000-0008-0000-3900-00007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19" name="Line 384">
          <a:extLst>
            <a:ext uri="{FF2B5EF4-FFF2-40B4-BE49-F238E27FC236}">
              <a16:creationId xmlns:a16="http://schemas.microsoft.com/office/drawing/2014/main" xmlns="" id="{00000000-0008-0000-3900-00007F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0" name="Line 385">
          <a:extLst>
            <a:ext uri="{FF2B5EF4-FFF2-40B4-BE49-F238E27FC236}">
              <a16:creationId xmlns:a16="http://schemas.microsoft.com/office/drawing/2014/main" xmlns="" id="{00000000-0008-0000-3900-000080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1" name="Line 386">
          <a:extLst>
            <a:ext uri="{FF2B5EF4-FFF2-40B4-BE49-F238E27FC236}">
              <a16:creationId xmlns:a16="http://schemas.microsoft.com/office/drawing/2014/main" xmlns="" id="{00000000-0008-0000-3900-000081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2" name="Line 387">
          <a:extLst>
            <a:ext uri="{FF2B5EF4-FFF2-40B4-BE49-F238E27FC236}">
              <a16:creationId xmlns:a16="http://schemas.microsoft.com/office/drawing/2014/main" xmlns="" id="{00000000-0008-0000-3900-000082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3" name="Line 388">
          <a:extLst>
            <a:ext uri="{FF2B5EF4-FFF2-40B4-BE49-F238E27FC236}">
              <a16:creationId xmlns:a16="http://schemas.microsoft.com/office/drawing/2014/main" xmlns="" id="{00000000-0008-0000-3900-000083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4" name="Line 389">
          <a:extLst>
            <a:ext uri="{FF2B5EF4-FFF2-40B4-BE49-F238E27FC236}">
              <a16:creationId xmlns:a16="http://schemas.microsoft.com/office/drawing/2014/main" xmlns="" id="{00000000-0008-0000-3900-000084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5" name="Line 390">
          <a:extLst>
            <a:ext uri="{FF2B5EF4-FFF2-40B4-BE49-F238E27FC236}">
              <a16:creationId xmlns:a16="http://schemas.microsoft.com/office/drawing/2014/main" xmlns="" id="{00000000-0008-0000-3900-000085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6" name="Line 391">
          <a:extLst>
            <a:ext uri="{FF2B5EF4-FFF2-40B4-BE49-F238E27FC236}">
              <a16:creationId xmlns:a16="http://schemas.microsoft.com/office/drawing/2014/main" xmlns="" id="{00000000-0008-0000-3900-000086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7" name="Line 392">
          <a:extLst>
            <a:ext uri="{FF2B5EF4-FFF2-40B4-BE49-F238E27FC236}">
              <a16:creationId xmlns:a16="http://schemas.microsoft.com/office/drawing/2014/main" xmlns="" id="{00000000-0008-0000-3900-000087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8" name="Line 393">
          <a:extLst>
            <a:ext uri="{FF2B5EF4-FFF2-40B4-BE49-F238E27FC236}">
              <a16:creationId xmlns:a16="http://schemas.microsoft.com/office/drawing/2014/main" xmlns="" id="{00000000-0008-0000-3900-000088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29" name="Line 394">
          <a:extLst>
            <a:ext uri="{FF2B5EF4-FFF2-40B4-BE49-F238E27FC236}">
              <a16:creationId xmlns:a16="http://schemas.microsoft.com/office/drawing/2014/main" xmlns="" id="{00000000-0008-0000-3900-000089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0" name="Line 395">
          <a:extLst>
            <a:ext uri="{FF2B5EF4-FFF2-40B4-BE49-F238E27FC236}">
              <a16:creationId xmlns:a16="http://schemas.microsoft.com/office/drawing/2014/main" xmlns="" id="{00000000-0008-0000-3900-00008A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1" name="Line 396">
          <a:extLst>
            <a:ext uri="{FF2B5EF4-FFF2-40B4-BE49-F238E27FC236}">
              <a16:creationId xmlns:a16="http://schemas.microsoft.com/office/drawing/2014/main" xmlns="" id="{00000000-0008-0000-3900-00008B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2" name="Line 397">
          <a:extLst>
            <a:ext uri="{FF2B5EF4-FFF2-40B4-BE49-F238E27FC236}">
              <a16:creationId xmlns:a16="http://schemas.microsoft.com/office/drawing/2014/main" xmlns="" id="{00000000-0008-0000-3900-00008C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3" name="Line 398">
          <a:extLst>
            <a:ext uri="{FF2B5EF4-FFF2-40B4-BE49-F238E27FC236}">
              <a16:creationId xmlns:a16="http://schemas.microsoft.com/office/drawing/2014/main" xmlns="" id="{00000000-0008-0000-3900-00008D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sp macro="" textlink="">
      <xdr:nvSpPr>
        <xdr:cNvPr id="65934" name="Line 399">
          <a:extLst>
            <a:ext uri="{FF2B5EF4-FFF2-40B4-BE49-F238E27FC236}">
              <a16:creationId xmlns:a16="http://schemas.microsoft.com/office/drawing/2014/main" xmlns="" id="{00000000-0008-0000-3900-00008E010100}"/>
            </a:ext>
          </a:extLst>
        </xdr:cNvPr>
        <xdr:cNvSpPr>
          <a:spLocks noChangeShapeType="1"/>
        </xdr:cNvSpPr>
      </xdr:nvSpPr>
      <xdr:spPr bwMode="auto">
        <a:xfrm>
          <a:off x="52006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9525</xdr:rowOff>
    </xdr:to>
    <xdr:sp macro="" textlink="">
      <xdr:nvSpPr>
        <xdr:cNvPr id="65935" name="Line 400">
          <a:extLst>
            <a:ext uri="{FF2B5EF4-FFF2-40B4-BE49-F238E27FC236}">
              <a16:creationId xmlns:a16="http://schemas.microsoft.com/office/drawing/2014/main" xmlns="" id="{00000000-0008-0000-3900-00008F010100}"/>
            </a:ext>
          </a:extLst>
        </xdr:cNvPr>
        <xdr:cNvSpPr>
          <a:spLocks noChangeShapeType="1"/>
        </xdr:cNvSpPr>
      </xdr:nvSpPr>
      <xdr:spPr bwMode="auto">
        <a:xfrm>
          <a:off x="19050" y="571500"/>
          <a:ext cx="2209800" cy="495300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89" name="Line 1">
          <a:extLst>
            <a:ext uri="{FF2B5EF4-FFF2-40B4-BE49-F238E27FC236}">
              <a16:creationId xmlns:a16="http://schemas.microsoft.com/office/drawing/2014/main" xmlns="" id="{00000000-0008-0000-3700-00000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0" name="Line 2">
          <a:extLst>
            <a:ext uri="{FF2B5EF4-FFF2-40B4-BE49-F238E27FC236}">
              <a16:creationId xmlns:a16="http://schemas.microsoft.com/office/drawing/2014/main" xmlns="" id="{00000000-0008-0000-3700-00000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1" name="Line 3">
          <a:extLst>
            <a:ext uri="{FF2B5EF4-FFF2-40B4-BE49-F238E27FC236}">
              <a16:creationId xmlns:a16="http://schemas.microsoft.com/office/drawing/2014/main" xmlns="" id="{00000000-0008-0000-3700-00000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2" name="Line 4">
          <a:extLst>
            <a:ext uri="{FF2B5EF4-FFF2-40B4-BE49-F238E27FC236}">
              <a16:creationId xmlns:a16="http://schemas.microsoft.com/office/drawing/2014/main" xmlns="" id="{00000000-0008-0000-3700-00000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3" name="Line 5">
          <a:extLst>
            <a:ext uri="{FF2B5EF4-FFF2-40B4-BE49-F238E27FC236}">
              <a16:creationId xmlns:a16="http://schemas.microsoft.com/office/drawing/2014/main" xmlns="" id="{00000000-0008-0000-3700-00000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4" name="Line 6">
          <a:extLst>
            <a:ext uri="{FF2B5EF4-FFF2-40B4-BE49-F238E27FC236}">
              <a16:creationId xmlns:a16="http://schemas.microsoft.com/office/drawing/2014/main" xmlns="" id="{00000000-0008-0000-3700-00000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5" name="Line 7">
          <a:extLst>
            <a:ext uri="{FF2B5EF4-FFF2-40B4-BE49-F238E27FC236}">
              <a16:creationId xmlns:a16="http://schemas.microsoft.com/office/drawing/2014/main" xmlns="" id="{00000000-0008-0000-3700-00000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6" name="Line 8">
          <a:extLst>
            <a:ext uri="{FF2B5EF4-FFF2-40B4-BE49-F238E27FC236}">
              <a16:creationId xmlns:a16="http://schemas.microsoft.com/office/drawing/2014/main" xmlns="" id="{00000000-0008-0000-3700-00000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7" name="Line 9">
          <a:extLst>
            <a:ext uri="{FF2B5EF4-FFF2-40B4-BE49-F238E27FC236}">
              <a16:creationId xmlns:a16="http://schemas.microsoft.com/office/drawing/2014/main" xmlns="" id="{00000000-0008-0000-3700-00000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8" name="Line 10">
          <a:extLst>
            <a:ext uri="{FF2B5EF4-FFF2-40B4-BE49-F238E27FC236}">
              <a16:creationId xmlns:a16="http://schemas.microsoft.com/office/drawing/2014/main" xmlns="" id="{00000000-0008-0000-3700-00000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499" name="Line 11">
          <a:extLst>
            <a:ext uri="{FF2B5EF4-FFF2-40B4-BE49-F238E27FC236}">
              <a16:creationId xmlns:a16="http://schemas.microsoft.com/office/drawing/2014/main" xmlns="" id="{00000000-0008-0000-3700-00000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0" name="Line 12">
          <a:extLst>
            <a:ext uri="{FF2B5EF4-FFF2-40B4-BE49-F238E27FC236}">
              <a16:creationId xmlns:a16="http://schemas.microsoft.com/office/drawing/2014/main" xmlns="" id="{00000000-0008-0000-3700-00000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1" name="Line 13">
          <a:extLst>
            <a:ext uri="{FF2B5EF4-FFF2-40B4-BE49-F238E27FC236}">
              <a16:creationId xmlns:a16="http://schemas.microsoft.com/office/drawing/2014/main" xmlns="" id="{00000000-0008-0000-3700-00000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2" name="Line 14">
          <a:extLst>
            <a:ext uri="{FF2B5EF4-FFF2-40B4-BE49-F238E27FC236}">
              <a16:creationId xmlns:a16="http://schemas.microsoft.com/office/drawing/2014/main" xmlns="" id="{00000000-0008-0000-3700-00000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3" name="Line 15">
          <a:extLst>
            <a:ext uri="{FF2B5EF4-FFF2-40B4-BE49-F238E27FC236}">
              <a16:creationId xmlns:a16="http://schemas.microsoft.com/office/drawing/2014/main" xmlns="" id="{00000000-0008-0000-3700-00000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4" name="Line 16">
          <a:extLst>
            <a:ext uri="{FF2B5EF4-FFF2-40B4-BE49-F238E27FC236}">
              <a16:creationId xmlns:a16="http://schemas.microsoft.com/office/drawing/2014/main" xmlns="" id="{00000000-0008-0000-3700-00001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5" name="Line 17">
          <a:extLst>
            <a:ext uri="{FF2B5EF4-FFF2-40B4-BE49-F238E27FC236}">
              <a16:creationId xmlns:a16="http://schemas.microsoft.com/office/drawing/2014/main" xmlns="" id="{00000000-0008-0000-3700-00001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6" name="Line 18">
          <a:extLst>
            <a:ext uri="{FF2B5EF4-FFF2-40B4-BE49-F238E27FC236}">
              <a16:creationId xmlns:a16="http://schemas.microsoft.com/office/drawing/2014/main" xmlns="" id="{00000000-0008-0000-3700-00001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7" name="Line 19">
          <a:extLst>
            <a:ext uri="{FF2B5EF4-FFF2-40B4-BE49-F238E27FC236}">
              <a16:creationId xmlns:a16="http://schemas.microsoft.com/office/drawing/2014/main" xmlns="" id="{00000000-0008-0000-3700-00001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8" name="Line 20">
          <a:extLst>
            <a:ext uri="{FF2B5EF4-FFF2-40B4-BE49-F238E27FC236}">
              <a16:creationId xmlns:a16="http://schemas.microsoft.com/office/drawing/2014/main" xmlns="" id="{00000000-0008-0000-3700-00001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09" name="Line 21">
          <a:extLst>
            <a:ext uri="{FF2B5EF4-FFF2-40B4-BE49-F238E27FC236}">
              <a16:creationId xmlns:a16="http://schemas.microsoft.com/office/drawing/2014/main" xmlns="" id="{00000000-0008-0000-3700-00001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0" name="Line 22">
          <a:extLst>
            <a:ext uri="{FF2B5EF4-FFF2-40B4-BE49-F238E27FC236}">
              <a16:creationId xmlns:a16="http://schemas.microsoft.com/office/drawing/2014/main" xmlns="" id="{00000000-0008-0000-3700-00001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1" name="Line 23">
          <a:extLst>
            <a:ext uri="{FF2B5EF4-FFF2-40B4-BE49-F238E27FC236}">
              <a16:creationId xmlns:a16="http://schemas.microsoft.com/office/drawing/2014/main" xmlns="" id="{00000000-0008-0000-3700-00001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2" name="Line 24">
          <a:extLst>
            <a:ext uri="{FF2B5EF4-FFF2-40B4-BE49-F238E27FC236}">
              <a16:creationId xmlns:a16="http://schemas.microsoft.com/office/drawing/2014/main" xmlns="" id="{00000000-0008-0000-3700-00001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3" name="Line 25">
          <a:extLst>
            <a:ext uri="{FF2B5EF4-FFF2-40B4-BE49-F238E27FC236}">
              <a16:creationId xmlns:a16="http://schemas.microsoft.com/office/drawing/2014/main" xmlns="" id="{00000000-0008-0000-3700-00001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4" name="Line 26">
          <a:extLst>
            <a:ext uri="{FF2B5EF4-FFF2-40B4-BE49-F238E27FC236}">
              <a16:creationId xmlns:a16="http://schemas.microsoft.com/office/drawing/2014/main" xmlns="" id="{00000000-0008-0000-3700-00001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5" name="Line 27">
          <a:extLst>
            <a:ext uri="{FF2B5EF4-FFF2-40B4-BE49-F238E27FC236}">
              <a16:creationId xmlns:a16="http://schemas.microsoft.com/office/drawing/2014/main" xmlns="" id="{00000000-0008-0000-3700-00001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6" name="Line 28">
          <a:extLst>
            <a:ext uri="{FF2B5EF4-FFF2-40B4-BE49-F238E27FC236}">
              <a16:creationId xmlns:a16="http://schemas.microsoft.com/office/drawing/2014/main" xmlns="" id="{00000000-0008-0000-3700-00001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7" name="Line 29">
          <a:extLst>
            <a:ext uri="{FF2B5EF4-FFF2-40B4-BE49-F238E27FC236}">
              <a16:creationId xmlns:a16="http://schemas.microsoft.com/office/drawing/2014/main" xmlns="" id="{00000000-0008-0000-3700-00001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8" name="Line 30">
          <a:extLst>
            <a:ext uri="{FF2B5EF4-FFF2-40B4-BE49-F238E27FC236}">
              <a16:creationId xmlns:a16="http://schemas.microsoft.com/office/drawing/2014/main" xmlns="" id="{00000000-0008-0000-3700-00001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19" name="Line 31">
          <a:extLst>
            <a:ext uri="{FF2B5EF4-FFF2-40B4-BE49-F238E27FC236}">
              <a16:creationId xmlns:a16="http://schemas.microsoft.com/office/drawing/2014/main" xmlns="" id="{00000000-0008-0000-3700-00001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0" name="Line 32">
          <a:extLst>
            <a:ext uri="{FF2B5EF4-FFF2-40B4-BE49-F238E27FC236}">
              <a16:creationId xmlns:a16="http://schemas.microsoft.com/office/drawing/2014/main" xmlns="" id="{00000000-0008-0000-3700-00002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1" name="Line 33">
          <a:extLst>
            <a:ext uri="{FF2B5EF4-FFF2-40B4-BE49-F238E27FC236}">
              <a16:creationId xmlns:a16="http://schemas.microsoft.com/office/drawing/2014/main" xmlns="" id="{00000000-0008-0000-3700-00002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2" name="Line 34">
          <a:extLst>
            <a:ext uri="{FF2B5EF4-FFF2-40B4-BE49-F238E27FC236}">
              <a16:creationId xmlns:a16="http://schemas.microsoft.com/office/drawing/2014/main" xmlns="" id="{00000000-0008-0000-3700-00002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3" name="Line 35">
          <a:extLst>
            <a:ext uri="{FF2B5EF4-FFF2-40B4-BE49-F238E27FC236}">
              <a16:creationId xmlns:a16="http://schemas.microsoft.com/office/drawing/2014/main" xmlns="" id="{00000000-0008-0000-3700-00002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4" name="Line 36">
          <a:extLst>
            <a:ext uri="{FF2B5EF4-FFF2-40B4-BE49-F238E27FC236}">
              <a16:creationId xmlns:a16="http://schemas.microsoft.com/office/drawing/2014/main" xmlns="" id="{00000000-0008-0000-3700-00002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5" name="Line 37">
          <a:extLst>
            <a:ext uri="{FF2B5EF4-FFF2-40B4-BE49-F238E27FC236}">
              <a16:creationId xmlns:a16="http://schemas.microsoft.com/office/drawing/2014/main" xmlns="" id="{00000000-0008-0000-3700-00002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6" name="Line 38">
          <a:extLst>
            <a:ext uri="{FF2B5EF4-FFF2-40B4-BE49-F238E27FC236}">
              <a16:creationId xmlns:a16="http://schemas.microsoft.com/office/drawing/2014/main" xmlns="" id="{00000000-0008-0000-3700-00002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7" name="Line 39">
          <a:extLst>
            <a:ext uri="{FF2B5EF4-FFF2-40B4-BE49-F238E27FC236}">
              <a16:creationId xmlns:a16="http://schemas.microsoft.com/office/drawing/2014/main" xmlns="" id="{00000000-0008-0000-3700-00002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8" name="Line 40">
          <a:extLst>
            <a:ext uri="{FF2B5EF4-FFF2-40B4-BE49-F238E27FC236}">
              <a16:creationId xmlns:a16="http://schemas.microsoft.com/office/drawing/2014/main" xmlns="" id="{00000000-0008-0000-3700-00002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29" name="Line 41">
          <a:extLst>
            <a:ext uri="{FF2B5EF4-FFF2-40B4-BE49-F238E27FC236}">
              <a16:creationId xmlns:a16="http://schemas.microsoft.com/office/drawing/2014/main" xmlns="" id="{00000000-0008-0000-3700-00002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0" name="Line 42">
          <a:extLst>
            <a:ext uri="{FF2B5EF4-FFF2-40B4-BE49-F238E27FC236}">
              <a16:creationId xmlns:a16="http://schemas.microsoft.com/office/drawing/2014/main" xmlns="" id="{00000000-0008-0000-3700-00002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1" name="Line 43">
          <a:extLst>
            <a:ext uri="{FF2B5EF4-FFF2-40B4-BE49-F238E27FC236}">
              <a16:creationId xmlns:a16="http://schemas.microsoft.com/office/drawing/2014/main" xmlns="" id="{00000000-0008-0000-3700-00002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2" name="Line 44">
          <a:extLst>
            <a:ext uri="{FF2B5EF4-FFF2-40B4-BE49-F238E27FC236}">
              <a16:creationId xmlns:a16="http://schemas.microsoft.com/office/drawing/2014/main" xmlns="" id="{00000000-0008-0000-3700-00002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3" name="Line 45">
          <a:extLst>
            <a:ext uri="{FF2B5EF4-FFF2-40B4-BE49-F238E27FC236}">
              <a16:creationId xmlns:a16="http://schemas.microsoft.com/office/drawing/2014/main" xmlns="" id="{00000000-0008-0000-3700-00002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4" name="Line 46">
          <a:extLst>
            <a:ext uri="{FF2B5EF4-FFF2-40B4-BE49-F238E27FC236}">
              <a16:creationId xmlns:a16="http://schemas.microsoft.com/office/drawing/2014/main" xmlns="" id="{00000000-0008-0000-3700-00002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5" name="Line 47">
          <a:extLst>
            <a:ext uri="{FF2B5EF4-FFF2-40B4-BE49-F238E27FC236}">
              <a16:creationId xmlns:a16="http://schemas.microsoft.com/office/drawing/2014/main" xmlns="" id="{00000000-0008-0000-3700-00002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6" name="Line 48">
          <a:extLst>
            <a:ext uri="{FF2B5EF4-FFF2-40B4-BE49-F238E27FC236}">
              <a16:creationId xmlns:a16="http://schemas.microsoft.com/office/drawing/2014/main" xmlns="" id="{00000000-0008-0000-3700-00003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7" name="Line 49">
          <a:extLst>
            <a:ext uri="{FF2B5EF4-FFF2-40B4-BE49-F238E27FC236}">
              <a16:creationId xmlns:a16="http://schemas.microsoft.com/office/drawing/2014/main" xmlns="" id="{00000000-0008-0000-3700-00003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8" name="Line 50">
          <a:extLst>
            <a:ext uri="{FF2B5EF4-FFF2-40B4-BE49-F238E27FC236}">
              <a16:creationId xmlns:a16="http://schemas.microsoft.com/office/drawing/2014/main" xmlns="" id="{00000000-0008-0000-3700-00003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39" name="Line 51">
          <a:extLst>
            <a:ext uri="{FF2B5EF4-FFF2-40B4-BE49-F238E27FC236}">
              <a16:creationId xmlns:a16="http://schemas.microsoft.com/office/drawing/2014/main" xmlns="" id="{00000000-0008-0000-3700-00003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0" name="Line 52">
          <a:extLst>
            <a:ext uri="{FF2B5EF4-FFF2-40B4-BE49-F238E27FC236}">
              <a16:creationId xmlns:a16="http://schemas.microsoft.com/office/drawing/2014/main" xmlns="" id="{00000000-0008-0000-3700-00003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1" name="Line 53">
          <a:extLst>
            <a:ext uri="{FF2B5EF4-FFF2-40B4-BE49-F238E27FC236}">
              <a16:creationId xmlns:a16="http://schemas.microsoft.com/office/drawing/2014/main" xmlns="" id="{00000000-0008-0000-3700-00003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2" name="Line 54">
          <a:extLst>
            <a:ext uri="{FF2B5EF4-FFF2-40B4-BE49-F238E27FC236}">
              <a16:creationId xmlns:a16="http://schemas.microsoft.com/office/drawing/2014/main" xmlns="" id="{00000000-0008-0000-3700-00003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3" name="Line 55">
          <a:extLst>
            <a:ext uri="{FF2B5EF4-FFF2-40B4-BE49-F238E27FC236}">
              <a16:creationId xmlns:a16="http://schemas.microsoft.com/office/drawing/2014/main" xmlns="" id="{00000000-0008-0000-3700-00003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4" name="Line 56">
          <a:extLst>
            <a:ext uri="{FF2B5EF4-FFF2-40B4-BE49-F238E27FC236}">
              <a16:creationId xmlns:a16="http://schemas.microsoft.com/office/drawing/2014/main" xmlns="" id="{00000000-0008-0000-3700-00003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5" name="Line 57">
          <a:extLst>
            <a:ext uri="{FF2B5EF4-FFF2-40B4-BE49-F238E27FC236}">
              <a16:creationId xmlns:a16="http://schemas.microsoft.com/office/drawing/2014/main" xmlns="" id="{00000000-0008-0000-3700-00003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6" name="Line 58">
          <a:extLst>
            <a:ext uri="{FF2B5EF4-FFF2-40B4-BE49-F238E27FC236}">
              <a16:creationId xmlns:a16="http://schemas.microsoft.com/office/drawing/2014/main" xmlns="" id="{00000000-0008-0000-3700-00003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7" name="Line 59">
          <a:extLst>
            <a:ext uri="{FF2B5EF4-FFF2-40B4-BE49-F238E27FC236}">
              <a16:creationId xmlns:a16="http://schemas.microsoft.com/office/drawing/2014/main" xmlns="" id="{00000000-0008-0000-3700-00003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8" name="Line 60">
          <a:extLst>
            <a:ext uri="{FF2B5EF4-FFF2-40B4-BE49-F238E27FC236}">
              <a16:creationId xmlns:a16="http://schemas.microsoft.com/office/drawing/2014/main" xmlns="" id="{00000000-0008-0000-3700-00003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49" name="Line 61">
          <a:extLst>
            <a:ext uri="{FF2B5EF4-FFF2-40B4-BE49-F238E27FC236}">
              <a16:creationId xmlns:a16="http://schemas.microsoft.com/office/drawing/2014/main" xmlns="" id="{00000000-0008-0000-3700-00003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0" name="Line 62">
          <a:extLst>
            <a:ext uri="{FF2B5EF4-FFF2-40B4-BE49-F238E27FC236}">
              <a16:creationId xmlns:a16="http://schemas.microsoft.com/office/drawing/2014/main" xmlns="" id="{00000000-0008-0000-3700-00003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1" name="Line 63">
          <a:extLst>
            <a:ext uri="{FF2B5EF4-FFF2-40B4-BE49-F238E27FC236}">
              <a16:creationId xmlns:a16="http://schemas.microsoft.com/office/drawing/2014/main" xmlns="" id="{00000000-0008-0000-3700-00003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2" name="Line 64">
          <a:extLst>
            <a:ext uri="{FF2B5EF4-FFF2-40B4-BE49-F238E27FC236}">
              <a16:creationId xmlns:a16="http://schemas.microsoft.com/office/drawing/2014/main" xmlns="" id="{00000000-0008-0000-3700-00004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3" name="Line 65">
          <a:extLst>
            <a:ext uri="{FF2B5EF4-FFF2-40B4-BE49-F238E27FC236}">
              <a16:creationId xmlns:a16="http://schemas.microsoft.com/office/drawing/2014/main" xmlns="" id="{00000000-0008-0000-3700-00004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4" name="Line 66">
          <a:extLst>
            <a:ext uri="{FF2B5EF4-FFF2-40B4-BE49-F238E27FC236}">
              <a16:creationId xmlns:a16="http://schemas.microsoft.com/office/drawing/2014/main" xmlns="" id="{00000000-0008-0000-3700-00004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5" name="Line 67">
          <a:extLst>
            <a:ext uri="{FF2B5EF4-FFF2-40B4-BE49-F238E27FC236}">
              <a16:creationId xmlns:a16="http://schemas.microsoft.com/office/drawing/2014/main" xmlns="" id="{00000000-0008-0000-3700-00004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6" name="Line 68">
          <a:extLst>
            <a:ext uri="{FF2B5EF4-FFF2-40B4-BE49-F238E27FC236}">
              <a16:creationId xmlns:a16="http://schemas.microsoft.com/office/drawing/2014/main" xmlns="" id="{00000000-0008-0000-3700-00004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7" name="Line 69">
          <a:extLst>
            <a:ext uri="{FF2B5EF4-FFF2-40B4-BE49-F238E27FC236}">
              <a16:creationId xmlns:a16="http://schemas.microsoft.com/office/drawing/2014/main" xmlns="" id="{00000000-0008-0000-3700-00004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8" name="Line 70">
          <a:extLst>
            <a:ext uri="{FF2B5EF4-FFF2-40B4-BE49-F238E27FC236}">
              <a16:creationId xmlns:a16="http://schemas.microsoft.com/office/drawing/2014/main" xmlns="" id="{00000000-0008-0000-3700-00004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59" name="Line 71">
          <a:extLst>
            <a:ext uri="{FF2B5EF4-FFF2-40B4-BE49-F238E27FC236}">
              <a16:creationId xmlns:a16="http://schemas.microsoft.com/office/drawing/2014/main" xmlns="" id="{00000000-0008-0000-3700-00004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0" name="Line 72">
          <a:extLst>
            <a:ext uri="{FF2B5EF4-FFF2-40B4-BE49-F238E27FC236}">
              <a16:creationId xmlns:a16="http://schemas.microsoft.com/office/drawing/2014/main" xmlns="" id="{00000000-0008-0000-3700-00004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1" name="Line 73">
          <a:extLst>
            <a:ext uri="{FF2B5EF4-FFF2-40B4-BE49-F238E27FC236}">
              <a16:creationId xmlns:a16="http://schemas.microsoft.com/office/drawing/2014/main" xmlns="" id="{00000000-0008-0000-3700-00004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2" name="Line 74">
          <a:extLst>
            <a:ext uri="{FF2B5EF4-FFF2-40B4-BE49-F238E27FC236}">
              <a16:creationId xmlns:a16="http://schemas.microsoft.com/office/drawing/2014/main" xmlns="" id="{00000000-0008-0000-3700-00004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3" name="Line 75">
          <a:extLst>
            <a:ext uri="{FF2B5EF4-FFF2-40B4-BE49-F238E27FC236}">
              <a16:creationId xmlns:a16="http://schemas.microsoft.com/office/drawing/2014/main" xmlns="" id="{00000000-0008-0000-3700-00004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4" name="Line 76">
          <a:extLst>
            <a:ext uri="{FF2B5EF4-FFF2-40B4-BE49-F238E27FC236}">
              <a16:creationId xmlns:a16="http://schemas.microsoft.com/office/drawing/2014/main" xmlns="" id="{00000000-0008-0000-3700-00004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5" name="Line 77">
          <a:extLst>
            <a:ext uri="{FF2B5EF4-FFF2-40B4-BE49-F238E27FC236}">
              <a16:creationId xmlns:a16="http://schemas.microsoft.com/office/drawing/2014/main" xmlns="" id="{00000000-0008-0000-3700-00004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6" name="Line 78">
          <a:extLst>
            <a:ext uri="{FF2B5EF4-FFF2-40B4-BE49-F238E27FC236}">
              <a16:creationId xmlns:a16="http://schemas.microsoft.com/office/drawing/2014/main" xmlns="" id="{00000000-0008-0000-3700-00004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7" name="Line 79">
          <a:extLst>
            <a:ext uri="{FF2B5EF4-FFF2-40B4-BE49-F238E27FC236}">
              <a16:creationId xmlns:a16="http://schemas.microsoft.com/office/drawing/2014/main" xmlns="" id="{00000000-0008-0000-3700-00004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8" name="Line 80">
          <a:extLst>
            <a:ext uri="{FF2B5EF4-FFF2-40B4-BE49-F238E27FC236}">
              <a16:creationId xmlns:a16="http://schemas.microsoft.com/office/drawing/2014/main" xmlns="" id="{00000000-0008-0000-3700-00005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69" name="Line 81">
          <a:extLst>
            <a:ext uri="{FF2B5EF4-FFF2-40B4-BE49-F238E27FC236}">
              <a16:creationId xmlns:a16="http://schemas.microsoft.com/office/drawing/2014/main" xmlns="" id="{00000000-0008-0000-3700-00005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0" name="Line 82">
          <a:extLst>
            <a:ext uri="{FF2B5EF4-FFF2-40B4-BE49-F238E27FC236}">
              <a16:creationId xmlns:a16="http://schemas.microsoft.com/office/drawing/2014/main" xmlns="" id="{00000000-0008-0000-3700-00005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1" name="Line 83">
          <a:extLst>
            <a:ext uri="{FF2B5EF4-FFF2-40B4-BE49-F238E27FC236}">
              <a16:creationId xmlns:a16="http://schemas.microsoft.com/office/drawing/2014/main" xmlns="" id="{00000000-0008-0000-3700-00005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2" name="Line 84">
          <a:extLst>
            <a:ext uri="{FF2B5EF4-FFF2-40B4-BE49-F238E27FC236}">
              <a16:creationId xmlns:a16="http://schemas.microsoft.com/office/drawing/2014/main" xmlns="" id="{00000000-0008-0000-3700-00005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3" name="Line 85">
          <a:extLst>
            <a:ext uri="{FF2B5EF4-FFF2-40B4-BE49-F238E27FC236}">
              <a16:creationId xmlns:a16="http://schemas.microsoft.com/office/drawing/2014/main" xmlns="" id="{00000000-0008-0000-3700-00005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4" name="Line 86">
          <a:extLst>
            <a:ext uri="{FF2B5EF4-FFF2-40B4-BE49-F238E27FC236}">
              <a16:creationId xmlns:a16="http://schemas.microsoft.com/office/drawing/2014/main" xmlns="" id="{00000000-0008-0000-3700-00005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5" name="Line 87">
          <a:extLst>
            <a:ext uri="{FF2B5EF4-FFF2-40B4-BE49-F238E27FC236}">
              <a16:creationId xmlns:a16="http://schemas.microsoft.com/office/drawing/2014/main" xmlns="" id="{00000000-0008-0000-3700-00005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6" name="Line 88">
          <a:extLst>
            <a:ext uri="{FF2B5EF4-FFF2-40B4-BE49-F238E27FC236}">
              <a16:creationId xmlns:a16="http://schemas.microsoft.com/office/drawing/2014/main" xmlns="" id="{00000000-0008-0000-3700-00005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7" name="Line 89">
          <a:extLst>
            <a:ext uri="{FF2B5EF4-FFF2-40B4-BE49-F238E27FC236}">
              <a16:creationId xmlns:a16="http://schemas.microsoft.com/office/drawing/2014/main" xmlns="" id="{00000000-0008-0000-3700-00005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8" name="Line 90">
          <a:extLst>
            <a:ext uri="{FF2B5EF4-FFF2-40B4-BE49-F238E27FC236}">
              <a16:creationId xmlns:a16="http://schemas.microsoft.com/office/drawing/2014/main" xmlns="" id="{00000000-0008-0000-3700-00005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79" name="Line 91">
          <a:extLst>
            <a:ext uri="{FF2B5EF4-FFF2-40B4-BE49-F238E27FC236}">
              <a16:creationId xmlns:a16="http://schemas.microsoft.com/office/drawing/2014/main" xmlns="" id="{00000000-0008-0000-3700-00005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0" name="Line 92">
          <a:extLst>
            <a:ext uri="{FF2B5EF4-FFF2-40B4-BE49-F238E27FC236}">
              <a16:creationId xmlns:a16="http://schemas.microsoft.com/office/drawing/2014/main" xmlns="" id="{00000000-0008-0000-3700-00005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1" name="Line 93">
          <a:extLst>
            <a:ext uri="{FF2B5EF4-FFF2-40B4-BE49-F238E27FC236}">
              <a16:creationId xmlns:a16="http://schemas.microsoft.com/office/drawing/2014/main" xmlns="" id="{00000000-0008-0000-3700-00005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2" name="Line 94">
          <a:extLst>
            <a:ext uri="{FF2B5EF4-FFF2-40B4-BE49-F238E27FC236}">
              <a16:creationId xmlns:a16="http://schemas.microsoft.com/office/drawing/2014/main" xmlns="" id="{00000000-0008-0000-3700-00005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3" name="Line 95">
          <a:extLst>
            <a:ext uri="{FF2B5EF4-FFF2-40B4-BE49-F238E27FC236}">
              <a16:creationId xmlns:a16="http://schemas.microsoft.com/office/drawing/2014/main" xmlns="" id="{00000000-0008-0000-3700-00005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4" name="Line 96">
          <a:extLst>
            <a:ext uri="{FF2B5EF4-FFF2-40B4-BE49-F238E27FC236}">
              <a16:creationId xmlns:a16="http://schemas.microsoft.com/office/drawing/2014/main" xmlns="" id="{00000000-0008-0000-3700-00006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5" name="Line 97">
          <a:extLst>
            <a:ext uri="{FF2B5EF4-FFF2-40B4-BE49-F238E27FC236}">
              <a16:creationId xmlns:a16="http://schemas.microsoft.com/office/drawing/2014/main" xmlns="" id="{00000000-0008-0000-3700-00006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6" name="Line 98">
          <a:extLst>
            <a:ext uri="{FF2B5EF4-FFF2-40B4-BE49-F238E27FC236}">
              <a16:creationId xmlns:a16="http://schemas.microsoft.com/office/drawing/2014/main" xmlns="" id="{00000000-0008-0000-3700-00006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7" name="Line 99">
          <a:extLst>
            <a:ext uri="{FF2B5EF4-FFF2-40B4-BE49-F238E27FC236}">
              <a16:creationId xmlns:a16="http://schemas.microsoft.com/office/drawing/2014/main" xmlns="" id="{00000000-0008-0000-3700-00006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8" name="Line 100">
          <a:extLst>
            <a:ext uri="{FF2B5EF4-FFF2-40B4-BE49-F238E27FC236}">
              <a16:creationId xmlns:a16="http://schemas.microsoft.com/office/drawing/2014/main" xmlns="" id="{00000000-0008-0000-3700-00006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89" name="Line 101">
          <a:extLst>
            <a:ext uri="{FF2B5EF4-FFF2-40B4-BE49-F238E27FC236}">
              <a16:creationId xmlns:a16="http://schemas.microsoft.com/office/drawing/2014/main" xmlns="" id="{00000000-0008-0000-3700-00006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0" name="Line 102">
          <a:extLst>
            <a:ext uri="{FF2B5EF4-FFF2-40B4-BE49-F238E27FC236}">
              <a16:creationId xmlns:a16="http://schemas.microsoft.com/office/drawing/2014/main" xmlns="" id="{00000000-0008-0000-3700-00006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1" name="Line 103">
          <a:extLst>
            <a:ext uri="{FF2B5EF4-FFF2-40B4-BE49-F238E27FC236}">
              <a16:creationId xmlns:a16="http://schemas.microsoft.com/office/drawing/2014/main" xmlns="" id="{00000000-0008-0000-3700-00006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2" name="Line 104">
          <a:extLst>
            <a:ext uri="{FF2B5EF4-FFF2-40B4-BE49-F238E27FC236}">
              <a16:creationId xmlns:a16="http://schemas.microsoft.com/office/drawing/2014/main" xmlns="" id="{00000000-0008-0000-3700-00006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3" name="Line 105">
          <a:extLst>
            <a:ext uri="{FF2B5EF4-FFF2-40B4-BE49-F238E27FC236}">
              <a16:creationId xmlns:a16="http://schemas.microsoft.com/office/drawing/2014/main" xmlns="" id="{00000000-0008-0000-3700-00006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4" name="Line 106">
          <a:extLst>
            <a:ext uri="{FF2B5EF4-FFF2-40B4-BE49-F238E27FC236}">
              <a16:creationId xmlns:a16="http://schemas.microsoft.com/office/drawing/2014/main" xmlns="" id="{00000000-0008-0000-3700-00006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5" name="Line 107">
          <a:extLst>
            <a:ext uri="{FF2B5EF4-FFF2-40B4-BE49-F238E27FC236}">
              <a16:creationId xmlns:a16="http://schemas.microsoft.com/office/drawing/2014/main" xmlns="" id="{00000000-0008-0000-3700-00006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6" name="Line 108">
          <a:extLst>
            <a:ext uri="{FF2B5EF4-FFF2-40B4-BE49-F238E27FC236}">
              <a16:creationId xmlns:a16="http://schemas.microsoft.com/office/drawing/2014/main" xmlns="" id="{00000000-0008-0000-3700-00006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7" name="Line 109">
          <a:extLst>
            <a:ext uri="{FF2B5EF4-FFF2-40B4-BE49-F238E27FC236}">
              <a16:creationId xmlns:a16="http://schemas.microsoft.com/office/drawing/2014/main" xmlns="" id="{00000000-0008-0000-3700-00006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8" name="Line 110">
          <a:extLst>
            <a:ext uri="{FF2B5EF4-FFF2-40B4-BE49-F238E27FC236}">
              <a16:creationId xmlns:a16="http://schemas.microsoft.com/office/drawing/2014/main" xmlns="" id="{00000000-0008-0000-3700-00006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599" name="Line 111">
          <a:extLst>
            <a:ext uri="{FF2B5EF4-FFF2-40B4-BE49-F238E27FC236}">
              <a16:creationId xmlns:a16="http://schemas.microsoft.com/office/drawing/2014/main" xmlns="" id="{00000000-0008-0000-3700-00006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0" name="Line 112">
          <a:extLst>
            <a:ext uri="{FF2B5EF4-FFF2-40B4-BE49-F238E27FC236}">
              <a16:creationId xmlns:a16="http://schemas.microsoft.com/office/drawing/2014/main" xmlns="" id="{00000000-0008-0000-3700-00007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1" name="Line 113">
          <a:extLst>
            <a:ext uri="{FF2B5EF4-FFF2-40B4-BE49-F238E27FC236}">
              <a16:creationId xmlns:a16="http://schemas.microsoft.com/office/drawing/2014/main" xmlns="" id="{00000000-0008-0000-3700-00007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2" name="Line 114">
          <a:extLst>
            <a:ext uri="{FF2B5EF4-FFF2-40B4-BE49-F238E27FC236}">
              <a16:creationId xmlns:a16="http://schemas.microsoft.com/office/drawing/2014/main" xmlns="" id="{00000000-0008-0000-3700-00007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3" name="Line 115">
          <a:extLst>
            <a:ext uri="{FF2B5EF4-FFF2-40B4-BE49-F238E27FC236}">
              <a16:creationId xmlns:a16="http://schemas.microsoft.com/office/drawing/2014/main" xmlns="" id="{00000000-0008-0000-3700-00007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4" name="Line 116">
          <a:extLst>
            <a:ext uri="{FF2B5EF4-FFF2-40B4-BE49-F238E27FC236}">
              <a16:creationId xmlns:a16="http://schemas.microsoft.com/office/drawing/2014/main" xmlns="" id="{00000000-0008-0000-3700-00007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5" name="Line 117">
          <a:extLst>
            <a:ext uri="{FF2B5EF4-FFF2-40B4-BE49-F238E27FC236}">
              <a16:creationId xmlns:a16="http://schemas.microsoft.com/office/drawing/2014/main" xmlns="" id="{00000000-0008-0000-3700-00007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6" name="Line 118">
          <a:extLst>
            <a:ext uri="{FF2B5EF4-FFF2-40B4-BE49-F238E27FC236}">
              <a16:creationId xmlns:a16="http://schemas.microsoft.com/office/drawing/2014/main" xmlns="" id="{00000000-0008-0000-3700-00007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7" name="Line 119">
          <a:extLst>
            <a:ext uri="{FF2B5EF4-FFF2-40B4-BE49-F238E27FC236}">
              <a16:creationId xmlns:a16="http://schemas.microsoft.com/office/drawing/2014/main" xmlns="" id="{00000000-0008-0000-3700-00007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8" name="Line 120">
          <a:extLst>
            <a:ext uri="{FF2B5EF4-FFF2-40B4-BE49-F238E27FC236}">
              <a16:creationId xmlns:a16="http://schemas.microsoft.com/office/drawing/2014/main" xmlns="" id="{00000000-0008-0000-3700-00007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09" name="Line 121">
          <a:extLst>
            <a:ext uri="{FF2B5EF4-FFF2-40B4-BE49-F238E27FC236}">
              <a16:creationId xmlns:a16="http://schemas.microsoft.com/office/drawing/2014/main" xmlns="" id="{00000000-0008-0000-3700-00007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0" name="Line 122">
          <a:extLst>
            <a:ext uri="{FF2B5EF4-FFF2-40B4-BE49-F238E27FC236}">
              <a16:creationId xmlns:a16="http://schemas.microsoft.com/office/drawing/2014/main" xmlns="" id="{00000000-0008-0000-3700-00007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1" name="Line 123">
          <a:extLst>
            <a:ext uri="{FF2B5EF4-FFF2-40B4-BE49-F238E27FC236}">
              <a16:creationId xmlns:a16="http://schemas.microsoft.com/office/drawing/2014/main" xmlns="" id="{00000000-0008-0000-3700-00007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2" name="Line 124">
          <a:extLst>
            <a:ext uri="{FF2B5EF4-FFF2-40B4-BE49-F238E27FC236}">
              <a16:creationId xmlns:a16="http://schemas.microsoft.com/office/drawing/2014/main" xmlns="" id="{00000000-0008-0000-3700-00007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3" name="Line 125">
          <a:extLst>
            <a:ext uri="{FF2B5EF4-FFF2-40B4-BE49-F238E27FC236}">
              <a16:creationId xmlns:a16="http://schemas.microsoft.com/office/drawing/2014/main" xmlns="" id="{00000000-0008-0000-3700-00007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4" name="Line 126">
          <a:extLst>
            <a:ext uri="{FF2B5EF4-FFF2-40B4-BE49-F238E27FC236}">
              <a16:creationId xmlns:a16="http://schemas.microsoft.com/office/drawing/2014/main" xmlns="" id="{00000000-0008-0000-3700-00007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5" name="Line 127">
          <a:extLst>
            <a:ext uri="{FF2B5EF4-FFF2-40B4-BE49-F238E27FC236}">
              <a16:creationId xmlns:a16="http://schemas.microsoft.com/office/drawing/2014/main" xmlns="" id="{00000000-0008-0000-3700-00007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6" name="Line 128">
          <a:extLst>
            <a:ext uri="{FF2B5EF4-FFF2-40B4-BE49-F238E27FC236}">
              <a16:creationId xmlns:a16="http://schemas.microsoft.com/office/drawing/2014/main" xmlns="" id="{00000000-0008-0000-3700-00008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7" name="Line 129">
          <a:extLst>
            <a:ext uri="{FF2B5EF4-FFF2-40B4-BE49-F238E27FC236}">
              <a16:creationId xmlns:a16="http://schemas.microsoft.com/office/drawing/2014/main" xmlns="" id="{00000000-0008-0000-3700-00008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8" name="Line 130">
          <a:extLst>
            <a:ext uri="{FF2B5EF4-FFF2-40B4-BE49-F238E27FC236}">
              <a16:creationId xmlns:a16="http://schemas.microsoft.com/office/drawing/2014/main" xmlns="" id="{00000000-0008-0000-3700-00008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19" name="Line 131">
          <a:extLst>
            <a:ext uri="{FF2B5EF4-FFF2-40B4-BE49-F238E27FC236}">
              <a16:creationId xmlns:a16="http://schemas.microsoft.com/office/drawing/2014/main" xmlns="" id="{00000000-0008-0000-3700-00008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0" name="Line 132">
          <a:extLst>
            <a:ext uri="{FF2B5EF4-FFF2-40B4-BE49-F238E27FC236}">
              <a16:creationId xmlns:a16="http://schemas.microsoft.com/office/drawing/2014/main" xmlns="" id="{00000000-0008-0000-3700-00008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1" name="Line 133">
          <a:extLst>
            <a:ext uri="{FF2B5EF4-FFF2-40B4-BE49-F238E27FC236}">
              <a16:creationId xmlns:a16="http://schemas.microsoft.com/office/drawing/2014/main" xmlns="" id="{00000000-0008-0000-3700-00008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2" name="Line 134">
          <a:extLst>
            <a:ext uri="{FF2B5EF4-FFF2-40B4-BE49-F238E27FC236}">
              <a16:creationId xmlns:a16="http://schemas.microsoft.com/office/drawing/2014/main" xmlns="" id="{00000000-0008-0000-3700-00008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3" name="Line 135">
          <a:extLst>
            <a:ext uri="{FF2B5EF4-FFF2-40B4-BE49-F238E27FC236}">
              <a16:creationId xmlns:a16="http://schemas.microsoft.com/office/drawing/2014/main" xmlns="" id="{00000000-0008-0000-3700-00008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4" name="Line 136">
          <a:extLst>
            <a:ext uri="{FF2B5EF4-FFF2-40B4-BE49-F238E27FC236}">
              <a16:creationId xmlns:a16="http://schemas.microsoft.com/office/drawing/2014/main" xmlns="" id="{00000000-0008-0000-3700-00008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5" name="Line 137">
          <a:extLst>
            <a:ext uri="{FF2B5EF4-FFF2-40B4-BE49-F238E27FC236}">
              <a16:creationId xmlns:a16="http://schemas.microsoft.com/office/drawing/2014/main" xmlns="" id="{00000000-0008-0000-3700-00008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6" name="Line 138">
          <a:extLst>
            <a:ext uri="{FF2B5EF4-FFF2-40B4-BE49-F238E27FC236}">
              <a16:creationId xmlns:a16="http://schemas.microsoft.com/office/drawing/2014/main" xmlns="" id="{00000000-0008-0000-3700-00008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7" name="Line 139">
          <a:extLst>
            <a:ext uri="{FF2B5EF4-FFF2-40B4-BE49-F238E27FC236}">
              <a16:creationId xmlns:a16="http://schemas.microsoft.com/office/drawing/2014/main" xmlns="" id="{00000000-0008-0000-3700-00008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8" name="Line 140">
          <a:extLst>
            <a:ext uri="{FF2B5EF4-FFF2-40B4-BE49-F238E27FC236}">
              <a16:creationId xmlns:a16="http://schemas.microsoft.com/office/drawing/2014/main" xmlns="" id="{00000000-0008-0000-3700-00008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29" name="Line 141">
          <a:extLst>
            <a:ext uri="{FF2B5EF4-FFF2-40B4-BE49-F238E27FC236}">
              <a16:creationId xmlns:a16="http://schemas.microsoft.com/office/drawing/2014/main" xmlns="" id="{00000000-0008-0000-3700-00008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0" name="Line 142">
          <a:extLst>
            <a:ext uri="{FF2B5EF4-FFF2-40B4-BE49-F238E27FC236}">
              <a16:creationId xmlns:a16="http://schemas.microsoft.com/office/drawing/2014/main" xmlns="" id="{00000000-0008-0000-3700-00008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1" name="Line 143">
          <a:extLst>
            <a:ext uri="{FF2B5EF4-FFF2-40B4-BE49-F238E27FC236}">
              <a16:creationId xmlns:a16="http://schemas.microsoft.com/office/drawing/2014/main" xmlns="" id="{00000000-0008-0000-3700-00008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2" name="Line 144">
          <a:extLst>
            <a:ext uri="{FF2B5EF4-FFF2-40B4-BE49-F238E27FC236}">
              <a16:creationId xmlns:a16="http://schemas.microsoft.com/office/drawing/2014/main" xmlns="" id="{00000000-0008-0000-3700-00009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3" name="Line 145">
          <a:extLst>
            <a:ext uri="{FF2B5EF4-FFF2-40B4-BE49-F238E27FC236}">
              <a16:creationId xmlns:a16="http://schemas.microsoft.com/office/drawing/2014/main" xmlns="" id="{00000000-0008-0000-3700-00009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4" name="Line 146">
          <a:extLst>
            <a:ext uri="{FF2B5EF4-FFF2-40B4-BE49-F238E27FC236}">
              <a16:creationId xmlns:a16="http://schemas.microsoft.com/office/drawing/2014/main" xmlns="" id="{00000000-0008-0000-3700-00009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5" name="Line 147">
          <a:extLst>
            <a:ext uri="{FF2B5EF4-FFF2-40B4-BE49-F238E27FC236}">
              <a16:creationId xmlns:a16="http://schemas.microsoft.com/office/drawing/2014/main" xmlns="" id="{00000000-0008-0000-3700-00009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6" name="Line 148">
          <a:extLst>
            <a:ext uri="{FF2B5EF4-FFF2-40B4-BE49-F238E27FC236}">
              <a16:creationId xmlns:a16="http://schemas.microsoft.com/office/drawing/2014/main" xmlns="" id="{00000000-0008-0000-3700-00009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7" name="Line 149">
          <a:extLst>
            <a:ext uri="{FF2B5EF4-FFF2-40B4-BE49-F238E27FC236}">
              <a16:creationId xmlns:a16="http://schemas.microsoft.com/office/drawing/2014/main" xmlns="" id="{00000000-0008-0000-3700-00009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8" name="Line 150">
          <a:extLst>
            <a:ext uri="{FF2B5EF4-FFF2-40B4-BE49-F238E27FC236}">
              <a16:creationId xmlns:a16="http://schemas.microsoft.com/office/drawing/2014/main" xmlns="" id="{00000000-0008-0000-3700-00009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39" name="Line 151">
          <a:extLst>
            <a:ext uri="{FF2B5EF4-FFF2-40B4-BE49-F238E27FC236}">
              <a16:creationId xmlns:a16="http://schemas.microsoft.com/office/drawing/2014/main" xmlns="" id="{00000000-0008-0000-3700-00009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0" name="Line 152">
          <a:extLst>
            <a:ext uri="{FF2B5EF4-FFF2-40B4-BE49-F238E27FC236}">
              <a16:creationId xmlns:a16="http://schemas.microsoft.com/office/drawing/2014/main" xmlns="" id="{00000000-0008-0000-3700-00009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1" name="Line 153">
          <a:extLst>
            <a:ext uri="{FF2B5EF4-FFF2-40B4-BE49-F238E27FC236}">
              <a16:creationId xmlns:a16="http://schemas.microsoft.com/office/drawing/2014/main" xmlns="" id="{00000000-0008-0000-3700-00009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2" name="Line 154">
          <a:extLst>
            <a:ext uri="{FF2B5EF4-FFF2-40B4-BE49-F238E27FC236}">
              <a16:creationId xmlns:a16="http://schemas.microsoft.com/office/drawing/2014/main" xmlns="" id="{00000000-0008-0000-3700-00009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3" name="Line 155">
          <a:extLst>
            <a:ext uri="{FF2B5EF4-FFF2-40B4-BE49-F238E27FC236}">
              <a16:creationId xmlns:a16="http://schemas.microsoft.com/office/drawing/2014/main" xmlns="" id="{00000000-0008-0000-3700-00009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4" name="Line 156">
          <a:extLst>
            <a:ext uri="{FF2B5EF4-FFF2-40B4-BE49-F238E27FC236}">
              <a16:creationId xmlns:a16="http://schemas.microsoft.com/office/drawing/2014/main" xmlns="" id="{00000000-0008-0000-3700-00009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5" name="Line 157">
          <a:extLst>
            <a:ext uri="{FF2B5EF4-FFF2-40B4-BE49-F238E27FC236}">
              <a16:creationId xmlns:a16="http://schemas.microsoft.com/office/drawing/2014/main" xmlns="" id="{00000000-0008-0000-3700-00009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6" name="Line 158">
          <a:extLst>
            <a:ext uri="{FF2B5EF4-FFF2-40B4-BE49-F238E27FC236}">
              <a16:creationId xmlns:a16="http://schemas.microsoft.com/office/drawing/2014/main" xmlns="" id="{00000000-0008-0000-3700-00009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7" name="Line 159">
          <a:extLst>
            <a:ext uri="{FF2B5EF4-FFF2-40B4-BE49-F238E27FC236}">
              <a16:creationId xmlns:a16="http://schemas.microsoft.com/office/drawing/2014/main" xmlns="" id="{00000000-0008-0000-3700-00009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8" name="Line 160">
          <a:extLst>
            <a:ext uri="{FF2B5EF4-FFF2-40B4-BE49-F238E27FC236}">
              <a16:creationId xmlns:a16="http://schemas.microsoft.com/office/drawing/2014/main" xmlns="" id="{00000000-0008-0000-3700-0000A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49" name="Line 161">
          <a:extLst>
            <a:ext uri="{FF2B5EF4-FFF2-40B4-BE49-F238E27FC236}">
              <a16:creationId xmlns:a16="http://schemas.microsoft.com/office/drawing/2014/main" xmlns="" id="{00000000-0008-0000-3700-0000A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0" name="Line 162">
          <a:extLst>
            <a:ext uri="{FF2B5EF4-FFF2-40B4-BE49-F238E27FC236}">
              <a16:creationId xmlns:a16="http://schemas.microsoft.com/office/drawing/2014/main" xmlns="" id="{00000000-0008-0000-3700-0000A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1" name="Line 163">
          <a:extLst>
            <a:ext uri="{FF2B5EF4-FFF2-40B4-BE49-F238E27FC236}">
              <a16:creationId xmlns:a16="http://schemas.microsoft.com/office/drawing/2014/main" xmlns="" id="{00000000-0008-0000-3700-0000A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2" name="Line 164">
          <a:extLst>
            <a:ext uri="{FF2B5EF4-FFF2-40B4-BE49-F238E27FC236}">
              <a16:creationId xmlns:a16="http://schemas.microsoft.com/office/drawing/2014/main" xmlns="" id="{00000000-0008-0000-3700-0000A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3" name="Line 165">
          <a:extLst>
            <a:ext uri="{FF2B5EF4-FFF2-40B4-BE49-F238E27FC236}">
              <a16:creationId xmlns:a16="http://schemas.microsoft.com/office/drawing/2014/main" xmlns="" id="{00000000-0008-0000-3700-0000A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4" name="Line 166">
          <a:extLst>
            <a:ext uri="{FF2B5EF4-FFF2-40B4-BE49-F238E27FC236}">
              <a16:creationId xmlns:a16="http://schemas.microsoft.com/office/drawing/2014/main" xmlns="" id="{00000000-0008-0000-3700-0000A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5" name="Line 167">
          <a:extLst>
            <a:ext uri="{FF2B5EF4-FFF2-40B4-BE49-F238E27FC236}">
              <a16:creationId xmlns:a16="http://schemas.microsoft.com/office/drawing/2014/main" xmlns="" id="{00000000-0008-0000-3700-0000A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6" name="Line 168">
          <a:extLst>
            <a:ext uri="{FF2B5EF4-FFF2-40B4-BE49-F238E27FC236}">
              <a16:creationId xmlns:a16="http://schemas.microsoft.com/office/drawing/2014/main" xmlns="" id="{00000000-0008-0000-3700-0000A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7" name="Line 169">
          <a:extLst>
            <a:ext uri="{FF2B5EF4-FFF2-40B4-BE49-F238E27FC236}">
              <a16:creationId xmlns:a16="http://schemas.microsoft.com/office/drawing/2014/main" xmlns="" id="{00000000-0008-0000-3700-0000A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8" name="Line 170">
          <a:extLst>
            <a:ext uri="{FF2B5EF4-FFF2-40B4-BE49-F238E27FC236}">
              <a16:creationId xmlns:a16="http://schemas.microsoft.com/office/drawing/2014/main" xmlns="" id="{00000000-0008-0000-3700-0000A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59" name="Line 171">
          <a:extLst>
            <a:ext uri="{FF2B5EF4-FFF2-40B4-BE49-F238E27FC236}">
              <a16:creationId xmlns:a16="http://schemas.microsoft.com/office/drawing/2014/main" xmlns="" id="{00000000-0008-0000-3700-0000A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0" name="Line 172">
          <a:extLst>
            <a:ext uri="{FF2B5EF4-FFF2-40B4-BE49-F238E27FC236}">
              <a16:creationId xmlns:a16="http://schemas.microsoft.com/office/drawing/2014/main" xmlns="" id="{00000000-0008-0000-3700-0000A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1" name="Line 173">
          <a:extLst>
            <a:ext uri="{FF2B5EF4-FFF2-40B4-BE49-F238E27FC236}">
              <a16:creationId xmlns:a16="http://schemas.microsoft.com/office/drawing/2014/main" xmlns="" id="{00000000-0008-0000-3700-0000A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2" name="Line 174">
          <a:extLst>
            <a:ext uri="{FF2B5EF4-FFF2-40B4-BE49-F238E27FC236}">
              <a16:creationId xmlns:a16="http://schemas.microsoft.com/office/drawing/2014/main" xmlns="" id="{00000000-0008-0000-3700-0000A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3" name="Line 175">
          <a:extLst>
            <a:ext uri="{FF2B5EF4-FFF2-40B4-BE49-F238E27FC236}">
              <a16:creationId xmlns:a16="http://schemas.microsoft.com/office/drawing/2014/main" xmlns="" id="{00000000-0008-0000-3700-0000A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4" name="Line 176">
          <a:extLst>
            <a:ext uri="{FF2B5EF4-FFF2-40B4-BE49-F238E27FC236}">
              <a16:creationId xmlns:a16="http://schemas.microsoft.com/office/drawing/2014/main" xmlns="" id="{00000000-0008-0000-3700-0000B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5" name="Line 177">
          <a:extLst>
            <a:ext uri="{FF2B5EF4-FFF2-40B4-BE49-F238E27FC236}">
              <a16:creationId xmlns:a16="http://schemas.microsoft.com/office/drawing/2014/main" xmlns="" id="{00000000-0008-0000-3700-0000B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6" name="Line 178">
          <a:extLst>
            <a:ext uri="{FF2B5EF4-FFF2-40B4-BE49-F238E27FC236}">
              <a16:creationId xmlns:a16="http://schemas.microsoft.com/office/drawing/2014/main" xmlns="" id="{00000000-0008-0000-3700-0000B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7" name="Line 179">
          <a:extLst>
            <a:ext uri="{FF2B5EF4-FFF2-40B4-BE49-F238E27FC236}">
              <a16:creationId xmlns:a16="http://schemas.microsoft.com/office/drawing/2014/main" xmlns="" id="{00000000-0008-0000-3700-0000B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8" name="Line 180">
          <a:extLst>
            <a:ext uri="{FF2B5EF4-FFF2-40B4-BE49-F238E27FC236}">
              <a16:creationId xmlns:a16="http://schemas.microsoft.com/office/drawing/2014/main" xmlns="" id="{00000000-0008-0000-3700-0000B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69" name="Line 181">
          <a:extLst>
            <a:ext uri="{FF2B5EF4-FFF2-40B4-BE49-F238E27FC236}">
              <a16:creationId xmlns:a16="http://schemas.microsoft.com/office/drawing/2014/main" xmlns="" id="{00000000-0008-0000-3700-0000B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0" name="Line 182">
          <a:extLst>
            <a:ext uri="{FF2B5EF4-FFF2-40B4-BE49-F238E27FC236}">
              <a16:creationId xmlns:a16="http://schemas.microsoft.com/office/drawing/2014/main" xmlns="" id="{00000000-0008-0000-3700-0000B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1" name="Line 183">
          <a:extLst>
            <a:ext uri="{FF2B5EF4-FFF2-40B4-BE49-F238E27FC236}">
              <a16:creationId xmlns:a16="http://schemas.microsoft.com/office/drawing/2014/main" xmlns="" id="{00000000-0008-0000-3700-0000B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2" name="Line 184">
          <a:extLst>
            <a:ext uri="{FF2B5EF4-FFF2-40B4-BE49-F238E27FC236}">
              <a16:creationId xmlns:a16="http://schemas.microsoft.com/office/drawing/2014/main" xmlns="" id="{00000000-0008-0000-3700-0000B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3" name="Line 185">
          <a:extLst>
            <a:ext uri="{FF2B5EF4-FFF2-40B4-BE49-F238E27FC236}">
              <a16:creationId xmlns:a16="http://schemas.microsoft.com/office/drawing/2014/main" xmlns="" id="{00000000-0008-0000-3700-0000B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4" name="Line 186">
          <a:extLst>
            <a:ext uri="{FF2B5EF4-FFF2-40B4-BE49-F238E27FC236}">
              <a16:creationId xmlns:a16="http://schemas.microsoft.com/office/drawing/2014/main" xmlns="" id="{00000000-0008-0000-3700-0000B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5" name="Line 187">
          <a:extLst>
            <a:ext uri="{FF2B5EF4-FFF2-40B4-BE49-F238E27FC236}">
              <a16:creationId xmlns:a16="http://schemas.microsoft.com/office/drawing/2014/main" xmlns="" id="{00000000-0008-0000-3700-0000B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6" name="Line 188">
          <a:extLst>
            <a:ext uri="{FF2B5EF4-FFF2-40B4-BE49-F238E27FC236}">
              <a16:creationId xmlns:a16="http://schemas.microsoft.com/office/drawing/2014/main" xmlns="" id="{00000000-0008-0000-3700-0000B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7" name="Line 189">
          <a:extLst>
            <a:ext uri="{FF2B5EF4-FFF2-40B4-BE49-F238E27FC236}">
              <a16:creationId xmlns:a16="http://schemas.microsoft.com/office/drawing/2014/main" xmlns="" id="{00000000-0008-0000-3700-0000B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8" name="Line 190">
          <a:extLst>
            <a:ext uri="{FF2B5EF4-FFF2-40B4-BE49-F238E27FC236}">
              <a16:creationId xmlns:a16="http://schemas.microsoft.com/office/drawing/2014/main" xmlns="" id="{00000000-0008-0000-3700-0000B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79" name="Line 191">
          <a:extLst>
            <a:ext uri="{FF2B5EF4-FFF2-40B4-BE49-F238E27FC236}">
              <a16:creationId xmlns:a16="http://schemas.microsoft.com/office/drawing/2014/main" xmlns="" id="{00000000-0008-0000-3700-0000B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0" name="Line 192">
          <a:extLst>
            <a:ext uri="{FF2B5EF4-FFF2-40B4-BE49-F238E27FC236}">
              <a16:creationId xmlns:a16="http://schemas.microsoft.com/office/drawing/2014/main" xmlns="" id="{00000000-0008-0000-3700-0000C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1" name="Line 193">
          <a:extLst>
            <a:ext uri="{FF2B5EF4-FFF2-40B4-BE49-F238E27FC236}">
              <a16:creationId xmlns:a16="http://schemas.microsoft.com/office/drawing/2014/main" xmlns="" id="{00000000-0008-0000-3700-0000C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2" name="Line 194">
          <a:extLst>
            <a:ext uri="{FF2B5EF4-FFF2-40B4-BE49-F238E27FC236}">
              <a16:creationId xmlns:a16="http://schemas.microsoft.com/office/drawing/2014/main" xmlns="" id="{00000000-0008-0000-3700-0000C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3" name="Line 195">
          <a:extLst>
            <a:ext uri="{FF2B5EF4-FFF2-40B4-BE49-F238E27FC236}">
              <a16:creationId xmlns:a16="http://schemas.microsoft.com/office/drawing/2014/main" xmlns="" id="{00000000-0008-0000-3700-0000C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4" name="Line 196">
          <a:extLst>
            <a:ext uri="{FF2B5EF4-FFF2-40B4-BE49-F238E27FC236}">
              <a16:creationId xmlns:a16="http://schemas.microsoft.com/office/drawing/2014/main" xmlns="" id="{00000000-0008-0000-3700-0000C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5" name="Line 197">
          <a:extLst>
            <a:ext uri="{FF2B5EF4-FFF2-40B4-BE49-F238E27FC236}">
              <a16:creationId xmlns:a16="http://schemas.microsoft.com/office/drawing/2014/main" xmlns="" id="{00000000-0008-0000-3700-0000C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6" name="Line 198">
          <a:extLst>
            <a:ext uri="{FF2B5EF4-FFF2-40B4-BE49-F238E27FC236}">
              <a16:creationId xmlns:a16="http://schemas.microsoft.com/office/drawing/2014/main" xmlns="" id="{00000000-0008-0000-3700-0000C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7" name="Line 199">
          <a:extLst>
            <a:ext uri="{FF2B5EF4-FFF2-40B4-BE49-F238E27FC236}">
              <a16:creationId xmlns:a16="http://schemas.microsoft.com/office/drawing/2014/main" xmlns="" id="{00000000-0008-0000-3700-0000C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8" name="Line 200">
          <a:extLst>
            <a:ext uri="{FF2B5EF4-FFF2-40B4-BE49-F238E27FC236}">
              <a16:creationId xmlns:a16="http://schemas.microsoft.com/office/drawing/2014/main" xmlns="" id="{00000000-0008-0000-3700-0000C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89" name="Line 201">
          <a:extLst>
            <a:ext uri="{FF2B5EF4-FFF2-40B4-BE49-F238E27FC236}">
              <a16:creationId xmlns:a16="http://schemas.microsoft.com/office/drawing/2014/main" xmlns="" id="{00000000-0008-0000-3700-0000C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0" name="Line 202">
          <a:extLst>
            <a:ext uri="{FF2B5EF4-FFF2-40B4-BE49-F238E27FC236}">
              <a16:creationId xmlns:a16="http://schemas.microsoft.com/office/drawing/2014/main" xmlns="" id="{00000000-0008-0000-3700-0000C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1" name="Line 203">
          <a:extLst>
            <a:ext uri="{FF2B5EF4-FFF2-40B4-BE49-F238E27FC236}">
              <a16:creationId xmlns:a16="http://schemas.microsoft.com/office/drawing/2014/main" xmlns="" id="{00000000-0008-0000-3700-0000C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2" name="Line 204">
          <a:extLst>
            <a:ext uri="{FF2B5EF4-FFF2-40B4-BE49-F238E27FC236}">
              <a16:creationId xmlns:a16="http://schemas.microsoft.com/office/drawing/2014/main" xmlns="" id="{00000000-0008-0000-3700-0000C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3" name="Line 205">
          <a:extLst>
            <a:ext uri="{FF2B5EF4-FFF2-40B4-BE49-F238E27FC236}">
              <a16:creationId xmlns:a16="http://schemas.microsoft.com/office/drawing/2014/main" xmlns="" id="{00000000-0008-0000-3700-0000C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4" name="Line 206">
          <a:extLst>
            <a:ext uri="{FF2B5EF4-FFF2-40B4-BE49-F238E27FC236}">
              <a16:creationId xmlns:a16="http://schemas.microsoft.com/office/drawing/2014/main" xmlns="" id="{00000000-0008-0000-3700-0000C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5" name="Line 207">
          <a:extLst>
            <a:ext uri="{FF2B5EF4-FFF2-40B4-BE49-F238E27FC236}">
              <a16:creationId xmlns:a16="http://schemas.microsoft.com/office/drawing/2014/main" xmlns="" id="{00000000-0008-0000-3700-0000C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6" name="Line 208">
          <a:extLst>
            <a:ext uri="{FF2B5EF4-FFF2-40B4-BE49-F238E27FC236}">
              <a16:creationId xmlns:a16="http://schemas.microsoft.com/office/drawing/2014/main" xmlns="" id="{00000000-0008-0000-3700-0000D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7" name="Line 209">
          <a:extLst>
            <a:ext uri="{FF2B5EF4-FFF2-40B4-BE49-F238E27FC236}">
              <a16:creationId xmlns:a16="http://schemas.microsoft.com/office/drawing/2014/main" xmlns="" id="{00000000-0008-0000-3700-0000D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8" name="Line 210">
          <a:extLst>
            <a:ext uri="{FF2B5EF4-FFF2-40B4-BE49-F238E27FC236}">
              <a16:creationId xmlns:a16="http://schemas.microsoft.com/office/drawing/2014/main" xmlns="" id="{00000000-0008-0000-3700-0000D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699" name="Line 211">
          <a:extLst>
            <a:ext uri="{FF2B5EF4-FFF2-40B4-BE49-F238E27FC236}">
              <a16:creationId xmlns:a16="http://schemas.microsoft.com/office/drawing/2014/main" xmlns="" id="{00000000-0008-0000-3700-0000D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0" name="Line 212">
          <a:extLst>
            <a:ext uri="{FF2B5EF4-FFF2-40B4-BE49-F238E27FC236}">
              <a16:creationId xmlns:a16="http://schemas.microsoft.com/office/drawing/2014/main" xmlns="" id="{00000000-0008-0000-3700-0000D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1" name="Line 213">
          <a:extLst>
            <a:ext uri="{FF2B5EF4-FFF2-40B4-BE49-F238E27FC236}">
              <a16:creationId xmlns:a16="http://schemas.microsoft.com/office/drawing/2014/main" xmlns="" id="{00000000-0008-0000-3700-0000D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2" name="Line 214">
          <a:extLst>
            <a:ext uri="{FF2B5EF4-FFF2-40B4-BE49-F238E27FC236}">
              <a16:creationId xmlns:a16="http://schemas.microsoft.com/office/drawing/2014/main" xmlns="" id="{00000000-0008-0000-3700-0000D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3" name="Line 215">
          <a:extLst>
            <a:ext uri="{FF2B5EF4-FFF2-40B4-BE49-F238E27FC236}">
              <a16:creationId xmlns:a16="http://schemas.microsoft.com/office/drawing/2014/main" xmlns="" id="{00000000-0008-0000-3700-0000D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4" name="Line 216">
          <a:extLst>
            <a:ext uri="{FF2B5EF4-FFF2-40B4-BE49-F238E27FC236}">
              <a16:creationId xmlns:a16="http://schemas.microsoft.com/office/drawing/2014/main" xmlns="" id="{00000000-0008-0000-3700-0000D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5" name="Line 217">
          <a:extLst>
            <a:ext uri="{FF2B5EF4-FFF2-40B4-BE49-F238E27FC236}">
              <a16:creationId xmlns:a16="http://schemas.microsoft.com/office/drawing/2014/main" xmlns="" id="{00000000-0008-0000-3700-0000D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6" name="Line 218">
          <a:extLst>
            <a:ext uri="{FF2B5EF4-FFF2-40B4-BE49-F238E27FC236}">
              <a16:creationId xmlns:a16="http://schemas.microsoft.com/office/drawing/2014/main" xmlns="" id="{00000000-0008-0000-3700-0000D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7" name="Line 219">
          <a:extLst>
            <a:ext uri="{FF2B5EF4-FFF2-40B4-BE49-F238E27FC236}">
              <a16:creationId xmlns:a16="http://schemas.microsoft.com/office/drawing/2014/main" xmlns="" id="{00000000-0008-0000-3700-0000D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8" name="Line 220">
          <a:extLst>
            <a:ext uri="{FF2B5EF4-FFF2-40B4-BE49-F238E27FC236}">
              <a16:creationId xmlns:a16="http://schemas.microsoft.com/office/drawing/2014/main" xmlns="" id="{00000000-0008-0000-3700-0000D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09" name="Line 221">
          <a:extLst>
            <a:ext uri="{FF2B5EF4-FFF2-40B4-BE49-F238E27FC236}">
              <a16:creationId xmlns:a16="http://schemas.microsoft.com/office/drawing/2014/main" xmlns="" id="{00000000-0008-0000-3700-0000D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0" name="Line 222">
          <a:extLst>
            <a:ext uri="{FF2B5EF4-FFF2-40B4-BE49-F238E27FC236}">
              <a16:creationId xmlns:a16="http://schemas.microsoft.com/office/drawing/2014/main" xmlns="" id="{00000000-0008-0000-3700-0000D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1" name="Line 223">
          <a:extLst>
            <a:ext uri="{FF2B5EF4-FFF2-40B4-BE49-F238E27FC236}">
              <a16:creationId xmlns:a16="http://schemas.microsoft.com/office/drawing/2014/main" xmlns="" id="{00000000-0008-0000-3700-0000D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2" name="Line 224">
          <a:extLst>
            <a:ext uri="{FF2B5EF4-FFF2-40B4-BE49-F238E27FC236}">
              <a16:creationId xmlns:a16="http://schemas.microsoft.com/office/drawing/2014/main" xmlns="" id="{00000000-0008-0000-3700-0000E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3" name="Line 225">
          <a:extLst>
            <a:ext uri="{FF2B5EF4-FFF2-40B4-BE49-F238E27FC236}">
              <a16:creationId xmlns:a16="http://schemas.microsoft.com/office/drawing/2014/main" xmlns="" id="{00000000-0008-0000-3700-0000E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4" name="Line 226">
          <a:extLst>
            <a:ext uri="{FF2B5EF4-FFF2-40B4-BE49-F238E27FC236}">
              <a16:creationId xmlns:a16="http://schemas.microsoft.com/office/drawing/2014/main" xmlns="" id="{00000000-0008-0000-3700-0000E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5" name="Line 227">
          <a:extLst>
            <a:ext uri="{FF2B5EF4-FFF2-40B4-BE49-F238E27FC236}">
              <a16:creationId xmlns:a16="http://schemas.microsoft.com/office/drawing/2014/main" xmlns="" id="{00000000-0008-0000-3700-0000E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6" name="Line 228">
          <a:extLst>
            <a:ext uri="{FF2B5EF4-FFF2-40B4-BE49-F238E27FC236}">
              <a16:creationId xmlns:a16="http://schemas.microsoft.com/office/drawing/2014/main" xmlns="" id="{00000000-0008-0000-3700-0000E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7" name="Line 229">
          <a:extLst>
            <a:ext uri="{FF2B5EF4-FFF2-40B4-BE49-F238E27FC236}">
              <a16:creationId xmlns:a16="http://schemas.microsoft.com/office/drawing/2014/main" xmlns="" id="{00000000-0008-0000-3700-0000E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8" name="Line 230">
          <a:extLst>
            <a:ext uri="{FF2B5EF4-FFF2-40B4-BE49-F238E27FC236}">
              <a16:creationId xmlns:a16="http://schemas.microsoft.com/office/drawing/2014/main" xmlns="" id="{00000000-0008-0000-3700-0000E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19" name="Line 231">
          <a:extLst>
            <a:ext uri="{FF2B5EF4-FFF2-40B4-BE49-F238E27FC236}">
              <a16:creationId xmlns:a16="http://schemas.microsoft.com/office/drawing/2014/main" xmlns="" id="{00000000-0008-0000-3700-0000E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0" name="Line 232">
          <a:extLst>
            <a:ext uri="{FF2B5EF4-FFF2-40B4-BE49-F238E27FC236}">
              <a16:creationId xmlns:a16="http://schemas.microsoft.com/office/drawing/2014/main" xmlns="" id="{00000000-0008-0000-3700-0000E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1" name="Line 233">
          <a:extLst>
            <a:ext uri="{FF2B5EF4-FFF2-40B4-BE49-F238E27FC236}">
              <a16:creationId xmlns:a16="http://schemas.microsoft.com/office/drawing/2014/main" xmlns="" id="{00000000-0008-0000-3700-0000E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2" name="Line 234">
          <a:extLst>
            <a:ext uri="{FF2B5EF4-FFF2-40B4-BE49-F238E27FC236}">
              <a16:creationId xmlns:a16="http://schemas.microsoft.com/office/drawing/2014/main" xmlns="" id="{00000000-0008-0000-3700-0000E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3" name="Line 235">
          <a:extLst>
            <a:ext uri="{FF2B5EF4-FFF2-40B4-BE49-F238E27FC236}">
              <a16:creationId xmlns:a16="http://schemas.microsoft.com/office/drawing/2014/main" xmlns="" id="{00000000-0008-0000-3700-0000E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4" name="Line 236">
          <a:extLst>
            <a:ext uri="{FF2B5EF4-FFF2-40B4-BE49-F238E27FC236}">
              <a16:creationId xmlns:a16="http://schemas.microsoft.com/office/drawing/2014/main" xmlns="" id="{00000000-0008-0000-3700-0000E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5" name="Line 237">
          <a:extLst>
            <a:ext uri="{FF2B5EF4-FFF2-40B4-BE49-F238E27FC236}">
              <a16:creationId xmlns:a16="http://schemas.microsoft.com/office/drawing/2014/main" xmlns="" id="{00000000-0008-0000-3700-0000E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6" name="Line 238">
          <a:extLst>
            <a:ext uri="{FF2B5EF4-FFF2-40B4-BE49-F238E27FC236}">
              <a16:creationId xmlns:a16="http://schemas.microsoft.com/office/drawing/2014/main" xmlns="" id="{00000000-0008-0000-3700-0000E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7" name="Line 239">
          <a:extLst>
            <a:ext uri="{FF2B5EF4-FFF2-40B4-BE49-F238E27FC236}">
              <a16:creationId xmlns:a16="http://schemas.microsoft.com/office/drawing/2014/main" xmlns="" id="{00000000-0008-0000-3700-0000E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8" name="Line 240">
          <a:extLst>
            <a:ext uri="{FF2B5EF4-FFF2-40B4-BE49-F238E27FC236}">
              <a16:creationId xmlns:a16="http://schemas.microsoft.com/office/drawing/2014/main" xmlns="" id="{00000000-0008-0000-3700-0000F0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29" name="Line 241">
          <a:extLst>
            <a:ext uri="{FF2B5EF4-FFF2-40B4-BE49-F238E27FC236}">
              <a16:creationId xmlns:a16="http://schemas.microsoft.com/office/drawing/2014/main" xmlns="" id="{00000000-0008-0000-3700-0000F1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0" name="Line 242">
          <a:extLst>
            <a:ext uri="{FF2B5EF4-FFF2-40B4-BE49-F238E27FC236}">
              <a16:creationId xmlns:a16="http://schemas.microsoft.com/office/drawing/2014/main" xmlns="" id="{00000000-0008-0000-3700-0000F2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1" name="Line 243">
          <a:extLst>
            <a:ext uri="{FF2B5EF4-FFF2-40B4-BE49-F238E27FC236}">
              <a16:creationId xmlns:a16="http://schemas.microsoft.com/office/drawing/2014/main" xmlns="" id="{00000000-0008-0000-3700-0000F3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2" name="Line 244">
          <a:extLst>
            <a:ext uri="{FF2B5EF4-FFF2-40B4-BE49-F238E27FC236}">
              <a16:creationId xmlns:a16="http://schemas.microsoft.com/office/drawing/2014/main" xmlns="" id="{00000000-0008-0000-3700-0000F4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3" name="Line 245">
          <a:extLst>
            <a:ext uri="{FF2B5EF4-FFF2-40B4-BE49-F238E27FC236}">
              <a16:creationId xmlns:a16="http://schemas.microsoft.com/office/drawing/2014/main" xmlns="" id="{00000000-0008-0000-3700-0000F5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4" name="Line 246">
          <a:extLst>
            <a:ext uri="{FF2B5EF4-FFF2-40B4-BE49-F238E27FC236}">
              <a16:creationId xmlns:a16="http://schemas.microsoft.com/office/drawing/2014/main" xmlns="" id="{00000000-0008-0000-3700-0000F6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5" name="Line 247">
          <a:extLst>
            <a:ext uri="{FF2B5EF4-FFF2-40B4-BE49-F238E27FC236}">
              <a16:creationId xmlns:a16="http://schemas.microsoft.com/office/drawing/2014/main" xmlns="" id="{00000000-0008-0000-3700-0000F7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6" name="Line 248">
          <a:extLst>
            <a:ext uri="{FF2B5EF4-FFF2-40B4-BE49-F238E27FC236}">
              <a16:creationId xmlns:a16="http://schemas.microsoft.com/office/drawing/2014/main" xmlns="" id="{00000000-0008-0000-3700-0000F8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7" name="Line 249">
          <a:extLst>
            <a:ext uri="{FF2B5EF4-FFF2-40B4-BE49-F238E27FC236}">
              <a16:creationId xmlns:a16="http://schemas.microsoft.com/office/drawing/2014/main" xmlns="" id="{00000000-0008-0000-3700-0000F9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8" name="Line 250">
          <a:extLst>
            <a:ext uri="{FF2B5EF4-FFF2-40B4-BE49-F238E27FC236}">
              <a16:creationId xmlns:a16="http://schemas.microsoft.com/office/drawing/2014/main" xmlns="" id="{00000000-0008-0000-3700-0000FA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39" name="Line 251">
          <a:extLst>
            <a:ext uri="{FF2B5EF4-FFF2-40B4-BE49-F238E27FC236}">
              <a16:creationId xmlns:a16="http://schemas.microsoft.com/office/drawing/2014/main" xmlns="" id="{00000000-0008-0000-3700-0000FB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0" name="Line 252">
          <a:extLst>
            <a:ext uri="{FF2B5EF4-FFF2-40B4-BE49-F238E27FC236}">
              <a16:creationId xmlns:a16="http://schemas.microsoft.com/office/drawing/2014/main" xmlns="" id="{00000000-0008-0000-3700-0000FC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1" name="Line 253">
          <a:extLst>
            <a:ext uri="{FF2B5EF4-FFF2-40B4-BE49-F238E27FC236}">
              <a16:creationId xmlns:a16="http://schemas.microsoft.com/office/drawing/2014/main" xmlns="" id="{00000000-0008-0000-3700-0000FD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2" name="Line 254">
          <a:extLst>
            <a:ext uri="{FF2B5EF4-FFF2-40B4-BE49-F238E27FC236}">
              <a16:creationId xmlns:a16="http://schemas.microsoft.com/office/drawing/2014/main" xmlns="" id="{00000000-0008-0000-3700-0000FE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3" name="Line 255">
          <a:extLst>
            <a:ext uri="{FF2B5EF4-FFF2-40B4-BE49-F238E27FC236}">
              <a16:creationId xmlns:a16="http://schemas.microsoft.com/office/drawing/2014/main" xmlns="" id="{00000000-0008-0000-3700-0000FFF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4" name="Line 256">
          <a:extLst>
            <a:ext uri="{FF2B5EF4-FFF2-40B4-BE49-F238E27FC236}">
              <a16:creationId xmlns:a16="http://schemas.microsoft.com/office/drawing/2014/main" xmlns="" id="{00000000-0008-0000-3700-000000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5" name="Line 257">
          <a:extLst>
            <a:ext uri="{FF2B5EF4-FFF2-40B4-BE49-F238E27FC236}">
              <a16:creationId xmlns:a16="http://schemas.microsoft.com/office/drawing/2014/main" xmlns="" id="{00000000-0008-0000-3700-000001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6" name="Line 258">
          <a:extLst>
            <a:ext uri="{FF2B5EF4-FFF2-40B4-BE49-F238E27FC236}">
              <a16:creationId xmlns:a16="http://schemas.microsoft.com/office/drawing/2014/main" xmlns="" id="{00000000-0008-0000-3700-000002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7" name="Line 259">
          <a:extLst>
            <a:ext uri="{FF2B5EF4-FFF2-40B4-BE49-F238E27FC236}">
              <a16:creationId xmlns:a16="http://schemas.microsoft.com/office/drawing/2014/main" xmlns="" id="{00000000-0008-0000-3700-000003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3748" name="Line 260">
          <a:extLst>
            <a:ext uri="{FF2B5EF4-FFF2-40B4-BE49-F238E27FC236}">
              <a16:creationId xmlns:a16="http://schemas.microsoft.com/office/drawing/2014/main" xmlns="" id="{00000000-0008-0000-3700-000004F9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63749" name="Line 261">
          <a:extLst>
            <a:ext uri="{FF2B5EF4-FFF2-40B4-BE49-F238E27FC236}">
              <a16:creationId xmlns:a16="http://schemas.microsoft.com/office/drawing/2014/main" xmlns="" id="{00000000-0008-0000-3700-000005F90000}"/>
            </a:ext>
          </a:extLst>
        </xdr:cNvPr>
        <xdr:cNvSpPr>
          <a:spLocks noChangeShapeType="1"/>
        </xdr:cNvSpPr>
      </xdr:nvSpPr>
      <xdr:spPr bwMode="auto">
        <a:xfrm>
          <a:off x="9525" y="552450"/>
          <a:ext cx="981075" cy="5048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1" name="Line 1">
          <a:extLst>
            <a:ext uri="{FF2B5EF4-FFF2-40B4-BE49-F238E27FC236}">
              <a16:creationId xmlns:a16="http://schemas.microsoft.com/office/drawing/2014/main" xmlns="" id="{00000000-0008-0000-3000-000001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2" name="Line 2">
          <a:extLst>
            <a:ext uri="{FF2B5EF4-FFF2-40B4-BE49-F238E27FC236}">
              <a16:creationId xmlns:a16="http://schemas.microsoft.com/office/drawing/2014/main" xmlns="" id="{00000000-0008-0000-3000-000002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3" name="Line 3">
          <a:extLst>
            <a:ext uri="{FF2B5EF4-FFF2-40B4-BE49-F238E27FC236}">
              <a16:creationId xmlns:a16="http://schemas.microsoft.com/office/drawing/2014/main" xmlns="" id="{00000000-0008-0000-3000-000003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4" name="Line 4">
          <a:extLst>
            <a:ext uri="{FF2B5EF4-FFF2-40B4-BE49-F238E27FC236}">
              <a16:creationId xmlns:a16="http://schemas.microsoft.com/office/drawing/2014/main" xmlns="" id="{00000000-0008-0000-3000-000004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5" name="Line 5">
          <a:extLst>
            <a:ext uri="{FF2B5EF4-FFF2-40B4-BE49-F238E27FC236}">
              <a16:creationId xmlns:a16="http://schemas.microsoft.com/office/drawing/2014/main" xmlns="" id="{00000000-0008-0000-3000-000005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6" name="Line 6">
          <a:extLst>
            <a:ext uri="{FF2B5EF4-FFF2-40B4-BE49-F238E27FC236}">
              <a16:creationId xmlns:a16="http://schemas.microsoft.com/office/drawing/2014/main" xmlns="" id="{00000000-0008-0000-3000-000006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7" name="Line 7">
          <a:extLst>
            <a:ext uri="{FF2B5EF4-FFF2-40B4-BE49-F238E27FC236}">
              <a16:creationId xmlns:a16="http://schemas.microsoft.com/office/drawing/2014/main" xmlns="" id="{00000000-0008-0000-3000-000007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8" name="Line 8">
          <a:extLst>
            <a:ext uri="{FF2B5EF4-FFF2-40B4-BE49-F238E27FC236}">
              <a16:creationId xmlns:a16="http://schemas.microsoft.com/office/drawing/2014/main" xmlns="" id="{00000000-0008-0000-3000-000008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29" name="Line 9">
          <a:extLst>
            <a:ext uri="{FF2B5EF4-FFF2-40B4-BE49-F238E27FC236}">
              <a16:creationId xmlns:a16="http://schemas.microsoft.com/office/drawing/2014/main" xmlns="" id="{00000000-0008-0000-3000-000009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0" name="Line 10">
          <a:extLst>
            <a:ext uri="{FF2B5EF4-FFF2-40B4-BE49-F238E27FC236}">
              <a16:creationId xmlns:a16="http://schemas.microsoft.com/office/drawing/2014/main" xmlns="" id="{00000000-0008-0000-3000-00000A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1" name="Line 11">
          <a:extLst>
            <a:ext uri="{FF2B5EF4-FFF2-40B4-BE49-F238E27FC236}">
              <a16:creationId xmlns:a16="http://schemas.microsoft.com/office/drawing/2014/main" xmlns="" id="{00000000-0008-0000-3000-00000B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2" name="Line 12">
          <a:extLst>
            <a:ext uri="{FF2B5EF4-FFF2-40B4-BE49-F238E27FC236}">
              <a16:creationId xmlns:a16="http://schemas.microsoft.com/office/drawing/2014/main" xmlns="" id="{00000000-0008-0000-3000-00000C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3" name="Line 13">
          <a:extLst>
            <a:ext uri="{FF2B5EF4-FFF2-40B4-BE49-F238E27FC236}">
              <a16:creationId xmlns:a16="http://schemas.microsoft.com/office/drawing/2014/main" xmlns="" id="{00000000-0008-0000-3000-00000D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4" name="Line 14">
          <a:extLst>
            <a:ext uri="{FF2B5EF4-FFF2-40B4-BE49-F238E27FC236}">
              <a16:creationId xmlns:a16="http://schemas.microsoft.com/office/drawing/2014/main" xmlns="" id="{00000000-0008-0000-3000-00000E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5" name="Line 15">
          <a:extLst>
            <a:ext uri="{FF2B5EF4-FFF2-40B4-BE49-F238E27FC236}">
              <a16:creationId xmlns:a16="http://schemas.microsoft.com/office/drawing/2014/main" xmlns="" id="{00000000-0008-0000-3000-00000F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6" name="Line 16">
          <a:extLst>
            <a:ext uri="{FF2B5EF4-FFF2-40B4-BE49-F238E27FC236}">
              <a16:creationId xmlns:a16="http://schemas.microsoft.com/office/drawing/2014/main" xmlns="" id="{00000000-0008-0000-3000-000010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7" name="Line 17">
          <a:extLst>
            <a:ext uri="{FF2B5EF4-FFF2-40B4-BE49-F238E27FC236}">
              <a16:creationId xmlns:a16="http://schemas.microsoft.com/office/drawing/2014/main" xmlns="" id="{00000000-0008-0000-3000-000011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8" name="Line 18">
          <a:extLst>
            <a:ext uri="{FF2B5EF4-FFF2-40B4-BE49-F238E27FC236}">
              <a16:creationId xmlns:a16="http://schemas.microsoft.com/office/drawing/2014/main" xmlns="" id="{00000000-0008-0000-3000-000012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39" name="Line 19">
          <a:extLst>
            <a:ext uri="{FF2B5EF4-FFF2-40B4-BE49-F238E27FC236}">
              <a16:creationId xmlns:a16="http://schemas.microsoft.com/office/drawing/2014/main" xmlns="" id="{00000000-0008-0000-3000-000013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0" name="Line 20">
          <a:extLst>
            <a:ext uri="{FF2B5EF4-FFF2-40B4-BE49-F238E27FC236}">
              <a16:creationId xmlns:a16="http://schemas.microsoft.com/office/drawing/2014/main" xmlns="" id="{00000000-0008-0000-3000-000014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1" name="Line 21">
          <a:extLst>
            <a:ext uri="{FF2B5EF4-FFF2-40B4-BE49-F238E27FC236}">
              <a16:creationId xmlns:a16="http://schemas.microsoft.com/office/drawing/2014/main" xmlns="" id="{00000000-0008-0000-3000-000015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2" name="Line 22">
          <a:extLst>
            <a:ext uri="{FF2B5EF4-FFF2-40B4-BE49-F238E27FC236}">
              <a16:creationId xmlns:a16="http://schemas.microsoft.com/office/drawing/2014/main" xmlns="" id="{00000000-0008-0000-3000-000016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3" name="Line 23">
          <a:extLst>
            <a:ext uri="{FF2B5EF4-FFF2-40B4-BE49-F238E27FC236}">
              <a16:creationId xmlns:a16="http://schemas.microsoft.com/office/drawing/2014/main" xmlns="" id="{00000000-0008-0000-3000-000017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4" name="Line 24">
          <a:extLst>
            <a:ext uri="{FF2B5EF4-FFF2-40B4-BE49-F238E27FC236}">
              <a16:creationId xmlns:a16="http://schemas.microsoft.com/office/drawing/2014/main" xmlns="" id="{00000000-0008-0000-3000-000018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5" name="Line 25">
          <a:extLst>
            <a:ext uri="{FF2B5EF4-FFF2-40B4-BE49-F238E27FC236}">
              <a16:creationId xmlns:a16="http://schemas.microsoft.com/office/drawing/2014/main" xmlns="" id="{00000000-0008-0000-3000-000019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6" name="Line 26">
          <a:extLst>
            <a:ext uri="{FF2B5EF4-FFF2-40B4-BE49-F238E27FC236}">
              <a16:creationId xmlns:a16="http://schemas.microsoft.com/office/drawing/2014/main" xmlns="" id="{00000000-0008-0000-3000-00001A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7" name="Line 27">
          <a:extLst>
            <a:ext uri="{FF2B5EF4-FFF2-40B4-BE49-F238E27FC236}">
              <a16:creationId xmlns:a16="http://schemas.microsoft.com/office/drawing/2014/main" xmlns="" id="{00000000-0008-0000-3000-00001B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8" name="Line 28">
          <a:extLst>
            <a:ext uri="{FF2B5EF4-FFF2-40B4-BE49-F238E27FC236}">
              <a16:creationId xmlns:a16="http://schemas.microsoft.com/office/drawing/2014/main" xmlns="" id="{00000000-0008-0000-3000-00001C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49" name="Line 29">
          <a:extLst>
            <a:ext uri="{FF2B5EF4-FFF2-40B4-BE49-F238E27FC236}">
              <a16:creationId xmlns:a16="http://schemas.microsoft.com/office/drawing/2014/main" xmlns="" id="{00000000-0008-0000-3000-00001D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0" name="Line 30">
          <a:extLst>
            <a:ext uri="{FF2B5EF4-FFF2-40B4-BE49-F238E27FC236}">
              <a16:creationId xmlns:a16="http://schemas.microsoft.com/office/drawing/2014/main" xmlns="" id="{00000000-0008-0000-3000-00001E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1" name="Line 31">
          <a:extLst>
            <a:ext uri="{FF2B5EF4-FFF2-40B4-BE49-F238E27FC236}">
              <a16:creationId xmlns:a16="http://schemas.microsoft.com/office/drawing/2014/main" xmlns="" id="{00000000-0008-0000-3000-00001F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2" name="Line 32">
          <a:extLst>
            <a:ext uri="{FF2B5EF4-FFF2-40B4-BE49-F238E27FC236}">
              <a16:creationId xmlns:a16="http://schemas.microsoft.com/office/drawing/2014/main" xmlns="" id="{00000000-0008-0000-3000-000020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3" name="Line 33">
          <a:extLst>
            <a:ext uri="{FF2B5EF4-FFF2-40B4-BE49-F238E27FC236}">
              <a16:creationId xmlns:a16="http://schemas.microsoft.com/office/drawing/2014/main" xmlns="" id="{00000000-0008-0000-3000-000021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4" name="Line 34">
          <a:extLst>
            <a:ext uri="{FF2B5EF4-FFF2-40B4-BE49-F238E27FC236}">
              <a16:creationId xmlns:a16="http://schemas.microsoft.com/office/drawing/2014/main" xmlns="" id="{00000000-0008-0000-3000-000022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6355" name="Line 35">
          <a:extLst>
            <a:ext uri="{FF2B5EF4-FFF2-40B4-BE49-F238E27FC236}">
              <a16:creationId xmlns:a16="http://schemas.microsoft.com/office/drawing/2014/main" xmlns="" id="{00000000-0008-0000-3000-000023DC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6" name="Line 36">
          <a:extLst>
            <a:ext uri="{FF2B5EF4-FFF2-40B4-BE49-F238E27FC236}">
              <a16:creationId xmlns:a16="http://schemas.microsoft.com/office/drawing/2014/main" xmlns="" id="{00000000-0008-0000-3000-00002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7" name="Line 37">
          <a:extLst>
            <a:ext uri="{FF2B5EF4-FFF2-40B4-BE49-F238E27FC236}">
              <a16:creationId xmlns:a16="http://schemas.microsoft.com/office/drawing/2014/main" xmlns="" id="{00000000-0008-0000-3000-00002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8" name="Line 38">
          <a:extLst>
            <a:ext uri="{FF2B5EF4-FFF2-40B4-BE49-F238E27FC236}">
              <a16:creationId xmlns:a16="http://schemas.microsoft.com/office/drawing/2014/main" xmlns="" id="{00000000-0008-0000-3000-00002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59" name="Line 39">
          <a:extLst>
            <a:ext uri="{FF2B5EF4-FFF2-40B4-BE49-F238E27FC236}">
              <a16:creationId xmlns:a16="http://schemas.microsoft.com/office/drawing/2014/main" xmlns="" id="{00000000-0008-0000-3000-00002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0" name="Line 40">
          <a:extLst>
            <a:ext uri="{FF2B5EF4-FFF2-40B4-BE49-F238E27FC236}">
              <a16:creationId xmlns:a16="http://schemas.microsoft.com/office/drawing/2014/main" xmlns="" id="{00000000-0008-0000-3000-00002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1" name="Line 41">
          <a:extLst>
            <a:ext uri="{FF2B5EF4-FFF2-40B4-BE49-F238E27FC236}">
              <a16:creationId xmlns:a16="http://schemas.microsoft.com/office/drawing/2014/main" xmlns="" id="{00000000-0008-0000-3000-00002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2" name="Line 42">
          <a:extLst>
            <a:ext uri="{FF2B5EF4-FFF2-40B4-BE49-F238E27FC236}">
              <a16:creationId xmlns:a16="http://schemas.microsoft.com/office/drawing/2014/main" xmlns="" id="{00000000-0008-0000-3000-00002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3" name="Line 43">
          <a:extLst>
            <a:ext uri="{FF2B5EF4-FFF2-40B4-BE49-F238E27FC236}">
              <a16:creationId xmlns:a16="http://schemas.microsoft.com/office/drawing/2014/main" xmlns="" id="{00000000-0008-0000-3000-00002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4" name="Line 44">
          <a:extLst>
            <a:ext uri="{FF2B5EF4-FFF2-40B4-BE49-F238E27FC236}">
              <a16:creationId xmlns:a16="http://schemas.microsoft.com/office/drawing/2014/main" xmlns="" id="{00000000-0008-0000-3000-00002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5" name="Line 45">
          <a:extLst>
            <a:ext uri="{FF2B5EF4-FFF2-40B4-BE49-F238E27FC236}">
              <a16:creationId xmlns:a16="http://schemas.microsoft.com/office/drawing/2014/main" xmlns="" id="{00000000-0008-0000-3000-00002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6" name="Line 46">
          <a:extLst>
            <a:ext uri="{FF2B5EF4-FFF2-40B4-BE49-F238E27FC236}">
              <a16:creationId xmlns:a16="http://schemas.microsoft.com/office/drawing/2014/main" xmlns="" id="{00000000-0008-0000-3000-00002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7" name="Line 47">
          <a:extLst>
            <a:ext uri="{FF2B5EF4-FFF2-40B4-BE49-F238E27FC236}">
              <a16:creationId xmlns:a16="http://schemas.microsoft.com/office/drawing/2014/main" xmlns="" id="{00000000-0008-0000-3000-00002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8" name="Line 48">
          <a:extLst>
            <a:ext uri="{FF2B5EF4-FFF2-40B4-BE49-F238E27FC236}">
              <a16:creationId xmlns:a16="http://schemas.microsoft.com/office/drawing/2014/main" xmlns="" id="{00000000-0008-0000-3000-00003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69" name="Line 49">
          <a:extLst>
            <a:ext uri="{FF2B5EF4-FFF2-40B4-BE49-F238E27FC236}">
              <a16:creationId xmlns:a16="http://schemas.microsoft.com/office/drawing/2014/main" xmlns="" id="{00000000-0008-0000-3000-00003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0" name="Line 50">
          <a:extLst>
            <a:ext uri="{FF2B5EF4-FFF2-40B4-BE49-F238E27FC236}">
              <a16:creationId xmlns:a16="http://schemas.microsoft.com/office/drawing/2014/main" xmlns="" id="{00000000-0008-0000-3000-00003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1" name="Line 51">
          <a:extLst>
            <a:ext uri="{FF2B5EF4-FFF2-40B4-BE49-F238E27FC236}">
              <a16:creationId xmlns:a16="http://schemas.microsoft.com/office/drawing/2014/main" xmlns="" id="{00000000-0008-0000-3000-00003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2" name="Line 52">
          <a:extLst>
            <a:ext uri="{FF2B5EF4-FFF2-40B4-BE49-F238E27FC236}">
              <a16:creationId xmlns:a16="http://schemas.microsoft.com/office/drawing/2014/main" xmlns="" id="{00000000-0008-0000-3000-00003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3" name="Line 53">
          <a:extLst>
            <a:ext uri="{FF2B5EF4-FFF2-40B4-BE49-F238E27FC236}">
              <a16:creationId xmlns:a16="http://schemas.microsoft.com/office/drawing/2014/main" xmlns="" id="{00000000-0008-0000-3000-00003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4" name="Line 54">
          <a:extLst>
            <a:ext uri="{FF2B5EF4-FFF2-40B4-BE49-F238E27FC236}">
              <a16:creationId xmlns:a16="http://schemas.microsoft.com/office/drawing/2014/main" xmlns="" id="{00000000-0008-0000-3000-00003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5" name="Line 55">
          <a:extLst>
            <a:ext uri="{FF2B5EF4-FFF2-40B4-BE49-F238E27FC236}">
              <a16:creationId xmlns:a16="http://schemas.microsoft.com/office/drawing/2014/main" xmlns="" id="{00000000-0008-0000-3000-00003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6" name="Line 56">
          <a:extLst>
            <a:ext uri="{FF2B5EF4-FFF2-40B4-BE49-F238E27FC236}">
              <a16:creationId xmlns:a16="http://schemas.microsoft.com/office/drawing/2014/main" xmlns="" id="{00000000-0008-0000-3000-00003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7" name="Line 57">
          <a:extLst>
            <a:ext uri="{FF2B5EF4-FFF2-40B4-BE49-F238E27FC236}">
              <a16:creationId xmlns:a16="http://schemas.microsoft.com/office/drawing/2014/main" xmlns="" id="{00000000-0008-0000-3000-00003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8" name="Line 58">
          <a:extLst>
            <a:ext uri="{FF2B5EF4-FFF2-40B4-BE49-F238E27FC236}">
              <a16:creationId xmlns:a16="http://schemas.microsoft.com/office/drawing/2014/main" xmlns="" id="{00000000-0008-0000-3000-00003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79" name="Line 59">
          <a:extLst>
            <a:ext uri="{FF2B5EF4-FFF2-40B4-BE49-F238E27FC236}">
              <a16:creationId xmlns:a16="http://schemas.microsoft.com/office/drawing/2014/main" xmlns="" id="{00000000-0008-0000-3000-00003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0" name="Line 60">
          <a:extLst>
            <a:ext uri="{FF2B5EF4-FFF2-40B4-BE49-F238E27FC236}">
              <a16:creationId xmlns:a16="http://schemas.microsoft.com/office/drawing/2014/main" xmlns="" id="{00000000-0008-0000-3000-00003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1" name="Line 61">
          <a:extLst>
            <a:ext uri="{FF2B5EF4-FFF2-40B4-BE49-F238E27FC236}">
              <a16:creationId xmlns:a16="http://schemas.microsoft.com/office/drawing/2014/main" xmlns="" id="{00000000-0008-0000-3000-00003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2" name="Line 62">
          <a:extLst>
            <a:ext uri="{FF2B5EF4-FFF2-40B4-BE49-F238E27FC236}">
              <a16:creationId xmlns:a16="http://schemas.microsoft.com/office/drawing/2014/main" xmlns="" id="{00000000-0008-0000-3000-00003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3" name="Line 63">
          <a:extLst>
            <a:ext uri="{FF2B5EF4-FFF2-40B4-BE49-F238E27FC236}">
              <a16:creationId xmlns:a16="http://schemas.microsoft.com/office/drawing/2014/main" xmlns="" id="{00000000-0008-0000-3000-00003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4" name="Line 64">
          <a:extLst>
            <a:ext uri="{FF2B5EF4-FFF2-40B4-BE49-F238E27FC236}">
              <a16:creationId xmlns:a16="http://schemas.microsoft.com/office/drawing/2014/main" xmlns="" id="{00000000-0008-0000-3000-00004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5" name="Line 65">
          <a:extLst>
            <a:ext uri="{FF2B5EF4-FFF2-40B4-BE49-F238E27FC236}">
              <a16:creationId xmlns:a16="http://schemas.microsoft.com/office/drawing/2014/main" xmlns="" id="{00000000-0008-0000-3000-00004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6" name="Line 66">
          <a:extLst>
            <a:ext uri="{FF2B5EF4-FFF2-40B4-BE49-F238E27FC236}">
              <a16:creationId xmlns:a16="http://schemas.microsoft.com/office/drawing/2014/main" xmlns="" id="{00000000-0008-0000-3000-00004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7" name="Line 67">
          <a:extLst>
            <a:ext uri="{FF2B5EF4-FFF2-40B4-BE49-F238E27FC236}">
              <a16:creationId xmlns:a16="http://schemas.microsoft.com/office/drawing/2014/main" xmlns="" id="{00000000-0008-0000-3000-00004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8" name="Line 68">
          <a:extLst>
            <a:ext uri="{FF2B5EF4-FFF2-40B4-BE49-F238E27FC236}">
              <a16:creationId xmlns:a16="http://schemas.microsoft.com/office/drawing/2014/main" xmlns="" id="{00000000-0008-0000-3000-00004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89" name="Line 69">
          <a:extLst>
            <a:ext uri="{FF2B5EF4-FFF2-40B4-BE49-F238E27FC236}">
              <a16:creationId xmlns:a16="http://schemas.microsoft.com/office/drawing/2014/main" xmlns="" id="{00000000-0008-0000-3000-00004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0" name="Line 70">
          <a:extLst>
            <a:ext uri="{FF2B5EF4-FFF2-40B4-BE49-F238E27FC236}">
              <a16:creationId xmlns:a16="http://schemas.microsoft.com/office/drawing/2014/main" xmlns="" id="{00000000-0008-0000-3000-00004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1" name="Line 71">
          <a:extLst>
            <a:ext uri="{FF2B5EF4-FFF2-40B4-BE49-F238E27FC236}">
              <a16:creationId xmlns:a16="http://schemas.microsoft.com/office/drawing/2014/main" xmlns="" id="{00000000-0008-0000-3000-00004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2" name="Line 72">
          <a:extLst>
            <a:ext uri="{FF2B5EF4-FFF2-40B4-BE49-F238E27FC236}">
              <a16:creationId xmlns:a16="http://schemas.microsoft.com/office/drawing/2014/main" xmlns="" id="{00000000-0008-0000-3000-00004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3" name="Line 73">
          <a:extLst>
            <a:ext uri="{FF2B5EF4-FFF2-40B4-BE49-F238E27FC236}">
              <a16:creationId xmlns:a16="http://schemas.microsoft.com/office/drawing/2014/main" xmlns="" id="{00000000-0008-0000-3000-00004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4" name="Line 74">
          <a:extLst>
            <a:ext uri="{FF2B5EF4-FFF2-40B4-BE49-F238E27FC236}">
              <a16:creationId xmlns:a16="http://schemas.microsoft.com/office/drawing/2014/main" xmlns="" id="{00000000-0008-0000-3000-00004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5" name="Line 75">
          <a:extLst>
            <a:ext uri="{FF2B5EF4-FFF2-40B4-BE49-F238E27FC236}">
              <a16:creationId xmlns:a16="http://schemas.microsoft.com/office/drawing/2014/main" xmlns="" id="{00000000-0008-0000-3000-00004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6" name="Line 76">
          <a:extLst>
            <a:ext uri="{FF2B5EF4-FFF2-40B4-BE49-F238E27FC236}">
              <a16:creationId xmlns:a16="http://schemas.microsoft.com/office/drawing/2014/main" xmlns="" id="{00000000-0008-0000-3000-00004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7" name="Line 77">
          <a:extLst>
            <a:ext uri="{FF2B5EF4-FFF2-40B4-BE49-F238E27FC236}">
              <a16:creationId xmlns:a16="http://schemas.microsoft.com/office/drawing/2014/main" xmlns="" id="{00000000-0008-0000-3000-00004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8" name="Line 78">
          <a:extLst>
            <a:ext uri="{FF2B5EF4-FFF2-40B4-BE49-F238E27FC236}">
              <a16:creationId xmlns:a16="http://schemas.microsoft.com/office/drawing/2014/main" xmlns="" id="{00000000-0008-0000-3000-00004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399" name="Line 79">
          <a:extLst>
            <a:ext uri="{FF2B5EF4-FFF2-40B4-BE49-F238E27FC236}">
              <a16:creationId xmlns:a16="http://schemas.microsoft.com/office/drawing/2014/main" xmlns="" id="{00000000-0008-0000-3000-00004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0" name="Line 80">
          <a:extLst>
            <a:ext uri="{FF2B5EF4-FFF2-40B4-BE49-F238E27FC236}">
              <a16:creationId xmlns:a16="http://schemas.microsoft.com/office/drawing/2014/main" xmlns="" id="{00000000-0008-0000-3000-00005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1" name="Line 81">
          <a:extLst>
            <a:ext uri="{FF2B5EF4-FFF2-40B4-BE49-F238E27FC236}">
              <a16:creationId xmlns:a16="http://schemas.microsoft.com/office/drawing/2014/main" xmlns="" id="{00000000-0008-0000-3000-00005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2" name="Line 82">
          <a:extLst>
            <a:ext uri="{FF2B5EF4-FFF2-40B4-BE49-F238E27FC236}">
              <a16:creationId xmlns:a16="http://schemas.microsoft.com/office/drawing/2014/main" xmlns="" id="{00000000-0008-0000-3000-00005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3" name="Line 83">
          <a:extLst>
            <a:ext uri="{FF2B5EF4-FFF2-40B4-BE49-F238E27FC236}">
              <a16:creationId xmlns:a16="http://schemas.microsoft.com/office/drawing/2014/main" xmlns="" id="{00000000-0008-0000-3000-00005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4" name="Line 84">
          <a:extLst>
            <a:ext uri="{FF2B5EF4-FFF2-40B4-BE49-F238E27FC236}">
              <a16:creationId xmlns:a16="http://schemas.microsoft.com/office/drawing/2014/main" xmlns="" id="{00000000-0008-0000-3000-00005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5" name="Line 85">
          <a:extLst>
            <a:ext uri="{FF2B5EF4-FFF2-40B4-BE49-F238E27FC236}">
              <a16:creationId xmlns:a16="http://schemas.microsoft.com/office/drawing/2014/main" xmlns="" id="{00000000-0008-0000-3000-00005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6" name="Line 86">
          <a:extLst>
            <a:ext uri="{FF2B5EF4-FFF2-40B4-BE49-F238E27FC236}">
              <a16:creationId xmlns:a16="http://schemas.microsoft.com/office/drawing/2014/main" xmlns="" id="{00000000-0008-0000-3000-00005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7" name="Line 87">
          <a:extLst>
            <a:ext uri="{FF2B5EF4-FFF2-40B4-BE49-F238E27FC236}">
              <a16:creationId xmlns:a16="http://schemas.microsoft.com/office/drawing/2014/main" xmlns="" id="{00000000-0008-0000-3000-00005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8" name="Line 88">
          <a:extLst>
            <a:ext uri="{FF2B5EF4-FFF2-40B4-BE49-F238E27FC236}">
              <a16:creationId xmlns:a16="http://schemas.microsoft.com/office/drawing/2014/main" xmlns="" id="{00000000-0008-0000-3000-00005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09" name="Line 89">
          <a:extLst>
            <a:ext uri="{FF2B5EF4-FFF2-40B4-BE49-F238E27FC236}">
              <a16:creationId xmlns:a16="http://schemas.microsoft.com/office/drawing/2014/main" xmlns="" id="{00000000-0008-0000-3000-00005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0" name="Line 90">
          <a:extLst>
            <a:ext uri="{FF2B5EF4-FFF2-40B4-BE49-F238E27FC236}">
              <a16:creationId xmlns:a16="http://schemas.microsoft.com/office/drawing/2014/main" xmlns="" id="{00000000-0008-0000-3000-00005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1" name="Line 91">
          <a:extLst>
            <a:ext uri="{FF2B5EF4-FFF2-40B4-BE49-F238E27FC236}">
              <a16:creationId xmlns:a16="http://schemas.microsoft.com/office/drawing/2014/main" xmlns="" id="{00000000-0008-0000-3000-00005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2" name="Line 92">
          <a:extLst>
            <a:ext uri="{FF2B5EF4-FFF2-40B4-BE49-F238E27FC236}">
              <a16:creationId xmlns:a16="http://schemas.microsoft.com/office/drawing/2014/main" xmlns="" id="{00000000-0008-0000-3000-00005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3" name="Line 93">
          <a:extLst>
            <a:ext uri="{FF2B5EF4-FFF2-40B4-BE49-F238E27FC236}">
              <a16:creationId xmlns:a16="http://schemas.microsoft.com/office/drawing/2014/main" xmlns="" id="{00000000-0008-0000-3000-00005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4" name="Line 94">
          <a:extLst>
            <a:ext uri="{FF2B5EF4-FFF2-40B4-BE49-F238E27FC236}">
              <a16:creationId xmlns:a16="http://schemas.microsoft.com/office/drawing/2014/main" xmlns="" id="{00000000-0008-0000-3000-00005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5" name="Line 95">
          <a:extLst>
            <a:ext uri="{FF2B5EF4-FFF2-40B4-BE49-F238E27FC236}">
              <a16:creationId xmlns:a16="http://schemas.microsoft.com/office/drawing/2014/main" xmlns="" id="{00000000-0008-0000-3000-00005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6" name="Line 96">
          <a:extLst>
            <a:ext uri="{FF2B5EF4-FFF2-40B4-BE49-F238E27FC236}">
              <a16:creationId xmlns:a16="http://schemas.microsoft.com/office/drawing/2014/main" xmlns="" id="{00000000-0008-0000-3000-00006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7" name="Line 97">
          <a:extLst>
            <a:ext uri="{FF2B5EF4-FFF2-40B4-BE49-F238E27FC236}">
              <a16:creationId xmlns:a16="http://schemas.microsoft.com/office/drawing/2014/main" xmlns="" id="{00000000-0008-0000-3000-00006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8" name="Line 98">
          <a:extLst>
            <a:ext uri="{FF2B5EF4-FFF2-40B4-BE49-F238E27FC236}">
              <a16:creationId xmlns:a16="http://schemas.microsoft.com/office/drawing/2014/main" xmlns="" id="{00000000-0008-0000-3000-00006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19" name="Line 99">
          <a:extLst>
            <a:ext uri="{FF2B5EF4-FFF2-40B4-BE49-F238E27FC236}">
              <a16:creationId xmlns:a16="http://schemas.microsoft.com/office/drawing/2014/main" xmlns="" id="{00000000-0008-0000-3000-00006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0" name="Line 100">
          <a:extLst>
            <a:ext uri="{FF2B5EF4-FFF2-40B4-BE49-F238E27FC236}">
              <a16:creationId xmlns:a16="http://schemas.microsoft.com/office/drawing/2014/main" xmlns="" id="{00000000-0008-0000-3000-00006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1" name="Line 101">
          <a:extLst>
            <a:ext uri="{FF2B5EF4-FFF2-40B4-BE49-F238E27FC236}">
              <a16:creationId xmlns:a16="http://schemas.microsoft.com/office/drawing/2014/main" xmlns="" id="{00000000-0008-0000-3000-00006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2" name="Line 102">
          <a:extLst>
            <a:ext uri="{FF2B5EF4-FFF2-40B4-BE49-F238E27FC236}">
              <a16:creationId xmlns:a16="http://schemas.microsoft.com/office/drawing/2014/main" xmlns="" id="{00000000-0008-0000-3000-00006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3" name="Line 103">
          <a:extLst>
            <a:ext uri="{FF2B5EF4-FFF2-40B4-BE49-F238E27FC236}">
              <a16:creationId xmlns:a16="http://schemas.microsoft.com/office/drawing/2014/main" xmlns="" id="{00000000-0008-0000-3000-00006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4" name="Line 104">
          <a:extLst>
            <a:ext uri="{FF2B5EF4-FFF2-40B4-BE49-F238E27FC236}">
              <a16:creationId xmlns:a16="http://schemas.microsoft.com/office/drawing/2014/main" xmlns="" id="{00000000-0008-0000-3000-00006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5" name="Line 105">
          <a:extLst>
            <a:ext uri="{FF2B5EF4-FFF2-40B4-BE49-F238E27FC236}">
              <a16:creationId xmlns:a16="http://schemas.microsoft.com/office/drawing/2014/main" xmlns="" id="{00000000-0008-0000-3000-00006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6" name="Line 106">
          <a:extLst>
            <a:ext uri="{FF2B5EF4-FFF2-40B4-BE49-F238E27FC236}">
              <a16:creationId xmlns:a16="http://schemas.microsoft.com/office/drawing/2014/main" xmlns="" id="{00000000-0008-0000-3000-00006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7" name="Line 107">
          <a:extLst>
            <a:ext uri="{FF2B5EF4-FFF2-40B4-BE49-F238E27FC236}">
              <a16:creationId xmlns:a16="http://schemas.microsoft.com/office/drawing/2014/main" xmlns="" id="{00000000-0008-0000-3000-00006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8" name="Line 108">
          <a:extLst>
            <a:ext uri="{FF2B5EF4-FFF2-40B4-BE49-F238E27FC236}">
              <a16:creationId xmlns:a16="http://schemas.microsoft.com/office/drawing/2014/main" xmlns="" id="{00000000-0008-0000-3000-00006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29" name="Line 109">
          <a:extLst>
            <a:ext uri="{FF2B5EF4-FFF2-40B4-BE49-F238E27FC236}">
              <a16:creationId xmlns:a16="http://schemas.microsoft.com/office/drawing/2014/main" xmlns="" id="{00000000-0008-0000-3000-00006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0" name="Line 110">
          <a:extLst>
            <a:ext uri="{FF2B5EF4-FFF2-40B4-BE49-F238E27FC236}">
              <a16:creationId xmlns:a16="http://schemas.microsoft.com/office/drawing/2014/main" xmlns="" id="{00000000-0008-0000-3000-00006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1" name="Line 111">
          <a:extLst>
            <a:ext uri="{FF2B5EF4-FFF2-40B4-BE49-F238E27FC236}">
              <a16:creationId xmlns:a16="http://schemas.microsoft.com/office/drawing/2014/main" xmlns="" id="{00000000-0008-0000-3000-00006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2" name="Line 112">
          <a:extLst>
            <a:ext uri="{FF2B5EF4-FFF2-40B4-BE49-F238E27FC236}">
              <a16:creationId xmlns:a16="http://schemas.microsoft.com/office/drawing/2014/main" xmlns="" id="{00000000-0008-0000-3000-00007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3" name="Line 113">
          <a:extLst>
            <a:ext uri="{FF2B5EF4-FFF2-40B4-BE49-F238E27FC236}">
              <a16:creationId xmlns:a16="http://schemas.microsoft.com/office/drawing/2014/main" xmlns="" id="{00000000-0008-0000-3000-00007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4" name="Line 114">
          <a:extLst>
            <a:ext uri="{FF2B5EF4-FFF2-40B4-BE49-F238E27FC236}">
              <a16:creationId xmlns:a16="http://schemas.microsoft.com/office/drawing/2014/main" xmlns="" id="{00000000-0008-0000-3000-00007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5" name="Line 115">
          <a:extLst>
            <a:ext uri="{FF2B5EF4-FFF2-40B4-BE49-F238E27FC236}">
              <a16:creationId xmlns:a16="http://schemas.microsoft.com/office/drawing/2014/main" xmlns="" id="{00000000-0008-0000-3000-00007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6" name="Line 116">
          <a:extLst>
            <a:ext uri="{FF2B5EF4-FFF2-40B4-BE49-F238E27FC236}">
              <a16:creationId xmlns:a16="http://schemas.microsoft.com/office/drawing/2014/main" xmlns="" id="{00000000-0008-0000-3000-00007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7" name="Line 117">
          <a:extLst>
            <a:ext uri="{FF2B5EF4-FFF2-40B4-BE49-F238E27FC236}">
              <a16:creationId xmlns:a16="http://schemas.microsoft.com/office/drawing/2014/main" xmlns="" id="{00000000-0008-0000-3000-00007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8" name="Line 118">
          <a:extLst>
            <a:ext uri="{FF2B5EF4-FFF2-40B4-BE49-F238E27FC236}">
              <a16:creationId xmlns:a16="http://schemas.microsoft.com/office/drawing/2014/main" xmlns="" id="{00000000-0008-0000-3000-00007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39" name="Line 119">
          <a:extLst>
            <a:ext uri="{FF2B5EF4-FFF2-40B4-BE49-F238E27FC236}">
              <a16:creationId xmlns:a16="http://schemas.microsoft.com/office/drawing/2014/main" xmlns="" id="{00000000-0008-0000-3000-00007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0" name="Line 120">
          <a:extLst>
            <a:ext uri="{FF2B5EF4-FFF2-40B4-BE49-F238E27FC236}">
              <a16:creationId xmlns:a16="http://schemas.microsoft.com/office/drawing/2014/main" xmlns="" id="{00000000-0008-0000-3000-00007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1" name="Line 121">
          <a:extLst>
            <a:ext uri="{FF2B5EF4-FFF2-40B4-BE49-F238E27FC236}">
              <a16:creationId xmlns:a16="http://schemas.microsoft.com/office/drawing/2014/main" xmlns="" id="{00000000-0008-0000-3000-00007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2" name="Line 122">
          <a:extLst>
            <a:ext uri="{FF2B5EF4-FFF2-40B4-BE49-F238E27FC236}">
              <a16:creationId xmlns:a16="http://schemas.microsoft.com/office/drawing/2014/main" xmlns="" id="{00000000-0008-0000-3000-00007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3" name="Line 123">
          <a:extLst>
            <a:ext uri="{FF2B5EF4-FFF2-40B4-BE49-F238E27FC236}">
              <a16:creationId xmlns:a16="http://schemas.microsoft.com/office/drawing/2014/main" xmlns="" id="{00000000-0008-0000-3000-00007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4" name="Line 124">
          <a:extLst>
            <a:ext uri="{FF2B5EF4-FFF2-40B4-BE49-F238E27FC236}">
              <a16:creationId xmlns:a16="http://schemas.microsoft.com/office/drawing/2014/main" xmlns="" id="{00000000-0008-0000-3000-00007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5" name="Line 125">
          <a:extLst>
            <a:ext uri="{FF2B5EF4-FFF2-40B4-BE49-F238E27FC236}">
              <a16:creationId xmlns:a16="http://schemas.microsoft.com/office/drawing/2014/main" xmlns="" id="{00000000-0008-0000-3000-00007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6" name="Line 126">
          <a:extLst>
            <a:ext uri="{FF2B5EF4-FFF2-40B4-BE49-F238E27FC236}">
              <a16:creationId xmlns:a16="http://schemas.microsoft.com/office/drawing/2014/main" xmlns="" id="{00000000-0008-0000-3000-00007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7" name="Line 127">
          <a:extLst>
            <a:ext uri="{FF2B5EF4-FFF2-40B4-BE49-F238E27FC236}">
              <a16:creationId xmlns:a16="http://schemas.microsoft.com/office/drawing/2014/main" xmlns="" id="{00000000-0008-0000-3000-00007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8" name="Line 128">
          <a:extLst>
            <a:ext uri="{FF2B5EF4-FFF2-40B4-BE49-F238E27FC236}">
              <a16:creationId xmlns:a16="http://schemas.microsoft.com/office/drawing/2014/main" xmlns="" id="{00000000-0008-0000-3000-00008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49" name="Line 129">
          <a:extLst>
            <a:ext uri="{FF2B5EF4-FFF2-40B4-BE49-F238E27FC236}">
              <a16:creationId xmlns:a16="http://schemas.microsoft.com/office/drawing/2014/main" xmlns="" id="{00000000-0008-0000-3000-00008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0" name="Line 130">
          <a:extLst>
            <a:ext uri="{FF2B5EF4-FFF2-40B4-BE49-F238E27FC236}">
              <a16:creationId xmlns:a16="http://schemas.microsoft.com/office/drawing/2014/main" xmlns="" id="{00000000-0008-0000-3000-00008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1" name="Line 131">
          <a:extLst>
            <a:ext uri="{FF2B5EF4-FFF2-40B4-BE49-F238E27FC236}">
              <a16:creationId xmlns:a16="http://schemas.microsoft.com/office/drawing/2014/main" xmlns="" id="{00000000-0008-0000-3000-00008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2" name="Line 132">
          <a:extLst>
            <a:ext uri="{FF2B5EF4-FFF2-40B4-BE49-F238E27FC236}">
              <a16:creationId xmlns:a16="http://schemas.microsoft.com/office/drawing/2014/main" xmlns="" id="{00000000-0008-0000-3000-00008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3" name="Line 133">
          <a:extLst>
            <a:ext uri="{FF2B5EF4-FFF2-40B4-BE49-F238E27FC236}">
              <a16:creationId xmlns:a16="http://schemas.microsoft.com/office/drawing/2014/main" xmlns="" id="{00000000-0008-0000-3000-00008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4" name="Line 134">
          <a:extLst>
            <a:ext uri="{FF2B5EF4-FFF2-40B4-BE49-F238E27FC236}">
              <a16:creationId xmlns:a16="http://schemas.microsoft.com/office/drawing/2014/main" xmlns="" id="{00000000-0008-0000-3000-00008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5" name="Line 135">
          <a:extLst>
            <a:ext uri="{FF2B5EF4-FFF2-40B4-BE49-F238E27FC236}">
              <a16:creationId xmlns:a16="http://schemas.microsoft.com/office/drawing/2014/main" xmlns="" id="{00000000-0008-0000-3000-00008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6" name="Line 136">
          <a:extLst>
            <a:ext uri="{FF2B5EF4-FFF2-40B4-BE49-F238E27FC236}">
              <a16:creationId xmlns:a16="http://schemas.microsoft.com/office/drawing/2014/main" xmlns="" id="{00000000-0008-0000-3000-00008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7" name="Line 137">
          <a:extLst>
            <a:ext uri="{FF2B5EF4-FFF2-40B4-BE49-F238E27FC236}">
              <a16:creationId xmlns:a16="http://schemas.microsoft.com/office/drawing/2014/main" xmlns="" id="{00000000-0008-0000-3000-00008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8" name="Line 138">
          <a:extLst>
            <a:ext uri="{FF2B5EF4-FFF2-40B4-BE49-F238E27FC236}">
              <a16:creationId xmlns:a16="http://schemas.microsoft.com/office/drawing/2014/main" xmlns="" id="{00000000-0008-0000-3000-00008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59" name="Line 139">
          <a:extLst>
            <a:ext uri="{FF2B5EF4-FFF2-40B4-BE49-F238E27FC236}">
              <a16:creationId xmlns:a16="http://schemas.microsoft.com/office/drawing/2014/main" xmlns="" id="{00000000-0008-0000-3000-00008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0" name="Line 140">
          <a:extLst>
            <a:ext uri="{FF2B5EF4-FFF2-40B4-BE49-F238E27FC236}">
              <a16:creationId xmlns:a16="http://schemas.microsoft.com/office/drawing/2014/main" xmlns="" id="{00000000-0008-0000-3000-00008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1" name="Line 141">
          <a:extLst>
            <a:ext uri="{FF2B5EF4-FFF2-40B4-BE49-F238E27FC236}">
              <a16:creationId xmlns:a16="http://schemas.microsoft.com/office/drawing/2014/main" xmlns="" id="{00000000-0008-0000-3000-00008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2" name="Line 142">
          <a:extLst>
            <a:ext uri="{FF2B5EF4-FFF2-40B4-BE49-F238E27FC236}">
              <a16:creationId xmlns:a16="http://schemas.microsoft.com/office/drawing/2014/main" xmlns="" id="{00000000-0008-0000-3000-00008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3" name="Line 143">
          <a:extLst>
            <a:ext uri="{FF2B5EF4-FFF2-40B4-BE49-F238E27FC236}">
              <a16:creationId xmlns:a16="http://schemas.microsoft.com/office/drawing/2014/main" xmlns="" id="{00000000-0008-0000-3000-00008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4" name="Line 144">
          <a:extLst>
            <a:ext uri="{FF2B5EF4-FFF2-40B4-BE49-F238E27FC236}">
              <a16:creationId xmlns:a16="http://schemas.microsoft.com/office/drawing/2014/main" xmlns="" id="{00000000-0008-0000-3000-00009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5" name="Line 145">
          <a:extLst>
            <a:ext uri="{FF2B5EF4-FFF2-40B4-BE49-F238E27FC236}">
              <a16:creationId xmlns:a16="http://schemas.microsoft.com/office/drawing/2014/main" xmlns="" id="{00000000-0008-0000-3000-00009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6" name="Line 146">
          <a:extLst>
            <a:ext uri="{FF2B5EF4-FFF2-40B4-BE49-F238E27FC236}">
              <a16:creationId xmlns:a16="http://schemas.microsoft.com/office/drawing/2014/main" xmlns="" id="{00000000-0008-0000-3000-00009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7" name="Line 147">
          <a:extLst>
            <a:ext uri="{FF2B5EF4-FFF2-40B4-BE49-F238E27FC236}">
              <a16:creationId xmlns:a16="http://schemas.microsoft.com/office/drawing/2014/main" xmlns="" id="{00000000-0008-0000-3000-00009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8" name="Line 148">
          <a:extLst>
            <a:ext uri="{FF2B5EF4-FFF2-40B4-BE49-F238E27FC236}">
              <a16:creationId xmlns:a16="http://schemas.microsoft.com/office/drawing/2014/main" xmlns="" id="{00000000-0008-0000-3000-00009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69" name="Line 149">
          <a:extLst>
            <a:ext uri="{FF2B5EF4-FFF2-40B4-BE49-F238E27FC236}">
              <a16:creationId xmlns:a16="http://schemas.microsoft.com/office/drawing/2014/main" xmlns="" id="{00000000-0008-0000-3000-00009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0" name="Line 150">
          <a:extLst>
            <a:ext uri="{FF2B5EF4-FFF2-40B4-BE49-F238E27FC236}">
              <a16:creationId xmlns:a16="http://schemas.microsoft.com/office/drawing/2014/main" xmlns="" id="{00000000-0008-0000-3000-00009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1" name="Line 151">
          <a:extLst>
            <a:ext uri="{FF2B5EF4-FFF2-40B4-BE49-F238E27FC236}">
              <a16:creationId xmlns:a16="http://schemas.microsoft.com/office/drawing/2014/main" xmlns="" id="{00000000-0008-0000-3000-00009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2" name="Line 152">
          <a:extLst>
            <a:ext uri="{FF2B5EF4-FFF2-40B4-BE49-F238E27FC236}">
              <a16:creationId xmlns:a16="http://schemas.microsoft.com/office/drawing/2014/main" xmlns="" id="{00000000-0008-0000-3000-00009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3" name="Line 153">
          <a:extLst>
            <a:ext uri="{FF2B5EF4-FFF2-40B4-BE49-F238E27FC236}">
              <a16:creationId xmlns:a16="http://schemas.microsoft.com/office/drawing/2014/main" xmlns="" id="{00000000-0008-0000-3000-00009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4" name="Line 154">
          <a:extLst>
            <a:ext uri="{FF2B5EF4-FFF2-40B4-BE49-F238E27FC236}">
              <a16:creationId xmlns:a16="http://schemas.microsoft.com/office/drawing/2014/main" xmlns="" id="{00000000-0008-0000-3000-00009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5" name="Line 155">
          <a:extLst>
            <a:ext uri="{FF2B5EF4-FFF2-40B4-BE49-F238E27FC236}">
              <a16:creationId xmlns:a16="http://schemas.microsoft.com/office/drawing/2014/main" xmlns="" id="{00000000-0008-0000-3000-00009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6" name="Line 156">
          <a:extLst>
            <a:ext uri="{FF2B5EF4-FFF2-40B4-BE49-F238E27FC236}">
              <a16:creationId xmlns:a16="http://schemas.microsoft.com/office/drawing/2014/main" xmlns="" id="{00000000-0008-0000-3000-00009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7" name="Line 157">
          <a:extLst>
            <a:ext uri="{FF2B5EF4-FFF2-40B4-BE49-F238E27FC236}">
              <a16:creationId xmlns:a16="http://schemas.microsoft.com/office/drawing/2014/main" xmlns="" id="{00000000-0008-0000-3000-00009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8" name="Line 158">
          <a:extLst>
            <a:ext uri="{FF2B5EF4-FFF2-40B4-BE49-F238E27FC236}">
              <a16:creationId xmlns:a16="http://schemas.microsoft.com/office/drawing/2014/main" xmlns="" id="{00000000-0008-0000-3000-00009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79" name="Line 159">
          <a:extLst>
            <a:ext uri="{FF2B5EF4-FFF2-40B4-BE49-F238E27FC236}">
              <a16:creationId xmlns:a16="http://schemas.microsoft.com/office/drawing/2014/main" xmlns="" id="{00000000-0008-0000-3000-00009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0" name="Line 160">
          <a:extLst>
            <a:ext uri="{FF2B5EF4-FFF2-40B4-BE49-F238E27FC236}">
              <a16:creationId xmlns:a16="http://schemas.microsoft.com/office/drawing/2014/main" xmlns="" id="{00000000-0008-0000-3000-0000A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1" name="Line 161">
          <a:extLst>
            <a:ext uri="{FF2B5EF4-FFF2-40B4-BE49-F238E27FC236}">
              <a16:creationId xmlns:a16="http://schemas.microsoft.com/office/drawing/2014/main" xmlns="" id="{00000000-0008-0000-3000-0000A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2" name="Line 162">
          <a:extLst>
            <a:ext uri="{FF2B5EF4-FFF2-40B4-BE49-F238E27FC236}">
              <a16:creationId xmlns:a16="http://schemas.microsoft.com/office/drawing/2014/main" xmlns="" id="{00000000-0008-0000-3000-0000A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3" name="Line 163">
          <a:extLst>
            <a:ext uri="{FF2B5EF4-FFF2-40B4-BE49-F238E27FC236}">
              <a16:creationId xmlns:a16="http://schemas.microsoft.com/office/drawing/2014/main" xmlns="" id="{00000000-0008-0000-3000-0000A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4" name="Line 164">
          <a:extLst>
            <a:ext uri="{FF2B5EF4-FFF2-40B4-BE49-F238E27FC236}">
              <a16:creationId xmlns:a16="http://schemas.microsoft.com/office/drawing/2014/main" xmlns="" id="{00000000-0008-0000-3000-0000A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5" name="Line 165">
          <a:extLst>
            <a:ext uri="{FF2B5EF4-FFF2-40B4-BE49-F238E27FC236}">
              <a16:creationId xmlns:a16="http://schemas.microsoft.com/office/drawing/2014/main" xmlns="" id="{00000000-0008-0000-3000-0000A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6" name="Line 166">
          <a:extLst>
            <a:ext uri="{FF2B5EF4-FFF2-40B4-BE49-F238E27FC236}">
              <a16:creationId xmlns:a16="http://schemas.microsoft.com/office/drawing/2014/main" xmlns="" id="{00000000-0008-0000-3000-0000A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7" name="Line 167">
          <a:extLst>
            <a:ext uri="{FF2B5EF4-FFF2-40B4-BE49-F238E27FC236}">
              <a16:creationId xmlns:a16="http://schemas.microsoft.com/office/drawing/2014/main" xmlns="" id="{00000000-0008-0000-3000-0000A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8" name="Line 168">
          <a:extLst>
            <a:ext uri="{FF2B5EF4-FFF2-40B4-BE49-F238E27FC236}">
              <a16:creationId xmlns:a16="http://schemas.microsoft.com/office/drawing/2014/main" xmlns="" id="{00000000-0008-0000-3000-0000A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89" name="Line 169">
          <a:extLst>
            <a:ext uri="{FF2B5EF4-FFF2-40B4-BE49-F238E27FC236}">
              <a16:creationId xmlns:a16="http://schemas.microsoft.com/office/drawing/2014/main" xmlns="" id="{00000000-0008-0000-3000-0000A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0" name="Line 170">
          <a:extLst>
            <a:ext uri="{FF2B5EF4-FFF2-40B4-BE49-F238E27FC236}">
              <a16:creationId xmlns:a16="http://schemas.microsoft.com/office/drawing/2014/main" xmlns="" id="{00000000-0008-0000-3000-0000A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1" name="Line 171">
          <a:extLst>
            <a:ext uri="{FF2B5EF4-FFF2-40B4-BE49-F238E27FC236}">
              <a16:creationId xmlns:a16="http://schemas.microsoft.com/office/drawing/2014/main" xmlns="" id="{00000000-0008-0000-3000-0000A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2" name="Line 172">
          <a:extLst>
            <a:ext uri="{FF2B5EF4-FFF2-40B4-BE49-F238E27FC236}">
              <a16:creationId xmlns:a16="http://schemas.microsoft.com/office/drawing/2014/main" xmlns="" id="{00000000-0008-0000-3000-0000A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3" name="Line 173">
          <a:extLst>
            <a:ext uri="{FF2B5EF4-FFF2-40B4-BE49-F238E27FC236}">
              <a16:creationId xmlns:a16="http://schemas.microsoft.com/office/drawing/2014/main" xmlns="" id="{00000000-0008-0000-3000-0000A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4" name="Line 174">
          <a:extLst>
            <a:ext uri="{FF2B5EF4-FFF2-40B4-BE49-F238E27FC236}">
              <a16:creationId xmlns:a16="http://schemas.microsoft.com/office/drawing/2014/main" xmlns="" id="{00000000-0008-0000-3000-0000A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495" name="Line 175">
          <a:extLst>
            <a:ext uri="{FF2B5EF4-FFF2-40B4-BE49-F238E27FC236}">
              <a16:creationId xmlns:a16="http://schemas.microsoft.com/office/drawing/2014/main" xmlns="" id="{00000000-0008-0000-3000-0000A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0</xdr:colOff>
      <xdr:row>18</xdr:row>
      <xdr:rowOff>0</xdr:rowOff>
    </xdr:to>
    <xdr:sp macro="" textlink="">
      <xdr:nvSpPr>
        <xdr:cNvPr id="56496" name="Line 176">
          <a:extLst>
            <a:ext uri="{FF2B5EF4-FFF2-40B4-BE49-F238E27FC236}">
              <a16:creationId xmlns:a16="http://schemas.microsoft.com/office/drawing/2014/main" xmlns="" id="{00000000-0008-0000-3000-0000B0DC0000}"/>
            </a:ext>
          </a:extLst>
        </xdr:cNvPr>
        <xdr:cNvSpPr>
          <a:spLocks noChangeShapeType="1"/>
        </xdr:cNvSpPr>
      </xdr:nvSpPr>
      <xdr:spPr bwMode="auto">
        <a:xfrm>
          <a:off x="0" y="2429446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0</xdr:colOff>
      <xdr:row>18</xdr:row>
      <xdr:rowOff>0</xdr:rowOff>
    </xdr:to>
    <xdr:sp macro="" textlink="">
      <xdr:nvSpPr>
        <xdr:cNvPr id="56497" name="Line 177">
          <a:extLst>
            <a:ext uri="{FF2B5EF4-FFF2-40B4-BE49-F238E27FC236}">
              <a16:creationId xmlns:a16="http://schemas.microsoft.com/office/drawing/2014/main" xmlns="" id="{00000000-0008-0000-3000-0000B1DC0000}"/>
            </a:ext>
          </a:extLst>
        </xdr:cNvPr>
        <xdr:cNvSpPr>
          <a:spLocks noChangeShapeType="1"/>
        </xdr:cNvSpPr>
      </xdr:nvSpPr>
      <xdr:spPr bwMode="auto">
        <a:xfrm>
          <a:off x="0" y="2550604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0</xdr:colOff>
      <xdr:row>18</xdr:row>
      <xdr:rowOff>0</xdr:rowOff>
    </xdr:to>
    <xdr:sp macro="" textlink="">
      <xdr:nvSpPr>
        <xdr:cNvPr id="56498" name="Line 178">
          <a:extLst>
            <a:ext uri="{FF2B5EF4-FFF2-40B4-BE49-F238E27FC236}">
              <a16:creationId xmlns:a16="http://schemas.microsoft.com/office/drawing/2014/main" xmlns="" id="{00000000-0008-0000-3000-0000B2DC0000}"/>
            </a:ext>
          </a:extLst>
        </xdr:cNvPr>
        <xdr:cNvSpPr>
          <a:spLocks noChangeShapeType="1"/>
        </xdr:cNvSpPr>
      </xdr:nvSpPr>
      <xdr:spPr bwMode="auto">
        <a:xfrm>
          <a:off x="0" y="26717625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0</xdr:colOff>
      <xdr:row>18</xdr:row>
      <xdr:rowOff>0</xdr:rowOff>
    </xdr:to>
    <xdr:sp macro="" textlink="">
      <xdr:nvSpPr>
        <xdr:cNvPr id="56499" name="Line 179">
          <a:extLst>
            <a:ext uri="{FF2B5EF4-FFF2-40B4-BE49-F238E27FC236}">
              <a16:creationId xmlns:a16="http://schemas.microsoft.com/office/drawing/2014/main" xmlns="" id="{00000000-0008-0000-3000-0000B3DC0000}"/>
            </a:ext>
          </a:extLst>
        </xdr:cNvPr>
        <xdr:cNvSpPr>
          <a:spLocks noChangeShapeType="1"/>
        </xdr:cNvSpPr>
      </xdr:nvSpPr>
      <xdr:spPr bwMode="auto">
        <a:xfrm>
          <a:off x="0" y="2793873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0</xdr:colOff>
      <xdr:row>18</xdr:row>
      <xdr:rowOff>0</xdr:rowOff>
    </xdr:to>
    <xdr:sp macro="" textlink="">
      <xdr:nvSpPr>
        <xdr:cNvPr id="56500" name="Line 180">
          <a:extLst>
            <a:ext uri="{FF2B5EF4-FFF2-40B4-BE49-F238E27FC236}">
              <a16:creationId xmlns:a16="http://schemas.microsoft.com/office/drawing/2014/main" xmlns="" id="{00000000-0008-0000-3000-0000B4DC0000}"/>
            </a:ext>
          </a:extLst>
        </xdr:cNvPr>
        <xdr:cNvSpPr>
          <a:spLocks noChangeShapeType="1"/>
        </xdr:cNvSpPr>
      </xdr:nvSpPr>
      <xdr:spPr bwMode="auto">
        <a:xfrm>
          <a:off x="0" y="2915031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18</xdr:row>
      <xdr:rowOff>0</xdr:rowOff>
    </xdr:from>
    <xdr:to>
      <xdr:col>0</xdr:col>
      <xdr:colOff>0</xdr:colOff>
      <xdr:row>18</xdr:row>
      <xdr:rowOff>0</xdr:rowOff>
    </xdr:to>
    <xdr:sp macro="" textlink="">
      <xdr:nvSpPr>
        <xdr:cNvPr id="56501" name="Line 181">
          <a:extLst>
            <a:ext uri="{FF2B5EF4-FFF2-40B4-BE49-F238E27FC236}">
              <a16:creationId xmlns:a16="http://schemas.microsoft.com/office/drawing/2014/main" xmlns="" id="{00000000-0008-0000-3000-0000B5DC0000}"/>
            </a:ext>
          </a:extLst>
        </xdr:cNvPr>
        <xdr:cNvSpPr>
          <a:spLocks noChangeShapeType="1"/>
        </xdr:cNvSpPr>
      </xdr:nvSpPr>
      <xdr:spPr bwMode="auto">
        <a:xfrm>
          <a:off x="0" y="303618900"/>
          <a:ext cx="0" cy="67627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2" name="Line 182">
          <a:extLst>
            <a:ext uri="{FF2B5EF4-FFF2-40B4-BE49-F238E27FC236}">
              <a16:creationId xmlns:a16="http://schemas.microsoft.com/office/drawing/2014/main" xmlns="" id="{00000000-0008-0000-3000-0000B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3" name="Line 183">
          <a:extLst>
            <a:ext uri="{FF2B5EF4-FFF2-40B4-BE49-F238E27FC236}">
              <a16:creationId xmlns:a16="http://schemas.microsoft.com/office/drawing/2014/main" xmlns="" id="{00000000-0008-0000-3000-0000B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4" name="Line 184">
          <a:extLst>
            <a:ext uri="{FF2B5EF4-FFF2-40B4-BE49-F238E27FC236}">
              <a16:creationId xmlns:a16="http://schemas.microsoft.com/office/drawing/2014/main" xmlns="" id="{00000000-0008-0000-3000-0000B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5" name="Line 185">
          <a:extLst>
            <a:ext uri="{FF2B5EF4-FFF2-40B4-BE49-F238E27FC236}">
              <a16:creationId xmlns:a16="http://schemas.microsoft.com/office/drawing/2014/main" xmlns="" id="{00000000-0008-0000-3000-0000B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6" name="Line 186">
          <a:extLst>
            <a:ext uri="{FF2B5EF4-FFF2-40B4-BE49-F238E27FC236}">
              <a16:creationId xmlns:a16="http://schemas.microsoft.com/office/drawing/2014/main" xmlns="" id="{00000000-0008-0000-3000-0000B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7" name="Line 187">
          <a:extLst>
            <a:ext uri="{FF2B5EF4-FFF2-40B4-BE49-F238E27FC236}">
              <a16:creationId xmlns:a16="http://schemas.microsoft.com/office/drawing/2014/main" xmlns="" id="{00000000-0008-0000-3000-0000B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8" name="Line 188">
          <a:extLst>
            <a:ext uri="{FF2B5EF4-FFF2-40B4-BE49-F238E27FC236}">
              <a16:creationId xmlns:a16="http://schemas.microsoft.com/office/drawing/2014/main" xmlns="" id="{00000000-0008-0000-3000-0000B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09" name="Line 189">
          <a:extLst>
            <a:ext uri="{FF2B5EF4-FFF2-40B4-BE49-F238E27FC236}">
              <a16:creationId xmlns:a16="http://schemas.microsoft.com/office/drawing/2014/main" xmlns="" id="{00000000-0008-0000-3000-0000B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0" name="Line 190">
          <a:extLst>
            <a:ext uri="{FF2B5EF4-FFF2-40B4-BE49-F238E27FC236}">
              <a16:creationId xmlns:a16="http://schemas.microsoft.com/office/drawing/2014/main" xmlns="" id="{00000000-0008-0000-3000-0000B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1" name="Line 191">
          <a:extLst>
            <a:ext uri="{FF2B5EF4-FFF2-40B4-BE49-F238E27FC236}">
              <a16:creationId xmlns:a16="http://schemas.microsoft.com/office/drawing/2014/main" xmlns="" id="{00000000-0008-0000-3000-0000B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2" name="Line 192">
          <a:extLst>
            <a:ext uri="{FF2B5EF4-FFF2-40B4-BE49-F238E27FC236}">
              <a16:creationId xmlns:a16="http://schemas.microsoft.com/office/drawing/2014/main" xmlns="" id="{00000000-0008-0000-3000-0000C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3" name="Line 193">
          <a:extLst>
            <a:ext uri="{FF2B5EF4-FFF2-40B4-BE49-F238E27FC236}">
              <a16:creationId xmlns:a16="http://schemas.microsoft.com/office/drawing/2014/main" xmlns="" id="{00000000-0008-0000-3000-0000C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4" name="Line 194">
          <a:extLst>
            <a:ext uri="{FF2B5EF4-FFF2-40B4-BE49-F238E27FC236}">
              <a16:creationId xmlns:a16="http://schemas.microsoft.com/office/drawing/2014/main" xmlns="" id="{00000000-0008-0000-3000-0000C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5" name="Line 195">
          <a:extLst>
            <a:ext uri="{FF2B5EF4-FFF2-40B4-BE49-F238E27FC236}">
              <a16:creationId xmlns:a16="http://schemas.microsoft.com/office/drawing/2014/main" xmlns="" id="{00000000-0008-0000-3000-0000C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6" name="Line 196">
          <a:extLst>
            <a:ext uri="{FF2B5EF4-FFF2-40B4-BE49-F238E27FC236}">
              <a16:creationId xmlns:a16="http://schemas.microsoft.com/office/drawing/2014/main" xmlns="" id="{00000000-0008-0000-3000-0000C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7" name="Line 197">
          <a:extLst>
            <a:ext uri="{FF2B5EF4-FFF2-40B4-BE49-F238E27FC236}">
              <a16:creationId xmlns:a16="http://schemas.microsoft.com/office/drawing/2014/main" xmlns="" id="{00000000-0008-0000-3000-0000C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8" name="Line 198">
          <a:extLst>
            <a:ext uri="{FF2B5EF4-FFF2-40B4-BE49-F238E27FC236}">
              <a16:creationId xmlns:a16="http://schemas.microsoft.com/office/drawing/2014/main" xmlns="" id="{00000000-0008-0000-3000-0000C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19" name="Line 199">
          <a:extLst>
            <a:ext uri="{FF2B5EF4-FFF2-40B4-BE49-F238E27FC236}">
              <a16:creationId xmlns:a16="http://schemas.microsoft.com/office/drawing/2014/main" xmlns="" id="{00000000-0008-0000-3000-0000C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0" name="Line 200">
          <a:extLst>
            <a:ext uri="{FF2B5EF4-FFF2-40B4-BE49-F238E27FC236}">
              <a16:creationId xmlns:a16="http://schemas.microsoft.com/office/drawing/2014/main" xmlns="" id="{00000000-0008-0000-3000-0000C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1" name="Line 201">
          <a:extLst>
            <a:ext uri="{FF2B5EF4-FFF2-40B4-BE49-F238E27FC236}">
              <a16:creationId xmlns:a16="http://schemas.microsoft.com/office/drawing/2014/main" xmlns="" id="{00000000-0008-0000-3000-0000C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2" name="Line 202">
          <a:extLst>
            <a:ext uri="{FF2B5EF4-FFF2-40B4-BE49-F238E27FC236}">
              <a16:creationId xmlns:a16="http://schemas.microsoft.com/office/drawing/2014/main" xmlns="" id="{00000000-0008-0000-3000-0000C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3" name="Line 203">
          <a:extLst>
            <a:ext uri="{FF2B5EF4-FFF2-40B4-BE49-F238E27FC236}">
              <a16:creationId xmlns:a16="http://schemas.microsoft.com/office/drawing/2014/main" xmlns="" id="{00000000-0008-0000-3000-0000C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4" name="Line 204">
          <a:extLst>
            <a:ext uri="{FF2B5EF4-FFF2-40B4-BE49-F238E27FC236}">
              <a16:creationId xmlns:a16="http://schemas.microsoft.com/office/drawing/2014/main" xmlns="" id="{00000000-0008-0000-3000-0000C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5" name="Line 205">
          <a:extLst>
            <a:ext uri="{FF2B5EF4-FFF2-40B4-BE49-F238E27FC236}">
              <a16:creationId xmlns:a16="http://schemas.microsoft.com/office/drawing/2014/main" xmlns="" id="{00000000-0008-0000-3000-0000C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6" name="Line 206">
          <a:extLst>
            <a:ext uri="{FF2B5EF4-FFF2-40B4-BE49-F238E27FC236}">
              <a16:creationId xmlns:a16="http://schemas.microsoft.com/office/drawing/2014/main" xmlns="" id="{00000000-0008-0000-3000-0000C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7" name="Line 207">
          <a:extLst>
            <a:ext uri="{FF2B5EF4-FFF2-40B4-BE49-F238E27FC236}">
              <a16:creationId xmlns:a16="http://schemas.microsoft.com/office/drawing/2014/main" xmlns="" id="{00000000-0008-0000-3000-0000C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8" name="Line 208">
          <a:extLst>
            <a:ext uri="{FF2B5EF4-FFF2-40B4-BE49-F238E27FC236}">
              <a16:creationId xmlns:a16="http://schemas.microsoft.com/office/drawing/2014/main" xmlns="" id="{00000000-0008-0000-3000-0000D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29" name="Line 209">
          <a:extLst>
            <a:ext uri="{FF2B5EF4-FFF2-40B4-BE49-F238E27FC236}">
              <a16:creationId xmlns:a16="http://schemas.microsoft.com/office/drawing/2014/main" xmlns="" id="{00000000-0008-0000-3000-0000D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0" name="Line 210">
          <a:extLst>
            <a:ext uri="{FF2B5EF4-FFF2-40B4-BE49-F238E27FC236}">
              <a16:creationId xmlns:a16="http://schemas.microsoft.com/office/drawing/2014/main" xmlns="" id="{00000000-0008-0000-3000-0000D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1" name="Line 211">
          <a:extLst>
            <a:ext uri="{FF2B5EF4-FFF2-40B4-BE49-F238E27FC236}">
              <a16:creationId xmlns:a16="http://schemas.microsoft.com/office/drawing/2014/main" xmlns="" id="{00000000-0008-0000-3000-0000D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2" name="Line 212">
          <a:extLst>
            <a:ext uri="{FF2B5EF4-FFF2-40B4-BE49-F238E27FC236}">
              <a16:creationId xmlns:a16="http://schemas.microsoft.com/office/drawing/2014/main" xmlns="" id="{00000000-0008-0000-3000-0000D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3" name="Line 213">
          <a:extLst>
            <a:ext uri="{FF2B5EF4-FFF2-40B4-BE49-F238E27FC236}">
              <a16:creationId xmlns:a16="http://schemas.microsoft.com/office/drawing/2014/main" xmlns="" id="{00000000-0008-0000-3000-0000D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4" name="Line 214">
          <a:extLst>
            <a:ext uri="{FF2B5EF4-FFF2-40B4-BE49-F238E27FC236}">
              <a16:creationId xmlns:a16="http://schemas.microsoft.com/office/drawing/2014/main" xmlns="" id="{00000000-0008-0000-3000-0000D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5" name="Line 215">
          <a:extLst>
            <a:ext uri="{FF2B5EF4-FFF2-40B4-BE49-F238E27FC236}">
              <a16:creationId xmlns:a16="http://schemas.microsoft.com/office/drawing/2014/main" xmlns="" id="{00000000-0008-0000-3000-0000D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6" name="Line 216">
          <a:extLst>
            <a:ext uri="{FF2B5EF4-FFF2-40B4-BE49-F238E27FC236}">
              <a16:creationId xmlns:a16="http://schemas.microsoft.com/office/drawing/2014/main" xmlns="" id="{00000000-0008-0000-3000-0000D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7" name="Line 217">
          <a:extLst>
            <a:ext uri="{FF2B5EF4-FFF2-40B4-BE49-F238E27FC236}">
              <a16:creationId xmlns:a16="http://schemas.microsoft.com/office/drawing/2014/main" xmlns="" id="{00000000-0008-0000-3000-0000D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8" name="Line 218">
          <a:extLst>
            <a:ext uri="{FF2B5EF4-FFF2-40B4-BE49-F238E27FC236}">
              <a16:creationId xmlns:a16="http://schemas.microsoft.com/office/drawing/2014/main" xmlns="" id="{00000000-0008-0000-3000-0000D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39" name="Line 219">
          <a:extLst>
            <a:ext uri="{FF2B5EF4-FFF2-40B4-BE49-F238E27FC236}">
              <a16:creationId xmlns:a16="http://schemas.microsoft.com/office/drawing/2014/main" xmlns="" id="{00000000-0008-0000-3000-0000D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0" name="Line 220">
          <a:extLst>
            <a:ext uri="{FF2B5EF4-FFF2-40B4-BE49-F238E27FC236}">
              <a16:creationId xmlns:a16="http://schemas.microsoft.com/office/drawing/2014/main" xmlns="" id="{00000000-0008-0000-3000-0000D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1" name="Line 221">
          <a:extLst>
            <a:ext uri="{FF2B5EF4-FFF2-40B4-BE49-F238E27FC236}">
              <a16:creationId xmlns:a16="http://schemas.microsoft.com/office/drawing/2014/main" xmlns="" id="{00000000-0008-0000-3000-0000D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2" name="Line 222">
          <a:extLst>
            <a:ext uri="{FF2B5EF4-FFF2-40B4-BE49-F238E27FC236}">
              <a16:creationId xmlns:a16="http://schemas.microsoft.com/office/drawing/2014/main" xmlns="" id="{00000000-0008-0000-3000-0000D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3" name="Line 223">
          <a:extLst>
            <a:ext uri="{FF2B5EF4-FFF2-40B4-BE49-F238E27FC236}">
              <a16:creationId xmlns:a16="http://schemas.microsoft.com/office/drawing/2014/main" xmlns="" id="{00000000-0008-0000-3000-0000D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4" name="Line 224">
          <a:extLst>
            <a:ext uri="{FF2B5EF4-FFF2-40B4-BE49-F238E27FC236}">
              <a16:creationId xmlns:a16="http://schemas.microsoft.com/office/drawing/2014/main" xmlns="" id="{00000000-0008-0000-3000-0000E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5" name="Line 225">
          <a:extLst>
            <a:ext uri="{FF2B5EF4-FFF2-40B4-BE49-F238E27FC236}">
              <a16:creationId xmlns:a16="http://schemas.microsoft.com/office/drawing/2014/main" xmlns="" id="{00000000-0008-0000-3000-0000E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6" name="Line 226">
          <a:extLst>
            <a:ext uri="{FF2B5EF4-FFF2-40B4-BE49-F238E27FC236}">
              <a16:creationId xmlns:a16="http://schemas.microsoft.com/office/drawing/2014/main" xmlns="" id="{00000000-0008-0000-3000-0000E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7" name="Line 227">
          <a:extLst>
            <a:ext uri="{FF2B5EF4-FFF2-40B4-BE49-F238E27FC236}">
              <a16:creationId xmlns:a16="http://schemas.microsoft.com/office/drawing/2014/main" xmlns="" id="{00000000-0008-0000-3000-0000E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8" name="Line 228">
          <a:extLst>
            <a:ext uri="{FF2B5EF4-FFF2-40B4-BE49-F238E27FC236}">
              <a16:creationId xmlns:a16="http://schemas.microsoft.com/office/drawing/2014/main" xmlns="" id="{00000000-0008-0000-3000-0000E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49" name="Line 229">
          <a:extLst>
            <a:ext uri="{FF2B5EF4-FFF2-40B4-BE49-F238E27FC236}">
              <a16:creationId xmlns:a16="http://schemas.microsoft.com/office/drawing/2014/main" xmlns="" id="{00000000-0008-0000-3000-0000E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0" name="Line 230">
          <a:extLst>
            <a:ext uri="{FF2B5EF4-FFF2-40B4-BE49-F238E27FC236}">
              <a16:creationId xmlns:a16="http://schemas.microsoft.com/office/drawing/2014/main" xmlns="" id="{00000000-0008-0000-3000-0000E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1" name="Line 231">
          <a:extLst>
            <a:ext uri="{FF2B5EF4-FFF2-40B4-BE49-F238E27FC236}">
              <a16:creationId xmlns:a16="http://schemas.microsoft.com/office/drawing/2014/main" xmlns="" id="{00000000-0008-0000-3000-0000E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2" name="Line 232">
          <a:extLst>
            <a:ext uri="{FF2B5EF4-FFF2-40B4-BE49-F238E27FC236}">
              <a16:creationId xmlns:a16="http://schemas.microsoft.com/office/drawing/2014/main" xmlns="" id="{00000000-0008-0000-3000-0000E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3" name="Line 233">
          <a:extLst>
            <a:ext uri="{FF2B5EF4-FFF2-40B4-BE49-F238E27FC236}">
              <a16:creationId xmlns:a16="http://schemas.microsoft.com/office/drawing/2014/main" xmlns="" id="{00000000-0008-0000-3000-0000E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4" name="Line 234">
          <a:extLst>
            <a:ext uri="{FF2B5EF4-FFF2-40B4-BE49-F238E27FC236}">
              <a16:creationId xmlns:a16="http://schemas.microsoft.com/office/drawing/2014/main" xmlns="" id="{00000000-0008-0000-3000-0000E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5" name="Line 235">
          <a:extLst>
            <a:ext uri="{FF2B5EF4-FFF2-40B4-BE49-F238E27FC236}">
              <a16:creationId xmlns:a16="http://schemas.microsoft.com/office/drawing/2014/main" xmlns="" id="{00000000-0008-0000-3000-0000E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6" name="Line 236">
          <a:extLst>
            <a:ext uri="{FF2B5EF4-FFF2-40B4-BE49-F238E27FC236}">
              <a16:creationId xmlns:a16="http://schemas.microsoft.com/office/drawing/2014/main" xmlns="" id="{00000000-0008-0000-3000-0000E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7" name="Line 237">
          <a:extLst>
            <a:ext uri="{FF2B5EF4-FFF2-40B4-BE49-F238E27FC236}">
              <a16:creationId xmlns:a16="http://schemas.microsoft.com/office/drawing/2014/main" xmlns="" id="{00000000-0008-0000-3000-0000E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8" name="Line 238">
          <a:extLst>
            <a:ext uri="{FF2B5EF4-FFF2-40B4-BE49-F238E27FC236}">
              <a16:creationId xmlns:a16="http://schemas.microsoft.com/office/drawing/2014/main" xmlns="" id="{00000000-0008-0000-3000-0000E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59" name="Line 239">
          <a:extLst>
            <a:ext uri="{FF2B5EF4-FFF2-40B4-BE49-F238E27FC236}">
              <a16:creationId xmlns:a16="http://schemas.microsoft.com/office/drawing/2014/main" xmlns="" id="{00000000-0008-0000-3000-0000E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0" name="Line 240">
          <a:extLst>
            <a:ext uri="{FF2B5EF4-FFF2-40B4-BE49-F238E27FC236}">
              <a16:creationId xmlns:a16="http://schemas.microsoft.com/office/drawing/2014/main" xmlns="" id="{00000000-0008-0000-3000-0000F0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1" name="Line 241">
          <a:extLst>
            <a:ext uri="{FF2B5EF4-FFF2-40B4-BE49-F238E27FC236}">
              <a16:creationId xmlns:a16="http://schemas.microsoft.com/office/drawing/2014/main" xmlns="" id="{00000000-0008-0000-3000-0000F1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2" name="Line 242">
          <a:extLst>
            <a:ext uri="{FF2B5EF4-FFF2-40B4-BE49-F238E27FC236}">
              <a16:creationId xmlns:a16="http://schemas.microsoft.com/office/drawing/2014/main" xmlns="" id="{00000000-0008-0000-3000-0000F2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3" name="Line 243">
          <a:extLst>
            <a:ext uri="{FF2B5EF4-FFF2-40B4-BE49-F238E27FC236}">
              <a16:creationId xmlns:a16="http://schemas.microsoft.com/office/drawing/2014/main" xmlns="" id="{00000000-0008-0000-3000-0000F3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4" name="Line 244">
          <a:extLst>
            <a:ext uri="{FF2B5EF4-FFF2-40B4-BE49-F238E27FC236}">
              <a16:creationId xmlns:a16="http://schemas.microsoft.com/office/drawing/2014/main" xmlns="" id="{00000000-0008-0000-3000-0000F4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5" name="Line 245">
          <a:extLst>
            <a:ext uri="{FF2B5EF4-FFF2-40B4-BE49-F238E27FC236}">
              <a16:creationId xmlns:a16="http://schemas.microsoft.com/office/drawing/2014/main" xmlns="" id="{00000000-0008-0000-3000-0000F5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6" name="Line 246">
          <a:extLst>
            <a:ext uri="{FF2B5EF4-FFF2-40B4-BE49-F238E27FC236}">
              <a16:creationId xmlns:a16="http://schemas.microsoft.com/office/drawing/2014/main" xmlns="" id="{00000000-0008-0000-3000-0000F6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7" name="Line 247">
          <a:extLst>
            <a:ext uri="{FF2B5EF4-FFF2-40B4-BE49-F238E27FC236}">
              <a16:creationId xmlns:a16="http://schemas.microsoft.com/office/drawing/2014/main" xmlns="" id="{00000000-0008-0000-3000-0000F7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8" name="Line 248">
          <a:extLst>
            <a:ext uri="{FF2B5EF4-FFF2-40B4-BE49-F238E27FC236}">
              <a16:creationId xmlns:a16="http://schemas.microsoft.com/office/drawing/2014/main" xmlns="" id="{00000000-0008-0000-3000-0000F8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69" name="Line 249">
          <a:extLst>
            <a:ext uri="{FF2B5EF4-FFF2-40B4-BE49-F238E27FC236}">
              <a16:creationId xmlns:a16="http://schemas.microsoft.com/office/drawing/2014/main" xmlns="" id="{00000000-0008-0000-3000-0000F9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0" name="Line 250">
          <a:extLst>
            <a:ext uri="{FF2B5EF4-FFF2-40B4-BE49-F238E27FC236}">
              <a16:creationId xmlns:a16="http://schemas.microsoft.com/office/drawing/2014/main" xmlns="" id="{00000000-0008-0000-3000-0000FA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1" name="Line 251">
          <a:extLst>
            <a:ext uri="{FF2B5EF4-FFF2-40B4-BE49-F238E27FC236}">
              <a16:creationId xmlns:a16="http://schemas.microsoft.com/office/drawing/2014/main" xmlns="" id="{00000000-0008-0000-3000-0000FB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2" name="Line 252">
          <a:extLst>
            <a:ext uri="{FF2B5EF4-FFF2-40B4-BE49-F238E27FC236}">
              <a16:creationId xmlns:a16="http://schemas.microsoft.com/office/drawing/2014/main" xmlns="" id="{00000000-0008-0000-3000-0000FC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3" name="Line 253">
          <a:extLst>
            <a:ext uri="{FF2B5EF4-FFF2-40B4-BE49-F238E27FC236}">
              <a16:creationId xmlns:a16="http://schemas.microsoft.com/office/drawing/2014/main" xmlns="" id="{00000000-0008-0000-3000-0000FD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4" name="Line 254">
          <a:extLst>
            <a:ext uri="{FF2B5EF4-FFF2-40B4-BE49-F238E27FC236}">
              <a16:creationId xmlns:a16="http://schemas.microsoft.com/office/drawing/2014/main" xmlns="" id="{00000000-0008-0000-3000-0000FE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5" name="Line 255">
          <a:extLst>
            <a:ext uri="{FF2B5EF4-FFF2-40B4-BE49-F238E27FC236}">
              <a16:creationId xmlns:a16="http://schemas.microsoft.com/office/drawing/2014/main" xmlns="" id="{00000000-0008-0000-3000-0000FFDC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6" name="Line 256">
          <a:extLst>
            <a:ext uri="{FF2B5EF4-FFF2-40B4-BE49-F238E27FC236}">
              <a16:creationId xmlns:a16="http://schemas.microsoft.com/office/drawing/2014/main" xmlns="" id="{00000000-0008-0000-3000-00000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7" name="Line 257">
          <a:extLst>
            <a:ext uri="{FF2B5EF4-FFF2-40B4-BE49-F238E27FC236}">
              <a16:creationId xmlns:a16="http://schemas.microsoft.com/office/drawing/2014/main" xmlns="" id="{00000000-0008-0000-3000-00000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8" name="Line 258">
          <a:extLst>
            <a:ext uri="{FF2B5EF4-FFF2-40B4-BE49-F238E27FC236}">
              <a16:creationId xmlns:a16="http://schemas.microsoft.com/office/drawing/2014/main" xmlns="" id="{00000000-0008-0000-3000-00000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79" name="Line 259">
          <a:extLst>
            <a:ext uri="{FF2B5EF4-FFF2-40B4-BE49-F238E27FC236}">
              <a16:creationId xmlns:a16="http://schemas.microsoft.com/office/drawing/2014/main" xmlns="" id="{00000000-0008-0000-3000-00000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0" name="Line 260">
          <a:extLst>
            <a:ext uri="{FF2B5EF4-FFF2-40B4-BE49-F238E27FC236}">
              <a16:creationId xmlns:a16="http://schemas.microsoft.com/office/drawing/2014/main" xmlns="" id="{00000000-0008-0000-3000-00000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1" name="Line 261">
          <a:extLst>
            <a:ext uri="{FF2B5EF4-FFF2-40B4-BE49-F238E27FC236}">
              <a16:creationId xmlns:a16="http://schemas.microsoft.com/office/drawing/2014/main" xmlns="" id="{00000000-0008-0000-3000-00000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2" name="Line 262">
          <a:extLst>
            <a:ext uri="{FF2B5EF4-FFF2-40B4-BE49-F238E27FC236}">
              <a16:creationId xmlns:a16="http://schemas.microsoft.com/office/drawing/2014/main" xmlns="" id="{00000000-0008-0000-3000-00000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3" name="Line 263">
          <a:extLst>
            <a:ext uri="{FF2B5EF4-FFF2-40B4-BE49-F238E27FC236}">
              <a16:creationId xmlns:a16="http://schemas.microsoft.com/office/drawing/2014/main" xmlns="" id="{00000000-0008-0000-3000-00000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4" name="Line 264">
          <a:extLst>
            <a:ext uri="{FF2B5EF4-FFF2-40B4-BE49-F238E27FC236}">
              <a16:creationId xmlns:a16="http://schemas.microsoft.com/office/drawing/2014/main" xmlns="" id="{00000000-0008-0000-3000-00000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5" name="Line 265">
          <a:extLst>
            <a:ext uri="{FF2B5EF4-FFF2-40B4-BE49-F238E27FC236}">
              <a16:creationId xmlns:a16="http://schemas.microsoft.com/office/drawing/2014/main" xmlns="" id="{00000000-0008-0000-3000-00000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6" name="Line 266">
          <a:extLst>
            <a:ext uri="{FF2B5EF4-FFF2-40B4-BE49-F238E27FC236}">
              <a16:creationId xmlns:a16="http://schemas.microsoft.com/office/drawing/2014/main" xmlns="" id="{00000000-0008-0000-3000-00000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7" name="Line 267">
          <a:extLst>
            <a:ext uri="{FF2B5EF4-FFF2-40B4-BE49-F238E27FC236}">
              <a16:creationId xmlns:a16="http://schemas.microsoft.com/office/drawing/2014/main" xmlns="" id="{00000000-0008-0000-3000-00000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8" name="Line 268">
          <a:extLst>
            <a:ext uri="{FF2B5EF4-FFF2-40B4-BE49-F238E27FC236}">
              <a16:creationId xmlns:a16="http://schemas.microsoft.com/office/drawing/2014/main" xmlns="" id="{00000000-0008-0000-3000-00000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89" name="Line 269">
          <a:extLst>
            <a:ext uri="{FF2B5EF4-FFF2-40B4-BE49-F238E27FC236}">
              <a16:creationId xmlns:a16="http://schemas.microsoft.com/office/drawing/2014/main" xmlns="" id="{00000000-0008-0000-3000-00000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0" name="Line 270">
          <a:extLst>
            <a:ext uri="{FF2B5EF4-FFF2-40B4-BE49-F238E27FC236}">
              <a16:creationId xmlns:a16="http://schemas.microsoft.com/office/drawing/2014/main" xmlns="" id="{00000000-0008-0000-3000-00000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1" name="Line 271">
          <a:extLst>
            <a:ext uri="{FF2B5EF4-FFF2-40B4-BE49-F238E27FC236}">
              <a16:creationId xmlns:a16="http://schemas.microsoft.com/office/drawing/2014/main" xmlns="" id="{00000000-0008-0000-3000-00000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2" name="Line 272">
          <a:extLst>
            <a:ext uri="{FF2B5EF4-FFF2-40B4-BE49-F238E27FC236}">
              <a16:creationId xmlns:a16="http://schemas.microsoft.com/office/drawing/2014/main" xmlns="" id="{00000000-0008-0000-3000-00001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3" name="Line 273">
          <a:extLst>
            <a:ext uri="{FF2B5EF4-FFF2-40B4-BE49-F238E27FC236}">
              <a16:creationId xmlns:a16="http://schemas.microsoft.com/office/drawing/2014/main" xmlns="" id="{00000000-0008-0000-3000-00001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4" name="Line 274">
          <a:extLst>
            <a:ext uri="{FF2B5EF4-FFF2-40B4-BE49-F238E27FC236}">
              <a16:creationId xmlns:a16="http://schemas.microsoft.com/office/drawing/2014/main" xmlns="" id="{00000000-0008-0000-3000-00001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5" name="Line 275">
          <a:extLst>
            <a:ext uri="{FF2B5EF4-FFF2-40B4-BE49-F238E27FC236}">
              <a16:creationId xmlns:a16="http://schemas.microsoft.com/office/drawing/2014/main" xmlns="" id="{00000000-0008-0000-3000-00001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6" name="Line 276">
          <a:extLst>
            <a:ext uri="{FF2B5EF4-FFF2-40B4-BE49-F238E27FC236}">
              <a16:creationId xmlns:a16="http://schemas.microsoft.com/office/drawing/2014/main" xmlns="" id="{00000000-0008-0000-3000-00001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7" name="Line 277">
          <a:extLst>
            <a:ext uri="{FF2B5EF4-FFF2-40B4-BE49-F238E27FC236}">
              <a16:creationId xmlns:a16="http://schemas.microsoft.com/office/drawing/2014/main" xmlns="" id="{00000000-0008-0000-3000-00001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8" name="Line 278">
          <a:extLst>
            <a:ext uri="{FF2B5EF4-FFF2-40B4-BE49-F238E27FC236}">
              <a16:creationId xmlns:a16="http://schemas.microsoft.com/office/drawing/2014/main" xmlns="" id="{00000000-0008-0000-3000-00001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599" name="Line 279">
          <a:extLst>
            <a:ext uri="{FF2B5EF4-FFF2-40B4-BE49-F238E27FC236}">
              <a16:creationId xmlns:a16="http://schemas.microsoft.com/office/drawing/2014/main" xmlns="" id="{00000000-0008-0000-3000-00001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0" name="Line 280">
          <a:extLst>
            <a:ext uri="{FF2B5EF4-FFF2-40B4-BE49-F238E27FC236}">
              <a16:creationId xmlns:a16="http://schemas.microsoft.com/office/drawing/2014/main" xmlns="" id="{00000000-0008-0000-3000-00001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1" name="Line 281">
          <a:extLst>
            <a:ext uri="{FF2B5EF4-FFF2-40B4-BE49-F238E27FC236}">
              <a16:creationId xmlns:a16="http://schemas.microsoft.com/office/drawing/2014/main" xmlns="" id="{00000000-0008-0000-3000-00001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2" name="Line 282">
          <a:extLst>
            <a:ext uri="{FF2B5EF4-FFF2-40B4-BE49-F238E27FC236}">
              <a16:creationId xmlns:a16="http://schemas.microsoft.com/office/drawing/2014/main" xmlns="" id="{00000000-0008-0000-3000-00001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3" name="Line 283">
          <a:extLst>
            <a:ext uri="{FF2B5EF4-FFF2-40B4-BE49-F238E27FC236}">
              <a16:creationId xmlns:a16="http://schemas.microsoft.com/office/drawing/2014/main" xmlns="" id="{00000000-0008-0000-3000-00001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4" name="Line 284">
          <a:extLst>
            <a:ext uri="{FF2B5EF4-FFF2-40B4-BE49-F238E27FC236}">
              <a16:creationId xmlns:a16="http://schemas.microsoft.com/office/drawing/2014/main" xmlns="" id="{00000000-0008-0000-3000-00001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5" name="Line 285">
          <a:extLst>
            <a:ext uri="{FF2B5EF4-FFF2-40B4-BE49-F238E27FC236}">
              <a16:creationId xmlns:a16="http://schemas.microsoft.com/office/drawing/2014/main" xmlns="" id="{00000000-0008-0000-3000-00001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6" name="Line 286">
          <a:extLst>
            <a:ext uri="{FF2B5EF4-FFF2-40B4-BE49-F238E27FC236}">
              <a16:creationId xmlns:a16="http://schemas.microsoft.com/office/drawing/2014/main" xmlns="" id="{00000000-0008-0000-3000-00001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7" name="Line 287">
          <a:extLst>
            <a:ext uri="{FF2B5EF4-FFF2-40B4-BE49-F238E27FC236}">
              <a16:creationId xmlns:a16="http://schemas.microsoft.com/office/drawing/2014/main" xmlns="" id="{00000000-0008-0000-3000-00001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8" name="Line 288">
          <a:extLst>
            <a:ext uri="{FF2B5EF4-FFF2-40B4-BE49-F238E27FC236}">
              <a16:creationId xmlns:a16="http://schemas.microsoft.com/office/drawing/2014/main" xmlns="" id="{00000000-0008-0000-3000-00002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09" name="Line 289">
          <a:extLst>
            <a:ext uri="{FF2B5EF4-FFF2-40B4-BE49-F238E27FC236}">
              <a16:creationId xmlns:a16="http://schemas.microsoft.com/office/drawing/2014/main" xmlns="" id="{00000000-0008-0000-3000-00002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0" name="Line 290">
          <a:extLst>
            <a:ext uri="{FF2B5EF4-FFF2-40B4-BE49-F238E27FC236}">
              <a16:creationId xmlns:a16="http://schemas.microsoft.com/office/drawing/2014/main" xmlns="" id="{00000000-0008-0000-3000-00002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1" name="Line 291">
          <a:extLst>
            <a:ext uri="{FF2B5EF4-FFF2-40B4-BE49-F238E27FC236}">
              <a16:creationId xmlns:a16="http://schemas.microsoft.com/office/drawing/2014/main" xmlns="" id="{00000000-0008-0000-3000-00002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2" name="Line 292">
          <a:extLst>
            <a:ext uri="{FF2B5EF4-FFF2-40B4-BE49-F238E27FC236}">
              <a16:creationId xmlns:a16="http://schemas.microsoft.com/office/drawing/2014/main" xmlns="" id="{00000000-0008-0000-3000-00002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3" name="Line 293">
          <a:extLst>
            <a:ext uri="{FF2B5EF4-FFF2-40B4-BE49-F238E27FC236}">
              <a16:creationId xmlns:a16="http://schemas.microsoft.com/office/drawing/2014/main" xmlns="" id="{00000000-0008-0000-3000-00002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4" name="Line 294">
          <a:extLst>
            <a:ext uri="{FF2B5EF4-FFF2-40B4-BE49-F238E27FC236}">
              <a16:creationId xmlns:a16="http://schemas.microsoft.com/office/drawing/2014/main" xmlns="" id="{00000000-0008-0000-3000-00002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5" name="Line 295">
          <a:extLst>
            <a:ext uri="{FF2B5EF4-FFF2-40B4-BE49-F238E27FC236}">
              <a16:creationId xmlns:a16="http://schemas.microsoft.com/office/drawing/2014/main" xmlns="" id="{00000000-0008-0000-3000-00002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6" name="Line 296">
          <a:extLst>
            <a:ext uri="{FF2B5EF4-FFF2-40B4-BE49-F238E27FC236}">
              <a16:creationId xmlns:a16="http://schemas.microsoft.com/office/drawing/2014/main" xmlns="" id="{00000000-0008-0000-3000-00002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7" name="Line 297">
          <a:extLst>
            <a:ext uri="{FF2B5EF4-FFF2-40B4-BE49-F238E27FC236}">
              <a16:creationId xmlns:a16="http://schemas.microsoft.com/office/drawing/2014/main" xmlns="" id="{00000000-0008-0000-3000-00002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8" name="Line 298">
          <a:extLst>
            <a:ext uri="{FF2B5EF4-FFF2-40B4-BE49-F238E27FC236}">
              <a16:creationId xmlns:a16="http://schemas.microsoft.com/office/drawing/2014/main" xmlns="" id="{00000000-0008-0000-3000-00002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19" name="Line 299">
          <a:extLst>
            <a:ext uri="{FF2B5EF4-FFF2-40B4-BE49-F238E27FC236}">
              <a16:creationId xmlns:a16="http://schemas.microsoft.com/office/drawing/2014/main" xmlns="" id="{00000000-0008-0000-3000-00002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0" name="Line 300">
          <a:extLst>
            <a:ext uri="{FF2B5EF4-FFF2-40B4-BE49-F238E27FC236}">
              <a16:creationId xmlns:a16="http://schemas.microsoft.com/office/drawing/2014/main" xmlns="" id="{00000000-0008-0000-3000-00002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1" name="Line 301">
          <a:extLst>
            <a:ext uri="{FF2B5EF4-FFF2-40B4-BE49-F238E27FC236}">
              <a16:creationId xmlns:a16="http://schemas.microsoft.com/office/drawing/2014/main" xmlns="" id="{00000000-0008-0000-3000-00002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2" name="Line 302">
          <a:extLst>
            <a:ext uri="{FF2B5EF4-FFF2-40B4-BE49-F238E27FC236}">
              <a16:creationId xmlns:a16="http://schemas.microsoft.com/office/drawing/2014/main" xmlns="" id="{00000000-0008-0000-3000-00002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3" name="Line 303">
          <a:extLst>
            <a:ext uri="{FF2B5EF4-FFF2-40B4-BE49-F238E27FC236}">
              <a16:creationId xmlns:a16="http://schemas.microsoft.com/office/drawing/2014/main" xmlns="" id="{00000000-0008-0000-3000-00002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4" name="Line 304">
          <a:extLst>
            <a:ext uri="{FF2B5EF4-FFF2-40B4-BE49-F238E27FC236}">
              <a16:creationId xmlns:a16="http://schemas.microsoft.com/office/drawing/2014/main" xmlns="" id="{00000000-0008-0000-3000-00003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5" name="Line 305">
          <a:extLst>
            <a:ext uri="{FF2B5EF4-FFF2-40B4-BE49-F238E27FC236}">
              <a16:creationId xmlns:a16="http://schemas.microsoft.com/office/drawing/2014/main" xmlns="" id="{00000000-0008-0000-3000-00003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6" name="Line 306">
          <a:extLst>
            <a:ext uri="{FF2B5EF4-FFF2-40B4-BE49-F238E27FC236}">
              <a16:creationId xmlns:a16="http://schemas.microsoft.com/office/drawing/2014/main" xmlns="" id="{00000000-0008-0000-3000-00003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7" name="Line 307">
          <a:extLst>
            <a:ext uri="{FF2B5EF4-FFF2-40B4-BE49-F238E27FC236}">
              <a16:creationId xmlns:a16="http://schemas.microsoft.com/office/drawing/2014/main" xmlns="" id="{00000000-0008-0000-3000-00003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8" name="Line 308">
          <a:extLst>
            <a:ext uri="{FF2B5EF4-FFF2-40B4-BE49-F238E27FC236}">
              <a16:creationId xmlns:a16="http://schemas.microsoft.com/office/drawing/2014/main" xmlns="" id="{00000000-0008-0000-3000-00003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29" name="Line 309">
          <a:extLst>
            <a:ext uri="{FF2B5EF4-FFF2-40B4-BE49-F238E27FC236}">
              <a16:creationId xmlns:a16="http://schemas.microsoft.com/office/drawing/2014/main" xmlns="" id="{00000000-0008-0000-3000-00003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0" name="Line 310">
          <a:extLst>
            <a:ext uri="{FF2B5EF4-FFF2-40B4-BE49-F238E27FC236}">
              <a16:creationId xmlns:a16="http://schemas.microsoft.com/office/drawing/2014/main" xmlns="" id="{00000000-0008-0000-3000-00003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1" name="Line 311">
          <a:extLst>
            <a:ext uri="{FF2B5EF4-FFF2-40B4-BE49-F238E27FC236}">
              <a16:creationId xmlns:a16="http://schemas.microsoft.com/office/drawing/2014/main" xmlns="" id="{00000000-0008-0000-3000-00003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2" name="Line 312">
          <a:extLst>
            <a:ext uri="{FF2B5EF4-FFF2-40B4-BE49-F238E27FC236}">
              <a16:creationId xmlns:a16="http://schemas.microsoft.com/office/drawing/2014/main" xmlns="" id="{00000000-0008-0000-3000-00003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3" name="Line 313">
          <a:extLst>
            <a:ext uri="{FF2B5EF4-FFF2-40B4-BE49-F238E27FC236}">
              <a16:creationId xmlns:a16="http://schemas.microsoft.com/office/drawing/2014/main" xmlns="" id="{00000000-0008-0000-3000-00003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4" name="Line 314">
          <a:extLst>
            <a:ext uri="{FF2B5EF4-FFF2-40B4-BE49-F238E27FC236}">
              <a16:creationId xmlns:a16="http://schemas.microsoft.com/office/drawing/2014/main" xmlns="" id="{00000000-0008-0000-3000-00003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5" name="Line 315">
          <a:extLst>
            <a:ext uri="{FF2B5EF4-FFF2-40B4-BE49-F238E27FC236}">
              <a16:creationId xmlns:a16="http://schemas.microsoft.com/office/drawing/2014/main" xmlns="" id="{00000000-0008-0000-3000-00003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6" name="Line 316">
          <a:extLst>
            <a:ext uri="{FF2B5EF4-FFF2-40B4-BE49-F238E27FC236}">
              <a16:creationId xmlns:a16="http://schemas.microsoft.com/office/drawing/2014/main" xmlns="" id="{00000000-0008-0000-3000-00003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7" name="Line 317">
          <a:extLst>
            <a:ext uri="{FF2B5EF4-FFF2-40B4-BE49-F238E27FC236}">
              <a16:creationId xmlns:a16="http://schemas.microsoft.com/office/drawing/2014/main" xmlns="" id="{00000000-0008-0000-3000-00003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8" name="Line 318">
          <a:extLst>
            <a:ext uri="{FF2B5EF4-FFF2-40B4-BE49-F238E27FC236}">
              <a16:creationId xmlns:a16="http://schemas.microsoft.com/office/drawing/2014/main" xmlns="" id="{00000000-0008-0000-3000-00003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39" name="Line 319">
          <a:extLst>
            <a:ext uri="{FF2B5EF4-FFF2-40B4-BE49-F238E27FC236}">
              <a16:creationId xmlns:a16="http://schemas.microsoft.com/office/drawing/2014/main" xmlns="" id="{00000000-0008-0000-3000-00003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0" name="Line 320">
          <a:extLst>
            <a:ext uri="{FF2B5EF4-FFF2-40B4-BE49-F238E27FC236}">
              <a16:creationId xmlns:a16="http://schemas.microsoft.com/office/drawing/2014/main" xmlns="" id="{00000000-0008-0000-3000-00004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1" name="Line 321">
          <a:extLst>
            <a:ext uri="{FF2B5EF4-FFF2-40B4-BE49-F238E27FC236}">
              <a16:creationId xmlns:a16="http://schemas.microsoft.com/office/drawing/2014/main" xmlns="" id="{00000000-0008-0000-3000-00004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2" name="Line 322">
          <a:extLst>
            <a:ext uri="{FF2B5EF4-FFF2-40B4-BE49-F238E27FC236}">
              <a16:creationId xmlns:a16="http://schemas.microsoft.com/office/drawing/2014/main" xmlns="" id="{00000000-0008-0000-3000-00004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3" name="Line 323">
          <a:extLst>
            <a:ext uri="{FF2B5EF4-FFF2-40B4-BE49-F238E27FC236}">
              <a16:creationId xmlns:a16="http://schemas.microsoft.com/office/drawing/2014/main" xmlns="" id="{00000000-0008-0000-3000-00004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4" name="Line 324">
          <a:extLst>
            <a:ext uri="{FF2B5EF4-FFF2-40B4-BE49-F238E27FC236}">
              <a16:creationId xmlns:a16="http://schemas.microsoft.com/office/drawing/2014/main" xmlns="" id="{00000000-0008-0000-3000-00004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5" name="Line 325">
          <a:extLst>
            <a:ext uri="{FF2B5EF4-FFF2-40B4-BE49-F238E27FC236}">
              <a16:creationId xmlns:a16="http://schemas.microsoft.com/office/drawing/2014/main" xmlns="" id="{00000000-0008-0000-3000-00004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6" name="Line 326">
          <a:extLst>
            <a:ext uri="{FF2B5EF4-FFF2-40B4-BE49-F238E27FC236}">
              <a16:creationId xmlns:a16="http://schemas.microsoft.com/office/drawing/2014/main" xmlns="" id="{00000000-0008-0000-3000-00004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7" name="Line 327">
          <a:extLst>
            <a:ext uri="{FF2B5EF4-FFF2-40B4-BE49-F238E27FC236}">
              <a16:creationId xmlns:a16="http://schemas.microsoft.com/office/drawing/2014/main" xmlns="" id="{00000000-0008-0000-3000-00004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8" name="Line 328">
          <a:extLst>
            <a:ext uri="{FF2B5EF4-FFF2-40B4-BE49-F238E27FC236}">
              <a16:creationId xmlns:a16="http://schemas.microsoft.com/office/drawing/2014/main" xmlns="" id="{00000000-0008-0000-3000-00004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49" name="Line 329">
          <a:extLst>
            <a:ext uri="{FF2B5EF4-FFF2-40B4-BE49-F238E27FC236}">
              <a16:creationId xmlns:a16="http://schemas.microsoft.com/office/drawing/2014/main" xmlns="" id="{00000000-0008-0000-3000-00004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0" name="Line 330">
          <a:extLst>
            <a:ext uri="{FF2B5EF4-FFF2-40B4-BE49-F238E27FC236}">
              <a16:creationId xmlns:a16="http://schemas.microsoft.com/office/drawing/2014/main" xmlns="" id="{00000000-0008-0000-3000-00004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1" name="Line 331">
          <a:extLst>
            <a:ext uri="{FF2B5EF4-FFF2-40B4-BE49-F238E27FC236}">
              <a16:creationId xmlns:a16="http://schemas.microsoft.com/office/drawing/2014/main" xmlns="" id="{00000000-0008-0000-3000-00004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2" name="Line 332">
          <a:extLst>
            <a:ext uri="{FF2B5EF4-FFF2-40B4-BE49-F238E27FC236}">
              <a16:creationId xmlns:a16="http://schemas.microsoft.com/office/drawing/2014/main" xmlns="" id="{00000000-0008-0000-3000-00004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3" name="Line 333">
          <a:extLst>
            <a:ext uri="{FF2B5EF4-FFF2-40B4-BE49-F238E27FC236}">
              <a16:creationId xmlns:a16="http://schemas.microsoft.com/office/drawing/2014/main" xmlns="" id="{00000000-0008-0000-3000-00004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4" name="Line 334">
          <a:extLst>
            <a:ext uri="{FF2B5EF4-FFF2-40B4-BE49-F238E27FC236}">
              <a16:creationId xmlns:a16="http://schemas.microsoft.com/office/drawing/2014/main" xmlns="" id="{00000000-0008-0000-3000-00004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5" name="Line 335">
          <a:extLst>
            <a:ext uri="{FF2B5EF4-FFF2-40B4-BE49-F238E27FC236}">
              <a16:creationId xmlns:a16="http://schemas.microsoft.com/office/drawing/2014/main" xmlns="" id="{00000000-0008-0000-3000-00004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6" name="Line 336">
          <a:extLst>
            <a:ext uri="{FF2B5EF4-FFF2-40B4-BE49-F238E27FC236}">
              <a16:creationId xmlns:a16="http://schemas.microsoft.com/office/drawing/2014/main" xmlns="" id="{00000000-0008-0000-3000-00005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7" name="Line 337">
          <a:extLst>
            <a:ext uri="{FF2B5EF4-FFF2-40B4-BE49-F238E27FC236}">
              <a16:creationId xmlns:a16="http://schemas.microsoft.com/office/drawing/2014/main" xmlns="" id="{00000000-0008-0000-3000-00005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8" name="Line 338">
          <a:extLst>
            <a:ext uri="{FF2B5EF4-FFF2-40B4-BE49-F238E27FC236}">
              <a16:creationId xmlns:a16="http://schemas.microsoft.com/office/drawing/2014/main" xmlns="" id="{00000000-0008-0000-3000-00005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59" name="Line 339">
          <a:extLst>
            <a:ext uri="{FF2B5EF4-FFF2-40B4-BE49-F238E27FC236}">
              <a16:creationId xmlns:a16="http://schemas.microsoft.com/office/drawing/2014/main" xmlns="" id="{00000000-0008-0000-3000-00005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0" name="Line 340">
          <a:extLst>
            <a:ext uri="{FF2B5EF4-FFF2-40B4-BE49-F238E27FC236}">
              <a16:creationId xmlns:a16="http://schemas.microsoft.com/office/drawing/2014/main" xmlns="" id="{00000000-0008-0000-3000-00005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1" name="Line 341">
          <a:extLst>
            <a:ext uri="{FF2B5EF4-FFF2-40B4-BE49-F238E27FC236}">
              <a16:creationId xmlns:a16="http://schemas.microsoft.com/office/drawing/2014/main" xmlns="" id="{00000000-0008-0000-3000-00005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2" name="Line 342">
          <a:extLst>
            <a:ext uri="{FF2B5EF4-FFF2-40B4-BE49-F238E27FC236}">
              <a16:creationId xmlns:a16="http://schemas.microsoft.com/office/drawing/2014/main" xmlns="" id="{00000000-0008-0000-3000-00005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3" name="Line 343">
          <a:extLst>
            <a:ext uri="{FF2B5EF4-FFF2-40B4-BE49-F238E27FC236}">
              <a16:creationId xmlns:a16="http://schemas.microsoft.com/office/drawing/2014/main" xmlns="" id="{00000000-0008-0000-3000-00005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4" name="Line 344">
          <a:extLst>
            <a:ext uri="{FF2B5EF4-FFF2-40B4-BE49-F238E27FC236}">
              <a16:creationId xmlns:a16="http://schemas.microsoft.com/office/drawing/2014/main" xmlns="" id="{00000000-0008-0000-3000-00005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5" name="Line 345">
          <a:extLst>
            <a:ext uri="{FF2B5EF4-FFF2-40B4-BE49-F238E27FC236}">
              <a16:creationId xmlns:a16="http://schemas.microsoft.com/office/drawing/2014/main" xmlns="" id="{00000000-0008-0000-3000-00005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6" name="Line 346">
          <a:extLst>
            <a:ext uri="{FF2B5EF4-FFF2-40B4-BE49-F238E27FC236}">
              <a16:creationId xmlns:a16="http://schemas.microsoft.com/office/drawing/2014/main" xmlns="" id="{00000000-0008-0000-3000-00005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7" name="Line 347">
          <a:extLst>
            <a:ext uri="{FF2B5EF4-FFF2-40B4-BE49-F238E27FC236}">
              <a16:creationId xmlns:a16="http://schemas.microsoft.com/office/drawing/2014/main" xmlns="" id="{00000000-0008-0000-3000-00005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8" name="Line 348">
          <a:extLst>
            <a:ext uri="{FF2B5EF4-FFF2-40B4-BE49-F238E27FC236}">
              <a16:creationId xmlns:a16="http://schemas.microsoft.com/office/drawing/2014/main" xmlns="" id="{00000000-0008-0000-3000-00005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69" name="Line 349">
          <a:extLst>
            <a:ext uri="{FF2B5EF4-FFF2-40B4-BE49-F238E27FC236}">
              <a16:creationId xmlns:a16="http://schemas.microsoft.com/office/drawing/2014/main" xmlns="" id="{00000000-0008-0000-3000-00005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0" name="Line 350">
          <a:extLst>
            <a:ext uri="{FF2B5EF4-FFF2-40B4-BE49-F238E27FC236}">
              <a16:creationId xmlns:a16="http://schemas.microsoft.com/office/drawing/2014/main" xmlns="" id="{00000000-0008-0000-3000-00005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1" name="Line 351">
          <a:extLst>
            <a:ext uri="{FF2B5EF4-FFF2-40B4-BE49-F238E27FC236}">
              <a16:creationId xmlns:a16="http://schemas.microsoft.com/office/drawing/2014/main" xmlns="" id="{00000000-0008-0000-3000-00005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2" name="Line 352">
          <a:extLst>
            <a:ext uri="{FF2B5EF4-FFF2-40B4-BE49-F238E27FC236}">
              <a16:creationId xmlns:a16="http://schemas.microsoft.com/office/drawing/2014/main" xmlns="" id="{00000000-0008-0000-3000-00006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3" name="Line 353">
          <a:extLst>
            <a:ext uri="{FF2B5EF4-FFF2-40B4-BE49-F238E27FC236}">
              <a16:creationId xmlns:a16="http://schemas.microsoft.com/office/drawing/2014/main" xmlns="" id="{00000000-0008-0000-3000-00006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4" name="Line 354">
          <a:extLst>
            <a:ext uri="{FF2B5EF4-FFF2-40B4-BE49-F238E27FC236}">
              <a16:creationId xmlns:a16="http://schemas.microsoft.com/office/drawing/2014/main" xmlns="" id="{00000000-0008-0000-3000-00006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5" name="Line 355">
          <a:extLst>
            <a:ext uri="{FF2B5EF4-FFF2-40B4-BE49-F238E27FC236}">
              <a16:creationId xmlns:a16="http://schemas.microsoft.com/office/drawing/2014/main" xmlns="" id="{00000000-0008-0000-3000-00006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6" name="Line 356">
          <a:extLst>
            <a:ext uri="{FF2B5EF4-FFF2-40B4-BE49-F238E27FC236}">
              <a16:creationId xmlns:a16="http://schemas.microsoft.com/office/drawing/2014/main" xmlns="" id="{00000000-0008-0000-3000-00006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7" name="Line 357">
          <a:extLst>
            <a:ext uri="{FF2B5EF4-FFF2-40B4-BE49-F238E27FC236}">
              <a16:creationId xmlns:a16="http://schemas.microsoft.com/office/drawing/2014/main" xmlns="" id="{00000000-0008-0000-3000-00006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8" name="Line 358">
          <a:extLst>
            <a:ext uri="{FF2B5EF4-FFF2-40B4-BE49-F238E27FC236}">
              <a16:creationId xmlns:a16="http://schemas.microsoft.com/office/drawing/2014/main" xmlns="" id="{00000000-0008-0000-3000-00006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79" name="Line 359">
          <a:extLst>
            <a:ext uri="{FF2B5EF4-FFF2-40B4-BE49-F238E27FC236}">
              <a16:creationId xmlns:a16="http://schemas.microsoft.com/office/drawing/2014/main" xmlns="" id="{00000000-0008-0000-3000-00006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0" name="Line 360">
          <a:extLst>
            <a:ext uri="{FF2B5EF4-FFF2-40B4-BE49-F238E27FC236}">
              <a16:creationId xmlns:a16="http://schemas.microsoft.com/office/drawing/2014/main" xmlns="" id="{00000000-0008-0000-3000-00006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1" name="Line 361">
          <a:extLst>
            <a:ext uri="{FF2B5EF4-FFF2-40B4-BE49-F238E27FC236}">
              <a16:creationId xmlns:a16="http://schemas.microsoft.com/office/drawing/2014/main" xmlns="" id="{00000000-0008-0000-3000-00006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2" name="Line 362">
          <a:extLst>
            <a:ext uri="{FF2B5EF4-FFF2-40B4-BE49-F238E27FC236}">
              <a16:creationId xmlns:a16="http://schemas.microsoft.com/office/drawing/2014/main" xmlns="" id="{00000000-0008-0000-3000-00006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3" name="Line 363">
          <a:extLst>
            <a:ext uri="{FF2B5EF4-FFF2-40B4-BE49-F238E27FC236}">
              <a16:creationId xmlns:a16="http://schemas.microsoft.com/office/drawing/2014/main" xmlns="" id="{00000000-0008-0000-3000-00006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4" name="Line 364">
          <a:extLst>
            <a:ext uri="{FF2B5EF4-FFF2-40B4-BE49-F238E27FC236}">
              <a16:creationId xmlns:a16="http://schemas.microsoft.com/office/drawing/2014/main" xmlns="" id="{00000000-0008-0000-3000-00006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5" name="Line 365">
          <a:extLst>
            <a:ext uri="{FF2B5EF4-FFF2-40B4-BE49-F238E27FC236}">
              <a16:creationId xmlns:a16="http://schemas.microsoft.com/office/drawing/2014/main" xmlns="" id="{00000000-0008-0000-3000-00006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6" name="Line 366">
          <a:extLst>
            <a:ext uri="{FF2B5EF4-FFF2-40B4-BE49-F238E27FC236}">
              <a16:creationId xmlns:a16="http://schemas.microsoft.com/office/drawing/2014/main" xmlns="" id="{00000000-0008-0000-3000-00006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7" name="Line 367">
          <a:extLst>
            <a:ext uri="{FF2B5EF4-FFF2-40B4-BE49-F238E27FC236}">
              <a16:creationId xmlns:a16="http://schemas.microsoft.com/office/drawing/2014/main" xmlns="" id="{00000000-0008-0000-3000-00006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8" name="Line 368">
          <a:extLst>
            <a:ext uri="{FF2B5EF4-FFF2-40B4-BE49-F238E27FC236}">
              <a16:creationId xmlns:a16="http://schemas.microsoft.com/office/drawing/2014/main" xmlns="" id="{00000000-0008-0000-3000-00007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89" name="Line 369">
          <a:extLst>
            <a:ext uri="{FF2B5EF4-FFF2-40B4-BE49-F238E27FC236}">
              <a16:creationId xmlns:a16="http://schemas.microsoft.com/office/drawing/2014/main" xmlns="" id="{00000000-0008-0000-3000-00007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0" name="Line 370">
          <a:extLst>
            <a:ext uri="{FF2B5EF4-FFF2-40B4-BE49-F238E27FC236}">
              <a16:creationId xmlns:a16="http://schemas.microsoft.com/office/drawing/2014/main" xmlns="" id="{00000000-0008-0000-3000-00007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1" name="Line 371">
          <a:extLst>
            <a:ext uri="{FF2B5EF4-FFF2-40B4-BE49-F238E27FC236}">
              <a16:creationId xmlns:a16="http://schemas.microsoft.com/office/drawing/2014/main" xmlns="" id="{00000000-0008-0000-3000-00007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2" name="Line 372">
          <a:extLst>
            <a:ext uri="{FF2B5EF4-FFF2-40B4-BE49-F238E27FC236}">
              <a16:creationId xmlns:a16="http://schemas.microsoft.com/office/drawing/2014/main" xmlns="" id="{00000000-0008-0000-3000-00007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3" name="Line 373">
          <a:extLst>
            <a:ext uri="{FF2B5EF4-FFF2-40B4-BE49-F238E27FC236}">
              <a16:creationId xmlns:a16="http://schemas.microsoft.com/office/drawing/2014/main" xmlns="" id="{00000000-0008-0000-3000-00007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4" name="Line 374">
          <a:extLst>
            <a:ext uri="{FF2B5EF4-FFF2-40B4-BE49-F238E27FC236}">
              <a16:creationId xmlns:a16="http://schemas.microsoft.com/office/drawing/2014/main" xmlns="" id="{00000000-0008-0000-3000-00007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5" name="Line 375">
          <a:extLst>
            <a:ext uri="{FF2B5EF4-FFF2-40B4-BE49-F238E27FC236}">
              <a16:creationId xmlns:a16="http://schemas.microsoft.com/office/drawing/2014/main" xmlns="" id="{00000000-0008-0000-3000-00007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6" name="Line 376">
          <a:extLst>
            <a:ext uri="{FF2B5EF4-FFF2-40B4-BE49-F238E27FC236}">
              <a16:creationId xmlns:a16="http://schemas.microsoft.com/office/drawing/2014/main" xmlns="" id="{00000000-0008-0000-3000-000078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7" name="Line 377">
          <a:extLst>
            <a:ext uri="{FF2B5EF4-FFF2-40B4-BE49-F238E27FC236}">
              <a16:creationId xmlns:a16="http://schemas.microsoft.com/office/drawing/2014/main" xmlns="" id="{00000000-0008-0000-3000-000079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8" name="Line 378">
          <a:extLst>
            <a:ext uri="{FF2B5EF4-FFF2-40B4-BE49-F238E27FC236}">
              <a16:creationId xmlns:a16="http://schemas.microsoft.com/office/drawing/2014/main" xmlns="" id="{00000000-0008-0000-3000-00007A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699" name="Line 379">
          <a:extLst>
            <a:ext uri="{FF2B5EF4-FFF2-40B4-BE49-F238E27FC236}">
              <a16:creationId xmlns:a16="http://schemas.microsoft.com/office/drawing/2014/main" xmlns="" id="{00000000-0008-0000-3000-00007B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0" name="Line 380">
          <a:extLst>
            <a:ext uri="{FF2B5EF4-FFF2-40B4-BE49-F238E27FC236}">
              <a16:creationId xmlns:a16="http://schemas.microsoft.com/office/drawing/2014/main" xmlns="" id="{00000000-0008-0000-3000-00007C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1" name="Line 381">
          <a:extLst>
            <a:ext uri="{FF2B5EF4-FFF2-40B4-BE49-F238E27FC236}">
              <a16:creationId xmlns:a16="http://schemas.microsoft.com/office/drawing/2014/main" xmlns="" id="{00000000-0008-0000-3000-00007D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2" name="Line 382">
          <a:extLst>
            <a:ext uri="{FF2B5EF4-FFF2-40B4-BE49-F238E27FC236}">
              <a16:creationId xmlns:a16="http://schemas.microsoft.com/office/drawing/2014/main" xmlns="" id="{00000000-0008-0000-3000-00007E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3" name="Line 383">
          <a:extLst>
            <a:ext uri="{FF2B5EF4-FFF2-40B4-BE49-F238E27FC236}">
              <a16:creationId xmlns:a16="http://schemas.microsoft.com/office/drawing/2014/main" xmlns="" id="{00000000-0008-0000-3000-00007F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4" name="Line 384">
          <a:extLst>
            <a:ext uri="{FF2B5EF4-FFF2-40B4-BE49-F238E27FC236}">
              <a16:creationId xmlns:a16="http://schemas.microsoft.com/office/drawing/2014/main" xmlns="" id="{00000000-0008-0000-3000-000080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5" name="Line 385">
          <a:extLst>
            <a:ext uri="{FF2B5EF4-FFF2-40B4-BE49-F238E27FC236}">
              <a16:creationId xmlns:a16="http://schemas.microsoft.com/office/drawing/2014/main" xmlns="" id="{00000000-0008-0000-3000-000081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6" name="Line 386">
          <a:extLst>
            <a:ext uri="{FF2B5EF4-FFF2-40B4-BE49-F238E27FC236}">
              <a16:creationId xmlns:a16="http://schemas.microsoft.com/office/drawing/2014/main" xmlns="" id="{00000000-0008-0000-3000-000082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7" name="Line 387">
          <a:extLst>
            <a:ext uri="{FF2B5EF4-FFF2-40B4-BE49-F238E27FC236}">
              <a16:creationId xmlns:a16="http://schemas.microsoft.com/office/drawing/2014/main" xmlns="" id="{00000000-0008-0000-3000-000083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8" name="Line 388">
          <a:extLst>
            <a:ext uri="{FF2B5EF4-FFF2-40B4-BE49-F238E27FC236}">
              <a16:creationId xmlns:a16="http://schemas.microsoft.com/office/drawing/2014/main" xmlns="" id="{00000000-0008-0000-3000-000084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09" name="Line 389">
          <a:extLst>
            <a:ext uri="{FF2B5EF4-FFF2-40B4-BE49-F238E27FC236}">
              <a16:creationId xmlns:a16="http://schemas.microsoft.com/office/drawing/2014/main" xmlns="" id="{00000000-0008-0000-3000-000085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10" name="Line 390">
          <a:extLst>
            <a:ext uri="{FF2B5EF4-FFF2-40B4-BE49-F238E27FC236}">
              <a16:creationId xmlns:a16="http://schemas.microsoft.com/office/drawing/2014/main" xmlns="" id="{00000000-0008-0000-3000-000086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6711" name="Line 391">
          <a:extLst>
            <a:ext uri="{FF2B5EF4-FFF2-40B4-BE49-F238E27FC236}">
              <a16:creationId xmlns:a16="http://schemas.microsoft.com/office/drawing/2014/main" xmlns="" id="{00000000-0008-0000-3000-000087DD0000}"/>
            </a:ext>
          </a:extLst>
        </xdr:cNvPr>
        <xdr:cNvSpPr>
          <a:spLocks noChangeShapeType="1"/>
        </xdr:cNvSpPr>
      </xdr:nvSpPr>
      <xdr:spPr bwMode="auto">
        <a:xfrm>
          <a:off x="580072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56712" name="Line 392">
          <a:extLst>
            <a:ext uri="{FF2B5EF4-FFF2-40B4-BE49-F238E27FC236}">
              <a16:creationId xmlns:a16="http://schemas.microsoft.com/office/drawing/2014/main" xmlns="" id="{00000000-0008-0000-3000-000088DD0000}"/>
            </a:ext>
          </a:extLst>
        </xdr:cNvPr>
        <xdr:cNvSpPr>
          <a:spLocks noChangeShapeType="1"/>
        </xdr:cNvSpPr>
      </xdr:nvSpPr>
      <xdr:spPr bwMode="auto">
        <a:xfrm>
          <a:off x="0" y="514350"/>
          <a:ext cx="2571750" cy="352425"/>
        </a:xfrm>
        <a:prstGeom prst="line">
          <a:avLst/>
        </a:prstGeom>
        <a:noFill/>
        <a:ln w="12700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5" name="Line 1">
          <a:extLst>
            <a:ext uri="{FF2B5EF4-FFF2-40B4-BE49-F238E27FC236}">
              <a16:creationId xmlns:a16="http://schemas.microsoft.com/office/drawing/2014/main" xmlns="" id="{00000000-0008-0000-3100-000001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6" name="Line 2">
          <a:extLst>
            <a:ext uri="{FF2B5EF4-FFF2-40B4-BE49-F238E27FC236}">
              <a16:creationId xmlns:a16="http://schemas.microsoft.com/office/drawing/2014/main" xmlns="" id="{00000000-0008-0000-3100-000002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7" name="Line 3">
          <a:extLst>
            <a:ext uri="{FF2B5EF4-FFF2-40B4-BE49-F238E27FC236}">
              <a16:creationId xmlns:a16="http://schemas.microsoft.com/office/drawing/2014/main" xmlns="" id="{00000000-0008-0000-3100-000003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8" name="Line 4">
          <a:extLst>
            <a:ext uri="{FF2B5EF4-FFF2-40B4-BE49-F238E27FC236}">
              <a16:creationId xmlns:a16="http://schemas.microsoft.com/office/drawing/2014/main" xmlns="" id="{00000000-0008-0000-3100-000004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49" name="Line 5">
          <a:extLst>
            <a:ext uri="{FF2B5EF4-FFF2-40B4-BE49-F238E27FC236}">
              <a16:creationId xmlns:a16="http://schemas.microsoft.com/office/drawing/2014/main" xmlns="" id="{00000000-0008-0000-3100-000005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0" name="Line 6">
          <a:extLst>
            <a:ext uri="{FF2B5EF4-FFF2-40B4-BE49-F238E27FC236}">
              <a16:creationId xmlns:a16="http://schemas.microsoft.com/office/drawing/2014/main" xmlns="" id="{00000000-0008-0000-3100-000006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1" name="Line 7">
          <a:extLst>
            <a:ext uri="{FF2B5EF4-FFF2-40B4-BE49-F238E27FC236}">
              <a16:creationId xmlns:a16="http://schemas.microsoft.com/office/drawing/2014/main" xmlns="" id="{00000000-0008-0000-3100-000007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2" name="Line 8">
          <a:extLst>
            <a:ext uri="{FF2B5EF4-FFF2-40B4-BE49-F238E27FC236}">
              <a16:creationId xmlns:a16="http://schemas.microsoft.com/office/drawing/2014/main" xmlns="" id="{00000000-0008-0000-3100-000008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3" name="Line 9">
          <a:extLst>
            <a:ext uri="{FF2B5EF4-FFF2-40B4-BE49-F238E27FC236}">
              <a16:creationId xmlns:a16="http://schemas.microsoft.com/office/drawing/2014/main" xmlns="" id="{00000000-0008-0000-3100-000009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4" name="Line 10">
          <a:extLst>
            <a:ext uri="{FF2B5EF4-FFF2-40B4-BE49-F238E27FC236}">
              <a16:creationId xmlns:a16="http://schemas.microsoft.com/office/drawing/2014/main" xmlns="" id="{00000000-0008-0000-3100-00000A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5" name="Line 11">
          <a:extLst>
            <a:ext uri="{FF2B5EF4-FFF2-40B4-BE49-F238E27FC236}">
              <a16:creationId xmlns:a16="http://schemas.microsoft.com/office/drawing/2014/main" xmlns="" id="{00000000-0008-0000-3100-00000B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6" name="Line 12">
          <a:extLst>
            <a:ext uri="{FF2B5EF4-FFF2-40B4-BE49-F238E27FC236}">
              <a16:creationId xmlns:a16="http://schemas.microsoft.com/office/drawing/2014/main" xmlns="" id="{00000000-0008-0000-3100-00000C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7" name="Line 13">
          <a:extLst>
            <a:ext uri="{FF2B5EF4-FFF2-40B4-BE49-F238E27FC236}">
              <a16:creationId xmlns:a16="http://schemas.microsoft.com/office/drawing/2014/main" xmlns="" id="{00000000-0008-0000-3100-00000D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8" name="Line 14">
          <a:extLst>
            <a:ext uri="{FF2B5EF4-FFF2-40B4-BE49-F238E27FC236}">
              <a16:creationId xmlns:a16="http://schemas.microsoft.com/office/drawing/2014/main" xmlns="" id="{00000000-0008-0000-3100-00000E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59" name="Line 15">
          <a:extLst>
            <a:ext uri="{FF2B5EF4-FFF2-40B4-BE49-F238E27FC236}">
              <a16:creationId xmlns:a16="http://schemas.microsoft.com/office/drawing/2014/main" xmlns="" id="{00000000-0008-0000-3100-00000F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0" name="Line 16">
          <a:extLst>
            <a:ext uri="{FF2B5EF4-FFF2-40B4-BE49-F238E27FC236}">
              <a16:creationId xmlns:a16="http://schemas.microsoft.com/office/drawing/2014/main" xmlns="" id="{00000000-0008-0000-3100-000010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1" name="Line 17">
          <a:extLst>
            <a:ext uri="{FF2B5EF4-FFF2-40B4-BE49-F238E27FC236}">
              <a16:creationId xmlns:a16="http://schemas.microsoft.com/office/drawing/2014/main" xmlns="" id="{00000000-0008-0000-3100-000011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2" name="Line 18">
          <a:extLst>
            <a:ext uri="{FF2B5EF4-FFF2-40B4-BE49-F238E27FC236}">
              <a16:creationId xmlns:a16="http://schemas.microsoft.com/office/drawing/2014/main" xmlns="" id="{00000000-0008-0000-3100-000012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3" name="Line 19">
          <a:extLst>
            <a:ext uri="{FF2B5EF4-FFF2-40B4-BE49-F238E27FC236}">
              <a16:creationId xmlns:a16="http://schemas.microsoft.com/office/drawing/2014/main" xmlns="" id="{00000000-0008-0000-3100-000013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4" name="Line 20">
          <a:extLst>
            <a:ext uri="{FF2B5EF4-FFF2-40B4-BE49-F238E27FC236}">
              <a16:creationId xmlns:a16="http://schemas.microsoft.com/office/drawing/2014/main" xmlns="" id="{00000000-0008-0000-3100-000014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5" name="Line 21">
          <a:extLst>
            <a:ext uri="{FF2B5EF4-FFF2-40B4-BE49-F238E27FC236}">
              <a16:creationId xmlns:a16="http://schemas.microsoft.com/office/drawing/2014/main" xmlns="" id="{00000000-0008-0000-3100-000015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6" name="Line 22">
          <a:extLst>
            <a:ext uri="{FF2B5EF4-FFF2-40B4-BE49-F238E27FC236}">
              <a16:creationId xmlns:a16="http://schemas.microsoft.com/office/drawing/2014/main" xmlns="" id="{00000000-0008-0000-3100-000016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7" name="Line 23">
          <a:extLst>
            <a:ext uri="{FF2B5EF4-FFF2-40B4-BE49-F238E27FC236}">
              <a16:creationId xmlns:a16="http://schemas.microsoft.com/office/drawing/2014/main" xmlns="" id="{00000000-0008-0000-3100-000017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8" name="Line 24">
          <a:extLst>
            <a:ext uri="{FF2B5EF4-FFF2-40B4-BE49-F238E27FC236}">
              <a16:creationId xmlns:a16="http://schemas.microsoft.com/office/drawing/2014/main" xmlns="" id="{00000000-0008-0000-3100-000018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69" name="Line 25">
          <a:extLst>
            <a:ext uri="{FF2B5EF4-FFF2-40B4-BE49-F238E27FC236}">
              <a16:creationId xmlns:a16="http://schemas.microsoft.com/office/drawing/2014/main" xmlns="" id="{00000000-0008-0000-3100-000019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0" name="Line 26">
          <a:extLst>
            <a:ext uri="{FF2B5EF4-FFF2-40B4-BE49-F238E27FC236}">
              <a16:creationId xmlns:a16="http://schemas.microsoft.com/office/drawing/2014/main" xmlns="" id="{00000000-0008-0000-3100-00001A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1" name="Line 27">
          <a:extLst>
            <a:ext uri="{FF2B5EF4-FFF2-40B4-BE49-F238E27FC236}">
              <a16:creationId xmlns:a16="http://schemas.microsoft.com/office/drawing/2014/main" xmlns="" id="{00000000-0008-0000-3100-00001B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2" name="Line 28">
          <a:extLst>
            <a:ext uri="{FF2B5EF4-FFF2-40B4-BE49-F238E27FC236}">
              <a16:creationId xmlns:a16="http://schemas.microsoft.com/office/drawing/2014/main" xmlns="" id="{00000000-0008-0000-3100-00001C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3" name="Line 29">
          <a:extLst>
            <a:ext uri="{FF2B5EF4-FFF2-40B4-BE49-F238E27FC236}">
              <a16:creationId xmlns:a16="http://schemas.microsoft.com/office/drawing/2014/main" xmlns="" id="{00000000-0008-0000-3100-00001D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4" name="Line 30">
          <a:extLst>
            <a:ext uri="{FF2B5EF4-FFF2-40B4-BE49-F238E27FC236}">
              <a16:creationId xmlns:a16="http://schemas.microsoft.com/office/drawing/2014/main" xmlns="" id="{00000000-0008-0000-3100-00001E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5" name="Line 31">
          <a:extLst>
            <a:ext uri="{FF2B5EF4-FFF2-40B4-BE49-F238E27FC236}">
              <a16:creationId xmlns:a16="http://schemas.microsoft.com/office/drawing/2014/main" xmlns="" id="{00000000-0008-0000-3100-00001F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6" name="Line 32">
          <a:extLst>
            <a:ext uri="{FF2B5EF4-FFF2-40B4-BE49-F238E27FC236}">
              <a16:creationId xmlns:a16="http://schemas.microsoft.com/office/drawing/2014/main" xmlns="" id="{00000000-0008-0000-3100-000020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7" name="Line 33">
          <a:extLst>
            <a:ext uri="{FF2B5EF4-FFF2-40B4-BE49-F238E27FC236}">
              <a16:creationId xmlns:a16="http://schemas.microsoft.com/office/drawing/2014/main" xmlns="" id="{00000000-0008-0000-3100-000021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8" name="Line 34">
          <a:extLst>
            <a:ext uri="{FF2B5EF4-FFF2-40B4-BE49-F238E27FC236}">
              <a16:creationId xmlns:a16="http://schemas.microsoft.com/office/drawing/2014/main" xmlns="" id="{00000000-0008-0000-3100-000022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7379" name="Line 35">
          <a:extLst>
            <a:ext uri="{FF2B5EF4-FFF2-40B4-BE49-F238E27FC236}">
              <a16:creationId xmlns:a16="http://schemas.microsoft.com/office/drawing/2014/main" xmlns="" id="{00000000-0008-0000-3100-000023E0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0" name="Line 36">
          <a:extLst>
            <a:ext uri="{FF2B5EF4-FFF2-40B4-BE49-F238E27FC236}">
              <a16:creationId xmlns:a16="http://schemas.microsoft.com/office/drawing/2014/main" xmlns="" id="{00000000-0008-0000-3100-00002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1" name="Line 37">
          <a:extLst>
            <a:ext uri="{FF2B5EF4-FFF2-40B4-BE49-F238E27FC236}">
              <a16:creationId xmlns:a16="http://schemas.microsoft.com/office/drawing/2014/main" xmlns="" id="{00000000-0008-0000-3100-00002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2" name="Line 38">
          <a:extLst>
            <a:ext uri="{FF2B5EF4-FFF2-40B4-BE49-F238E27FC236}">
              <a16:creationId xmlns:a16="http://schemas.microsoft.com/office/drawing/2014/main" xmlns="" id="{00000000-0008-0000-3100-00002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3" name="Line 39">
          <a:extLst>
            <a:ext uri="{FF2B5EF4-FFF2-40B4-BE49-F238E27FC236}">
              <a16:creationId xmlns:a16="http://schemas.microsoft.com/office/drawing/2014/main" xmlns="" id="{00000000-0008-0000-3100-00002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4" name="Line 40">
          <a:extLst>
            <a:ext uri="{FF2B5EF4-FFF2-40B4-BE49-F238E27FC236}">
              <a16:creationId xmlns:a16="http://schemas.microsoft.com/office/drawing/2014/main" xmlns="" id="{00000000-0008-0000-3100-00002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5" name="Line 41">
          <a:extLst>
            <a:ext uri="{FF2B5EF4-FFF2-40B4-BE49-F238E27FC236}">
              <a16:creationId xmlns:a16="http://schemas.microsoft.com/office/drawing/2014/main" xmlns="" id="{00000000-0008-0000-3100-00002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6" name="Line 42">
          <a:extLst>
            <a:ext uri="{FF2B5EF4-FFF2-40B4-BE49-F238E27FC236}">
              <a16:creationId xmlns:a16="http://schemas.microsoft.com/office/drawing/2014/main" xmlns="" id="{00000000-0008-0000-3100-00002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7" name="Line 43">
          <a:extLst>
            <a:ext uri="{FF2B5EF4-FFF2-40B4-BE49-F238E27FC236}">
              <a16:creationId xmlns:a16="http://schemas.microsoft.com/office/drawing/2014/main" xmlns="" id="{00000000-0008-0000-3100-00002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8" name="Line 44">
          <a:extLst>
            <a:ext uri="{FF2B5EF4-FFF2-40B4-BE49-F238E27FC236}">
              <a16:creationId xmlns:a16="http://schemas.microsoft.com/office/drawing/2014/main" xmlns="" id="{00000000-0008-0000-3100-00002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89" name="Line 45">
          <a:extLst>
            <a:ext uri="{FF2B5EF4-FFF2-40B4-BE49-F238E27FC236}">
              <a16:creationId xmlns:a16="http://schemas.microsoft.com/office/drawing/2014/main" xmlns="" id="{00000000-0008-0000-3100-00002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0" name="Line 46">
          <a:extLst>
            <a:ext uri="{FF2B5EF4-FFF2-40B4-BE49-F238E27FC236}">
              <a16:creationId xmlns:a16="http://schemas.microsoft.com/office/drawing/2014/main" xmlns="" id="{00000000-0008-0000-3100-00002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1" name="Line 47">
          <a:extLst>
            <a:ext uri="{FF2B5EF4-FFF2-40B4-BE49-F238E27FC236}">
              <a16:creationId xmlns:a16="http://schemas.microsoft.com/office/drawing/2014/main" xmlns="" id="{00000000-0008-0000-3100-00002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2" name="Line 48">
          <a:extLst>
            <a:ext uri="{FF2B5EF4-FFF2-40B4-BE49-F238E27FC236}">
              <a16:creationId xmlns:a16="http://schemas.microsoft.com/office/drawing/2014/main" xmlns="" id="{00000000-0008-0000-3100-00003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3" name="Line 49">
          <a:extLst>
            <a:ext uri="{FF2B5EF4-FFF2-40B4-BE49-F238E27FC236}">
              <a16:creationId xmlns:a16="http://schemas.microsoft.com/office/drawing/2014/main" xmlns="" id="{00000000-0008-0000-3100-00003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4" name="Line 50">
          <a:extLst>
            <a:ext uri="{FF2B5EF4-FFF2-40B4-BE49-F238E27FC236}">
              <a16:creationId xmlns:a16="http://schemas.microsoft.com/office/drawing/2014/main" xmlns="" id="{00000000-0008-0000-3100-00003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5" name="Line 51">
          <a:extLst>
            <a:ext uri="{FF2B5EF4-FFF2-40B4-BE49-F238E27FC236}">
              <a16:creationId xmlns:a16="http://schemas.microsoft.com/office/drawing/2014/main" xmlns="" id="{00000000-0008-0000-3100-00003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6" name="Line 52">
          <a:extLst>
            <a:ext uri="{FF2B5EF4-FFF2-40B4-BE49-F238E27FC236}">
              <a16:creationId xmlns:a16="http://schemas.microsoft.com/office/drawing/2014/main" xmlns="" id="{00000000-0008-0000-3100-00003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7" name="Line 53">
          <a:extLst>
            <a:ext uri="{FF2B5EF4-FFF2-40B4-BE49-F238E27FC236}">
              <a16:creationId xmlns:a16="http://schemas.microsoft.com/office/drawing/2014/main" xmlns="" id="{00000000-0008-0000-3100-00003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8" name="Line 54">
          <a:extLst>
            <a:ext uri="{FF2B5EF4-FFF2-40B4-BE49-F238E27FC236}">
              <a16:creationId xmlns:a16="http://schemas.microsoft.com/office/drawing/2014/main" xmlns="" id="{00000000-0008-0000-3100-00003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399" name="Line 55">
          <a:extLst>
            <a:ext uri="{FF2B5EF4-FFF2-40B4-BE49-F238E27FC236}">
              <a16:creationId xmlns:a16="http://schemas.microsoft.com/office/drawing/2014/main" xmlns="" id="{00000000-0008-0000-3100-00003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0" name="Line 56">
          <a:extLst>
            <a:ext uri="{FF2B5EF4-FFF2-40B4-BE49-F238E27FC236}">
              <a16:creationId xmlns:a16="http://schemas.microsoft.com/office/drawing/2014/main" xmlns="" id="{00000000-0008-0000-3100-00003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1" name="Line 57">
          <a:extLst>
            <a:ext uri="{FF2B5EF4-FFF2-40B4-BE49-F238E27FC236}">
              <a16:creationId xmlns:a16="http://schemas.microsoft.com/office/drawing/2014/main" xmlns="" id="{00000000-0008-0000-3100-00003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2" name="Line 58">
          <a:extLst>
            <a:ext uri="{FF2B5EF4-FFF2-40B4-BE49-F238E27FC236}">
              <a16:creationId xmlns:a16="http://schemas.microsoft.com/office/drawing/2014/main" xmlns="" id="{00000000-0008-0000-3100-00003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3" name="Line 59">
          <a:extLst>
            <a:ext uri="{FF2B5EF4-FFF2-40B4-BE49-F238E27FC236}">
              <a16:creationId xmlns:a16="http://schemas.microsoft.com/office/drawing/2014/main" xmlns="" id="{00000000-0008-0000-3100-00003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4" name="Line 60">
          <a:extLst>
            <a:ext uri="{FF2B5EF4-FFF2-40B4-BE49-F238E27FC236}">
              <a16:creationId xmlns:a16="http://schemas.microsoft.com/office/drawing/2014/main" xmlns="" id="{00000000-0008-0000-3100-00003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5" name="Line 61">
          <a:extLst>
            <a:ext uri="{FF2B5EF4-FFF2-40B4-BE49-F238E27FC236}">
              <a16:creationId xmlns:a16="http://schemas.microsoft.com/office/drawing/2014/main" xmlns="" id="{00000000-0008-0000-3100-00003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6" name="Line 62">
          <a:extLst>
            <a:ext uri="{FF2B5EF4-FFF2-40B4-BE49-F238E27FC236}">
              <a16:creationId xmlns:a16="http://schemas.microsoft.com/office/drawing/2014/main" xmlns="" id="{00000000-0008-0000-3100-00003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7" name="Line 63">
          <a:extLst>
            <a:ext uri="{FF2B5EF4-FFF2-40B4-BE49-F238E27FC236}">
              <a16:creationId xmlns:a16="http://schemas.microsoft.com/office/drawing/2014/main" xmlns="" id="{00000000-0008-0000-3100-00003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8" name="Line 64">
          <a:extLst>
            <a:ext uri="{FF2B5EF4-FFF2-40B4-BE49-F238E27FC236}">
              <a16:creationId xmlns:a16="http://schemas.microsoft.com/office/drawing/2014/main" xmlns="" id="{00000000-0008-0000-3100-00004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09" name="Line 65">
          <a:extLst>
            <a:ext uri="{FF2B5EF4-FFF2-40B4-BE49-F238E27FC236}">
              <a16:creationId xmlns:a16="http://schemas.microsoft.com/office/drawing/2014/main" xmlns="" id="{00000000-0008-0000-3100-00004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0" name="Line 66">
          <a:extLst>
            <a:ext uri="{FF2B5EF4-FFF2-40B4-BE49-F238E27FC236}">
              <a16:creationId xmlns:a16="http://schemas.microsoft.com/office/drawing/2014/main" xmlns="" id="{00000000-0008-0000-3100-00004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1" name="Line 67">
          <a:extLst>
            <a:ext uri="{FF2B5EF4-FFF2-40B4-BE49-F238E27FC236}">
              <a16:creationId xmlns:a16="http://schemas.microsoft.com/office/drawing/2014/main" xmlns="" id="{00000000-0008-0000-3100-00004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2" name="Line 68">
          <a:extLst>
            <a:ext uri="{FF2B5EF4-FFF2-40B4-BE49-F238E27FC236}">
              <a16:creationId xmlns:a16="http://schemas.microsoft.com/office/drawing/2014/main" xmlns="" id="{00000000-0008-0000-3100-00004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3" name="Line 69">
          <a:extLst>
            <a:ext uri="{FF2B5EF4-FFF2-40B4-BE49-F238E27FC236}">
              <a16:creationId xmlns:a16="http://schemas.microsoft.com/office/drawing/2014/main" xmlns="" id="{00000000-0008-0000-3100-00004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4" name="Line 70">
          <a:extLst>
            <a:ext uri="{FF2B5EF4-FFF2-40B4-BE49-F238E27FC236}">
              <a16:creationId xmlns:a16="http://schemas.microsoft.com/office/drawing/2014/main" xmlns="" id="{00000000-0008-0000-3100-00004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5" name="Line 71">
          <a:extLst>
            <a:ext uri="{FF2B5EF4-FFF2-40B4-BE49-F238E27FC236}">
              <a16:creationId xmlns:a16="http://schemas.microsoft.com/office/drawing/2014/main" xmlns="" id="{00000000-0008-0000-3100-00004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6" name="Line 72">
          <a:extLst>
            <a:ext uri="{FF2B5EF4-FFF2-40B4-BE49-F238E27FC236}">
              <a16:creationId xmlns:a16="http://schemas.microsoft.com/office/drawing/2014/main" xmlns="" id="{00000000-0008-0000-3100-00004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7" name="Line 73">
          <a:extLst>
            <a:ext uri="{FF2B5EF4-FFF2-40B4-BE49-F238E27FC236}">
              <a16:creationId xmlns:a16="http://schemas.microsoft.com/office/drawing/2014/main" xmlns="" id="{00000000-0008-0000-3100-00004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8" name="Line 74">
          <a:extLst>
            <a:ext uri="{FF2B5EF4-FFF2-40B4-BE49-F238E27FC236}">
              <a16:creationId xmlns:a16="http://schemas.microsoft.com/office/drawing/2014/main" xmlns="" id="{00000000-0008-0000-3100-00004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19" name="Line 75">
          <a:extLst>
            <a:ext uri="{FF2B5EF4-FFF2-40B4-BE49-F238E27FC236}">
              <a16:creationId xmlns:a16="http://schemas.microsoft.com/office/drawing/2014/main" xmlns="" id="{00000000-0008-0000-3100-00004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0" name="Line 76">
          <a:extLst>
            <a:ext uri="{FF2B5EF4-FFF2-40B4-BE49-F238E27FC236}">
              <a16:creationId xmlns:a16="http://schemas.microsoft.com/office/drawing/2014/main" xmlns="" id="{00000000-0008-0000-3100-00004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1" name="Line 77">
          <a:extLst>
            <a:ext uri="{FF2B5EF4-FFF2-40B4-BE49-F238E27FC236}">
              <a16:creationId xmlns:a16="http://schemas.microsoft.com/office/drawing/2014/main" xmlns="" id="{00000000-0008-0000-3100-00004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2" name="Line 78">
          <a:extLst>
            <a:ext uri="{FF2B5EF4-FFF2-40B4-BE49-F238E27FC236}">
              <a16:creationId xmlns:a16="http://schemas.microsoft.com/office/drawing/2014/main" xmlns="" id="{00000000-0008-0000-3100-00004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3" name="Line 79">
          <a:extLst>
            <a:ext uri="{FF2B5EF4-FFF2-40B4-BE49-F238E27FC236}">
              <a16:creationId xmlns:a16="http://schemas.microsoft.com/office/drawing/2014/main" xmlns="" id="{00000000-0008-0000-3100-00004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4" name="Line 80">
          <a:extLst>
            <a:ext uri="{FF2B5EF4-FFF2-40B4-BE49-F238E27FC236}">
              <a16:creationId xmlns:a16="http://schemas.microsoft.com/office/drawing/2014/main" xmlns="" id="{00000000-0008-0000-3100-00005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5" name="Line 81">
          <a:extLst>
            <a:ext uri="{FF2B5EF4-FFF2-40B4-BE49-F238E27FC236}">
              <a16:creationId xmlns:a16="http://schemas.microsoft.com/office/drawing/2014/main" xmlns="" id="{00000000-0008-0000-3100-00005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6" name="Line 82">
          <a:extLst>
            <a:ext uri="{FF2B5EF4-FFF2-40B4-BE49-F238E27FC236}">
              <a16:creationId xmlns:a16="http://schemas.microsoft.com/office/drawing/2014/main" xmlns="" id="{00000000-0008-0000-3100-00005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7" name="Line 83">
          <a:extLst>
            <a:ext uri="{FF2B5EF4-FFF2-40B4-BE49-F238E27FC236}">
              <a16:creationId xmlns:a16="http://schemas.microsoft.com/office/drawing/2014/main" xmlns="" id="{00000000-0008-0000-3100-00005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8" name="Line 84">
          <a:extLst>
            <a:ext uri="{FF2B5EF4-FFF2-40B4-BE49-F238E27FC236}">
              <a16:creationId xmlns:a16="http://schemas.microsoft.com/office/drawing/2014/main" xmlns="" id="{00000000-0008-0000-3100-00005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29" name="Line 85">
          <a:extLst>
            <a:ext uri="{FF2B5EF4-FFF2-40B4-BE49-F238E27FC236}">
              <a16:creationId xmlns:a16="http://schemas.microsoft.com/office/drawing/2014/main" xmlns="" id="{00000000-0008-0000-3100-00005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0" name="Line 86">
          <a:extLst>
            <a:ext uri="{FF2B5EF4-FFF2-40B4-BE49-F238E27FC236}">
              <a16:creationId xmlns:a16="http://schemas.microsoft.com/office/drawing/2014/main" xmlns="" id="{00000000-0008-0000-3100-00005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1" name="Line 87">
          <a:extLst>
            <a:ext uri="{FF2B5EF4-FFF2-40B4-BE49-F238E27FC236}">
              <a16:creationId xmlns:a16="http://schemas.microsoft.com/office/drawing/2014/main" xmlns="" id="{00000000-0008-0000-3100-00005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2" name="Line 88">
          <a:extLst>
            <a:ext uri="{FF2B5EF4-FFF2-40B4-BE49-F238E27FC236}">
              <a16:creationId xmlns:a16="http://schemas.microsoft.com/office/drawing/2014/main" xmlns="" id="{00000000-0008-0000-3100-00005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3" name="Line 89">
          <a:extLst>
            <a:ext uri="{FF2B5EF4-FFF2-40B4-BE49-F238E27FC236}">
              <a16:creationId xmlns:a16="http://schemas.microsoft.com/office/drawing/2014/main" xmlns="" id="{00000000-0008-0000-3100-00005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4" name="Line 90">
          <a:extLst>
            <a:ext uri="{FF2B5EF4-FFF2-40B4-BE49-F238E27FC236}">
              <a16:creationId xmlns:a16="http://schemas.microsoft.com/office/drawing/2014/main" xmlns="" id="{00000000-0008-0000-3100-00005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5" name="Line 91">
          <a:extLst>
            <a:ext uri="{FF2B5EF4-FFF2-40B4-BE49-F238E27FC236}">
              <a16:creationId xmlns:a16="http://schemas.microsoft.com/office/drawing/2014/main" xmlns="" id="{00000000-0008-0000-3100-00005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6" name="Line 92">
          <a:extLst>
            <a:ext uri="{FF2B5EF4-FFF2-40B4-BE49-F238E27FC236}">
              <a16:creationId xmlns:a16="http://schemas.microsoft.com/office/drawing/2014/main" xmlns="" id="{00000000-0008-0000-3100-00005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7" name="Line 93">
          <a:extLst>
            <a:ext uri="{FF2B5EF4-FFF2-40B4-BE49-F238E27FC236}">
              <a16:creationId xmlns:a16="http://schemas.microsoft.com/office/drawing/2014/main" xmlns="" id="{00000000-0008-0000-3100-00005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8" name="Line 94">
          <a:extLst>
            <a:ext uri="{FF2B5EF4-FFF2-40B4-BE49-F238E27FC236}">
              <a16:creationId xmlns:a16="http://schemas.microsoft.com/office/drawing/2014/main" xmlns="" id="{00000000-0008-0000-3100-00005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39" name="Line 95">
          <a:extLst>
            <a:ext uri="{FF2B5EF4-FFF2-40B4-BE49-F238E27FC236}">
              <a16:creationId xmlns:a16="http://schemas.microsoft.com/office/drawing/2014/main" xmlns="" id="{00000000-0008-0000-3100-00005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0" name="Line 96">
          <a:extLst>
            <a:ext uri="{FF2B5EF4-FFF2-40B4-BE49-F238E27FC236}">
              <a16:creationId xmlns:a16="http://schemas.microsoft.com/office/drawing/2014/main" xmlns="" id="{00000000-0008-0000-3100-00006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1" name="Line 97">
          <a:extLst>
            <a:ext uri="{FF2B5EF4-FFF2-40B4-BE49-F238E27FC236}">
              <a16:creationId xmlns:a16="http://schemas.microsoft.com/office/drawing/2014/main" xmlns="" id="{00000000-0008-0000-3100-00006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2" name="Line 98">
          <a:extLst>
            <a:ext uri="{FF2B5EF4-FFF2-40B4-BE49-F238E27FC236}">
              <a16:creationId xmlns:a16="http://schemas.microsoft.com/office/drawing/2014/main" xmlns="" id="{00000000-0008-0000-3100-00006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3" name="Line 99">
          <a:extLst>
            <a:ext uri="{FF2B5EF4-FFF2-40B4-BE49-F238E27FC236}">
              <a16:creationId xmlns:a16="http://schemas.microsoft.com/office/drawing/2014/main" xmlns="" id="{00000000-0008-0000-3100-00006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4" name="Line 100">
          <a:extLst>
            <a:ext uri="{FF2B5EF4-FFF2-40B4-BE49-F238E27FC236}">
              <a16:creationId xmlns:a16="http://schemas.microsoft.com/office/drawing/2014/main" xmlns="" id="{00000000-0008-0000-3100-00006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5" name="Line 101">
          <a:extLst>
            <a:ext uri="{FF2B5EF4-FFF2-40B4-BE49-F238E27FC236}">
              <a16:creationId xmlns:a16="http://schemas.microsoft.com/office/drawing/2014/main" xmlns="" id="{00000000-0008-0000-3100-00006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6" name="Line 102">
          <a:extLst>
            <a:ext uri="{FF2B5EF4-FFF2-40B4-BE49-F238E27FC236}">
              <a16:creationId xmlns:a16="http://schemas.microsoft.com/office/drawing/2014/main" xmlns="" id="{00000000-0008-0000-3100-00006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7" name="Line 103">
          <a:extLst>
            <a:ext uri="{FF2B5EF4-FFF2-40B4-BE49-F238E27FC236}">
              <a16:creationId xmlns:a16="http://schemas.microsoft.com/office/drawing/2014/main" xmlns="" id="{00000000-0008-0000-3100-00006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8" name="Line 104">
          <a:extLst>
            <a:ext uri="{FF2B5EF4-FFF2-40B4-BE49-F238E27FC236}">
              <a16:creationId xmlns:a16="http://schemas.microsoft.com/office/drawing/2014/main" xmlns="" id="{00000000-0008-0000-3100-00006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49" name="Line 105">
          <a:extLst>
            <a:ext uri="{FF2B5EF4-FFF2-40B4-BE49-F238E27FC236}">
              <a16:creationId xmlns:a16="http://schemas.microsoft.com/office/drawing/2014/main" xmlns="" id="{00000000-0008-0000-3100-00006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0" name="Line 106">
          <a:extLst>
            <a:ext uri="{FF2B5EF4-FFF2-40B4-BE49-F238E27FC236}">
              <a16:creationId xmlns:a16="http://schemas.microsoft.com/office/drawing/2014/main" xmlns="" id="{00000000-0008-0000-3100-00006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1" name="Line 107">
          <a:extLst>
            <a:ext uri="{FF2B5EF4-FFF2-40B4-BE49-F238E27FC236}">
              <a16:creationId xmlns:a16="http://schemas.microsoft.com/office/drawing/2014/main" xmlns="" id="{00000000-0008-0000-3100-00006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2" name="Line 108">
          <a:extLst>
            <a:ext uri="{FF2B5EF4-FFF2-40B4-BE49-F238E27FC236}">
              <a16:creationId xmlns:a16="http://schemas.microsoft.com/office/drawing/2014/main" xmlns="" id="{00000000-0008-0000-3100-00006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3" name="Line 109">
          <a:extLst>
            <a:ext uri="{FF2B5EF4-FFF2-40B4-BE49-F238E27FC236}">
              <a16:creationId xmlns:a16="http://schemas.microsoft.com/office/drawing/2014/main" xmlns="" id="{00000000-0008-0000-3100-00006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4" name="Line 110">
          <a:extLst>
            <a:ext uri="{FF2B5EF4-FFF2-40B4-BE49-F238E27FC236}">
              <a16:creationId xmlns:a16="http://schemas.microsoft.com/office/drawing/2014/main" xmlns="" id="{00000000-0008-0000-3100-00006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5" name="Line 111">
          <a:extLst>
            <a:ext uri="{FF2B5EF4-FFF2-40B4-BE49-F238E27FC236}">
              <a16:creationId xmlns:a16="http://schemas.microsoft.com/office/drawing/2014/main" xmlns="" id="{00000000-0008-0000-3100-00006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6" name="Line 112">
          <a:extLst>
            <a:ext uri="{FF2B5EF4-FFF2-40B4-BE49-F238E27FC236}">
              <a16:creationId xmlns:a16="http://schemas.microsoft.com/office/drawing/2014/main" xmlns="" id="{00000000-0008-0000-3100-00007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7" name="Line 113">
          <a:extLst>
            <a:ext uri="{FF2B5EF4-FFF2-40B4-BE49-F238E27FC236}">
              <a16:creationId xmlns:a16="http://schemas.microsoft.com/office/drawing/2014/main" xmlns="" id="{00000000-0008-0000-3100-00007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8" name="Line 114">
          <a:extLst>
            <a:ext uri="{FF2B5EF4-FFF2-40B4-BE49-F238E27FC236}">
              <a16:creationId xmlns:a16="http://schemas.microsoft.com/office/drawing/2014/main" xmlns="" id="{00000000-0008-0000-3100-00007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59" name="Line 115">
          <a:extLst>
            <a:ext uri="{FF2B5EF4-FFF2-40B4-BE49-F238E27FC236}">
              <a16:creationId xmlns:a16="http://schemas.microsoft.com/office/drawing/2014/main" xmlns="" id="{00000000-0008-0000-3100-00007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0" name="Line 116">
          <a:extLst>
            <a:ext uri="{FF2B5EF4-FFF2-40B4-BE49-F238E27FC236}">
              <a16:creationId xmlns:a16="http://schemas.microsoft.com/office/drawing/2014/main" xmlns="" id="{00000000-0008-0000-3100-00007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1" name="Line 117">
          <a:extLst>
            <a:ext uri="{FF2B5EF4-FFF2-40B4-BE49-F238E27FC236}">
              <a16:creationId xmlns:a16="http://schemas.microsoft.com/office/drawing/2014/main" xmlns="" id="{00000000-0008-0000-3100-00007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2" name="Line 118">
          <a:extLst>
            <a:ext uri="{FF2B5EF4-FFF2-40B4-BE49-F238E27FC236}">
              <a16:creationId xmlns:a16="http://schemas.microsoft.com/office/drawing/2014/main" xmlns="" id="{00000000-0008-0000-3100-00007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3" name="Line 119">
          <a:extLst>
            <a:ext uri="{FF2B5EF4-FFF2-40B4-BE49-F238E27FC236}">
              <a16:creationId xmlns:a16="http://schemas.microsoft.com/office/drawing/2014/main" xmlns="" id="{00000000-0008-0000-3100-00007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4" name="Line 120">
          <a:extLst>
            <a:ext uri="{FF2B5EF4-FFF2-40B4-BE49-F238E27FC236}">
              <a16:creationId xmlns:a16="http://schemas.microsoft.com/office/drawing/2014/main" xmlns="" id="{00000000-0008-0000-3100-00007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5" name="Line 121">
          <a:extLst>
            <a:ext uri="{FF2B5EF4-FFF2-40B4-BE49-F238E27FC236}">
              <a16:creationId xmlns:a16="http://schemas.microsoft.com/office/drawing/2014/main" xmlns="" id="{00000000-0008-0000-3100-00007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6" name="Line 122">
          <a:extLst>
            <a:ext uri="{FF2B5EF4-FFF2-40B4-BE49-F238E27FC236}">
              <a16:creationId xmlns:a16="http://schemas.microsoft.com/office/drawing/2014/main" xmlns="" id="{00000000-0008-0000-3100-00007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7" name="Line 123">
          <a:extLst>
            <a:ext uri="{FF2B5EF4-FFF2-40B4-BE49-F238E27FC236}">
              <a16:creationId xmlns:a16="http://schemas.microsoft.com/office/drawing/2014/main" xmlns="" id="{00000000-0008-0000-3100-00007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8" name="Line 124">
          <a:extLst>
            <a:ext uri="{FF2B5EF4-FFF2-40B4-BE49-F238E27FC236}">
              <a16:creationId xmlns:a16="http://schemas.microsoft.com/office/drawing/2014/main" xmlns="" id="{00000000-0008-0000-3100-00007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69" name="Line 125">
          <a:extLst>
            <a:ext uri="{FF2B5EF4-FFF2-40B4-BE49-F238E27FC236}">
              <a16:creationId xmlns:a16="http://schemas.microsoft.com/office/drawing/2014/main" xmlns="" id="{00000000-0008-0000-3100-00007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0" name="Line 126">
          <a:extLst>
            <a:ext uri="{FF2B5EF4-FFF2-40B4-BE49-F238E27FC236}">
              <a16:creationId xmlns:a16="http://schemas.microsoft.com/office/drawing/2014/main" xmlns="" id="{00000000-0008-0000-3100-00007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1" name="Line 127">
          <a:extLst>
            <a:ext uri="{FF2B5EF4-FFF2-40B4-BE49-F238E27FC236}">
              <a16:creationId xmlns:a16="http://schemas.microsoft.com/office/drawing/2014/main" xmlns="" id="{00000000-0008-0000-3100-00007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2" name="Line 128">
          <a:extLst>
            <a:ext uri="{FF2B5EF4-FFF2-40B4-BE49-F238E27FC236}">
              <a16:creationId xmlns:a16="http://schemas.microsoft.com/office/drawing/2014/main" xmlns="" id="{00000000-0008-0000-3100-00008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3" name="Line 129">
          <a:extLst>
            <a:ext uri="{FF2B5EF4-FFF2-40B4-BE49-F238E27FC236}">
              <a16:creationId xmlns:a16="http://schemas.microsoft.com/office/drawing/2014/main" xmlns="" id="{00000000-0008-0000-3100-00008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4" name="Line 130">
          <a:extLst>
            <a:ext uri="{FF2B5EF4-FFF2-40B4-BE49-F238E27FC236}">
              <a16:creationId xmlns:a16="http://schemas.microsoft.com/office/drawing/2014/main" xmlns="" id="{00000000-0008-0000-3100-00008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5" name="Line 131">
          <a:extLst>
            <a:ext uri="{FF2B5EF4-FFF2-40B4-BE49-F238E27FC236}">
              <a16:creationId xmlns:a16="http://schemas.microsoft.com/office/drawing/2014/main" xmlns="" id="{00000000-0008-0000-3100-00008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6" name="Line 132">
          <a:extLst>
            <a:ext uri="{FF2B5EF4-FFF2-40B4-BE49-F238E27FC236}">
              <a16:creationId xmlns:a16="http://schemas.microsoft.com/office/drawing/2014/main" xmlns="" id="{00000000-0008-0000-3100-00008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7" name="Line 133">
          <a:extLst>
            <a:ext uri="{FF2B5EF4-FFF2-40B4-BE49-F238E27FC236}">
              <a16:creationId xmlns:a16="http://schemas.microsoft.com/office/drawing/2014/main" xmlns="" id="{00000000-0008-0000-3100-00008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8" name="Line 134">
          <a:extLst>
            <a:ext uri="{FF2B5EF4-FFF2-40B4-BE49-F238E27FC236}">
              <a16:creationId xmlns:a16="http://schemas.microsoft.com/office/drawing/2014/main" xmlns="" id="{00000000-0008-0000-3100-00008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79" name="Line 135">
          <a:extLst>
            <a:ext uri="{FF2B5EF4-FFF2-40B4-BE49-F238E27FC236}">
              <a16:creationId xmlns:a16="http://schemas.microsoft.com/office/drawing/2014/main" xmlns="" id="{00000000-0008-0000-3100-00008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0" name="Line 136">
          <a:extLst>
            <a:ext uri="{FF2B5EF4-FFF2-40B4-BE49-F238E27FC236}">
              <a16:creationId xmlns:a16="http://schemas.microsoft.com/office/drawing/2014/main" xmlns="" id="{00000000-0008-0000-3100-00008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1" name="Line 137">
          <a:extLst>
            <a:ext uri="{FF2B5EF4-FFF2-40B4-BE49-F238E27FC236}">
              <a16:creationId xmlns:a16="http://schemas.microsoft.com/office/drawing/2014/main" xmlns="" id="{00000000-0008-0000-3100-00008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2" name="Line 138">
          <a:extLst>
            <a:ext uri="{FF2B5EF4-FFF2-40B4-BE49-F238E27FC236}">
              <a16:creationId xmlns:a16="http://schemas.microsoft.com/office/drawing/2014/main" xmlns="" id="{00000000-0008-0000-3100-00008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3" name="Line 139">
          <a:extLst>
            <a:ext uri="{FF2B5EF4-FFF2-40B4-BE49-F238E27FC236}">
              <a16:creationId xmlns:a16="http://schemas.microsoft.com/office/drawing/2014/main" xmlns="" id="{00000000-0008-0000-3100-00008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4" name="Line 140">
          <a:extLst>
            <a:ext uri="{FF2B5EF4-FFF2-40B4-BE49-F238E27FC236}">
              <a16:creationId xmlns:a16="http://schemas.microsoft.com/office/drawing/2014/main" xmlns="" id="{00000000-0008-0000-3100-00008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5" name="Line 141">
          <a:extLst>
            <a:ext uri="{FF2B5EF4-FFF2-40B4-BE49-F238E27FC236}">
              <a16:creationId xmlns:a16="http://schemas.microsoft.com/office/drawing/2014/main" xmlns="" id="{00000000-0008-0000-3100-00008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6" name="Line 142">
          <a:extLst>
            <a:ext uri="{FF2B5EF4-FFF2-40B4-BE49-F238E27FC236}">
              <a16:creationId xmlns:a16="http://schemas.microsoft.com/office/drawing/2014/main" xmlns="" id="{00000000-0008-0000-3100-00008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7" name="Line 143">
          <a:extLst>
            <a:ext uri="{FF2B5EF4-FFF2-40B4-BE49-F238E27FC236}">
              <a16:creationId xmlns:a16="http://schemas.microsoft.com/office/drawing/2014/main" xmlns="" id="{00000000-0008-0000-3100-00008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8" name="Line 144">
          <a:extLst>
            <a:ext uri="{FF2B5EF4-FFF2-40B4-BE49-F238E27FC236}">
              <a16:creationId xmlns:a16="http://schemas.microsoft.com/office/drawing/2014/main" xmlns="" id="{00000000-0008-0000-3100-00009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89" name="Line 145">
          <a:extLst>
            <a:ext uri="{FF2B5EF4-FFF2-40B4-BE49-F238E27FC236}">
              <a16:creationId xmlns:a16="http://schemas.microsoft.com/office/drawing/2014/main" xmlns="" id="{00000000-0008-0000-3100-00009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0" name="Line 146">
          <a:extLst>
            <a:ext uri="{FF2B5EF4-FFF2-40B4-BE49-F238E27FC236}">
              <a16:creationId xmlns:a16="http://schemas.microsoft.com/office/drawing/2014/main" xmlns="" id="{00000000-0008-0000-3100-00009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1" name="Line 147">
          <a:extLst>
            <a:ext uri="{FF2B5EF4-FFF2-40B4-BE49-F238E27FC236}">
              <a16:creationId xmlns:a16="http://schemas.microsoft.com/office/drawing/2014/main" xmlns="" id="{00000000-0008-0000-3100-00009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2" name="Line 148">
          <a:extLst>
            <a:ext uri="{FF2B5EF4-FFF2-40B4-BE49-F238E27FC236}">
              <a16:creationId xmlns:a16="http://schemas.microsoft.com/office/drawing/2014/main" xmlns="" id="{00000000-0008-0000-3100-00009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3" name="Line 149">
          <a:extLst>
            <a:ext uri="{FF2B5EF4-FFF2-40B4-BE49-F238E27FC236}">
              <a16:creationId xmlns:a16="http://schemas.microsoft.com/office/drawing/2014/main" xmlns="" id="{00000000-0008-0000-3100-00009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4" name="Line 150">
          <a:extLst>
            <a:ext uri="{FF2B5EF4-FFF2-40B4-BE49-F238E27FC236}">
              <a16:creationId xmlns:a16="http://schemas.microsoft.com/office/drawing/2014/main" xmlns="" id="{00000000-0008-0000-3100-00009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5" name="Line 151">
          <a:extLst>
            <a:ext uri="{FF2B5EF4-FFF2-40B4-BE49-F238E27FC236}">
              <a16:creationId xmlns:a16="http://schemas.microsoft.com/office/drawing/2014/main" xmlns="" id="{00000000-0008-0000-3100-00009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6" name="Line 152">
          <a:extLst>
            <a:ext uri="{FF2B5EF4-FFF2-40B4-BE49-F238E27FC236}">
              <a16:creationId xmlns:a16="http://schemas.microsoft.com/office/drawing/2014/main" xmlns="" id="{00000000-0008-0000-3100-00009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7" name="Line 153">
          <a:extLst>
            <a:ext uri="{FF2B5EF4-FFF2-40B4-BE49-F238E27FC236}">
              <a16:creationId xmlns:a16="http://schemas.microsoft.com/office/drawing/2014/main" xmlns="" id="{00000000-0008-0000-3100-00009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8" name="Line 154">
          <a:extLst>
            <a:ext uri="{FF2B5EF4-FFF2-40B4-BE49-F238E27FC236}">
              <a16:creationId xmlns:a16="http://schemas.microsoft.com/office/drawing/2014/main" xmlns="" id="{00000000-0008-0000-3100-00009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499" name="Line 155">
          <a:extLst>
            <a:ext uri="{FF2B5EF4-FFF2-40B4-BE49-F238E27FC236}">
              <a16:creationId xmlns:a16="http://schemas.microsoft.com/office/drawing/2014/main" xmlns="" id="{00000000-0008-0000-3100-00009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0" name="Line 156">
          <a:extLst>
            <a:ext uri="{FF2B5EF4-FFF2-40B4-BE49-F238E27FC236}">
              <a16:creationId xmlns:a16="http://schemas.microsoft.com/office/drawing/2014/main" xmlns="" id="{00000000-0008-0000-3100-00009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1" name="Line 157">
          <a:extLst>
            <a:ext uri="{FF2B5EF4-FFF2-40B4-BE49-F238E27FC236}">
              <a16:creationId xmlns:a16="http://schemas.microsoft.com/office/drawing/2014/main" xmlns="" id="{00000000-0008-0000-3100-00009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2" name="Line 158">
          <a:extLst>
            <a:ext uri="{FF2B5EF4-FFF2-40B4-BE49-F238E27FC236}">
              <a16:creationId xmlns:a16="http://schemas.microsoft.com/office/drawing/2014/main" xmlns="" id="{00000000-0008-0000-3100-00009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3" name="Line 159">
          <a:extLst>
            <a:ext uri="{FF2B5EF4-FFF2-40B4-BE49-F238E27FC236}">
              <a16:creationId xmlns:a16="http://schemas.microsoft.com/office/drawing/2014/main" xmlns="" id="{00000000-0008-0000-3100-00009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4" name="Line 160">
          <a:extLst>
            <a:ext uri="{FF2B5EF4-FFF2-40B4-BE49-F238E27FC236}">
              <a16:creationId xmlns:a16="http://schemas.microsoft.com/office/drawing/2014/main" xmlns="" id="{00000000-0008-0000-3100-0000A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5" name="Line 161">
          <a:extLst>
            <a:ext uri="{FF2B5EF4-FFF2-40B4-BE49-F238E27FC236}">
              <a16:creationId xmlns:a16="http://schemas.microsoft.com/office/drawing/2014/main" xmlns="" id="{00000000-0008-0000-3100-0000A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6" name="Line 162">
          <a:extLst>
            <a:ext uri="{FF2B5EF4-FFF2-40B4-BE49-F238E27FC236}">
              <a16:creationId xmlns:a16="http://schemas.microsoft.com/office/drawing/2014/main" xmlns="" id="{00000000-0008-0000-3100-0000A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7" name="Line 163">
          <a:extLst>
            <a:ext uri="{FF2B5EF4-FFF2-40B4-BE49-F238E27FC236}">
              <a16:creationId xmlns:a16="http://schemas.microsoft.com/office/drawing/2014/main" xmlns="" id="{00000000-0008-0000-3100-0000A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8" name="Line 164">
          <a:extLst>
            <a:ext uri="{FF2B5EF4-FFF2-40B4-BE49-F238E27FC236}">
              <a16:creationId xmlns:a16="http://schemas.microsoft.com/office/drawing/2014/main" xmlns="" id="{00000000-0008-0000-3100-0000A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09" name="Line 165">
          <a:extLst>
            <a:ext uri="{FF2B5EF4-FFF2-40B4-BE49-F238E27FC236}">
              <a16:creationId xmlns:a16="http://schemas.microsoft.com/office/drawing/2014/main" xmlns="" id="{00000000-0008-0000-3100-0000A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0" name="Line 166">
          <a:extLst>
            <a:ext uri="{FF2B5EF4-FFF2-40B4-BE49-F238E27FC236}">
              <a16:creationId xmlns:a16="http://schemas.microsoft.com/office/drawing/2014/main" xmlns="" id="{00000000-0008-0000-3100-0000A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1" name="Line 167">
          <a:extLst>
            <a:ext uri="{FF2B5EF4-FFF2-40B4-BE49-F238E27FC236}">
              <a16:creationId xmlns:a16="http://schemas.microsoft.com/office/drawing/2014/main" xmlns="" id="{00000000-0008-0000-3100-0000A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2" name="Line 168">
          <a:extLst>
            <a:ext uri="{FF2B5EF4-FFF2-40B4-BE49-F238E27FC236}">
              <a16:creationId xmlns:a16="http://schemas.microsoft.com/office/drawing/2014/main" xmlns="" id="{00000000-0008-0000-3100-0000A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3" name="Line 169">
          <a:extLst>
            <a:ext uri="{FF2B5EF4-FFF2-40B4-BE49-F238E27FC236}">
              <a16:creationId xmlns:a16="http://schemas.microsoft.com/office/drawing/2014/main" xmlns="" id="{00000000-0008-0000-3100-0000A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4" name="Line 170">
          <a:extLst>
            <a:ext uri="{FF2B5EF4-FFF2-40B4-BE49-F238E27FC236}">
              <a16:creationId xmlns:a16="http://schemas.microsoft.com/office/drawing/2014/main" xmlns="" id="{00000000-0008-0000-3100-0000A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5" name="Line 171">
          <a:extLst>
            <a:ext uri="{FF2B5EF4-FFF2-40B4-BE49-F238E27FC236}">
              <a16:creationId xmlns:a16="http://schemas.microsoft.com/office/drawing/2014/main" xmlns="" id="{00000000-0008-0000-3100-0000A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6" name="Line 172">
          <a:extLst>
            <a:ext uri="{FF2B5EF4-FFF2-40B4-BE49-F238E27FC236}">
              <a16:creationId xmlns:a16="http://schemas.microsoft.com/office/drawing/2014/main" xmlns="" id="{00000000-0008-0000-3100-0000A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7" name="Line 173">
          <a:extLst>
            <a:ext uri="{FF2B5EF4-FFF2-40B4-BE49-F238E27FC236}">
              <a16:creationId xmlns:a16="http://schemas.microsoft.com/office/drawing/2014/main" xmlns="" id="{00000000-0008-0000-3100-0000A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8" name="Line 174">
          <a:extLst>
            <a:ext uri="{FF2B5EF4-FFF2-40B4-BE49-F238E27FC236}">
              <a16:creationId xmlns:a16="http://schemas.microsoft.com/office/drawing/2014/main" xmlns="" id="{00000000-0008-0000-3100-0000A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19" name="Line 175">
          <a:extLst>
            <a:ext uri="{FF2B5EF4-FFF2-40B4-BE49-F238E27FC236}">
              <a16:creationId xmlns:a16="http://schemas.microsoft.com/office/drawing/2014/main" xmlns="" id="{00000000-0008-0000-3100-0000A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0" name="Line 176">
          <a:extLst>
            <a:ext uri="{FF2B5EF4-FFF2-40B4-BE49-F238E27FC236}">
              <a16:creationId xmlns:a16="http://schemas.microsoft.com/office/drawing/2014/main" xmlns="" id="{00000000-0008-0000-3100-0000B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1" name="Line 177">
          <a:extLst>
            <a:ext uri="{FF2B5EF4-FFF2-40B4-BE49-F238E27FC236}">
              <a16:creationId xmlns:a16="http://schemas.microsoft.com/office/drawing/2014/main" xmlns="" id="{00000000-0008-0000-3100-0000B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2" name="Line 178">
          <a:extLst>
            <a:ext uri="{FF2B5EF4-FFF2-40B4-BE49-F238E27FC236}">
              <a16:creationId xmlns:a16="http://schemas.microsoft.com/office/drawing/2014/main" xmlns="" id="{00000000-0008-0000-3100-0000B2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3" name="Line 179">
          <a:extLst>
            <a:ext uri="{FF2B5EF4-FFF2-40B4-BE49-F238E27FC236}">
              <a16:creationId xmlns:a16="http://schemas.microsoft.com/office/drawing/2014/main" xmlns="" id="{00000000-0008-0000-3100-0000B3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4" name="Line 180">
          <a:extLst>
            <a:ext uri="{FF2B5EF4-FFF2-40B4-BE49-F238E27FC236}">
              <a16:creationId xmlns:a16="http://schemas.microsoft.com/office/drawing/2014/main" xmlns="" id="{00000000-0008-0000-3100-0000B4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5" name="Line 181">
          <a:extLst>
            <a:ext uri="{FF2B5EF4-FFF2-40B4-BE49-F238E27FC236}">
              <a16:creationId xmlns:a16="http://schemas.microsoft.com/office/drawing/2014/main" xmlns="" id="{00000000-0008-0000-3100-0000B5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6" name="Line 182">
          <a:extLst>
            <a:ext uri="{FF2B5EF4-FFF2-40B4-BE49-F238E27FC236}">
              <a16:creationId xmlns:a16="http://schemas.microsoft.com/office/drawing/2014/main" xmlns="" id="{00000000-0008-0000-3100-0000B6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57527" name="Line 183">
          <a:extLst>
            <a:ext uri="{FF2B5EF4-FFF2-40B4-BE49-F238E27FC236}">
              <a16:creationId xmlns:a16="http://schemas.microsoft.com/office/drawing/2014/main" xmlns="" id="{00000000-0008-0000-3100-0000B7E00000}"/>
            </a:ext>
          </a:extLst>
        </xdr:cNvPr>
        <xdr:cNvSpPr>
          <a:spLocks noChangeShapeType="1"/>
        </xdr:cNvSpPr>
      </xdr:nvSpPr>
      <xdr:spPr bwMode="auto">
        <a:xfrm>
          <a:off x="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8" name="Line 184">
          <a:extLst>
            <a:ext uri="{FF2B5EF4-FFF2-40B4-BE49-F238E27FC236}">
              <a16:creationId xmlns:a16="http://schemas.microsoft.com/office/drawing/2014/main" xmlns="" id="{00000000-0008-0000-3100-0000B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29" name="Line 185">
          <a:extLst>
            <a:ext uri="{FF2B5EF4-FFF2-40B4-BE49-F238E27FC236}">
              <a16:creationId xmlns:a16="http://schemas.microsoft.com/office/drawing/2014/main" xmlns="" id="{00000000-0008-0000-3100-0000B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0" name="Line 186">
          <a:extLst>
            <a:ext uri="{FF2B5EF4-FFF2-40B4-BE49-F238E27FC236}">
              <a16:creationId xmlns:a16="http://schemas.microsoft.com/office/drawing/2014/main" xmlns="" id="{00000000-0008-0000-3100-0000B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1" name="Line 187">
          <a:extLst>
            <a:ext uri="{FF2B5EF4-FFF2-40B4-BE49-F238E27FC236}">
              <a16:creationId xmlns:a16="http://schemas.microsoft.com/office/drawing/2014/main" xmlns="" id="{00000000-0008-0000-3100-0000B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2" name="Line 188">
          <a:extLst>
            <a:ext uri="{FF2B5EF4-FFF2-40B4-BE49-F238E27FC236}">
              <a16:creationId xmlns:a16="http://schemas.microsoft.com/office/drawing/2014/main" xmlns="" id="{00000000-0008-0000-3100-0000B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3" name="Line 189">
          <a:extLst>
            <a:ext uri="{FF2B5EF4-FFF2-40B4-BE49-F238E27FC236}">
              <a16:creationId xmlns:a16="http://schemas.microsoft.com/office/drawing/2014/main" xmlns="" id="{00000000-0008-0000-3100-0000B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4" name="Line 190">
          <a:extLst>
            <a:ext uri="{FF2B5EF4-FFF2-40B4-BE49-F238E27FC236}">
              <a16:creationId xmlns:a16="http://schemas.microsoft.com/office/drawing/2014/main" xmlns="" id="{00000000-0008-0000-3100-0000B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5" name="Line 191">
          <a:extLst>
            <a:ext uri="{FF2B5EF4-FFF2-40B4-BE49-F238E27FC236}">
              <a16:creationId xmlns:a16="http://schemas.microsoft.com/office/drawing/2014/main" xmlns="" id="{00000000-0008-0000-3100-0000B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6" name="Line 192">
          <a:extLst>
            <a:ext uri="{FF2B5EF4-FFF2-40B4-BE49-F238E27FC236}">
              <a16:creationId xmlns:a16="http://schemas.microsoft.com/office/drawing/2014/main" xmlns="" id="{00000000-0008-0000-3100-0000C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7" name="Line 193">
          <a:extLst>
            <a:ext uri="{FF2B5EF4-FFF2-40B4-BE49-F238E27FC236}">
              <a16:creationId xmlns:a16="http://schemas.microsoft.com/office/drawing/2014/main" xmlns="" id="{00000000-0008-0000-3100-0000C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8" name="Line 194">
          <a:extLst>
            <a:ext uri="{FF2B5EF4-FFF2-40B4-BE49-F238E27FC236}">
              <a16:creationId xmlns:a16="http://schemas.microsoft.com/office/drawing/2014/main" xmlns="" id="{00000000-0008-0000-3100-0000C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39" name="Line 195">
          <a:extLst>
            <a:ext uri="{FF2B5EF4-FFF2-40B4-BE49-F238E27FC236}">
              <a16:creationId xmlns:a16="http://schemas.microsoft.com/office/drawing/2014/main" xmlns="" id="{00000000-0008-0000-3100-0000C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0" name="Line 196">
          <a:extLst>
            <a:ext uri="{FF2B5EF4-FFF2-40B4-BE49-F238E27FC236}">
              <a16:creationId xmlns:a16="http://schemas.microsoft.com/office/drawing/2014/main" xmlns="" id="{00000000-0008-0000-3100-0000C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1" name="Line 197">
          <a:extLst>
            <a:ext uri="{FF2B5EF4-FFF2-40B4-BE49-F238E27FC236}">
              <a16:creationId xmlns:a16="http://schemas.microsoft.com/office/drawing/2014/main" xmlns="" id="{00000000-0008-0000-3100-0000C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2" name="Line 198">
          <a:extLst>
            <a:ext uri="{FF2B5EF4-FFF2-40B4-BE49-F238E27FC236}">
              <a16:creationId xmlns:a16="http://schemas.microsoft.com/office/drawing/2014/main" xmlns="" id="{00000000-0008-0000-3100-0000C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3" name="Line 199">
          <a:extLst>
            <a:ext uri="{FF2B5EF4-FFF2-40B4-BE49-F238E27FC236}">
              <a16:creationId xmlns:a16="http://schemas.microsoft.com/office/drawing/2014/main" xmlns="" id="{00000000-0008-0000-3100-0000C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4" name="Line 200">
          <a:extLst>
            <a:ext uri="{FF2B5EF4-FFF2-40B4-BE49-F238E27FC236}">
              <a16:creationId xmlns:a16="http://schemas.microsoft.com/office/drawing/2014/main" xmlns="" id="{00000000-0008-0000-3100-0000C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5" name="Line 201">
          <a:extLst>
            <a:ext uri="{FF2B5EF4-FFF2-40B4-BE49-F238E27FC236}">
              <a16:creationId xmlns:a16="http://schemas.microsoft.com/office/drawing/2014/main" xmlns="" id="{00000000-0008-0000-3100-0000C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6" name="Line 202">
          <a:extLst>
            <a:ext uri="{FF2B5EF4-FFF2-40B4-BE49-F238E27FC236}">
              <a16:creationId xmlns:a16="http://schemas.microsoft.com/office/drawing/2014/main" xmlns="" id="{00000000-0008-0000-3100-0000C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7" name="Line 203">
          <a:extLst>
            <a:ext uri="{FF2B5EF4-FFF2-40B4-BE49-F238E27FC236}">
              <a16:creationId xmlns:a16="http://schemas.microsoft.com/office/drawing/2014/main" xmlns="" id="{00000000-0008-0000-3100-0000C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8" name="Line 204">
          <a:extLst>
            <a:ext uri="{FF2B5EF4-FFF2-40B4-BE49-F238E27FC236}">
              <a16:creationId xmlns:a16="http://schemas.microsoft.com/office/drawing/2014/main" xmlns="" id="{00000000-0008-0000-3100-0000C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49" name="Line 205">
          <a:extLst>
            <a:ext uri="{FF2B5EF4-FFF2-40B4-BE49-F238E27FC236}">
              <a16:creationId xmlns:a16="http://schemas.microsoft.com/office/drawing/2014/main" xmlns="" id="{00000000-0008-0000-3100-0000C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0" name="Line 206">
          <a:extLst>
            <a:ext uri="{FF2B5EF4-FFF2-40B4-BE49-F238E27FC236}">
              <a16:creationId xmlns:a16="http://schemas.microsoft.com/office/drawing/2014/main" xmlns="" id="{00000000-0008-0000-3100-0000C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1" name="Line 207">
          <a:extLst>
            <a:ext uri="{FF2B5EF4-FFF2-40B4-BE49-F238E27FC236}">
              <a16:creationId xmlns:a16="http://schemas.microsoft.com/office/drawing/2014/main" xmlns="" id="{00000000-0008-0000-3100-0000C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2" name="Line 208">
          <a:extLst>
            <a:ext uri="{FF2B5EF4-FFF2-40B4-BE49-F238E27FC236}">
              <a16:creationId xmlns:a16="http://schemas.microsoft.com/office/drawing/2014/main" xmlns="" id="{00000000-0008-0000-3100-0000D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3" name="Line 209">
          <a:extLst>
            <a:ext uri="{FF2B5EF4-FFF2-40B4-BE49-F238E27FC236}">
              <a16:creationId xmlns:a16="http://schemas.microsoft.com/office/drawing/2014/main" xmlns="" id="{00000000-0008-0000-3100-0000D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4" name="Line 210">
          <a:extLst>
            <a:ext uri="{FF2B5EF4-FFF2-40B4-BE49-F238E27FC236}">
              <a16:creationId xmlns:a16="http://schemas.microsoft.com/office/drawing/2014/main" xmlns="" id="{00000000-0008-0000-3100-0000D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5" name="Line 211">
          <a:extLst>
            <a:ext uri="{FF2B5EF4-FFF2-40B4-BE49-F238E27FC236}">
              <a16:creationId xmlns:a16="http://schemas.microsoft.com/office/drawing/2014/main" xmlns="" id="{00000000-0008-0000-3100-0000D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6" name="Line 212">
          <a:extLst>
            <a:ext uri="{FF2B5EF4-FFF2-40B4-BE49-F238E27FC236}">
              <a16:creationId xmlns:a16="http://schemas.microsoft.com/office/drawing/2014/main" xmlns="" id="{00000000-0008-0000-3100-0000D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7" name="Line 213">
          <a:extLst>
            <a:ext uri="{FF2B5EF4-FFF2-40B4-BE49-F238E27FC236}">
              <a16:creationId xmlns:a16="http://schemas.microsoft.com/office/drawing/2014/main" xmlns="" id="{00000000-0008-0000-3100-0000D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8" name="Line 214">
          <a:extLst>
            <a:ext uri="{FF2B5EF4-FFF2-40B4-BE49-F238E27FC236}">
              <a16:creationId xmlns:a16="http://schemas.microsoft.com/office/drawing/2014/main" xmlns="" id="{00000000-0008-0000-3100-0000D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59" name="Line 215">
          <a:extLst>
            <a:ext uri="{FF2B5EF4-FFF2-40B4-BE49-F238E27FC236}">
              <a16:creationId xmlns:a16="http://schemas.microsoft.com/office/drawing/2014/main" xmlns="" id="{00000000-0008-0000-3100-0000D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0" name="Line 216">
          <a:extLst>
            <a:ext uri="{FF2B5EF4-FFF2-40B4-BE49-F238E27FC236}">
              <a16:creationId xmlns:a16="http://schemas.microsoft.com/office/drawing/2014/main" xmlns="" id="{00000000-0008-0000-3100-0000D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1" name="Line 217">
          <a:extLst>
            <a:ext uri="{FF2B5EF4-FFF2-40B4-BE49-F238E27FC236}">
              <a16:creationId xmlns:a16="http://schemas.microsoft.com/office/drawing/2014/main" xmlns="" id="{00000000-0008-0000-3100-0000D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2" name="Line 218">
          <a:extLst>
            <a:ext uri="{FF2B5EF4-FFF2-40B4-BE49-F238E27FC236}">
              <a16:creationId xmlns:a16="http://schemas.microsoft.com/office/drawing/2014/main" xmlns="" id="{00000000-0008-0000-3100-0000D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3" name="Line 219">
          <a:extLst>
            <a:ext uri="{FF2B5EF4-FFF2-40B4-BE49-F238E27FC236}">
              <a16:creationId xmlns:a16="http://schemas.microsoft.com/office/drawing/2014/main" xmlns="" id="{00000000-0008-0000-3100-0000DB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4" name="Line 220">
          <a:extLst>
            <a:ext uri="{FF2B5EF4-FFF2-40B4-BE49-F238E27FC236}">
              <a16:creationId xmlns:a16="http://schemas.microsoft.com/office/drawing/2014/main" xmlns="" id="{00000000-0008-0000-3100-0000DC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5" name="Line 221">
          <a:extLst>
            <a:ext uri="{FF2B5EF4-FFF2-40B4-BE49-F238E27FC236}">
              <a16:creationId xmlns:a16="http://schemas.microsoft.com/office/drawing/2014/main" xmlns="" id="{00000000-0008-0000-3100-0000DD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6" name="Line 222">
          <a:extLst>
            <a:ext uri="{FF2B5EF4-FFF2-40B4-BE49-F238E27FC236}">
              <a16:creationId xmlns:a16="http://schemas.microsoft.com/office/drawing/2014/main" xmlns="" id="{00000000-0008-0000-3100-0000DE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30</xdr:row>
      <xdr:rowOff>0</xdr:rowOff>
    </xdr:from>
    <xdr:to>
      <xdr:col>4</xdr:col>
      <xdr:colOff>0</xdr:colOff>
      <xdr:row>30</xdr:row>
      <xdr:rowOff>0</xdr:rowOff>
    </xdr:to>
    <xdr:sp macro="" textlink="">
      <xdr:nvSpPr>
        <xdr:cNvPr id="57567" name="Line 223">
          <a:extLst>
            <a:ext uri="{FF2B5EF4-FFF2-40B4-BE49-F238E27FC236}">
              <a16:creationId xmlns:a16="http://schemas.microsoft.com/office/drawing/2014/main" xmlns="" id="{00000000-0008-0000-3100-0000DFE00000}"/>
            </a:ext>
          </a:extLst>
        </xdr:cNvPr>
        <xdr:cNvSpPr>
          <a:spLocks noChangeShapeType="1"/>
        </xdr:cNvSpPr>
      </xdr:nvSpPr>
      <xdr:spPr bwMode="auto">
        <a:xfrm>
          <a:off x="5791200" y="36004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8" name="Line 224">
          <a:extLst>
            <a:ext uri="{FF2B5EF4-FFF2-40B4-BE49-F238E27FC236}">
              <a16:creationId xmlns:a16="http://schemas.microsoft.com/office/drawing/2014/main" xmlns="" id="{00000000-0008-0000-3100-0000E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69" name="Line 225">
          <a:extLst>
            <a:ext uri="{FF2B5EF4-FFF2-40B4-BE49-F238E27FC236}">
              <a16:creationId xmlns:a16="http://schemas.microsoft.com/office/drawing/2014/main" xmlns="" id="{00000000-0008-0000-3100-0000E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0" name="Line 226">
          <a:extLst>
            <a:ext uri="{FF2B5EF4-FFF2-40B4-BE49-F238E27FC236}">
              <a16:creationId xmlns:a16="http://schemas.microsoft.com/office/drawing/2014/main" xmlns="" id="{00000000-0008-0000-3100-0000E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1" name="Line 227">
          <a:extLst>
            <a:ext uri="{FF2B5EF4-FFF2-40B4-BE49-F238E27FC236}">
              <a16:creationId xmlns:a16="http://schemas.microsoft.com/office/drawing/2014/main" xmlns="" id="{00000000-0008-0000-3100-0000E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2" name="Line 228">
          <a:extLst>
            <a:ext uri="{FF2B5EF4-FFF2-40B4-BE49-F238E27FC236}">
              <a16:creationId xmlns:a16="http://schemas.microsoft.com/office/drawing/2014/main" xmlns="" id="{00000000-0008-0000-3100-0000E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3" name="Line 229">
          <a:extLst>
            <a:ext uri="{FF2B5EF4-FFF2-40B4-BE49-F238E27FC236}">
              <a16:creationId xmlns:a16="http://schemas.microsoft.com/office/drawing/2014/main" xmlns="" id="{00000000-0008-0000-3100-0000E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4" name="Line 230">
          <a:extLst>
            <a:ext uri="{FF2B5EF4-FFF2-40B4-BE49-F238E27FC236}">
              <a16:creationId xmlns:a16="http://schemas.microsoft.com/office/drawing/2014/main" xmlns="" id="{00000000-0008-0000-3100-0000E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5" name="Line 231">
          <a:extLst>
            <a:ext uri="{FF2B5EF4-FFF2-40B4-BE49-F238E27FC236}">
              <a16:creationId xmlns:a16="http://schemas.microsoft.com/office/drawing/2014/main" xmlns="" id="{00000000-0008-0000-3100-0000E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6" name="Line 232">
          <a:extLst>
            <a:ext uri="{FF2B5EF4-FFF2-40B4-BE49-F238E27FC236}">
              <a16:creationId xmlns:a16="http://schemas.microsoft.com/office/drawing/2014/main" xmlns="" id="{00000000-0008-0000-3100-0000E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7" name="Line 233">
          <a:extLst>
            <a:ext uri="{FF2B5EF4-FFF2-40B4-BE49-F238E27FC236}">
              <a16:creationId xmlns:a16="http://schemas.microsoft.com/office/drawing/2014/main" xmlns="" id="{00000000-0008-0000-3100-0000E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8" name="Line 234">
          <a:extLst>
            <a:ext uri="{FF2B5EF4-FFF2-40B4-BE49-F238E27FC236}">
              <a16:creationId xmlns:a16="http://schemas.microsoft.com/office/drawing/2014/main" xmlns="" id="{00000000-0008-0000-3100-0000E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79" name="Line 235">
          <a:extLst>
            <a:ext uri="{FF2B5EF4-FFF2-40B4-BE49-F238E27FC236}">
              <a16:creationId xmlns:a16="http://schemas.microsoft.com/office/drawing/2014/main" xmlns="" id="{00000000-0008-0000-3100-0000E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0" name="Line 236">
          <a:extLst>
            <a:ext uri="{FF2B5EF4-FFF2-40B4-BE49-F238E27FC236}">
              <a16:creationId xmlns:a16="http://schemas.microsoft.com/office/drawing/2014/main" xmlns="" id="{00000000-0008-0000-3100-0000E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1" name="Line 237">
          <a:extLst>
            <a:ext uri="{FF2B5EF4-FFF2-40B4-BE49-F238E27FC236}">
              <a16:creationId xmlns:a16="http://schemas.microsoft.com/office/drawing/2014/main" xmlns="" id="{00000000-0008-0000-3100-0000E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2" name="Line 238">
          <a:extLst>
            <a:ext uri="{FF2B5EF4-FFF2-40B4-BE49-F238E27FC236}">
              <a16:creationId xmlns:a16="http://schemas.microsoft.com/office/drawing/2014/main" xmlns="" id="{00000000-0008-0000-3100-0000E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3" name="Line 239">
          <a:extLst>
            <a:ext uri="{FF2B5EF4-FFF2-40B4-BE49-F238E27FC236}">
              <a16:creationId xmlns:a16="http://schemas.microsoft.com/office/drawing/2014/main" xmlns="" id="{00000000-0008-0000-3100-0000E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4" name="Line 240">
          <a:extLst>
            <a:ext uri="{FF2B5EF4-FFF2-40B4-BE49-F238E27FC236}">
              <a16:creationId xmlns:a16="http://schemas.microsoft.com/office/drawing/2014/main" xmlns="" id="{00000000-0008-0000-3100-0000F0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5" name="Line 241">
          <a:extLst>
            <a:ext uri="{FF2B5EF4-FFF2-40B4-BE49-F238E27FC236}">
              <a16:creationId xmlns:a16="http://schemas.microsoft.com/office/drawing/2014/main" xmlns="" id="{00000000-0008-0000-3100-0000F1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6" name="Line 242">
          <a:extLst>
            <a:ext uri="{FF2B5EF4-FFF2-40B4-BE49-F238E27FC236}">
              <a16:creationId xmlns:a16="http://schemas.microsoft.com/office/drawing/2014/main" xmlns="" id="{00000000-0008-0000-3100-0000F2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7" name="Line 243">
          <a:extLst>
            <a:ext uri="{FF2B5EF4-FFF2-40B4-BE49-F238E27FC236}">
              <a16:creationId xmlns:a16="http://schemas.microsoft.com/office/drawing/2014/main" xmlns="" id="{00000000-0008-0000-3100-0000F3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8" name="Line 244">
          <a:extLst>
            <a:ext uri="{FF2B5EF4-FFF2-40B4-BE49-F238E27FC236}">
              <a16:creationId xmlns:a16="http://schemas.microsoft.com/office/drawing/2014/main" xmlns="" id="{00000000-0008-0000-3100-0000F4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89" name="Line 245">
          <a:extLst>
            <a:ext uri="{FF2B5EF4-FFF2-40B4-BE49-F238E27FC236}">
              <a16:creationId xmlns:a16="http://schemas.microsoft.com/office/drawing/2014/main" xmlns="" id="{00000000-0008-0000-3100-0000F5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0" name="Line 246">
          <a:extLst>
            <a:ext uri="{FF2B5EF4-FFF2-40B4-BE49-F238E27FC236}">
              <a16:creationId xmlns:a16="http://schemas.microsoft.com/office/drawing/2014/main" xmlns="" id="{00000000-0008-0000-3100-0000F6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1" name="Line 247">
          <a:extLst>
            <a:ext uri="{FF2B5EF4-FFF2-40B4-BE49-F238E27FC236}">
              <a16:creationId xmlns:a16="http://schemas.microsoft.com/office/drawing/2014/main" xmlns="" id="{00000000-0008-0000-3100-0000F7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2" name="Line 248">
          <a:extLst>
            <a:ext uri="{FF2B5EF4-FFF2-40B4-BE49-F238E27FC236}">
              <a16:creationId xmlns:a16="http://schemas.microsoft.com/office/drawing/2014/main" xmlns="" id="{00000000-0008-0000-3100-0000F8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3" name="Line 249">
          <a:extLst>
            <a:ext uri="{FF2B5EF4-FFF2-40B4-BE49-F238E27FC236}">
              <a16:creationId xmlns:a16="http://schemas.microsoft.com/office/drawing/2014/main" xmlns="" id="{00000000-0008-0000-3100-0000F9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4" name="Line 250">
          <a:extLst>
            <a:ext uri="{FF2B5EF4-FFF2-40B4-BE49-F238E27FC236}">
              <a16:creationId xmlns:a16="http://schemas.microsoft.com/office/drawing/2014/main" xmlns="" id="{00000000-0008-0000-3100-0000FA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5" name="Line 251">
          <a:extLst>
            <a:ext uri="{FF2B5EF4-FFF2-40B4-BE49-F238E27FC236}">
              <a16:creationId xmlns:a16="http://schemas.microsoft.com/office/drawing/2014/main" xmlns="" id="{00000000-0008-0000-3100-0000FB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6" name="Line 252">
          <a:extLst>
            <a:ext uri="{FF2B5EF4-FFF2-40B4-BE49-F238E27FC236}">
              <a16:creationId xmlns:a16="http://schemas.microsoft.com/office/drawing/2014/main" xmlns="" id="{00000000-0008-0000-3100-0000FC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7" name="Line 253">
          <a:extLst>
            <a:ext uri="{FF2B5EF4-FFF2-40B4-BE49-F238E27FC236}">
              <a16:creationId xmlns:a16="http://schemas.microsoft.com/office/drawing/2014/main" xmlns="" id="{00000000-0008-0000-3100-0000FD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8" name="Line 254">
          <a:extLst>
            <a:ext uri="{FF2B5EF4-FFF2-40B4-BE49-F238E27FC236}">
              <a16:creationId xmlns:a16="http://schemas.microsoft.com/office/drawing/2014/main" xmlns="" id="{00000000-0008-0000-3100-0000FE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599" name="Line 255">
          <a:extLst>
            <a:ext uri="{FF2B5EF4-FFF2-40B4-BE49-F238E27FC236}">
              <a16:creationId xmlns:a16="http://schemas.microsoft.com/office/drawing/2014/main" xmlns="" id="{00000000-0008-0000-3100-0000FFE0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0" name="Line 256">
          <a:extLst>
            <a:ext uri="{FF2B5EF4-FFF2-40B4-BE49-F238E27FC236}">
              <a16:creationId xmlns:a16="http://schemas.microsoft.com/office/drawing/2014/main" xmlns="" id="{00000000-0008-0000-3100-00000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1" name="Line 257">
          <a:extLst>
            <a:ext uri="{FF2B5EF4-FFF2-40B4-BE49-F238E27FC236}">
              <a16:creationId xmlns:a16="http://schemas.microsoft.com/office/drawing/2014/main" xmlns="" id="{00000000-0008-0000-3100-00000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2" name="Line 258">
          <a:extLst>
            <a:ext uri="{FF2B5EF4-FFF2-40B4-BE49-F238E27FC236}">
              <a16:creationId xmlns:a16="http://schemas.microsoft.com/office/drawing/2014/main" xmlns="" id="{00000000-0008-0000-3100-00000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3" name="Line 259">
          <a:extLst>
            <a:ext uri="{FF2B5EF4-FFF2-40B4-BE49-F238E27FC236}">
              <a16:creationId xmlns:a16="http://schemas.microsoft.com/office/drawing/2014/main" xmlns="" id="{00000000-0008-0000-3100-00000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4" name="Line 260">
          <a:extLst>
            <a:ext uri="{FF2B5EF4-FFF2-40B4-BE49-F238E27FC236}">
              <a16:creationId xmlns:a16="http://schemas.microsoft.com/office/drawing/2014/main" xmlns="" id="{00000000-0008-0000-3100-00000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5" name="Line 261">
          <a:extLst>
            <a:ext uri="{FF2B5EF4-FFF2-40B4-BE49-F238E27FC236}">
              <a16:creationId xmlns:a16="http://schemas.microsoft.com/office/drawing/2014/main" xmlns="" id="{00000000-0008-0000-3100-00000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6" name="Line 262">
          <a:extLst>
            <a:ext uri="{FF2B5EF4-FFF2-40B4-BE49-F238E27FC236}">
              <a16:creationId xmlns:a16="http://schemas.microsoft.com/office/drawing/2014/main" xmlns="" id="{00000000-0008-0000-3100-00000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7" name="Line 263">
          <a:extLst>
            <a:ext uri="{FF2B5EF4-FFF2-40B4-BE49-F238E27FC236}">
              <a16:creationId xmlns:a16="http://schemas.microsoft.com/office/drawing/2014/main" xmlns="" id="{00000000-0008-0000-3100-00000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8" name="Line 264">
          <a:extLst>
            <a:ext uri="{FF2B5EF4-FFF2-40B4-BE49-F238E27FC236}">
              <a16:creationId xmlns:a16="http://schemas.microsoft.com/office/drawing/2014/main" xmlns="" id="{00000000-0008-0000-3100-00000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09" name="Line 265">
          <a:extLst>
            <a:ext uri="{FF2B5EF4-FFF2-40B4-BE49-F238E27FC236}">
              <a16:creationId xmlns:a16="http://schemas.microsoft.com/office/drawing/2014/main" xmlns="" id="{00000000-0008-0000-3100-00000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0" name="Line 266">
          <a:extLst>
            <a:ext uri="{FF2B5EF4-FFF2-40B4-BE49-F238E27FC236}">
              <a16:creationId xmlns:a16="http://schemas.microsoft.com/office/drawing/2014/main" xmlns="" id="{00000000-0008-0000-3100-00000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1" name="Line 267">
          <a:extLst>
            <a:ext uri="{FF2B5EF4-FFF2-40B4-BE49-F238E27FC236}">
              <a16:creationId xmlns:a16="http://schemas.microsoft.com/office/drawing/2014/main" xmlns="" id="{00000000-0008-0000-3100-00000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2" name="Line 268">
          <a:extLst>
            <a:ext uri="{FF2B5EF4-FFF2-40B4-BE49-F238E27FC236}">
              <a16:creationId xmlns:a16="http://schemas.microsoft.com/office/drawing/2014/main" xmlns="" id="{00000000-0008-0000-3100-00000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3" name="Line 269">
          <a:extLst>
            <a:ext uri="{FF2B5EF4-FFF2-40B4-BE49-F238E27FC236}">
              <a16:creationId xmlns:a16="http://schemas.microsoft.com/office/drawing/2014/main" xmlns="" id="{00000000-0008-0000-3100-00000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4" name="Line 270">
          <a:extLst>
            <a:ext uri="{FF2B5EF4-FFF2-40B4-BE49-F238E27FC236}">
              <a16:creationId xmlns:a16="http://schemas.microsoft.com/office/drawing/2014/main" xmlns="" id="{00000000-0008-0000-3100-00000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5" name="Line 271">
          <a:extLst>
            <a:ext uri="{FF2B5EF4-FFF2-40B4-BE49-F238E27FC236}">
              <a16:creationId xmlns:a16="http://schemas.microsoft.com/office/drawing/2014/main" xmlns="" id="{00000000-0008-0000-3100-00000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6" name="Line 272">
          <a:extLst>
            <a:ext uri="{FF2B5EF4-FFF2-40B4-BE49-F238E27FC236}">
              <a16:creationId xmlns:a16="http://schemas.microsoft.com/office/drawing/2014/main" xmlns="" id="{00000000-0008-0000-3100-00001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7" name="Line 273">
          <a:extLst>
            <a:ext uri="{FF2B5EF4-FFF2-40B4-BE49-F238E27FC236}">
              <a16:creationId xmlns:a16="http://schemas.microsoft.com/office/drawing/2014/main" xmlns="" id="{00000000-0008-0000-3100-00001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8" name="Line 274">
          <a:extLst>
            <a:ext uri="{FF2B5EF4-FFF2-40B4-BE49-F238E27FC236}">
              <a16:creationId xmlns:a16="http://schemas.microsoft.com/office/drawing/2014/main" xmlns="" id="{00000000-0008-0000-3100-00001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19" name="Line 275">
          <a:extLst>
            <a:ext uri="{FF2B5EF4-FFF2-40B4-BE49-F238E27FC236}">
              <a16:creationId xmlns:a16="http://schemas.microsoft.com/office/drawing/2014/main" xmlns="" id="{00000000-0008-0000-3100-00001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0" name="Line 276">
          <a:extLst>
            <a:ext uri="{FF2B5EF4-FFF2-40B4-BE49-F238E27FC236}">
              <a16:creationId xmlns:a16="http://schemas.microsoft.com/office/drawing/2014/main" xmlns="" id="{00000000-0008-0000-3100-00001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1" name="Line 277">
          <a:extLst>
            <a:ext uri="{FF2B5EF4-FFF2-40B4-BE49-F238E27FC236}">
              <a16:creationId xmlns:a16="http://schemas.microsoft.com/office/drawing/2014/main" xmlns="" id="{00000000-0008-0000-3100-00001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2" name="Line 278">
          <a:extLst>
            <a:ext uri="{FF2B5EF4-FFF2-40B4-BE49-F238E27FC236}">
              <a16:creationId xmlns:a16="http://schemas.microsoft.com/office/drawing/2014/main" xmlns="" id="{00000000-0008-0000-3100-00001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3" name="Line 279">
          <a:extLst>
            <a:ext uri="{FF2B5EF4-FFF2-40B4-BE49-F238E27FC236}">
              <a16:creationId xmlns:a16="http://schemas.microsoft.com/office/drawing/2014/main" xmlns="" id="{00000000-0008-0000-3100-00001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4" name="Line 280">
          <a:extLst>
            <a:ext uri="{FF2B5EF4-FFF2-40B4-BE49-F238E27FC236}">
              <a16:creationId xmlns:a16="http://schemas.microsoft.com/office/drawing/2014/main" xmlns="" id="{00000000-0008-0000-3100-00001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5" name="Line 281">
          <a:extLst>
            <a:ext uri="{FF2B5EF4-FFF2-40B4-BE49-F238E27FC236}">
              <a16:creationId xmlns:a16="http://schemas.microsoft.com/office/drawing/2014/main" xmlns="" id="{00000000-0008-0000-3100-00001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6" name="Line 282">
          <a:extLst>
            <a:ext uri="{FF2B5EF4-FFF2-40B4-BE49-F238E27FC236}">
              <a16:creationId xmlns:a16="http://schemas.microsoft.com/office/drawing/2014/main" xmlns="" id="{00000000-0008-0000-3100-00001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7" name="Line 283">
          <a:extLst>
            <a:ext uri="{FF2B5EF4-FFF2-40B4-BE49-F238E27FC236}">
              <a16:creationId xmlns:a16="http://schemas.microsoft.com/office/drawing/2014/main" xmlns="" id="{00000000-0008-0000-3100-00001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8" name="Line 284">
          <a:extLst>
            <a:ext uri="{FF2B5EF4-FFF2-40B4-BE49-F238E27FC236}">
              <a16:creationId xmlns:a16="http://schemas.microsoft.com/office/drawing/2014/main" xmlns="" id="{00000000-0008-0000-3100-00001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29" name="Line 285">
          <a:extLst>
            <a:ext uri="{FF2B5EF4-FFF2-40B4-BE49-F238E27FC236}">
              <a16:creationId xmlns:a16="http://schemas.microsoft.com/office/drawing/2014/main" xmlns="" id="{00000000-0008-0000-3100-00001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0" name="Line 286">
          <a:extLst>
            <a:ext uri="{FF2B5EF4-FFF2-40B4-BE49-F238E27FC236}">
              <a16:creationId xmlns:a16="http://schemas.microsoft.com/office/drawing/2014/main" xmlns="" id="{00000000-0008-0000-3100-00001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1" name="Line 287">
          <a:extLst>
            <a:ext uri="{FF2B5EF4-FFF2-40B4-BE49-F238E27FC236}">
              <a16:creationId xmlns:a16="http://schemas.microsoft.com/office/drawing/2014/main" xmlns="" id="{00000000-0008-0000-3100-00001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2" name="Line 288">
          <a:extLst>
            <a:ext uri="{FF2B5EF4-FFF2-40B4-BE49-F238E27FC236}">
              <a16:creationId xmlns:a16="http://schemas.microsoft.com/office/drawing/2014/main" xmlns="" id="{00000000-0008-0000-3100-00002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3" name="Line 289">
          <a:extLst>
            <a:ext uri="{FF2B5EF4-FFF2-40B4-BE49-F238E27FC236}">
              <a16:creationId xmlns:a16="http://schemas.microsoft.com/office/drawing/2014/main" xmlns="" id="{00000000-0008-0000-3100-00002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4" name="Line 290">
          <a:extLst>
            <a:ext uri="{FF2B5EF4-FFF2-40B4-BE49-F238E27FC236}">
              <a16:creationId xmlns:a16="http://schemas.microsoft.com/office/drawing/2014/main" xmlns="" id="{00000000-0008-0000-3100-00002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5" name="Line 291">
          <a:extLst>
            <a:ext uri="{FF2B5EF4-FFF2-40B4-BE49-F238E27FC236}">
              <a16:creationId xmlns:a16="http://schemas.microsoft.com/office/drawing/2014/main" xmlns="" id="{00000000-0008-0000-3100-00002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6" name="Line 292">
          <a:extLst>
            <a:ext uri="{FF2B5EF4-FFF2-40B4-BE49-F238E27FC236}">
              <a16:creationId xmlns:a16="http://schemas.microsoft.com/office/drawing/2014/main" xmlns="" id="{00000000-0008-0000-3100-00002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7" name="Line 293">
          <a:extLst>
            <a:ext uri="{FF2B5EF4-FFF2-40B4-BE49-F238E27FC236}">
              <a16:creationId xmlns:a16="http://schemas.microsoft.com/office/drawing/2014/main" xmlns="" id="{00000000-0008-0000-3100-00002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8" name="Line 294">
          <a:extLst>
            <a:ext uri="{FF2B5EF4-FFF2-40B4-BE49-F238E27FC236}">
              <a16:creationId xmlns:a16="http://schemas.microsoft.com/office/drawing/2014/main" xmlns="" id="{00000000-0008-0000-3100-00002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39" name="Line 295">
          <a:extLst>
            <a:ext uri="{FF2B5EF4-FFF2-40B4-BE49-F238E27FC236}">
              <a16:creationId xmlns:a16="http://schemas.microsoft.com/office/drawing/2014/main" xmlns="" id="{00000000-0008-0000-3100-00002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0" name="Line 296">
          <a:extLst>
            <a:ext uri="{FF2B5EF4-FFF2-40B4-BE49-F238E27FC236}">
              <a16:creationId xmlns:a16="http://schemas.microsoft.com/office/drawing/2014/main" xmlns="" id="{00000000-0008-0000-3100-00002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1" name="Line 297">
          <a:extLst>
            <a:ext uri="{FF2B5EF4-FFF2-40B4-BE49-F238E27FC236}">
              <a16:creationId xmlns:a16="http://schemas.microsoft.com/office/drawing/2014/main" xmlns="" id="{00000000-0008-0000-3100-00002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2" name="Line 298">
          <a:extLst>
            <a:ext uri="{FF2B5EF4-FFF2-40B4-BE49-F238E27FC236}">
              <a16:creationId xmlns:a16="http://schemas.microsoft.com/office/drawing/2014/main" xmlns="" id="{00000000-0008-0000-3100-00002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3" name="Line 299">
          <a:extLst>
            <a:ext uri="{FF2B5EF4-FFF2-40B4-BE49-F238E27FC236}">
              <a16:creationId xmlns:a16="http://schemas.microsoft.com/office/drawing/2014/main" xmlns="" id="{00000000-0008-0000-3100-00002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4" name="Line 300">
          <a:extLst>
            <a:ext uri="{FF2B5EF4-FFF2-40B4-BE49-F238E27FC236}">
              <a16:creationId xmlns:a16="http://schemas.microsoft.com/office/drawing/2014/main" xmlns="" id="{00000000-0008-0000-3100-00002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5" name="Line 301">
          <a:extLst>
            <a:ext uri="{FF2B5EF4-FFF2-40B4-BE49-F238E27FC236}">
              <a16:creationId xmlns:a16="http://schemas.microsoft.com/office/drawing/2014/main" xmlns="" id="{00000000-0008-0000-3100-00002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6" name="Line 302">
          <a:extLst>
            <a:ext uri="{FF2B5EF4-FFF2-40B4-BE49-F238E27FC236}">
              <a16:creationId xmlns:a16="http://schemas.microsoft.com/office/drawing/2014/main" xmlns="" id="{00000000-0008-0000-3100-00002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7" name="Line 303">
          <a:extLst>
            <a:ext uri="{FF2B5EF4-FFF2-40B4-BE49-F238E27FC236}">
              <a16:creationId xmlns:a16="http://schemas.microsoft.com/office/drawing/2014/main" xmlns="" id="{00000000-0008-0000-3100-00002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8" name="Line 304">
          <a:extLst>
            <a:ext uri="{FF2B5EF4-FFF2-40B4-BE49-F238E27FC236}">
              <a16:creationId xmlns:a16="http://schemas.microsoft.com/office/drawing/2014/main" xmlns="" id="{00000000-0008-0000-3100-00003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49" name="Line 305">
          <a:extLst>
            <a:ext uri="{FF2B5EF4-FFF2-40B4-BE49-F238E27FC236}">
              <a16:creationId xmlns:a16="http://schemas.microsoft.com/office/drawing/2014/main" xmlns="" id="{00000000-0008-0000-3100-00003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0" name="Line 306">
          <a:extLst>
            <a:ext uri="{FF2B5EF4-FFF2-40B4-BE49-F238E27FC236}">
              <a16:creationId xmlns:a16="http://schemas.microsoft.com/office/drawing/2014/main" xmlns="" id="{00000000-0008-0000-3100-00003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1" name="Line 307">
          <a:extLst>
            <a:ext uri="{FF2B5EF4-FFF2-40B4-BE49-F238E27FC236}">
              <a16:creationId xmlns:a16="http://schemas.microsoft.com/office/drawing/2014/main" xmlns="" id="{00000000-0008-0000-3100-00003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2" name="Line 308">
          <a:extLst>
            <a:ext uri="{FF2B5EF4-FFF2-40B4-BE49-F238E27FC236}">
              <a16:creationId xmlns:a16="http://schemas.microsoft.com/office/drawing/2014/main" xmlns="" id="{00000000-0008-0000-3100-00003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3" name="Line 309">
          <a:extLst>
            <a:ext uri="{FF2B5EF4-FFF2-40B4-BE49-F238E27FC236}">
              <a16:creationId xmlns:a16="http://schemas.microsoft.com/office/drawing/2014/main" xmlns="" id="{00000000-0008-0000-3100-00003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4" name="Line 310">
          <a:extLst>
            <a:ext uri="{FF2B5EF4-FFF2-40B4-BE49-F238E27FC236}">
              <a16:creationId xmlns:a16="http://schemas.microsoft.com/office/drawing/2014/main" xmlns="" id="{00000000-0008-0000-3100-00003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5" name="Line 311">
          <a:extLst>
            <a:ext uri="{FF2B5EF4-FFF2-40B4-BE49-F238E27FC236}">
              <a16:creationId xmlns:a16="http://schemas.microsoft.com/office/drawing/2014/main" xmlns="" id="{00000000-0008-0000-3100-00003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6" name="Line 312">
          <a:extLst>
            <a:ext uri="{FF2B5EF4-FFF2-40B4-BE49-F238E27FC236}">
              <a16:creationId xmlns:a16="http://schemas.microsoft.com/office/drawing/2014/main" xmlns="" id="{00000000-0008-0000-3100-00003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7" name="Line 313">
          <a:extLst>
            <a:ext uri="{FF2B5EF4-FFF2-40B4-BE49-F238E27FC236}">
              <a16:creationId xmlns:a16="http://schemas.microsoft.com/office/drawing/2014/main" xmlns="" id="{00000000-0008-0000-3100-00003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8" name="Line 314">
          <a:extLst>
            <a:ext uri="{FF2B5EF4-FFF2-40B4-BE49-F238E27FC236}">
              <a16:creationId xmlns:a16="http://schemas.microsoft.com/office/drawing/2014/main" xmlns="" id="{00000000-0008-0000-3100-00003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59" name="Line 315">
          <a:extLst>
            <a:ext uri="{FF2B5EF4-FFF2-40B4-BE49-F238E27FC236}">
              <a16:creationId xmlns:a16="http://schemas.microsoft.com/office/drawing/2014/main" xmlns="" id="{00000000-0008-0000-3100-00003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0" name="Line 316">
          <a:extLst>
            <a:ext uri="{FF2B5EF4-FFF2-40B4-BE49-F238E27FC236}">
              <a16:creationId xmlns:a16="http://schemas.microsoft.com/office/drawing/2014/main" xmlns="" id="{00000000-0008-0000-3100-00003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1" name="Line 317">
          <a:extLst>
            <a:ext uri="{FF2B5EF4-FFF2-40B4-BE49-F238E27FC236}">
              <a16:creationId xmlns:a16="http://schemas.microsoft.com/office/drawing/2014/main" xmlns="" id="{00000000-0008-0000-3100-00003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2" name="Line 318">
          <a:extLst>
            <a:ext uri="{FF2B5EF4-FFF2-40B4-BE49-F238E27FC236}">
              <a16:creationId xmlns:a16="http://schemas.microsoft.com/office/drawing/2014/main" xmlns="" id="{00000000-0008-0000-3100-00003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3" name="Line 319">
          <a:extLst>
            <a:ext uri="{FF2B5EF4-FFF2-40B4-BE49-F238E27FC236}">
              <a16:creationId xmlns:a16="http://schemas.microsoft.com/office/drawing/2014/main" xmlns="" id="{00000000-0008-0000-3100-00003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4" name="Line 320">
          <a:extLst>
            <a:ext uri="{FF2B5EF4-FFF2-40B4-BE49-F238E27FC236}">
              <a16:creationId xmlns:a16="http://schemas.microsoft.com/office/drawing/2014/main" xmlns="" id="{00000000-0008-0000-3100-00004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5" name="Line 321">
          <a:extLst>
            <a:ext uri="{FF2B5EF4-FFF2-40B4-BE49-F238E27FC236}">
              <a16:creationId xmlns:a16="http://schemas.microsoft.com/office/drawing/2014/main" xmlns="" id="{00000000-0008-0000-3100-00004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6" name="Line 322">
          <a:extLst>
            <a:ext uri="{FF2B5EF4-FFF2-40B4-BE49-F238E27FC236}">
              <a16:creationId xmlns:a16="http://schemas.microsoft.com/office/drawing/2014/main" xmlns="" id="{00000000-0008-0000-3100-00004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7" name="Line 323">
          <a:extLst>
            <a:ext uri="{FF2B5EF4-FFF2-40B4-BE49-F238E27FC236}">
              <a16:creationId xmlns:a16="http://schemas.microsoft.com/office/drawing/2014/main" xmlns="" id="{00000000-0008-0000-3100-00004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8" name="Line 324">
          <a:extLst>
            <a:ext uri="{FF2B5EF4-FFF2-40B4-BE49-F238E27FC236}">
              <a16:creationId xmlns:a16="http://schemas.microsoft.com/office/drawing/2014/main" xmlns="" id="{00000000-0008-0000-3100-00004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69" name="Line 325">
          <a:extLst>
            <a:ext uri="{FF2B5EF4-FFF2-40B4-BE49-F238E27FC236}">
              <a16:creationId xmlns:a16="http://schemas.microsoft.com/office/drawing/2014/main" xmlns="" id="{00000000-0008-0000-3100-00004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0" name="Line 326">
          <a:extLst>
            <a:ext uri="{FF2B5EF4-FFF2-40B4-BE49-F238E27FC236}">
              <a16:creationId xmlns:a16="http://schemas.microsoft.com/office/drawing/2014/main" xmlns="" id="{00000000-0008-0000-3100-00004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1" name="Line 327">
          <a:extLst>
            <a:ext uri="{FF2B5EF4-FFF2-40B4-BE49-F238E27FC236}">
              <a16:creationId xmlns:a16="http://schemas.microsoft.com/office/drawing/2014/main" xmlns="" id="{00000000-0008-0000-3100-00004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2" name="Line 328">
          <a:extLst>
            <a:ext uri="{FF2B5EF4-FFF2-40B4-BE49-F238E27FC236}">
              <a16:creationId xmlns:a16="http://schemas.microsoft.com/office/drawing/2014/main" xmlns="" id="{00000000-0008-0000-3100-00004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3" name="Line 329">
          <a:extLst>
            <a:ext uri="{FF2B5EF4-FFF2-40B4-BE49-F238E27FC236}">
              <a16:creationId xmlns:a16="http://schemas.microsoft.com/office/drawing/2014/main" xmlns="" id="{00000000-0008-0000-3100-00004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4" name="Line 330">
          <a:extLst>
            <a:ext uri="{FF2B5EF4-FFF2-40B4-BE49-F238E27FC236}">
              <a16:creationId xmlns:a16="http://schemas.microsoft.com/office/drawing/2014/main" xmlns="" id="{00000000-0008-0000-3100-00004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5" name="Line 331">
          <a:extLst>
            <a:ext uri="{FF2B5EF4-FFF2-40B4-BE49-F238E27FC236}">
              <a16:creationId xmlns:a16="http://schemas.microsoft.com/office/drawing/2014/main" xmlns="" id="{00000000-0008-0000-3100-00004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6" name="Line 332">
          <a:extLst>
            <a:ext uri="{FF2B5EF4-FFF2-40B4-BE49-F238E27FC236}">
              <a16:creationId xmlns:a16="http://schemas.microsoft.com/office/drawing/2014/main" xmlns="" id="{00000000-0008-0000-3100-00004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7" name="Line 333">
          <a:extLst>
            <a:ext uri="{FF2B5EF4-FFF2-40B4-BE49-F238E27FC236}">
              <a16:creationId xmlns:a16="http://schemas.microsoft.com/office/drawing/2014/main" xmlns="" id="{00000000-0008-0000-3100-00004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8" name="Line 334">
          <a:extLst>
            <a:ext uri="{FF2B5EF4-FFF2-40B4-BE49-F238E27FC236}">
              <a16:creationId xmlns:a16="http://schemas.microsoft.com/office/drawing/2014/main" xmlns="" id="{00000000-0008-0000-3100-00004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79" name="Line 335">
          <a:extLst>
            <a:ext uri="{FF2B5EF4-FFF2-40B4-BE49-F238E27FC236}">
              <a16:creationId xmlns:a16="http://schemas.microsoft.com/office/drawing/2014/main" xmlns="" id="{00000000-0008-0000-3100-00004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0" name="Line 336">
          <a:extLst>
            <a:ext uri="{FF2B5EF4-FFF2-40B4-BE49-F238E27FC236}">
              <a16:creationId xmlns:a16="http://schemas.microsoft.com/office/drawing/2014/main" xmlns="" id="{00000000-0008-0000-3100-00005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1" name="Line 337">
          <a:extLst>
            <a:ext uri="{FF2B5EF4-FFF2-40B4-BE49-F238E27FC236}">
              <a16:creationId xmlns:a16="http://schemas.microsoft.com/office/drawing/2014/main" xmlns="" id="{00000000-0008-0000-3100-00005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2" name="Line 338">
          <a:extLst>
            <a:ext uri="{FF2B5EF4-FFF2-40B4-BE49-F238E27FC236}">
              <a16:creationId xmlns:a16="http://schemas.microsoft.com/office/drawing/2014/main" xmlns="" id="{00000000-0008-0000-3100-00005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3" name="Line 339">
          <a:extLst>
            <a:ext uri="{FF2B5EF4-FFF2-40B4-BE49-F238E27FC236}">
              <a16:creationId xmlns:a16="http://schemas.microsoft.com/office/drawing/2014/main" xmlns="" id="{00000000-0008-0000-3100-00005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4" name="Line 340">
          <a:extLst>
            <a:ext uri="{FF2B5EF4-FFF2-40B4-BE49-F238E27FC236}">
              <a16:creationId xmlns:a16="http://schemas.microsoft.com/office/drawing/2014/main" xmlns="" id="{00000000-0008-0000-3100-00005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5" name="Line 341">
          <a:extLst>
            <a:ext uri="{FF2B5EF4-FFF2-40B4-BE49-F238E27FC236}">
              <a16:creationId xmlns:a16="http://schemas.microsoft.com/office/drawing/2014/main" xmlns="" id="{00000000-0008-0000-3100-00005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6" name="Line 342">
          <a:extLst>
            <a:ext uri="{FF2B5EF4-FFF2-40B4-BE49-F238E27FC236}">
              <a16:creationId xmlns:a16="http://schemas.microsoft.com/office/drawing/2014/main" xmlns="" id="{00000000-0008-0000-3100-00005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7" name="Line 343">
          <a:extLst>
            <a:ext uri="{FF2B5EF4-FFF2-40B4-BE49-F238E27FC236}">
              <a16:creationId xmlns:a16="http://schemas.microsoft.com/office/drawing/2014/main" xmlns="" id="{00000000-0008-0000-3100-00005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8" name="Line 344">
          <a:extLst>
            <a:ext uri="{FF2B5EF4-FFF2-40B4-BE49-F238E27FC236}">
              <a16:creationId xmlns:a16="http://schemas.microsoft.com/office/drawing/2014/main" xmlns="" id="{00000000-0008-0000-3100-00005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89" name="Line 345">
          <a:extLst>
            <a:ext uri="{FF2B5EF4-FFF2-40B4-BE49-F238E27FC236}">
              <a16:creationId xmlns:a16="http://schemas.microsoft.com/office/drawing/2014/main" xmlns="" id="{00000000-0008-0000-3100-00005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0" name="Line 346">
          <a:extLst>
            <a:ext uri="{FF2B5EF4-FFF2-40B4-BE49-F238E27FC236}">
              <a16:creationId xmlns:a16="http://schemas.microsoft.com/office/drawing/2014/main" xmlns="" id="{00000000-0008-0000-3100-00005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1" name="Line 347">
          <a:extLst>
            <a:ext uri="{FF2B5EF4-FFF2-40B4-BE49-F238E27FC236}">
              <a16:creationId xmlns:a16="http://schemas.microsoft.com/office/drawing/2014/main" xmlns="" id="{00000000-0008-0000-3100-00005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2" name="Line 348">
          <a:extLst>
            <a:ext uri="{FF2B5EF4-FFF2-40B4-BE49-F238E27FC236}">
              <a16:creationId xmlns:a16="http://schemas.microsoft.com/office/drawing/2014/main" xmlns="" id="{00000000-0008-0000-3100-00005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3" name="Line 349">
          <a:extLst>
            <a:ext uri="{FF2B5EF4-FFF2-40B4-BE49-F238E27FC236}">
              <a16:creationId xmlns:a16="http://schemas.microsoft.com/office/drawing/2014/main" xmlns="" id="{00000000-0008-0000-3100-00005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4" name="Line 350">
          <a:extLst>
            <a:ext uri="{FF2B5EF4-FFF2-40B4-BE49-F238E27FC236}">
              <a16:creationId xmlns:a16="http://schemas.microsoft.com/office/drawing/2014/main" xmlns="" id="{00000000-0008-0000-3100-00005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5" name="Line 351">
          <a:extLst>
            <a:ext uri="{FF2B5EF4-FFF2-40B4-BE49-F238E27FC236}">
              <a16:creationId xmlns:a16="http://schemas.microsoft.com/office/drawing/2014/main" xmlns="" id="{00000000-0008-0000-3100-00005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6" name="Line 352">
          <a:extLst>
            <a:ext uri="{FF2B5EF4-FFF2-40B4-BE49-F238E27FC236}">
              <a16:creationId xmlns:a16="http://schemas.microsoft.com/office/drawing/2014/main" xmlns="" id="{00000000-0008-0000-3100-00006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7" name="Line 353">
          <a:extLst>
            <a:ext uri="{FF2B5EF4-FFF2-40B4-BE49-F238E27FC236}">
              <a16:creationId xmlns:a16="http://schemas.microsoft.com/office/drawing/2014/main" xmlns="" id="{00000000-0008-0000-3100-00006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8" name="Line 354">
          <a:extLst>
            <a:ext uri="{FF2B5EF4-FFF2-40B4-BE49-F238E27FC236}">
              <a16:creationId xmlns:a16="http://schemas.microsoft.com/office/drawing/2014/main" xmlns="" id="{00000000-0008-0000-3100-00006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699" name="Line 355">
          <a:extLst>
            <a:ext uri="{FF2B5EF4-FFF2-40B4-BE49-F238E27FC236}">
              <a16:creationId xmlns:a16="http://schemas.microsoft.com/office/drawing/2014/main" xmlns="" id="{00000000-0008-0000-3100-00006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0" name="Line 356">
          <a:extLst>
            <a:ext uri="{FF2B5EF4-FFF2-40B4-BE49-F238E27FC236}">
              <a16:creationId xmlns:a16="http://schemas.microsoft.com/office/drawing/2014/main" xmlns="" id="{00000000-0008-0000-3100-00006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1" name="Line 357">
          <a:extLst>
            <a:ext uri="{FF2B5EF4-FFF2-40B4-BE49-F238E27FC236}">
              <a16:creationId xmlns:a16="http://schemas.microsoft.com/office/drawing/2014/main" xmlns="" id="{00000000-0008-0000-3100-00006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2" name="Line 358">
          <a:extLst>
            <a:ext uri="{FF2B5EF4-FFF2-40B4-BE49-F238E27FC236}">
              <a16:creationId xmlns:a16="http://schemas.microsoft.com/office/drawing/2014/main" xmlns="" id="{00000000-0008-0000-3100-00006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3" name="Line 359">
          <a:extLst>
            <a:ext uri="{FF2B5EF4-FFF2-40B4-BE49-F238E27FC236}">
              <a16:creationId xmlns:a16="http://schemas.microsoft.com/office/drawing/2014/main" xmlns="" id="{00000000-0008-0000-3100-00006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4" name="Line 360">
          <a:extLst>
            <a:ext uri="{FF2B5EF4-FFF2-40B4-BE49-F238E27FC236}">
              <a16:creationId xmlns:a16="http://schemas.microsoft.com/office/drawing/2014/main" xmlns="" id="{00000000-0008-0000-3100-00006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5" name="Line 361">
          <a:extLst>
            <a:ext uri="{FF2B5EF4-FFF2-40B4-BE49-F238E27FC236}">
              <a16:creationId xmlns:a16="http://schemas.microsoft.com/office/drawing/2014/main" xmlns="" id="{00000000-0008-0000-3100-00006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6" name="Line 362">
          <a:extLst>
            <a:ext uri="{FF2B5EF4-FFF2-40B4-BE49-F238E27FC236}">
              <a16:creationId xmlns:a16="http://schemas.microsoft.com/office/drawing/2014/main" xmlns="" id="{00000000-0008-0000-3100-00006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7" name="Line 363">
          <a:extLst>
            <a:ext uri="{FF2B5EF4-FFF2-40B4-BE49-F238E27FC236}">
              <a16:creationId xmlns:a16="http://schemas.microsoft.com/office/drawing/2014/main" xmlns="" id="{00000000-0008-0000-3100-00006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8" name="Line 364">
          <a:extLst>
            <a:ext uri="{FF2B5EF4-FFF2-40B4-BE49-F238E27FC236}">
              <a16:creationId xmlns:a16="http://schemas.microsoft.com/office/drawing/2014/main" xmlns="" id="{00000000-0008-0000-3100-00006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09" name="Line 365">
          <a:extLst>
            <a:ext uri="{FF2B5EF4-FFF2-40B4-BE49-F238E27FC236}">
              <a16:creationId xmlns:a16="http://schemas.microsoft.com/office/drawing/2014/main" xmlns="" id="{00000000-0008-0000-3100-00006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0" name="Line 366">
          <a:extLst>
            <a:ext uri="{FF2B5EF4-FFF2-40B4-BE49-F238E27FC236}">
              <a16:creationId xmlns:a16="http://schemas.microsoft.com/office/drawing/2014/main" xmlns="" id="{00000000-0008-0000-3100-00006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1" name="Line 367">
          <a:extLst>
            <a:ext uri="{FF2B5EF4-FFF2-40B4-BE49-F238E27FC236}">
              <a16:creationId xmlns:a16="http://schemas.microsoft.com/office/drawing/2014/main" xmlns="" id="{00000000-0008-0000-3100-00006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2" name="Line 368">
          <a:extLst>
            <a:ext uri="{FF2B5EF4-FFF2-40B4-BE49-F238E27FC236}">
              <a16:creationId xmlns:a16="http://schemas.microsoft.com/office/drawing/2014/main" xmlns="" id="{00000000-0008-0000-3100-00007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3" name="Line 369">
          <a:extLst>
            <a:ext uri="{FF2B5EF4-FFF2-40B4-BE49-F238E27FC236}">
              <a16:creationId xmlns:a16="http://schemas.microsoft.com/office/drawing/2014/main" xmlns="" id="{00000000-0008-0000-3100-00007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4" name="Line 370">
          <a:extLst>
            <a:ext uri="{FF2B5EF4-FFF2-40B4-BE49-F238E27FC236}">
              <a16:creationId xmlns:a16="http://schemas.microsoft.com/office/drawing/2014/main" xmlns="" id="{00000000-0008-0000-3100-00007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5" name="Line 371">
          <a:extLst>
            <a:ext uri="{FF2B5EF4-FFF2-40B4-BE49-F238E27FC236}">
              <a16:creationId xmlns:a16="http://schemas.microsoft.com/office/drawing/2014/main" xmlns="" id="{00000000-0008-0000-3100-00007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6" name="Line 372">
          <a:extLst>
            <a:ext uri="{FF2B5EF4-FFF2-40B4-BE49-F238E27FC236}">
              <a16:creationId xmlns:a16="http://schemas.microsoft.com/office/drawing/2014/main" xmlns="" id="{00000000-0008-0000-3100-00007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7" name="Line 373">
          <a:extLst>
            <a:ext uri="{FF2B5EF4-FFF2-40B4-BE49-F238E27FC236}">
              <a16:creationId xmlns:a16="http://schemas.microsoft.com/office/drawing/2014/main" xmlns="" id="{00000000-0008-0000-3100-00007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8" name="Line 374">
          <a:extLst>
            <a:ext uri="{FF2B5EF4-FFF2-40B4-BE49-F238E27FC236}">
              <a16:creationId xmlns:a16="http://schemas.microsoft.com/office/drawing/2014/main" xmlns="" id="{00000000-0008-0000-3100-00007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19" name="Line 375">
          <a:extLst>
            <a:ext uri="{FF2B5EF4-FFF2-40B4-BE49-F238E27FC236}">
              <a16:creationId xmlns:a16="http://schemas.microsoft.com/office/drawing/2014/main" xmlns="" id="{00000000-0008-0000-3100-00007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0" name="Line 376">
          <a:extLst>
            <a:ext uri="{FF2B5EF4-FFF2-40B4-BE49-F238E27FC236}">
              <a16:creationId xmlns:a16="http://schemas.microsoft.com/office/drawing/2014/main" xmlns="" id="{00000000-0008-0000-3100-00007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1" name="Line 377">
          <a:extLst>
            <a:ext uri="{FF2B5EF4-FFF2-40B4-BE49-F238E27FC236}">
              <a16:creationId xmlns:a16="http://schemas.microsoft.com/office/drawing/2014/main" xmlns="" id="{00000000-0008-0000-3100-00007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2" name="Line 378">
          <a:extLst>
            <a:ext uri="{FF2B5EF4-FFF2-40B4-BE49-F238E27FC236}">
              <a16:creationId xmlns:a16="http://schemas.microsoft.com/office/drawing/2014/main" xmlns="" id="{00000000-0008-0000-3100-00007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3" name="Line 379">
          <a:extLst>
            <a:ext uri="{FF2B5EF4-FFF2-40B4-BE49-F238E27FC236}">
              <a16:creationId xmlns:a16="http://schemas.microsoft.com/office/drawing/2014/main" xmlns="" id="{00000000-0008-0000-3100-00007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4" name="Line 380">
          <a:extLst>
            <a:ext uri="{FF2B5EF4-FFF2-40B4-BE49-F238E27FC236}">
              <a16:creationId xmlns:a16="http://schemas.microsoft.com/office/drawing/2014/main" xmlns="" id="{00000000-0008-0000-3100-00007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5" name="Line 381">
          <a:extLst>
            <a:ext uri="{FF2B5EF4-FFF2-40B4-BE49-F238E27FC236}">
              <a16:creationId xmlns:a16="http://schemas.microsoft.com/office/drawing/2014/main" xmlns="" id="{00000000-0008-0000-3100-00007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6" name="Line 382">
          <a:extLst>
            <a:ext uri="{FF2B5EF4-FFF2-40B4-BE49-F238E27FC236}">
              <a16:creationId xmlns:a16="http://schemas.microsoft.com/office/drawing/2014/main" xmlns="" id="{00000000-0008-0000-3100-00007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7" name="Line 383">
          <a:extLst>
            <a:ext uri="{FF2B5EF4-FFF2-40B4-BE49-F238E27FC236}">
              <a16:creationId xmlns:a16="http://schemas.microsoft.com/office/drawing/2014/main" xmlns="" id="{00000000-0008-0000-3100-00007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8" name="Line 384">
          <a:extLst>
            <a:ext uri="{FF2B5EF4-FFF2-40B4-BE49-F238E27FC236}">
              <a16:creationId xmlns:a16="http://schemas.microsoft.com/office/drawing/2014/main" xmlns="" id="{00000000-0008-0000-3100-00008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29" name="Line 385">
          <a:extLst>
            <a:ext uri="{FF2B5EF4-FFF2-40B4-BE49-F238E27FC236}">
              <a16:creationId xmlns:a16="http://schemas.microsoft.com/office/drawing/2014/main" xmlns="" id="{00000000-0008-0000-3100-000081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0" name="Line 386">
          <a:extLst>
            <a:ext uri="{FF2B5EF4-FFF2-40B4-BE49-F238E27FC236}">
              <a16:creationId xmlns:a16="http://schemas.microsoft.com/office/drawing/2014/main" xmlns="" id="{00000000-0008-0000-3100-000082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1" name="Line 387">
          <a:extLst>
            <a:ext uri="{FF2B5EF4-FFF2-40B4-BE49-F238E27FC236}">
              <a16:creationId xmlns:a16="http://schemas.microsoft.com/office/drawing/2014/main" xmlns="" id="{00000000-0008-0000-3100-000083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2" name="Line 388">
          <a:extLst>
            <a:ext uri="{FF2B5EF4-FFF2-40B4-BE49-F238E27FC236}">
              <a16:creationId xmlns:a16="http://schemas.microsoft.com/office/drawing/2014/main" xmlns="" id="{00000000-0008-0000-3100-000084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3" name="Line 389">
          <a:extLst>
            <a:ext uri="{FF2B5EF4-FFF2-40B4-BE49-F238E27FC236}">
              <a16:creationId xmlns:a16="http://schemas.microsoft.com/office/drawing/2014/main" xmlns="" id="{00000000-0008-0000-3100-000085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4" name="Line 390">
          <a:extLst>
            <a:ext uri="{FF2B5EF4-FFF2-40B4-BE49-F238E27FC236}">
              <a16:creationId xmlns:a16="http://schemas.microsoft.com/office/drawing/2014/main" xmlns="" id="{00000000-0008-0000-3100-000086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5" name="Line 391">
          <a:extLst>
            <a:ext uri="{FF2B5EF4-FFF2-40B4-BE49-F238E27FC236}">
              <a16:creationId xmlns:a16="http://schemas.microsoft.com/office/drawing/2014/main" xmlns="" id="{00000000-0008-0000-3100-000087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6" name="Line 392">
          <a:extLst>
            <a:ext uri="{FF2B5EF4-FFF2-40B4-BE49-F238E27FC236}">
              <a16:creationId xmlns:a16="http://schemas.microsoft.com/office/drawing/2014/main" xmlns="" id="{00000000-0008-0000-3100-000088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7" name="Line 393">
          <a:extLst>
            <a:ext uri="{FF2B5EF4-FFF2-40B4-BE49-F238E27FC236}">
              <a16:creationId xmlns:a16="http://schemas.microsoft.com/office/drawing/2014/main" xmlns="" id="{00000000-0008-0000-3100-000089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8" name="Line 394">
          <a:extLst>
            <a:ext uri="{FF2B5EF4-FFF2-40B4-BE49-F238E27FC236}">
              <a16:creationId xmlns:a16="http://schemas.microsoft.com/office/drawing/2014/main" xmlns="" id="{00000000-0008-0000-3100-00008A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39" name="Line 395">
          <a:extLst>
            <a:ext uri="{FF2B5EF4-FFF2-40B4-BE49-F238E27FC236}">
              <a16:creationId xmlns:a16="http://schemas.microsoft.com/office/drawing/2014/main" xmlns="" id="{00000000-0008-0000-3100-00008B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0" name="Line 396">
          <a:extLst>
            <a:ext uri="{FF2B5EF4-FFF2-40B4-BE49-F238E27FC236}">
              <a16:creationId xmlns:a16="http://schemas.microsoft.com/office/drawing/2014/main" xmlns="" id="{00000000-0008-0000-3100-00008C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1" name="Line 397">
          <a:extLst>
            <a:ext uri="{FF2B5EF4-FFF2-40B4-BE49-F238E27FC236}">
              <a16:creationId xmlns:a16="http://schemas.microsoft.com/office/drawing/2014/main" xmlns="" id="{00000000-0008-0000-3100-00008D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2" name="Line 398">
          <a:extLst>
            <a:ext uri="{FF2B5EF4-FFF2-40B4-BE49-F238E27FC236}">
              <a16:creationId xmlns:a16="http://schemas.microsoft.com/office/drawing/2014/main" xmlns="" id="{00000000-0008-0000-3100-00008E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3" name="Line 399">
          <a:extLst>
            <a:ext uri="{FF2B5EF4-FFF2-40B4-BE49-F238E27FC236}">
              <a16:creationId xmlns:a16="http://schemas.microsoft.com/office/drawing/2014/main" xmlns="" id="{00000000-0008-0000-3100-00008F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7744" name="Line 400">
          <a:extLst>
            <a:ext uri="{FF2B5EF4-FFF2-40B4-BE49-F238E27FC236}">
              <a16:creationId xmlns:a16="http://schemas.microsoft.com/office/drawing/2014/main" xmlns="" id="{00000000-0008-0000-3100-000090E10000}"/>
            </a:ext>
          </a:extLst>
        </xdr:cNvPr>
        <xdr:cNvSpPr>
          <a:spLocks noChangeShapeType="1"/>
        </xdr:cNvSpPr>
      </xdr:nvSpPr>
      <xdr:spPr bwMode="auto">
        <a:xfrm>
          <a:off x="579120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6" name="Line 219">
          <a:extLst>
            <a:ext uri="{FF2B5EF4-FFF2-40B4-BE49-F238E27FC236}">
              <a16:creationId xmlns:a16="http://schemas.microsoft.com/office/drawing/2014/main" xmlns="" id="{00000000-0008-0000-3100-000092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7" name="Line 220">
          <a:extLst>
            <a:ext uri="{FF2B5EF4-FFF2-40B4-BE49-F238E27FC236}">
              <a16:creationId xmlns:a16="http://schemas.microsoft.com/office/drawing/2014/main" xmlns="" id="{00000000-0008-0000-3100-000093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8" name="Line 221">
          <a:extLst>
            <a:ext uri="{FF2B5EF4-FFF2-40B4-BE49-F238E27FC236}">
              <a16:creationId xmlns:a16="http://schemas.microsoft.com/office/drawing/2014/main" xmlns="" id="{00000000-0008-0000-3100-000094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49" name="Line 222">
          <a:extLst>
            <a:ext uri="{FF2B5EF4-FFF2-40B4-BE49-F238E27FC236}">
              <a16:creationId xmlns:a16="http://schemas.microsoft.com/office/drawing/2014/main" xmlns="" id="{00000000-0008-0000-3100-000095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29</xdr:row>
      <xdr:rowOff>0</xdr:rowOff>
    </xdr:from>
    <xdr:to>
      <xdr:col>4</xdr:col>
      <xdr:colOff>0</xdr:colOff>
      <xdr:row>29</xdr:row>
      <xdr:rowOff>0</xdr:rowOff>
    </xdr:to>
    <xdr:sp macro="" textlink="">
      <xdr:nvSpPr>
        <xdr:cNvPr id="57750" name="Line 223">
          <a:extLst>
            <a:ext uri="{FF2B5EF4-FFF2-40B4-BE49-F238E27FC236}">
              <a16:creationId xmlns:a16="http://schemas.microsoft.com/office/drawing/2014/main" xmlns="" id="{00000000-0008-0000-3100-000096E10000}"/>
            </a:ext>
          </a:extLst>
        </xdr:cNvPr>
        <xdr:cNvSpPr>
          <a:spLocks noChangeShapeType="1"/>
        </xdr:cNvSpPr>
      </xdr:nvSpPr>
      <xdr:spPr bwMode="auto">
        <a:xfrm>
          <a:off x="5791200" y="34671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69" name="Line 1">
          <a:extLst>
            <a:ext uri="{FF2B5EF4-FFF2-40B4-BE49-F238E27FC236}">
              <a16:creationId xmlns:a16="http://schemas.microsoft.com/office/drawing/2014/main" xmlns="" id="{00000000-0008-0000-3200-000001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0" name="Line 2">
          <a:extLst>
            <a:ext uri="{FF2B5EF4-FFF2-40B4-BE49-F238E27FC236}">
              <a16:creationId xmlns:a16="http://schemas.microsoft.com/office/drawing/2014/main" xmlns="" id="{00000000-0008-0000-3200-000002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1" name="Line 3">
          <a:extLst>
            <a:ext uri="{FF2B5EF4-FFF2-40B4-BE49-F238E27FC236}">
              <a16:creationId xmlns:a16="http://schemas.microsoft.com/office/drawing/2014/main" xmlns="" id="{00000000-0008-0000-3200-000003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2" name="Line 4">
          <a:extLst>
            <a:ext uri="{FF2B5EF4-FFF2-40B4-BE49-F238E27FC236}">
              <a16:creationId xmlns:a16="http://schemas.microsoft.com/office/drawing/2014/main" xmlns="" id="{00000000-0008-0000-3200-000004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3" name="Line 5">
          <a:extLst>
            <a:ext uri="{FF2B5EF4-FFF2-40B4-BE49-F238E27FC236}">
              <a16:creationId xmlns:a16="http://schemas.microsoft.com/office/drawing/2014/main" xmlns="" id="{00000000-0008-0000-3200-000005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4" name="Line 6">
          <a:extLst>
            <a:ext uri="{FF2B5EF4-FFF2-40B4-BE49-F238E27FC236}">
              <a16:creationId xmlns:a16="http://schemas.microsoft.com/office/drawing/2014/main" xmlns="" id="{00000000-0008-0000-3200-000006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5" name="Line 7">
          <a:extLst>
            <a:ext uri="{FF2B5EF4-FFF2-40B4-BE49-F238E27FC236}">
              <a16:creationId xmlns:a16="http://schemas.microsoft.com/office/drawing/2014/main" xmlns="" id="{00000000-0008-0000-3200-000007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6" name="Line 8">
          <a:extLst>
            <a:ext uri="{FF2B5EF4-FFF2-40B4-BE49-F238E27FC236}">
              <a16:creationId xmlns:a16="http://schemas.microsoft.com/office/drawing/2014/main" xmlns="" id="{00000000-0008-0000-3200-000008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7" name="Line 9">
          <a:extLst>
            <a:ext uri="{FF2B5EF4-FFF2-40B4-BE49-F238E27FC236}">
              <a16:creationId xmlns:a16="http://schemas.microsoft.com/office/drawing/2014/main" xmlns="" id="{00000000-0008-0000-3200-000009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8" name="Line 10">
          <a:extLst>
            <a:ext uri="{FF2B5EF4-FFF2-40B4-BE49-F238E27FC236}">
              <a16:creationId xmlns:a16="http://schemas.microsoft.com/office/drawing/2014/main" xmlns="" id="{00000000-0008-0000-3200-00000A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79" name="Line 11">
          <a:extLst>
            <a:ext uri="{FF2B5EF4-FFF2-40B4-BE49-F238E27FC236}">
              <a16:creationId xmlns:a16="http://schemas.microsoft.com/office/drawing/2014/main" xmlns="" id="{00000000-0008-0000-3200-00000B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0" name="Line 12">
          <a:extLst>
            <a:ext uri="{FF2B5EF4-FFF2-40B4-BE49-F238E27FC236}">
              <a16:creationId xmlns:a16="http://schemas.microsoft.com/office/drawing/2014/main" xmlns="" id="{00000000-0008-0000-3200-00000C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1" name="Line 13">
          <a:extLst>
            <a:ext uri="{FF2B5EF4-FFF2-40B4-BE49-F238E27FC236}">
              <a16:creationId xmlns:a16="http://schemas.microsoft.com/office/drawing/2014/main" xmlns="" id="{00000000-0008-0000-3200-00000D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2" name="Line 14">
          <a:extLst>
            <a:ext uri="{FF2B5EF4-FFF2-40B4-BE49-F238E27FC236}">
              <a16:creationId xmlns:a16="http://schemas.microsoft.com/office/drawing/2014/main" xmlns="" id="{00000000-0008-0000-3200-00000E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3" name="Line 15">
          <a:extLst>
            <a:ext uri="{FF2B5EF4-FFF2-40B4-BE49-F238E27FC236}">
              <a16:creationId xmlns:a16="http://schemas.microsoft.com/office/drawing/2014/main" xmlns="" id="{00000000-0008-0000-3200-00000F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4" name="Line 16">
          <a:extLst>
            <a:ext uri="{FF2B5EF4-FFF2-40B4-BE49-F238E27FC236}">
              <a16:creationId xmlns:a16="http://schemas.microsoft.com/office/drawing/2014/main" xmlns="" id="{00000000-0008-0000-3200-000010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5" name="Line 17">
          <a:extLst>
            <a:ext uri="{FF2B5EF4-FFF2-40B4-BE49-F238E27FC236}">
              <a16:creationId xmlns:a16="http://schemas.microsoft.com/office/drawing/2014/main" xmlns="" id="{00000000-0008-0000-3200-000011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6" name="Line 18">
          <a:extLst>
            <a:ext uri="{FF2B5EF4-FFF2-40B4-BE49-F238E27FC236}">
              <a16:creationId xmlns:a16="http://schemas.microsoft.com/office/drawing/2014/main" xmlns="" id="{00000000-0008-0000-3200-000012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7" name="Line 19">
          <a:extLst>
            <a:ext uri="{FF2B5EF4-FFF2-40B4-BE49-F238E27FC236}">
              <a16:creationId xmlns:a16="http://schemas.microsoft.com/office/drawing/2014/main" xmlns="" id="{00000000-0008-0000-3200-000013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8" name="Line 20">
          <a:extLst>
            <a:ext uri="{FF2B5EF4-FFF2-40B4-BE49-F238E27FC236}">
              <a16:creationId xmlns:a16="http://schemas.microsoft.com/office/drawing/2014/main" xmlns="" id="{00000000-0008-0000-3200-000014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89" name="Line 21">
          <a:extLst>
            <a:ext uri="{FF2B5EF4-FFF2-40B4-BE49-F238E27FC236}">
              <a16:creationId xmlns:a16="http://schemas.microsoft.com/office/drawing/2014/main" xmlns="" id="{00000000-0008-0000-3200-000015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0" name="Line 22">
          <a:extLst>
            <a:ext uri="{FF2B5EF4-FFF2-40B4-BE49-F238E27FC236}">
              <a16:creationId xmlns:a16="http://schemas.microsoft.com/office/drawing/2014/main" xmlns="" id="{00000000-0008-0000-3200-000016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1" name="Line 23">
          <a:extLst>
            <a:ext uri="{FF2B5EF4-FFF2-40B4-BE49-F238E27FC236}">
              <a16:creationId xmlns:a16="http://schemas.microsoft.com/office/drawing/2014/main" xmlns="" id="{00000000-0008-0000-3200-000017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2" name="Line 24">
          <a:extLst>
            <a:ext uri="{FF2B5EF4-FFF2-40B4-BE49-F238E27FC236}">
              <a16:creationId xmlns:a16="http://schemas.microsoft.com/office/drawing/2014/main" xmlns="" id="{00000000-0008-0000-3200-000018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3" name="Line 25">
          <a:extLst>
            <a:ext uri="{FF2B5EF4-FFF2-40B4-BE49-F238E27FC236}">
              <a16:creationId xmlns:a16="http://schemas.microsoft.com/office/drawing/2014/main" xmlns="" id="{00000000-0008-0000-3200-000019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4" name="Line 26">
          <a:extLst>
            <a:ext uri="{FF2B5EF4-FFF2-40B4-BE49-F238E27FC236}">
              <a16:creationId xmlns:a16="http://schemas.microsoft.com/office/drawing/2014/main" xmlns="" id="{00000000-0008-0000-3200-00001A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5" name="Line 27">
          <a:extLst>
            <a:ext uri="{FF2B5EF4-FFF2-40B4-BE49-F238E27FC236}">
              <a16:creationId xmlns:a16="http://schemas.microsoft.com/office/drawing/2014/main" xmlns="" id="{00000000-0008-0000-3200-00001B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6" name="Line 28">
          <a:extLst>
            <a:ext uri="{FF2B5EF4-FFF2-40B4-BE49-F238E27FC236}">
              <a16:creationId xmlns:a16="http://schemas.microsoft.com/office/drawing/2014/main" xmlns="" id="{00000000-0008-0000-3200-00001C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7" name="Line 29">
          <a:extLst>
            <a:ext uri="{FF2B5EF4-FFF2-40B4-BE49-F238E27FC236}">
              <a16:creationId xmlns:a16="http://schemas.microsoft.com/office/drawing/2014/main" xmlns="" id="{00000000-0008-0000-3200-00001D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8" name="Line 30">
          <a:extLst>
            <a:ext uri="{FF2B5EF4-FFF2-40B4-BE49-F238E27FC236}">
              <a16:creationId xmlns:a16="http://schemas.microsoft.com/office/drawing/2014/main" xmlns="" id="{00000000-0008-0000-3200-00001E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399" name="Line 31">
          <a:extLst>
            <a:ext uri="{FF2B5EF4-FFF2-40B4-BE49-F238E27FC236}">
              <a16:creationId xmlns:a16="http://schemas.microsoft.com/office/drawing/2014/main" xmlns="" id="{00000000-0008-0000-3200-00001F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0" name="Line 32">
          <a:extLst>
            <a:ext uri="{FF2B5EF4-FFF2-40B4-BE49-F238E27FC236}">
              <a16:creationId xmlns:a16="http://schemas.microsoft.com/office/drawing/2014/main" xmlns="" id="{00000000-0008-0000-3200-000020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1" name="Line 33">
          <a:extLst>
            <a:ext uri="{FF2B5EF4-FFF2-40B4-BE49-F238E27FC236}">
              <a16:creationId xmlns:a16="http://schemas.microsoft.com/office/drawing/2014/main" xmlns="" id="{00000000-0008-0000-3200-000021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2" name="Line 34">
          <a:extLst>
            <a:ext uri="{FF2B5EF4-FFF2-40B4-BE49-F238E27FC236}">
              <a16:creationId xmlns:a16="http://schemas.microsoft.com/office/drawing/2014/main" xmlns="" id="{00000000-0008-0000-3200-000022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8403" name="Line 35">
          <a:extLst>
            <a:ext uri="{FF2B5EF4-FFF2-40B4-BE49-F238E27FC236}">
              <a16:creationId xmlns:a16="http://schemas.microsoft.com/office/drawing/2014/main" xmlns="" id="{00000000-0008-0000-3200-000023E4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4" name="Line 36">
          <a:extLst>
            <a:ext uri="{FF2B5EF4-FFF2-40B4-BE49-F238E27FC236}">
              <a16:creationId xmlns:a16="http://schemas.microsoft.com/office/drawing/2014/main" xmlns="" id="{00000000-0008-0000-3200-00002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5" name="Line 37">
          <a:extLst>
            <a:ext uri="{FF2B5EF4-FFF2-40B4-BE49-F238E27FC236}">
              <a16:creationId xmlns:a16="http://schemas.microsoft.com/office/drawing/2014/main" xmlns="" id="{00000000-0008-0000-3200-00002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6" name="Line 38">
          <a:extLst>
            <a:ext uri="{FF2B5EF4-FFF2-40B4-BE49-F238E27FC236}">
              <a16:creationId xmlns:a16="http://schemas.microsoft.com/office/drawing/2014/main" xmlns="" id="{00000000-0008-0000-3200-00002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7" name="Line 39">
          <a:extLst>
            <a:ext uri="{FF2B5EF4-FFF2-40B4-BE49-F238E27FC236}">
              <a16:creationId xmlns:a16="http://schemas.microsoft.com/office/drawing/2014/main" xmlns="" id="{00000000-0008-0000-3200-00002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8" name="Line 40">
          <a:extLst>
            <a:ext uri="{FF2B5EF4-FFF2-40B4-BE49-F238E27FC236}">
              <a16:creationId xmlns:a16="http://schemas.microsoft.com/office/drawing/2014/main" xmlns="" id="{00000000-0008-0000-3200-00002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09" name="Line 41">
          <a:extLst>
            <a:ext uri="{FF2B5EF4-FFF2-40B4-BE49-F238E27FC236}">
              <a16:creationId xmlns:a16="http://schemas.microsoft.com/office/drawing/2014/main" xmlns="" id="{00000000-0008-0000-3200-00002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0" name="Line 42">
          <a:extLst>
            <a:ext uri="{FF2B5EF4-FFF2-40B4-BE49-F238E27FC236}">
              <a16:creationId xmlns:a16="http://schemas.microsoft.com/office/drawing/2014/main" xmlns="" id="{00000000-0008-0000-3200-00002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1" name="Line 43">
          <a:extLst>
            <a:ext uri="{FF2B5EF4-FFF2-40B4-BE49-F238E27FC236}">
              <a16:creationId xmlns:a16="http://schemas.microsoft.com/office/drawing/2014/main" xmlns="" id="{00000000-0008-0000-3200-00002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2" name="Line 44">
          <a:extLst>
            <a:ext uri="{FF2B5EF4-FFF2-40B4-BE49-F238E27FC236}">
              <a16:creationId xmlns:a16="http://schemas.microsoft.com/office/drawing/2014/main" xmlns="" id="{00000000-0008-0000-3200-00002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3" name="Line 45">
          <a:extLst>
            <a:ext uri="{FF2B5EF4-FFF2-40B4-BE49-F238E27FC236}">
              <a16:creationId xmlns:a16="http://schemas.microsoft.com/office/drawing/2014/main" xmlns="" id="{00000000-0008-0000-3200-00002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4" name="Line 46">
          <a:extLst>
            <a:ext uri="{FF2B5EF4-FFF2-40B4-BE49-F238E27FC236}">
              <a16:creationId xmlns:a16="http://schemas.microsoft.com/office/drawing/2014/main" xmlns="" id="{00000000-0008-0000-3200-00002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5" name="Line 47">
          <a:extLst>
            <a:ext uri="{FF2B5EF4-FFF2-40B4-BE49-F238E27FC236}">
              <a16:creationId xmlns:a16="http://schemas.microsoft.com/office/drawing/2014/main" xmlns="" id="{00000000-0008-0000-3200-00002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6" name="Line 48">
          <a:extLst>
            <a:ext uri="{FF2B5EF4-FFF2-40B4-BE49-F238E27FC236}">
              <a16:creationId xmlns:a16="http://schemas.microsoft.com/office/drawing/2014/main" xmlns="" id="{00000000-0008-0000-3200-00003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7" name="Line 49">
          <a:extLst>
            <a:ext uri="{FF2B5EF4-FFF2-40B4-BE49-F238E27FC236}">
              <a16:creationId xmlns:a16="http://schemas.microsoft.com/office/drawing/2014/main" xmlns="" id="{00000000-0008-0000-3200-00003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8" name="Line 50">
          <a:extLst>
            <a:ext uri="{FF2B5EF4-FFF2-40B4-BE49-F238E27FC236}">
              <a16:creationId xmlns:a16="http://schemas.microsoft.com/office/drawing/2014/main" xmlns="" id="{00000000-0008-0000-3200-00003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19" name="Line 51">
          <a:extLst>
            <a:ext uri="{FF2B5EF4-FFF2-40B4-BE49-F238E27FC236}">
              <a16:creationId xmlns:a16="http://schemas.microsoft.com/office/drawing/2014/main" xmlns="" id="{00000000-0008-0000-3200-00003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0" name="Line 52">
          <a:extLst>
            <a:ext uri="{FF2B5EF4-FFF2-40B4-BE49-F238E27FC236}">
              <a16:creationId xmlns:a16="http://schemas.microsoft.com/office/drawing/2014/main" xmlns="" id="{00000000-0008-0000-3200-00003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1" name="Line 53">
          <a:extLst>
            <a:ext uri="{FF2B5EF4-FFF2-40B4-BE49-F238E27FC236}">
              <a16:creationId xmlns:a16="http://schemas.microsoft.com/office/drawing/2014/main" xmlns="" id="{00000000-0008-0000-3200-00003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2" name="Line 54">
          <a:extLst>
            <a:ext uri="{FF2B5EF4-FFF2-40B4-BE49-F238E27FC236}">
              <a16:creationId xmlns:a16="http://schemas.microsoft.com/office/drawing/2014/main" xmlns="" id="{00000000-0008-0000-3200-00003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3" name="Line 55">
          <a:extLst>
            <a:ext uri="{FF2B5EF4-FFF2-40B4-BE49-F238E27FC236}">
              <a16:creationId xmlns:a16="http://schemas.microsoft.com/office/drawing/2014/main" xmlns="" id="{00000000-0008-0000-3200-00003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4" name="Line 56">
          <a:extLst>
            <a:ext uri="{FF2B5EF4-FFF2-40B4-BE49-F238E27FC236}">
              <a16:creationId xmlns:a16="http://schemas.microsoft.com/office/drawing/2014/main" xmlns="" id="{00000000-0008-0000-3200-00003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5" name="Line 57">
          <a:extLst>
            <a:ext uri="{FF2B5EF4-FFF2-40B4-BE49-F238E27FC236}">
              <a16:creationId xmlns:a16="http://schemas.microsoft.com/office/drawing/2014/main" xmlns="" id="{00000000-0008-0000-3200-00003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6" name="Line 58">
          <a:extLst>
            <a:ext uri="{FF2B5EF4-FFF2-40B4-BE49-F238E27FC236}">
              <a16:creationId xmlns:a16="http://schemas.microsoft.com/office/drawing/2014/main" xmlns="" id="{00000000-0008-0000-3200-00003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7" name="Line 59">
          <a:extLst>
            <a:ext uri="{FF2B5EF4-FFF2-40B4-BE49-F238E27FC236}">
              <a16:creationId xmlns:a16="http://schemas.microsoft.com/office/drawing/2014/main" xmlns="" id="{00000000-0008-0000-3200-00003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8" name="Line 60">
          <a:extLst>
            <a:ext uri="{FF2B5EF4-FFF2-40B4-BE49-F238E27FC236}">
              <a16:creationId xmlns:a16="http://schemas.microsoft.com/office/drawing/2014/main" xmlns="" id="{00000000-0008-0000-3200-00003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29" name="Line 61">
          <a:extLst>
            <a:ext uri="{FF2B5EF4-FFF2-40B4-BE49-F238E27FC236}">
              <a16:creationId xmlns:a16="http://schemas.microsoft.com/office/drawing/2014/main" xmlns="" id="{00000000-0008-0000-3200-00003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0" name="Line 62">
          <a:extLst>
            <a:ext uri="{FF2B5EF4-FFF2-40B4-BE49-F238E27FC236}">
              <a16:creationId xmlns:a16="http://schemas.microsoft.com/office/drawing/2014/main" xmlns="" id="{00000000-0008-0000-3200-00003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1" name="Line 63">
          <a:extLst>
            <a:ext uri="{FF2B5EF4-FFF2-40B4-BE49-F238E27FC236}">
              <a16:creationId xmlns:a16="http://schemas.microsoft.com/office/drawing/2014/main" xmlns="" id="{00000000-0008-0000-3200-00003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2" name="Line 64">
          <a:extLst>
            <a:ext uri="{FF2B5EF4-FFF2-40B4-BE49-F238E27FC236}">
              <a16:creationId xmlns:a16="http://schemas.microsoft.com/office/drawing/2014/main" xmlns="" id="{00000000-0008-0000-3200-00004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3" name="Line 65">
          <a:extLst>
            <a:ext uri="{FF2B5EF4-FFF2-40B4-BE49-F238E27FC236}">
              <a16:creationId xmlns:a16="http://schemas.microsoft.com/office/drawing/2014/main" xmlns="" id="{00000000-0008-0000-3200-00004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4" name="Line 66">
          <a:extLst>
            <a:ext uri="{FF2B5EF4-FFF2-40B4-BE49-F238E27FC236}">
              <a16:creationId xmlns:a16="http://schemas.microsoft.com/office/drawing/2014/main" xmlns="" id="{00000000-0008-0000-3200-00004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5" name="Line 67">
          <a:extLst>
            <a:ext uri="{FF2B5EF4-FFF2-40B4-BE49-F238E27FC236}">
              <a16:creationId xmlns:a16="http://schemas.microsoft.com/office/drawing/2014/main" xmlns="" id="{00000000-0008-0000-3200-00004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6" name="Line 68">
          <a:extLst>
            <a:ext uri="{FF2B5EF4-FFF2-40B4-BE49-F238E27FC236}">
              <a16:creationId xmlns:a16="http://schemas.microsoft.com/office/drawing/2014/main" xmlns="" id="{00000000-0008-0000-3200-00004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7" name="Line 69">
          <a:extLst>
            <a:ext uri="{FF2B5EF4-FFF2-40B4-BE49-F238E27FC236}">
              <a16:creationId xmlns:a16="http://schemas.microsoft.com/office/drawing/2014/main" xmlns="" id="{00000000-0008-0000-3200-00004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8" name="Line 70">
          <a:extLst>
            <a:ext uri="{FF2B5EF4-FFF2-40B4-BE49-F238E27FC236}">
              <a16:creationId xmlns:a16="http://schemas.microsoft.com/office/drawing/2014/main" xmlns="" id="{00000000-0008-0000-3200-00004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39" name="Line 71">
          <a:extLst>
            <a:ext uri="{FF2B5EF4-FFF2-40B4-BE49-F238E27FC236}">
              <a16:creationId xmlns:a16="http://schemas.microsoft.com/office/drawing/2014/main" xmlns="" id="{00000000-0008-0000-3200-00004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0" name="Line 72">
          <a:extLst>
            <a:ext uri="{FF2B5EF4-FFF2-40B4-BE49-F238E27FC236}">
              <a16:creationId xmlns:a16="http://schemas.microsoft.com/office/drawing/2014/main" xmlns="" id="{00000000-0008-0000-3200-00004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1" name="Line 73">
          <a:extLst>
            <a:ext uri="{FF2B5EF4-FFF2-40B4-BE49-F238E27FC236}">
              <a16:creationId xmlns:a16="http://schemas.microsoft.com/office/drawing/2014/main" xmlns="" id="{00000000-0008-0000-3200-00004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2" name="Line 74">
          <a:extLst>
            <a:ext uri="{FF2B5EF4-FFF2-40B4-BE49-F238E27FC236}">
              <a16:creationId xmlns:a16="http://schemas.microsoft.com/office/drawing/2014/main" xmlns="" id="{00000000-0008-0000-3200-00004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3" name="Line 75">
          <a:extLst>
            <a:ext uri="{FF2B5EF4-FFF2-40B4-BE49-F238E27FC236}">
              <a16:creationId xmlns:a16="http://schemas.microsoft.com/office/drawing/2014/main" xmlns="" id="{00000000-0008-0000-3200-00004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4" name="Line 76">
          <a:extLst>
            <a:ext uri="{FF2B5EF4-FFF2-40B4-BE49-F238E27FC236}">
              <a16:creationId xmlns:a16="http://schemas.microsoft.com/office/drawing/2014/main" xmlns="" id="{00000000-0008-0000-3200-00004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5" name="Line 77">
          <a:extLst>
            <a:ext uri="{FF2B5EF4-FFF2-40B4-BE49-F238E27FC236}">
              <a16:creationId xmlns:a16="http://schemas.microsoft.com/office/drawing/2014/main" xmlns="" id="{00000000-0008-0000-3200-00004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6" name="Line 78">
          <a:extLst>
            <a:ext uri="{FF2B5EF4-FFF2-40B4-BE49-F238E27FC236}">
              <a16:creationId xmlns:a16="http://schemas.microsoft.com/office/drawing/2014/main" xmlns="" id="{00000000-0008-0000-3200-00004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7" name="Line 79">
          <a:extLst>
            <a:ext uri="{FF2B5EF4-FFF2-40B4-BE49-F238E27FC236}">
              <a16:creationId xmlns:a16="http://schemas.microsoft.com/office/drawing/2014/main" xmlns="" id="{00000000-0008-0000-3200-00004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8" name="Line 80">
          <a:extLst>
            <a:ext uri="{FF2B5EF4-FFF2-40B4-BE49-F238E27FC236}">
              <a16:creationId xmlns:a16="http://schemas.microsoft.com/office/drawing/2014/main" xmlns="" id="{00000000-0008-0000-3200-00005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49" name="Line 81">
          <a:extLst>
            <a:ext uri="{FF2B5EF4-FFF2-40B4-BE49-F238E27FC236}">
              <a16:creationId xmlns:a16="http://schemas.microsoft.com/office/drawing/2014/main" xmlns="" id="{00000000-0008-0000-3200-00005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0" name="Line 82">
          <a:extLst>
            <a:ext uri="{FF2B5EF4-FFF2-40B4-BE49-F238E27FC236}">
              <a16:creationId xmlns:a16="http://schemas.microsoft.com/office/drawing/2014/main" xmlns="" id="{00000000-0008-0000-3200-00005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1" name="Line 83">
          <a:extLst>
            <a:ext uri="{FF2B5EF4-FFF2-40B4-BE49-F238E27FC236}">
              <a16:creationId xmlns:a16="http://schemas.microsoft.com/office/drawing/2014/main" xmlns="" id="{00000000-0008-0000-3200-00005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2" name="Line 84">
          <a:extLst>
            <a:ext uri="{FF2B5EF4-FFF2-40B4-BE49-F238E27FC236}">
              <a16:creationId xmlns:a16="http://schemas.microsoft.com/office/drawing/2014/main" xmlns="" id="{00000000-0008-0000-3200-00005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3" name="Line 85">
          <a:extLst>
            <a:ext uri="{FF2B5EF4-FFF2-40B4-BE49-F238E27FC236}">
              <a16:creationId xmlns:a16="http://schemas.microsoft.com/office/drawing/2014/main" xmlns="" id="{00000000-0008-0000-3200-00005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4" name="Line 86">
          <a:extLst>
            <a:ext uri="{FF2B5EF4-FFF2-40B4-BE49-F238E27FC236}">
              <a16:creationId xmlns:a16="http://schemas.microsoft.com/office/drawing/2014/main" xmlns="" id="{00000000-0008-0000-3200-00005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5" name="Line 87">
          <a:extLst>
            <a:ext uri="{FF2B5EF4-FFF2-40B4-BE49-F238E27FC236}">
              <a16:creationId xmlns:a16="http://schemas.microsoft.com/office/drawing/2014/main" xmlns="" id="{00000000-0008-0000-3200-00005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6" name="Line 88">
          <a:extLst>
            <a:ext uri="{FF2B5EF4-FFF2-40B4-BE49-F238E27FC236}">
              <a16:creationId xmlns:a16="http://schemas.microsoft.com/office/drawing/2014/main" xmlns="" id="{00000000-0008-0000-3200-00005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7" name="Line 89">
          <a:extLst>
            <a:ext uri="{FF2B5EF4-FFF2-40B4-BE49-F238E27FC236}">
              <a16:creationId xmlns:a16="http://schemas.microsoft.com/office/drawing/2014/main" xmlns="" id="{00000000-0008-0000-3200-00005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8" name="Line 90">
          <a:extLst>
            <a:ext uri="{FF2B5EF4-FFF2-40B4-BE49-F238E27FC236}">
              <a16:creationId xmlns:a16="http://schemas.microsoft.com/office/drawing/2014/main" xmlns="" id="{00000000-0008-0000-3200-00005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59" name="Line 91">
          <a:extLst>
            <a:ext uri="{FF2B5EF4-FFF2-40B4-BE49-F238E27FC236}">
              <a16:creationId xmlns:a16="http://schemas.microsoft.com/office/drawing/2014/main" xmlns="" id="{00000000-0008-0000-3200-00005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0" name="Line 92">
          <a:extLst>
            <a:ext uri="{FF2B5EF4-FFF2-40B4-BE49-F238E27FC236}">
              <a16:creationId xmlns:a16="http://schemas.microsoft.com/office/drawing/2014/main" xmlns="" id="{00000000-0008-0000-3200-00005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1" name="Line 93">
          <a:extLst>
            <a:ext uri="{FF2B5EF4-FFF2-40B4-BE49-F238E27FC236}">
              <a16:creationId xmlns:a16="http://schemas.microsoft.com/office/drawing/2014/main" xmlns="" id="{00000000-0008-0000-3200-00005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2" name="Line 94">
          <a:extLst>
            <a:ext uri="{FF2B5EF4-FFF2-40B4-BE49-F238E27FC236}">
              <a16:creationId xmlns:a16="http://schemas.microsoft.com/office/drawing/2014/main" xmlns="" id="{00000000-0008-0000-3200-00005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3" name="Line 95">
          <a:extLst>
            <a:ext uri="{FF2B5EF4-FFF2-40B4-BE49-F238E27FC236}">
              <a16:creationId xmlns:a16="http://schemas.microsoft.com/office/drawing/2014/main" xmlns="" id="{00000000-0008-0000-3200-00005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4" name="Line 96">
          <a:extLst>
            <a:ext uri="{FF2B5EF4-FFF2-40B4-BE49-F238E27FC236}">
              <a16:creationId xmlns:a16="http://schemas.microsoft.com/office/drawing/2014/main" xmlns="" id="{00000000-0008-0000-3200-00006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5" name="Line 97">
          <a:extLst>
            <a:ext uri="{FF2B5EF4-FFF2-40B4-BE49-F238E27FC236}">
              <a16:creationId xmlns:a16="http://schemas.microsoft.com/office/drawing/2014/main" xmlns="" id="{00000000-0008-0000-3200-00006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6" name="Line 98">
          <a:extLst>
            <a:ext uri="{FF2B5EF4-FFF2-40B4-BE49-F238E27FC236}">
              <a16:creationId xmlns:a16="http://schemas.microsoft.com/office/drawing/2014/main" xmlns="" id="{00000000-0008-0000-3200-00006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7" name="Line 99">
          <a:extLst>
            <a:ext uri="{FF2B5EF4-FFF2-40B4-BE49-F238E27FC236}">
              <a16:creationId xmlns:a16="http://schemas.microsoft.com/office/drawing/2014/main" xmlns="" id="{00000000-0008-0000-3200-00006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8" name="Line 100">
          <a:extLst>
            <a:ext uri="{FF2B5EF4-FFF2-40B4-BE49-F238E27FC236}">
              <a16:creationId xmlns:a16="http://schemas.microsoft.com/office/drawing/2014/main" xmlns="" id="{00000000-0008-0000-3200-00006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69" name="Line 101">
          <a:extLst>
            <a:ext uri="{FF2B5EF4-FFF2-40B4-BE49-F238E27FC236}">
              <a16:creationId xmlns:a16="http://schemas.microsoft.com/office/drawing/2014/main" xmlns="" id="{00000000-0008-0000-3200-00006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0" name="Line 102">
          <a:extLst>
            <a:ext uri="{FF2B5EF4-FFF2-40B4-BE49-F238E27FC236}">
              <a16:creationId xmlns:a16="http://schemas.microsoft.com/office/drawing/2014/main" xmlns="" id="{00000000-0008-0000-3200-00006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1" name="Line 103">
          <a:extLst>
            <a:ext uri="{FF2B5EF4-FFF2-40B4-BE49-F238E27FC236}">
              <a16:creationId xmlns:a16="http://schemas.microsoft.com/office/drawing/2014/main" xmlns="" id="{00000000-0008-0000-3200-00006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2" name="Line 104">
          <a:extLst>
            <a:ext uri="{FF2B5EF4-FFF2-40B4-BE49-F238E27FC236}">
              <a16:creationId xmlns:a16="http://schemas.microsoft.com/office/drawing/2014/main" xmlns="" id="{00000000-0008-0000-3200-00006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3" name="Line 105">
          <a:extLst>
            <a:ext uri="{FF2B5EF4-FFF2-40B4-BE49-F238E27FC236}">
              <a16:creationId xmlns:a16="http://schemas.microsoft.com/office/drawing/2014/main" xmlns="" id="{00000000-0008-0000-3200-00006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4" name="Line 106">
          <a:extLst>
            <a:ext uri="{FF2B5EF4-FFF2-40B4-BE49-F238E27FC236}">
              <a16:creationId xmlns:a16="http://schemas.microsoft.com/office/drawing/2014/main" xmlns="" id="{00000000-0008-0000-3200-00006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5" name="Line 107">
          <a:extLst>
            <a:ext uri="{FF2B5EF4-FFF2-40B4-BE49-F238E27FC236}">
              <a16:creationId xmlns:a16="http://schemas.microsoft.com/office/drawing/2014/main" xmlns="" id="{00000000-0008-0000-3200-00006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6" name="Line 108">
          <a:extLst>
            <a:ext uri="{FF2B5EF4-FFF2-40B4-BE49-F238E27FC236}">
              <a16:creationId xmlns:a16="http://schemas.microsoft.com/office/drawing/2014/main" xmlns="" id="{00000000-0008-0000-3200-00006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7" name="Line 109">
          <a:extLst>
            <a:ext uri="{FF2B5EF4-FFF2-40B4-BE49-F238E27FC236}">
              <a16:creationId xmlns:a16="http://schemas.microsoft.com/office/drawing/2014/main" xmlns="" id="{00000000-0008-0000-3200-00006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8" name="Line 110">
          <a:extLst>
            <a:ext uri="{FF2B5EF4-FFF2-40B4-BE49-F238E27FC236}">
              <a16:creationId xmlns:a16="http://schemas.microsoft.com/office/drawing/2014/main" xmlns="" id="{00000000-0008-0000-3200-00006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79" name="Line 111">
          <a:extLst>
            <a:ext uri="{FF2B5EF4-FFF2-40B4-BE49-F238E27FC236}">
              <a16:creationId xmlns:a16="http://schemas.microsoft.com/office/drawing/2014/main" xmlns="" id="{00000000-0008-0000-3200-00006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0" name="Line 112">
          <a:extLst>
            <a:ext uri="{FF2B5EF4-FFF2-40B4-BE49-F238E27FC236}">
              <a16:creationId xmlns:a16="http://schemas.microsoft.com/office/drawing/2014/main" xmlns="" id="{00000000-0008-0000-3200-00007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1" name="Line 113">
          <a:extLst>
            <a:ext uri="{FF2B5EF4-FFF2-40B4-BE49-F238E27FC236}">
              <a16:creationId xmlns:a16="http://schemas.microsoft.com/office/drawing/2014/main" xmlns="" id="{00000000-0008-0000-3200-00007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2" name="Line 114">
          <a:extLst>
            <a:ext uri="{FF2B5EF4-FFF2-40B4-BE49-F238E27FC236}">
              <a16:creationId xmlns:a16="http://schemas.microsoft.com/office/drawing/2014/main" xmlns="" id="{00000000-0008-0000-3200-00007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3" name="Line 115">
          <a:extLst>
            <a:ext uri="{FF2B5EF4-FFF2-40B4-BE49-F238E27FC236}">
              <a16:creationId xmlns:a16="http://schemas.microsoft.com/office/drawing/2014/main" xmlns="" id="{00000000-0008-0000-3200-00007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4" name="Line 116">
          <a:extLst>
            <a:ext uri="{FF2B5EF4-FFF2-40B4-BE49-F238E27FC236}">
              <a16:creationId xmlns:a16="http://schemas.microsoft.com/office/drawing/2014/main" xmlns="" id="{00000000-0008-0000-3200-00007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5" name="Line 117">
          <a:extLst>
            <a:ext uri="{FF2B5EF4-FFF2-40B4-BE49-F238E27FC236}">
              <a16:creationId xmlns:a16="http://schemas.microsoft.com/office/drawing/2014/main" xmlns="" id="{00000000-0008-0000-3200-00007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6" name="Line 118">
          <a:extLst>
            <a:ext uri="{FF2B5EF4-FFF2-40B4-BE49-F238E27FC236}">
              <a16:creationId xmlns:a16="http://schemas.microsoft.com/office/drawing/2014/main" xmlns="" id="{00000000-0008-0000-3200-00007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7" name="Line 119">
          <a:extLst>
            <a:ext uri="{FF2B5EF4-FFF2-40B4-BE49-F238E27FC236}">
              <a16:creationId xmlns:a16="http://schemas.microsoft.com/office/drawing/2014/main" xmlns="" id="{00000000-0008-0000-3200-00007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8" name="Line 120">
          <a:extLst>
            <a:ext uri="{FF2B5EF4-FFF2-40B4-BE49-F238E27FC236}">
              <a16:creationId xmlns:a16="http://schemas.microsoft.com/office/drawing/2014/main" xmlns="" id="{00000000-0008-0000-3200-00007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89" name="Line 121">
          <a:extLst>
            <a:ext uri="{FF2B5EF4-FFF2-40B4-BE49-F238E27FC236}">
              <a16:creationId xmlns:a16="http://schemas.microsoft.com/office/drawing/2014/main" xmlns="" id="{00000000-0008-0000-3200-00007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0" name="Line 122">
          <a:extLst>
            <a:ext uri="{FF2B5EF4-FFF2-40B4-BE49-F238E27FC236}">
              <a16:creationId xmlns:a16="http://schemas.microsoft.com/office/drawing/2014/main" xmlns="" id="{00000000-0008-0000-3200-00007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1" name="Line 123">
          <a:extLst>
            <a:ext uri="{FF2B5EF4-FFF2-40B4-BE49-F238E27FC236}">
              <a16:creationId xmlns:a16="http://schemas.microsoft.com/office/drawing/2014/main" xmlns="" id="{00000000-0008-0000-3200-00007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2" name="Line 124">
          <a:extLst>
            <a:ext uri="{FF2B5EF4-FFF2-40B4-BE49-F238E27FC236}">
              <a16:creationId xmlns:a16="http://schemas.microsoft.com/office/drawing/2014/main" xmlns="" id="{00000000-0008-0000-3200-00007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3" name="Line 125">
          <a:extLst>
            <a:ext uri="{FF2B5EF4-FFF2-40B4-BE49-F238E27FC236}">
              <a16:creationId xmlns:a16="http://schemas.microsoft.com/office/drawing/2014/main" xmlns="" id="{00000000-0008-0000-3200-00007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4" name="Line 126">
          <a:extLst>
            <a:ext uri="{FF2B5EF4-FFF2-40B4-BE49-F238E27FC236}">
              <a16:creationId xmlns:a16="http://schemas.microsoft.com/office/drawing/2014/main" xmlns="" id="{00000000-0008-0000-3200-00007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5" name="Line 127">
          <a:extLst>
            <a:ext uri="{FF2B5EF4-FFF2-40B4-BE49-F238E27FC236}">
              <a16:creationId xmlns:a16="http://schemas.microsoft.com/office/drawing/2014/main" xmlns="" id="{00000000-0008-0000-3200-00007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6" name="Line 128">
          <a:extLst>
            <a:ext uri="{FF2B5EF4-FFF2-40B4-BE49-F238E27FC236}">
              <a16:creationId xmlns:a16="http://schemas.microsoft.com/office/drawing/2014/main" xmlns="" id="{00000000-0008-0000-3200-00008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7" name="Line 129">
          <a:extLst>
            <a:ext uri="{FF2B5EF4-FFF2-40B4-BE49-F238E27FC236}">
              <a16:creationId xmlns:a16="http://schemas.microsoft.com/office/drawing/2014/main" xmlns="" id="{00000000-0008-0000-3200-00008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8" name="Line 130">
          <a:extLst>
            <a:ext uri="{FF2B5EF4-FFF2-40B4-BE49-F238E27FC236}">
              <a16:creationId xmlns:a16="http://schemas.microsoft.com/office/drawing/2014/main" xmlns="" id="{00000000-0008-0000-3200-00008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499" name="Line 131">
          <a:extLst>
            <a:ext uri="{FF2B5EF4-FFF2-40B4-BE49-F238E27FC236}">
              <a16:creationId xmlns:a16="http://schemas.microsoft.com/office/drawing/2014/main" xmlns="" id="{00000000-0008-0000-3200-00008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0" name="Line 132">
          <a:extLst>
            <a:ext uri="{FF2B5EF4-FFF2-40B4-BE49-F238E27FC236}">
              <a16:creationId xmlns:a16="http://schemas.microsoft.com/office/drawing/2014/main" xmlns="" id="{00000000-0008-0000-3200-00008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1" name="Line 133">
          <a:extLst>
            <a:ext uri="{FF2B5EF4-FFF2-40B4-BE49-F238E27FC236}">
              <a16:creationId xmlns:a16="http://schemas.microsoft.com/office/drawing/2014/main" xmlns="" id="{00000000-0008-0000-3200-00008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2" name="Line 134">
          <a:extLst>
            <a:ext uri="{FF2B5EF4-FFF2-40B4-BE49-F238E27FC236}">
              <a16:creationId xmlns:a16="http://schemas.microsoft.com/office/drawing/2014/main" xmlns="" id="{00000000-0008-0000-3200-00008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3" name="Line 135">
          <a:extLst>
            <a:ext uri="{FF2B5EF4-FFF2-40B4-BE49-F238E27FC236}">
              <a16:creationId xmlns:a16="http://schemas.microsoft.com/office/drawing/2014/main" xmlns="" id="{00000000-0008-0000-3200-00008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4" name="Line 136">
          <a:extLst>
            <a:ext uri="{FF2B5EF4-FFF2-40B4-BE49-F238E27FC236}">
              <a16:creationId xmlns:a16="http://schemas.microsoft.com/office/drawing/2014/main" xmlns="" id="{00000000-0008-0000-3200-00008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5" name="Line 137">
          <a:extLst>
            <a:ext uri="{FF2B5EF4-FFF2-40B4-BE49-F238E27FC236}">
              <a16:creationId xmlns:a16="http://schemas.microsoft.com/office/drawing/2014/main" xmlns="" id="{00000000-0008-0000-3200-00008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6" name="Line 138">
          <a:extLst>
            <a:ext uri="{FF2B5EF4-FFF2-40B4-BE49-F238E27FC236}">
              <a16:creationId xmlns:a16="http://schemas.microsoft.com/office/drawing/2014/main" xmlns="" id="{00000000-0008-0000-3200-00008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7" name="Line 139">
          <a:extLst>
            <a:ext uri="{FF2B5EF4-FFF2-40B4-BE49-F238E27FC236}">
              <a16:creationId xmlns:a16="http://schemas.microsoft.com/office/drawing/2014/main" xmlns="" id="{00000000-0008-0000-3200-00008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8" name="Line 140">
          <a:extLst>
            <a:ext uri="{FF2B5EF4-FFF2-40B4-BE49-F238E27FC236}">
              <a16:creationId xmlns:a16="http://schemas.microsoft.com/office/drawing/2014/main" xmlns="" id="{00000000-0008-0000-3200-00008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09" name="Line 141">
          <a:extLst>
            <a:ext uri="{FF2B5EF4-FFF2-40B4-BE49-F238E27FC236}">
              <a16:creationId xmlns:a16="http://schemas.microsoft.com/office/drawing/2014/main" xmlns="" id="{00000000-0008-0000-3200-00008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0" name="Line 142">
          <a:extLst>
            <a:ext uri="{FF2B5EF4-FFF2-40B4-BE49-F238E27FC236}">
              <a16:creationId xmlns:a16="http://schemas.microsoft.com/office/drawing/2014/main" xmlns="" id="{00000000-0008-0000-3200-00008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1" name="Line 143">
          <a:extLst>
            <a:ext uri="{FF2B5EF4-FFF2-40B4-BE49-F238E27FC236}">
              <a16:creationId xmlns:a16="http://schemas.microsoft.com/office/drawing/2014/main" xmlns="" id="{00000000-0008-0000-3200-00008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2" name="Line 144">
          <a:extLst>
            <a:ext uri="{FF2B5EF4-FFF2-40B4-BE49-F238E27FC236}">
              <a16:creationId xmlns:a16="http://schemas.microsoft.com/office/drawing/2014/main" xmlns="" id="{00000000-0008-0000-3200-00009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3" name="Line 145">
          <a:extLst>
            <a:ext uri="{FF2B5EF4-FFF2-40B4-BE49-F238E27FC236}">
              <a16:creationId xmlns:a16="http://schemas.microsoft.com/office/drawing/2014/main" xmlns="" id="{00000000-0008-0000-3200-00009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4" name="Line 146">
          <a:extLst>
            <a:ext uri="{FF2B5EF4-FFF2-40B4-BE49-F238E27FC236}">
              <a16:creationId xmlns:a16="http://schemas.microsoft.com/office/drawing/2014/main" xmlns="" id="{00000000-0008-0000-3200-00009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5" name="Line 147">
          <a:extLst>
            <a:ext uri="{FF2B5EF4-FFF2-40B4-BE49-F238E27FC236}">
              <a16:creationId xmlns:a16="http://schemas.microsoft.com/office/drawing/2014/main" xmlns="" id="{00000000-0008-0000-3200-00009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6" name="Line 148">
          <a:extLst>
            <a:ext uri="{FF2B5EF4-FFF2-40B4-BE49-F238E27FC236}">
              <a16:creationId xmlns:a16="http://schemas.microsoft.com/office/drawing/2014/main" xmlns="" id="{00000000-0008-0000-3200-00009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7" name="Line 149">
          <a:extLst>
            <a:ext uri="{FF2B5EF4-FFF2-40B4-BE49-F238E27FC236}">
              <a16:creationId xmlns:a16="http://schemas.microsoft.com/office/drawing/2014/main" xmlns="" id="{00000000-0008-0000-3200-00009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8" name="Line 150">
          <a:extLst>
            <a:ext uri="{FF2B5EF4-FFF2-40B4-BE49-F238E27FC236}">
              <a16:creationId xmlns:a16="http://schemas.microsoft.com/office/drawing/2014/main" xmlns="" id="{00000000-0008-0000-3200-00009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19" name="Line 151">
          <a:extLst>
            <a:ext uri="{FF2B5EF4-FFF2-40B4-BE49-F238E27FC236}">
              <a16:creationId xmlns:a16="http://schemas.microsoft.com/office/drawing/2014/main" xmlns="" id="{00000000-0008-0000-3200-00009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0" name="Line 152">
          <a:extLst>
            <a:ext uri="{FF2B5EF4-FFF2-40B4-BE49-F238E27FC236}">
              <a16:creationId xmlns:a16="http://schemas.microsoft.com/office/drawing/2014/main" xmlns="" id="{00000000-0008-0000-3200-00009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1" name="Line 153">
          <a:extLst>
            <a:ext uri="{FF2B5EF4-FFF2-40B4-BE49-F238E27FC236}">
              <a16:creationId xmlns:a16="http://schemas.microsoft.com/office/drawing/2014/main" xmlns="" id="{00000000-0008-0000-3200-00009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2" name="Line 154">
          <a:extLst>
            <a:ext uri="{FF2B5EF4-FFF2-40B4-BE49-F238E27FC236}">
              <a16:creationId xmlns:a16="http://schemas.microsoft.com/office/drawing/2014/main" xmlns="" id="{00000000-0008-0000-3200-00009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3" name="Line 155">
          <a:extLst>
            <a:ext uri="{FF2B5EF4-FFF2-40B4-BE49-F238E27FC236}">
              <a16:creationId xmlns:a16="http://schemas.microsoft.com/office/drawing/2014/main" xmlns="" id="{00000000-0008-0000-3200-00009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4" name="Line 156">
          <a:extLst>
            <a:ext uri="{FF2B5EF4-FFF2-40B4-BE49-F238E27FC236}">
              <a16:creationId xmlns:a16="http://schemas.microsoft.com/office/drawing/2014/main" xmlns="" id="{00000000-0008-0000-3200-00009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5" name="Line 157">
          <a:extLst>
            <a:ext uri="{FF2B5EF4-FFF2-40B4-BE49-F238E27FC236}">
              <a16:creationId xmlns:a16="http://schemas.microsoft.com/office/drawing/2014/main" xmlns="" id="{00000000-0008-0000-3200-00009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6" name="Line 158">
          <a:extLst>
            <a:ext uri="{FF2B5EF4-FFF2-40B4-BE49-F238E27FC236}">
              <a16:creationId xmlns:a16="http://schemas.microsoft.com/office/drawing/2014/main" xmlns="" id="{00000000-0008-0000-3200-00009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7" name="Line 159">
          <a:extLst>
            <a:ext uri="{FF2B5EF4-FFF2-40B4-BE49-F238E27FC236}">
              <a16:creationId xmlns:a16="http://schemas.microsoft.com/office/drawing/2014/main" xmlns="" id="{00000000-0008-0000-3200-00009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8" name="Line 160">
          <a:extLst>
            <a:ext uri="{FF2B5EF4-FFF2-40B4-BE49-F238E27FC236}">
              <a16:creationId xmlns:a16="http://schemas.microsoft.com/office/drawing/2014/main" xmlns="" id="{00000000-0008-0000-3200-0000A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29" name="Line 161">
          <a:extLst>
            <a:ext uri="{FF2B5EF4-FFF2-40B4-BE49-F238E27FC236}">
              <a16:creationId xmlns:a16="http://schemas.microsoft.com/office/drawing/2014/main" xmlns="" id="{00000000-0008-0000-3200-0000A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0" name="Line 162">
          <a:extLst>
            <a:ext uri="{FF2B5EF4-FFF2-40B4-BE49-F238E27FC236}">
              <a16:creationId xmlns:a16="http://schemas.microsoft.com/office/drawing/2014/main" xmlns="" id="{00000000-0008-0000-3200-0000A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1" name="Line 163">
          <a:extLst>
            <a:ext uri="{FF2B5EF4-FFF2-40B4-BE49-F238E27FC236}">
              <a16:creationId xmlns:a16="http://schemas.microsoft.com/office/drawing/2014/main" xmlns="" id="{00000000-0008-0000-3200-0000A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2" name="Line 164">
          <a:extLst>
            <a:ext uri="{FF2B5EF4-FFF2-40B4-BE49-F238E27FC236}">
              <a16:creationId xmlns:a16="http://schemas.microsoft.com/office/drawing/2014/main" xmlns="" id="{00000000-0008-0000-3200-0000A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3" name="Line 165">
          <a:extLst>
            <a:ext uri="{FF2B5EF4-FFF2-40B4-BE49-F238E27FC236}">
              <a16:creationId xmlns:a16="http://schemas.microsoft.com/office/drawing/2014/main" xmlns="" id="{00000000-0008-0000-3200-0000A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4" name="Line 166">
          <a:extLst>
            <a:ext uri="{FF2B5EF4-FFF2-40B4-BE49-F238E27FC236}">
              <a16:creationId xmlns:a16="http://schemas.microsoft.com/office/drawing/2014/main" xmlns="" id="{00000000-0008-0000-3200-0000A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5" name="Line 167">
          <a:extLst>
            <a:ext uri="{FF2B5EF4-FFF2-40B4-BE49-F238E27FC236}">
              <a16:creationId xmlns:a16="http://schemas.microsoft.com/office/drawing/2014/main" xmlns="" id="{00000000-0008-0000-3200-0000A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6" name="Line 168">
          <a:extLst>
            <a:ext uri="{FF2B5EF4-FFF2-40B4-BE49-F238E27FC236}">
              <a16:creationId xmlns:a16="http://schemas.microsoft.com/office/drawing/2014/main" xmlns="" id="{00000000-0008-0000-3200-0000A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7" name="Line 169">
          <a:extLst>
            <a:ext uri="{FF2B5EF4-FFF2-40B4-BE49-F238E27FC236}">
              <a16:creationId xmlns:a16="http://schemas.microsoft.com/office/drawing/2014/main" xmlns="" id="{00000000-0008-0000-3200-0000A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8" name="Line 170">
          <a:extLst>
            <a:ext uri="{FF2B5EF4-FFF2-40B4-BE49-F238E27FC236}">
              <a16:creationId xmlns:a16="http://schemas.microsoft.com/office/drawing/2014/main" xmlns="" id="{00000000-0008-0000-3200-0000A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39" name="Line 171">
          <a:extLst>
            <a:ext uri="{FF2B5EF4-FFF2-40B4-BE49-F238E27FC236}">
              <a16:creationId xmlns:a16="http://schemas.microsoft.com/office/drawing/2014/main" xmlns="" id="{00000000-0008-0000-3200-0000A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0" name="Line 172">
          <a:extLst>
            <a:ext uri="{FF2B5EF4-FFF2-40B4-BE49-F238E27FC236}">
              <a16:creationId xmlns:a16="http://schemas.microsoft.com/office/drawing/2014/main" xmlns="" id="{00000000-0008-0000-3200-0000A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1" name="Line 173">
          <a:extLst>
            <a:ext uri="{FF2B5EF4-FFF2-40B4-BE49-F238E27FC236}">
              <a16:creationId xmlns:a16="http://schemas.microsoft.com/office/drawing/2014/main" xmlns="" id="{00000000-0008-0000-3200-0000A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2" name="Line 174">
          <a:extLst>
            <a:ext uri="{FF2B5EF4-FFF2-40B4-BE49-F238E27FC236}">
              <a16:creationId xmlns:a16="http://schemas.microsoft.com/office/drawing/2014/main" xmlns="" id="{00000000-0008-0000-3200-0000A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3" name="Line 175">
          <a:extLst>
            <a:ext uri="{FF2B5EF4-FFF2-40B4-BE49-F238E27FC236}">
              <a16:creationId xmlns:a16="http://schemas.microsoft.com/office/drawing/2014/main" xmlns="" id="{00000000-0008-0000-3200-0000A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4" name="Line 176">
          <a:extLst>
            <a:ext uri="{FF2B5EF4-FFF2-40B4-BE49-F238E27FC236}">
              <a16:creationId xmlns:a16="http://schemas.microsoft.com/office/drawing/2014/main" xmlns="" id="{00000000-0008-0000-3200-0000B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45" name="Line 177">
          <a:extLst>
            <a:ext uri="{FF2B5EF4-FFF2-40B4-BE49-F238E27FC236}">
              <a16:creationId xmlns:a16="http://schemas.microsoft.com/office/drawing/2014/main" xmlns="" id="{00000000-0008-0000-3200-0000B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6" name="Line 178">
          <a:extLst>
            <a:ext uri="{FF2B5EF4-FFF2-40B4-BE49-F238E27FC236}">
              <a16:creationId xmlns:a16="http://schemas.microsoft.com/office/drawing/2014/main" xmlns="" id="{00000000-0008-0000-3200-0000B2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7" name="Line 179">
          <a:extLst>
            <a:ext uri="{FF2B5EF4-FFF2-40B4-BE49-F238E27FC236}">
              <a16:creationId xmlns:a16="http://schemas.microsoft.com/office/drawing/2014/main" xmlns="" id="{00000000-0008-0000-3200-0000B3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8" name="Line 180">
          <a:extLst>
            <a:ext uri="{FF2B5EF4-FFF2-40B4-BE49-F238E27FC236}">
              <a16:creationId xmlns:a16="http://schemas.microsoft.com/office/drawing/2014/main" xmlns="" id="{00000000-0008-0000-3200-0000B4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49" name="Line 181">
          <a:extLst>
            <a:ext uri="{FF2B5EF4-FFF2-40B4-BE49-F238E27FC236}">
              <a16:creationId xmlns:a16="http://schemas.microsoft.com/office/drawing/2014/main" xmlns="" id="{00000000-0008-0000-3200-0000B5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50" name="Line 182">
          <a:extLst>
            <a:ext uri="{FF2B5EF4-FFF2-40B4-BE49-F238E27FC236}">
              <a16:creationId xmlns:a16="http://schemas.microsoft.com/office/drawing/2014/main" xmlns="" id="{00000000-0008-0000-3200-0000B6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8551" name="Line 183">
          <a:extLst>
            <a:ext uri="{FF2B5EF4-FFF2-40B4-BE49-F238E27FC236}">
              <a16:creationId xmlns:a16="http://schemas.microsoft.com/office/drawing/2014/main" xmlns="" id="{00000000-0008-0000-3200-0000B7E40000}"/>
            </a:ext>
          </a:extLst>
        </xdr:cNvPr>
        <xdr:cNvSpPr>
          <a:spLocks noChangeShapeType="1"/>
        </xdr:cNvSpPr>
      </xdr:nvSpPr>
      <xdr:spPr bwMode="auto">
        <a:xfrm>
          <a:off x="0" y="39909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2" name="Line 184">
          <a:extLst>
            <a:ext uri="{FF2B5EF4-FFF2-40B4-BE49-F238E27FC236}">
              <a16:creationId xmlns:a16="http://schemas.microsoft.com/office/drawing/2014/main" xmlns="" id="{00000000-0008-0000-3200-0000B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3" name="Line 185">
          <a:extLst>
            <a:ext uri="{FF2B5EF4-FFF2-40B4-BE49-F238E27FC236}">
              <a16:creationId xmlns:a16="http://schemas.microsoft.com/office/drawing/2014/main" xmlns="" id="{00000000-0008-0000-3200-0000B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4" name="Line 186">
          <a:extLst>
            <a:ext uri="{FF2B5EF4-FFF2-40B4-BE49-F238E27FC236}">
              <a16:creationId xmlns:a16="http://schemas.microsoft.com/office/drawing/2014/main" xmlns="" id="{00000000-0008-0000-3200-0000B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5" name="Line 187">
          <a:extLst>
            <a:ext uri="{FF2B5EF4-FFF2-40B4-BE49-F238E27FC236}">
              <a16:creationId xmlns:a16="http://schemas.microsoft.com/office/drawing/2014/main" xmlns="" id="{00000000-0008-0000-3200-0000B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6" name="Line 188">
          <a:extLst>
            <a:ext uri="{FF2B5EF4-FFF2-40B4-BE49-F238E27FC236}">
              <a16:creationId xmlns:a16="http://schemas.microsoft.com/office/drawing/2014/main" xmlns="" id="{00000000-0008-0000-3200-0000B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7" name="Line 189">
          <a:extLst>
            <a:ext uri="{FF2B5EF4-FFF2-40B4-BE49-F238E27FC236}">
              <a16:creationId xmlns:a16="http://schemas.microsoft.com/office/drawing/2014/main" xmlns="" id="{00000000-0008-0000-3200-0000B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8" name="Line 190">
          <a:extLst>
            <a:ext uri="{FF2B5EF4-FFF2-40B4-BE49-F238E27FC236}">
              <a16:creationId xmlns:a16="http://schemas.microsoft.com/office/drawing/2014/main" xmlns="" id="{00000000-0008-0000-3200-0000B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59" name="Line 191">
          <a:extLst>
            <a:ext uri="{FF2B5EF4-FFF2-40B4-BE49-F238E27FC236}">
              <a16:creationId xmlns:a16="http://schemas.microsoft.com/office/drawing/2014/main" xmlns="" id="{00000000-0008-0000-3200-0000B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0" name="Line 192">
          <a:extLst>
            <a:ext uri="{FF2B5EF4-FFF2-40B4-BE49-F238E27FC236}">
              <a16:creationId xmlns:a16="http://schemas.microsoft.com/office/drawing/2014/main" xmlns="" id="{00000000-0008-0000-3200-0000C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1" name="Line 193">
          <a:extLst>
            <a:ext uri="{FF2B5EF4-FFF2-40B4-BE49-F238E27FC236}">
              <a16:creationId xmlns:a16="http://schemas.microsoft.com/office/drawing/2014/main" xmlns="" id="{00000000-0008-0000-3200-0000C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2" name="Line 194">
          <a:extLst>
            <a:ext uri="{FF2B5EF4-FFF2-40B4-BE49-F238E27FC236}">
              <a16:creationId xmlns:a16="http://schemas.microsoft.com/office/drawing/2014/main" xmlns="" id="{00000000-0008-0000-3200-0000C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3" name="Line 195">
          <a:extLst>
            <a:ext uri="{FF2B5EF4-FFF2-40B4-BE49-F238E27FC236}">
              <a16:creationId xmlns:a16="http://schemas.microsoft.com/office/drawing/2014/main" xmlns="" id="{00000000-0008-0000-3200-0000C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4" name="Line 196">
          <a:extLst>
            <a:ext uri="{FF2B5EF4-FFF2-40B4-BE49-F238E27FC236}">
              <a16:creationId xmlns:a16="http://schemas.microsoft.com/office/drawing/2014/main" xmlns="" id="{00000000-0008-0000-3200-0000C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5" name="Line 197">
          <a:extLst>
            <a:ext uri="{FF2B5EF4-FFF2-40B4-BE49-F238E27FC236}">
              <a16:creationId xmlns:a16="http://schemas.microsoft.com/office/drawing/2014/main" xmlns="" id="{00000000-0008-0000-3200-0000C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6" name="Line 198">
          <a:extLst>
            <a:ext uri="{FF2B5EF4-FFF2-40B4-BE49-F238E27FC236}">
              <a16:creationId xmlns:a16="http://schemas.microsoft.com/office/drawing/2014/main" xmlns="" id="{00000000-0008-0000-3200-0000C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7" name="Line 199">
          <a:extLst>
            <a:ext uri="{FF2B5EF4-FFF2-40B4-BE49-F238E27FC236}">
              <a16:creationId xmlns:a16="http://schemas.microsoft.com/office/drawing/2014/main" xmlns="" id="{00000000-0008-0000-3200-0000C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8" name="Line 200">
          <a:extLst>
            <a:ext uri="{FF2B5EF4-FFF2-40B4-BE49-F238E27FC236}">
              <a16:creationId xmlns:a16="http://schemas.microsoft.com/office/drawing/2014/main" xmlns="" id="{00000000-0008-0000-3200-0000C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69" name="Line 201">
          <a:extLst>
            <a:ext uri="{FF2B5EF4-FFF2-40B4-BE49-F238E27FC236}">
              <a16:creationId xmlns:a16="http://schemas.microsoft.com/office/drawing/2014/main" xmlns="" id="{00000000-0008-0000-3200-0000C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0" name="Line 202">
          <a:extLst>
            <a:ext uri="{FF2B5EF4-FFF2-40B4-BE49-F238E27FC236}">
              <a16:creationId xmlns:a16="http://schemas.microsoft.com/office/drawing/2014/main" xmlns="" id="{00000000-0008-0000-3200-0000C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1" name="Line 203">
          <a:extLst>
            <a:ext uri="{FF2B5EF4-FFF2-40B4-BE49-F238E27FC236}">
              <a16:creationId xmlns:a16="http://schemas.microsoft.com/office/drawing/2014/main" xmlns="" id="{00000000-0008-0000-3200-0000C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2" name="Line 204">
          <a:extLst>
            <a:ext uri="{FF2B5EF4-FFF2-40B4-BE49-F238E27FC236}">
              <a16:creationId xmlns:a16="http://schemas.microsoft.com/office/drawing/2014/main" xmlns="" id="{00000000-0008-0000-3200-0000C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3" name="Line 205">
          <a:extLst>
            <a:ext uri="{FF2B5EF4-FFF2-40B4-BE49-F238E27FC236}">
              <a16:creationId xmlns:a16="http://schemas.microsoft.com/office/drawing/2014/main" xmlns="" id="{00000000-0008-0000-3200-0000C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4" name="Line 206">
          <a:extLst>
            <a:ext uri="{FF2B5EF4-FFF2-40B4-BE49-F238E27FC236}">
              <a16:creationId xmlns:a16="http://schemas.microsoft.com/office/drawing/2014/main" xmlns="" id="{00000000-0008-0000-3200-0000C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5" name="Line 207">
          <a:extLst>
            <a:ext uri="{FF2B5EF4-FFF2-40B4-BE49-F238E27FC236}">
              <a16:creationId xmlns:a16="http://schemas.microsoft.com/office/drawing/2014/main" xmlns="" id="{00000000-0008-0000-3200-0000C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6" name="Line 208">
          <a:extLst>
            <a:ext uri="{FF2B5EF4-FFF2-40B4-BE49-F238E27FC236}">
              <a16:creationId xmlns:a16="http://schemas.microsoft.com/office/drawing/2014/main" xmlns="" id="{00000000-0008-0000-3200-0000D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7" name="Line 209">
          <a:extLst>
            <a:ext uri="{FF2B5EF4-FFF2-40B4-BE49-F238E27FC236}">
              <a16:creationId xmlns:a16="http://schemas.microsoft.com/office/drawing/2014/main" xmlns="" id="{00000000-0008-0000-3200-0000D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8" name="Line 210">
          <a:extLst>
            <a:ext uri="{FF2B5EF4-FFF2-40B4-BE49-F238E27FC236}">
              <a16:creationId xmlns:a16="http://schemas.microsoft.com/office/drawing/2014/main" xmlns="" id="{00000000-0008-0000-3200-0000D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79" name="Line 211">
          <a:extLst>
            <a:ext uri="{FF2B5EF4-FFF2-40B4-BE49-F238E27FC236}">
              <a16:creationId xmlns:a16="http://schemas.microsoft.com/office/drawing/2014/main" xmlns="" id="{00000000-0008-0000-3200-0000D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0" name="Line 212">
          <a:extLst>
            <a:ext uri="{FF2B5EF4-FFF2-40B4-BE49-F238E27FC236}">
              <a16:creationId xmlns:a16="http://schemas.microsoft.com/office/drawing/2014/main" xmlns="" id="{00000000-0008-0000-3200-0000D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1" name="Line 213">
          <a:extLst>
            <a:ext uri="{FF2B5EF4-FFF2-40B4-BE49-F238E27FC236}">
              <a16:creationId xmlns:a16="http://schemas.microsoft.com/office/drawing/2014/main" xmlns="" id="{00000000-0008-0000-3200-0000D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2" name="Line 214">
          <a:extLst>
            <a:ext uri="{FF2B5EF4-FFF2-40B4-BE49-F238E27FC236}">
              <a16:creationId xmlns:a16="http://schemas.microsoft.com/office/drawing/2014/main" xmlns="" id="{00000000-0008-0000-3200-0000D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3" name="Line 215">
          <a:extLst>
            <a:ext uri="{FF2B5EF4-FFF2-40B4-BE49-F238E27FC236}">
              <a16:creationId xmlns:a16="http://schemas.microsoft.com/office/drawing/2014/main" xmlns="" id="{00000000-0008-0000-3200-0000D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4" name="Line 216">
          <a:extLst>
            <a:ext uri="{FF2B5EF4-FFF2-40B4-BE49-F238E27FC236}">
              <a16:creationId xmlns:a16="http://schemas.microsoft.com/office/drawing/2014/main" xmlns="" id="{00000000-0008-0000-3200-0000D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5" name="Line 217">
          <a:extLst>
            <a:ext uri="{FF2B5EF4-FFF2-40B4-BE49-F238E27FC236}">
              <a16:creationId xmlns:a16="http://schemas.microsoft.com/office/drawing/2014/main" xmlns="" id="{00000000-0008-0000-3200-0000D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6" name="Line 218">
          <a:extLst>
            <a:ext uri="{FF2B5EF4-FFF2-40B4-BE49-F238E27FC236}">
              <a16:creationId xmlns:a16="http://schemas.microsoft.com/office/drawing/2014/main" xmlns="" id="{00000000-0008-0000-3200-0000D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7" name="Line 224">
          <a:extLst>
            <a:ext uri="{FF2B5EF4-FFF2-40B4-BE49-F238E27FC236}">
              <a16:creationId xmlns:a16="http://schemas.microsoft.com/office/drawing/2014/main" xmlns="" id="{00000000-0008-0000-3200-0000D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8" name="Line 225">
          <a:extLst>
            <a:ext uri="{FF2B5EF4-FFF2-40B4-BE49-F238E27FC236}">
              <a16:creationId xmlns:a16="http://schemas.microsoft.com/office/drawing/2014/main" xmlns="" id="{00000000-0008-0000-3200-0000D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89" name="Line 226">
          <a:extLst>
            <a:ext uri="{FF2B5EF4-FFF2-40B4-BE49-F238E27FC236}">
              <a16:creationId xmlns:a16="http://schemas.microsoft.com/office/drawing/2014/main" xmlns="" id="{00000000-0008-0000-3200-0000D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0" name="Line 227">
          <a:extLst>
            <a:ext uri="{FF2B5EF4-FFF2-40B4-BE49-F238E27FC236}">
              <a16:creationId xmlns:a16="http://schemas.microsoft.com/office/drawing/2014/main" xmlns="" id="{00000000-0008-0000-3200-0000D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1" name="Line 228">
          <a:extLst>
            <a:ext uri="{FF2B5EF4-FFF2-40B4-BE49-F238E27FC236}">
              <a16:creationId xmlns:a16="http://schemas.microsoft.com/office/drawing/2014/main" xmlns="" id="{00000000-0008-0000-3200-0000D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2" name="Line 229">
          <a:extLst>
            <a:ext uri="{FF2B5EF4-FFF2-40B4-BE49-F238E27FC236}">
              <a16:creationId xmlns:a16="http://schemas.microsoft.com/office/drawing/2014/main" xmlns="" id="{00000000-0008-0000-3200-0000E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3" name="Line 230">
          <a:extLst>
            <a:ext uri="{FF2B5EF4-FFF2-40B4-BE49-F238E27FC236}">
              <a16:creationId xmlns:a16="http://schemas.microsoft.com/office/drawing/2014/main" xmlns="" id="{00000000-0008-0000-3200-0000E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4" name="Line 231">
          <a:extLst>
            <a:ext uri="{FF2B5EF4-FFF2-40B4-BE49-F238E27FC236}">
              <a16:creationId xmlns:a16="http://schemas.microsoft.com/office/drawing/2014/main" xmlns="" id="{00000000-0008-0000-3200-0000E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5" name="Line 232">
          <a:extLst>
            <a:ext uri="{FF2B5EF4-FFF2-40B4-BE49-F238E27FC236}">
              <a16:creationId xmlns:a16="http://schemas.microsoft.com/office/drawing/2014/main" xmlns="" id="{00000000-0008-0000-3200-0000E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6" name="Line 233">
          <a:extLst>
            <a:ext uri="{FF2B5EF4-FFF2-40B4-BE49-F238E27FC236}">
              <a16:creationId xmlns:a16="http://schemas.microsoft.com/office/drawing/2014/main" xmlns="" id="{00000000-0008-0000-3200-0000E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7" name="Line 234">
          <a:extLst>
            <a:ext uri="{FF2B5EF4-FFF2-40B4-BE49-F238E27FC236}">
              <a16:creationId xmlns:a16="http://schemas.microsoft.com/office/drawing/2014/main" xmlns="" id="{00000000-0008-0000-3200-0000E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8" name="Line 235">
          <a:extLst>
            <a:ext uri="{FF2B5EF4-FFF2-40B4-BE49-F238E27FC236}">
              <a16:creationId xmlns:a16="http://schemas.microsoft.com/office/drawing/2014/main" xmlns="" id="{00000000-0008-0000-3200-0000E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599" name="Line 236">
          <a:extLst>
            <a:ext uri="{FF2B5EF4-FFF2-40B4-BE49-F238E27FC236}">
              <a16:creationId xmlns:a16="http://schemas.microsoft.com/office/drawing/2014/main" xmlns="" id="{00000000-0008-0000-3200-0000E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0" name="Line 237">
          <a:extLst>
            <a:ext uri="{FF2B5EF4-FFF2-40B4-BE49-F238E27FC236}">
              <a16:creationId xmlns:a16="http://schemas.microsoft.com/office/drawing/2014/main" xmlns="" id="{00000000-0008-0000-3200-0000E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1" name="Line 238">
          <a:extLst>
            <a:ext uri="{FF2B5EF4-FFF2-40B4-BE49-F238E27FC236}">
              <a16:creationId xmlns:a16="http://schemas.microsoft.com/office/drawing/2014/main" xmlns="" id="{00000000-0008-0000-3200-0000E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2" name="Line 239">
          <a:extLst>
            <a:ext uri="{FF2B5EF4-FFF2-40B4-BE49-F238E27FC236}">
              <a16:creationId xmlns:a16="http://schemas.microsoft.com/office/drawing/2014/main" xmlns="" id="{00000000-0008-0000-3200-0000E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3" name="Line 240">
          <a:extLst>
            <a:ext uri="{FF2B5EF4-FFF2-40B4-BE49-F238E27FC236}">
              <a16:creationId xmlns:a16="http://schemas.microsoft.com/office/drawing/2014/main" xmlns="" id="{00000000-0008-0000-3200-0000E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4" name="Line 241">
          <a:extLst>
            <a:ext uri="{FF2B5EF4-FFF2-40B4-BE49-F238E27FC236}">
              <a16:creationId xmlns:a16="http://schemas.microsoft.com/office/drawing/2014/main" xmlns="" id="{00000000-0008-0000-3200-0000E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5" name="Line 242">
          <a:extLst>
            <a:ext uri="{FF2B5EF4-FFF2-40B4-BE49-F238E27FC236}">
              <a16:creationId xmlns:a16="http://schemas.microsoft.com/office/drawing/2014/main" xmlns="" id="{00000000-0008-0000-3200-0000E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6" name="Line 243">
          <a:extLst>
            <a:ext uri="{FF2B5EF4-FFF2-40B4-BE49-F238E27FC236}">
              <a16:creationId xmlns:a16="http://schemas.microsoft.com/office/drawing/2014/main" xmlns="" id="{00000000-0008-0000-3200-0000E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7" name="Line 244">
          <a:extLst>
            <a:ext uri="{FF2B5EF4-FFF2-40B4-BE49-F238E27FC236}">
              <a16:creationId xmlns:a16="http://schemas.microsoft.com/office/drawing/2014/main" xmlns="" id="{00000000-0008-0000-3200-0000E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8" name="Line 245">
          <a:extLst>
            <a:ext uri="{FF2B5EF4-FFF2-40B4-BE49-F238E27FC236}">
              <a16:creationId xmlns:a16="http://schemas.microsoft.com/office/drawing/2014/main" xmlns="" id="{00000000-0008-0000-3200-0000F0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09" name="Line 246">
          <a:extLst>
            <a:ext uri="{FF2B5EF4-FFF2-40B4-BE49-F238E27FC236}">
              <a16:creationId xmlns:a16="http://schemas.microsoft.com/office/drawing/2014/main" xmlns="" id="{00000000-0008-0000-3200-0000F1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0" name="Line 247">
          <a:extLst>
            <a:ext uri="{FF2B5EF4-FFF2-40B4-BE49-F238E27FC236}">
              <a16:creationId xmlns:a16="http://schemas.microsoft.com/office/drawing/2014/main" xmlns="" id="{00000000-0008-0000-3200-0000F2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1" name="Line 248">
          <a:extLst>
            <a:ext uri="{FF2B5EF4-FFF2-40B4-BE49-F238E27FC236}">
              <a16:creationId xmlns:a16="http://schemas.microsoft.com/office/drawing/2014/main" xmlns="" id="{00000000-0008-0000-3200-0000F3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2" name="Line 249">
          <a:extLst>
            <a:ext uri="{FF2B5EF4-FFF2-40B4-BE49-F238E27FC236}">
              <a16:creationId xmlns:a16="http://schemas.microsoft.com/office/drawing/2014/main" xmlns="" id="{00000000-0008-0000-3200-0000F4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3" name="Line 250">
          <a:extLst>
            <a:ext uri="{FF2B5EF4-FFF2-40B4-BE49-F238E27FC236}">
              <a16:creationId xmlns:a16="http://schemas.microsoft.com/office/drawing/2014/main" xmlns="" id="{00000000-0008-0000-3200-0000F5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4" name="Line 251">
          <a:extLst>
            <a:ext uri="{FF2B5EF4-FFF2-40B4-BE49-F238E27FC236}">
              <a16:creationId xmlns:a16="http://schemas.microsoft.com/office/drawing/2014/main" xmlns="" id="{00000000-0008-0000-3200-0000F6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5" name="Line 252">
          <a:extLst>
            <a:ext uri="{FF2B5EF4-FFF2-40B4-BE49-F238E27FC236}">
              <a16:creationId xmlns:a16="http://schemas.microsoft.com/office/drawing/2014/main" xmlns="" id="{00000000-0008-0000-3200-0000F7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6" name="Line 253">
          <a:extLst>
            <a:ext uri="{FF2B5EF4-FFF2-40B4-BE49-F238E27FC236}">
              <a16:creationId xmlns:a16="http://schemas.microsoft.com/office/drawing/2014/main" xmlns="" id="{00000000-0008-0000-3200-0000F8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7" name="Line 254">
          <a:extLst>
            <a:ext uri="{FF2B5EF4-FFF2-40B4-BE49-F238E27FC236}">
              <a16:creationId xmlns:a16="http://schemas.microsoft.com/office/drawing/2014/main" xmlns="" id="{00000000-0008-0000-3200-0000F9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8" name="Line 255">
          <a:extLst>
            <a:ext uri="{FF2B5EF4-FFF2-40B4-BE49-F238E27FC236}">
              <a16:creationId xmlns:a16="http://schemas.microsoft.com/office/drawing/2014/main" xmlns="" id="{00000000-0008-0000-3200-0000FA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19" name="Line 256">
          <a:extLst>
            <a:ext uri="{FF2B5EF4-FFF2-40B4-BE49-F238E27FC236}">
              <a16:creationId xmlns:a16="http://schemas.microsoft.com/office/drawing/2014/main" xmlns="" id="{00000000-0008-0000-3200-0000FB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0" name="Line 257">
          <a:extLst>
            <a:ext uri="{FF2B5EF4-FFF2-40B4-BE49-F238E27FC236}">
              <a16:creationId xmlns:a16="http://schemas.microsoft.com/office/drawing/2014/main" xmlns="" id="{00000000-0008-0000-3200-0000FC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1" name="Line 258">
          <a:extLst>
            <a:ext uri="{FF2B5EF4-FFF2-40B4-BE49-F238E27FC236}">
              <a16:creationId xmlns:a16="http://schemas.microsoft.com/office/drawing/2014/main" xmlns="" id="{00000000-0008-0000-3200-0000FD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2" name="Line 259">
          <a:extLst>
            <a:ext uri="{FF2B5EF4-FFF2-40B4-BE49-F238E27FC236}">
              <a16:creationId xmlns:a16="http://schemas.microsoft.com/office/drawing/2014/main" xmlns="" id="{00000000-0008-0000-3200-0000FE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3" name="Line 260">
          <a:extLst>
            <a:ext uri="{FF2B5EF4-FFF2-40B4-BE49-F238E27FC236}">
              <a16:creationId xmlns:a16="http://schemas.microsoft.com/office/drawing/2014/main" xmlns="" id="{00000000-0008-0000-3200-0000FFE4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4" name="Line 261">
          <a:extLst>
            <a:ext uri="{FF2B5EF4-FFF2-40B4-BE49-F238E27FC236}">
              <a16:creationId xmlns:a16="http://schemas.microsoft.com/office/drawing/2014/main" xmlns="" id="{00000000-0008-0000-3200-00000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5" name="Line 262">
          <a:extLst>
            <a:ext uri="{FF2B5EF4-FFF2-40B4-BE49-F238E27FC236}">
              <a16:creationId xmlns:a16="http://schemas.microsoft.com/office/drawing/2014/main" xmlns="" id="{00000000-0008-0000-3200-00000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6" name="Line 263">
          <a:extLst>
            <a:ext uri="{FF2B5EF4-FFF2-40B4-BE49-F238E27FC236}">
              <a16:creationId xmlns:a16="http://schemas.microsoft.com/office/drawing/2014/main" xmlns="" id="{00000000-0008-0000-3200-00000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7" name="Line 264">
          <a:extLst>
            <a:ext uri="{FF2B5EF4-FFF2-40B4-BE49-F238E27FC236}">
              <a16:creationId xmlns:a16="http://schemas.microsoft.com/office/drawing/2014/main" xmlns="" id="{00000000-0008-0000-3200-00000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8" name="Line 265">
          <a:extLst>
            <a:ext uri="{FF2B5EF4-FFF2-40B4-BE49-F238E27FC236}">
              <a16:creationId xmlns:a16="http://schemas.microsoft.com/office/drawing/2014/main" xmlns="" id="{00000000-0008-0000-3200-00000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29" name="Line 266">
          <a:extLst>
            <a:ext uri="{FF2B5EF4-FFF2-40B4-BE49-F238E27FC236}">
              <a16:creationId xmlns:a16="http://schemas.microsoft.com/office/drawing/2014/main" xmlns="" id="{00000000-0008-0000-3200-00000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0" name="Line 267">
          <a:extLst>
            <a:ext uri="{FF2B5EF4-FFF2-40B4-BE49-F238E27FC236}">
              <a16:creationId xmlns:a16="http://schemas.microsoft.com/office/drawing/2014/main" xmlns="" id="{00000000-0008-0000-3200-00000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1" name="Line 268">
          <a:extLst>
            <a:ext uri="{FF2B5EF4-FFF2-40B4-BE49-F238E27FC236}">
              <a16:creationId xmlns:a16="http://schemas.microsoft.com/office/drawing/2014/main" xmlns="" id="{00000000-0008-0000-3200-00000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2" name="Line 269">
          <a:extLst>
            <a:ext uri="{FF2B5EF4-FFF2-40B4-BE49-F238E27FC236}">
              <a16:creationId xmlns:a16="http://schemas.microsoft.com/office/drawing/2014/main" xmlns="" id="{00000000-0008-0000-3200-00000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3" name="Line 270">
          <a:extLst>
            <a:ext uri="{FF2B5EF4-FFF2-40B4-BE49-F238E27FC236}">
              <a16:creationId xmlns:a16="http://schemas.microsoft.com/office/drawing/2014/main" xmlns="" id="{00000000-0008-0000-3200-00000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4" name="Line 271">
          <a:extLst>
            <a:ext uri="{FF2B5EF4-FFF2-40B4-BE49-F238E27FC236}">
              <a16:creationId xmlns:a16="http://schemas.microsoft.com/office/drawing/2014/main" xmlns="" id="{00000000-0008-0000-3200-00000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5" name="Line 272">
          <a:extLst>
            <a:ext uri="{FF2B5EF4-FFF2-40B4-BE49-F238E27FC236}">
              <a16:creationId xmlns:a16="http://schemas.microsoft.com/office/drawing/2014/main" xmlns="" id="{00000000-0008-0000-3200-00000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6" name="Line 273">
          <a:extLst>
            <a:ext uri="{FF2B5EF4-FFF2-40B4-BE49-F238E27FC236}">
              <a16:creationId xmlns:a16="http://schemas.microsoft.com/office/drawing/2014/main" xmlns="" id="{00000000-0008-0000-3200-00000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7" name="Line 274">
          <a:extLst>
            <a:ext uri="{FF2B5EF4-FFF2-40B4-BE49-F238E27FC236}">
              <a16:creationId xmlns:a16="http://schemas.microsoft.com/office/drawing/2014/main" xmlns="" id="{00000000-0008-0000-3200-00000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8" name="Line 275">
          <a:extLst>
            <a:ext uri="{FF2B5EF4-FFF2-40B4-BE49-F238E27FC236}">
              <a16:creationId xmlns:a16="http://schemas.microsoft.com/office/drawing/2014/main" xmlns="" id="{00000000-0008-0000-3200-00000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39" name="Line 276">
          <a:extLst>
            <a:ext uri="{FF2B5EF4-FFF2-40B4-BE49-F238E27FC236}">
              <a16:creationId xmlns:a16="http://schemas.microsoft.com/office/drawing/2014/main" xmlns="" id="{00000000-0008-0000-3200-00000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0" name="Line 277">
          <a:extLst>
            <a:ext uri="{FF2B5EF4-FFF2-40B4-BE49-F238E27FC236}">
              <a16:creationId xmlns:a16="http://schemas.microsoft.com/office/drawing/2014/main" xmlns="" id="{00000000-0008-0000-3200-00001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1" name="Line 278">
          <a:extLst>
            <a:ext uri="{FF2B5EF4-FFF2-40B4-BE49-F238E27FC236}">
              <a16:creationId xmlns:a16="http://schemas.microsoft.com/office/drawing/2014/main" xmlns="" id="{00000000-0008-0000-3200-00001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2" name="Line 279">
          <a:extLst>
            <a:ext uri="{FF2B5EF4-FFF2-40B4-BE49-F238E27FC236}">
              <a16:creationId xmlns:a16="http://schemas.microsoft.com/office/drawing/2014/main" xmlns="" id="{00000000-0008-0000-3200-00001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3" name="Line 280">
          <a:extLst>
            <a:ext uri="{FF2B5EF4-FFF2-40B4-BE49-F238E27FC236}">
              <a16:creationId xmlns:a16="http://schemas.microsoft.com/office/drawing/2014/main" xmlns="" id="{00000000-0008-0000-3200-00001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4" name="Line 281">
          <a:extLst>
            <a:ext uri="{FF2B5EF4-FFF2-40B4-BE49-F238E27FC236}">
              <a16:creationId xmlns:a16="http://schemas.microsoft.com/office/drawing/2014/main" xmlns="" id="{00000000-0008-0000-3200-00001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5" name="Line 282">
          <a:extLst>
            <a:ext uri="{FF2B5EF4-FFF2-40B4-BE49-F238E27FC236}">
              <a16:creationId xmlns:a16="http://schemas.microsoft.com/office/drawing/2014/main" xmlns="" id="{00000000-0008-0000-3200-00001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6" name="Line 283">
          <a:extLst>
            <a:ext uri="{FF2B5EF4-FFF2-40B4-BE49-F238E27FC236}">
              <a16:creationId xmlns:a16="http://schemas.microsoft.com/office/drawing/2014/main" xmlns="" id="{00000000-0008-0000-3200-00001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7" name="Line 284">
          <a:extLst>
            <a:ext uri="{FF2B5EF4-FFF2-40B4-BE49-F238E27FC236}">
              <a16:creationId xmlns:a16="http://schemas.microsoft.com/office/drawing/2014/main" xmlns="" id="{00000000-0008-0000-3200-00001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8" name="Line 285">
          <a:extLst>
            <a:ext uri="{FF2B5EF4-FFF2-40B4-BE49-F238E27FC236}">
              <a16:creationId xmlns:a16="http://schemas.microsoft.com/office/drawing/2014/main" xmlns="" id="{00000000-0008-0000-3200-00001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49" name="Line 286">
          <a:extLst>
            <a:ext uri="{FF2B5EF4-FFF2-40B4-BE49-F238E27FC236}">
              <a16:creationId xmlns:a16="http://schemas.microsoft.com/office/drawing/2014/main" xmlns="" id="{00000000-0008-0000-3200-00001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0" name="Line 287">
          <a:extLst>
            <a:ext uri="{FF2B5EF4-FFF2-40B4-BE49-F238E27FC236}">
              <a16:creationId xmlns:a16="http://schemas.microsoft.com/office/drawing/2014/main" xmlns="" id="{00000000-0008-0000-3200-00001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1" name="Line 288">
          <a:extLst>
            <a:ext uri="{FF2B5EF4-FFF2-40B4-BE49-F238E27FC236}">
              <a16:creationId xmlns:a16="http://schemas.microsoft.com/office/drawing/2014/main" xmlns="" id="{00000000-0008-0000-3200-00001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2" name="Line 289">
          <a:extLst>
            <a:ext uri="{FF2B5EF4-FFF2-40B4-BE49-F238E27FC236}">
              <a16:creationId xmlns:a16="http://schemas.microsoft.com/office/drawing/2014/main" xmlns="" id="{00000000-0008-0000-3200-00001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3" name="Line 290">
          <a:extLst>
            <a:ext uri="{FF2B5EF4-FFF2-40B4-BE49-F238E27FC236}">
              <a16:creationId xmlns:a16="http://schemas.microsoft.com/office/drawing/2014/main" xmlns="" id="{00000000-0008-0000-3200-00001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4" name="Line 291">
          <a:extLst>
            <a:ext uri="{FF2B5EF4-FFF2-40B4-BE49-F238E27FC236}">
              <a16:creationId xmlns:a16="http://schemas.microsoft.com/office/drawing/2014/main" xmlns="" id="{00000000-0008-0000-3200-00001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5" name="Line 292">
          <a:extLst>
            <a:ext uri="{FF2B5EF4-FFF2-40B4-BE49-F238E27FC236}">
              <a16:creationId xmlns:a16="http://schemas.microsoft.com/office/drawing/2014/main" xmlns="" id="{00000000-0008-0000-3200-00001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6" name="Line 293">
          <a:extLst>
            <a:ext uri="{FF2B5EF4-FFF2-40B4-BE49-F238E27FC236}">
              <a16:creationId xmlns:a16="http://schemas.microsoft.com/office/drawing/2014/main" xmlns="" id="{00000000-0008-0000-3200-00002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7" name="Line 294">
          <a:extLst>
            <a:ext uri="{FF2B5EF4-FFF2-40B4-BE49-F238E27FC236}">
              <a16:creationId xmlns:a16="http://schemas.microsoft.com/office/drawing/2014/main" xmlns="" id="{00000000-0008-0000-3200-00002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8" name="Line 295">
          <a:extLst>
            <a:ext uri="{FF2B5EF4-FFF2-40B4-BE49-F238E27FC236}">
              <a16:creationId xmlns:a16="http://schemas.microsoft.com/office/drawing/2014/main" xmlns="" id="{00000000-0008-0000-3200-00002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59" name="Line 296">
          <a:extLst>
            <a:ext uri="{FF2B5EF4-FFF2-40B4-BE49-F238E27FC236}">
              <a16:creationId xmlns:a16="http://schemas.microsoft.com/office/drawing/2014/main" xmlns="" id="{00000000-0008-0000-3200-00002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0" name="Line 297">
          <a:extLst>
            <a:ext uri="{FF2B5EF4-FFF2-40B4-BE49-F238E27FC236}">
              <a16:creationId xmlns:a16="http://schemas.microsoft.com/office/drawing/2014/main" xmlns="" id="{00000000-0008-0000-3200-00002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1" name="Line 298">
          <a:extLst>
            <a:ext uri="{FF2B5EF4-FFF2-40B4-BE49-F238E27FC236}">
              <a16:creationId xmlns:a16="http://schemas.microsoft.com/office/drawing/2014/main" xmlns="" id="{00000000-0008-0000-3200-00002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2" name="Line 299">
          <a:extLst>
            <a:ext uri="{FF2B5EF4-FFF2-40B4-BE49-F238E27FC236}">
              <a16:creationId xmlns:a16="http://schemas.microsoft.com/office/drawing/2014/main" xmlns="" id="{00000000-0008-0000-3200-00002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3" name="Line 300">
          <a:extLst>
            <a:ext uri="{FF2B5EF4-FFF2-40B4-BE49-F238E27FC236}">
              <a16:creationId xmlns:a16="http://schemas.microsoft.com/office/drawing/2014/main" xmlns="" id="{00000000-0008-0000-3200-00002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4" name="Line 301">
          <a:extLst>
            <a:ext uri="{FF2B5EF4-FFF2-40B4-BE49-F238E27FC236}">
              <a16:creationId xmlns:a16="http://schemas.microsoft.com/office/drawing/2014/main" xmlns="" id="{00000000-0008-0000-3200-00002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5" name="Line 302">
          <a:extLst>
            <a:ext uri="{FF2B5EF4-FFF2-40B4-BE49-F238E27FC236}">
              <a16:creationId xmlns:a16="http://schemas.microsoft.com/office/drawing/2014/main" xmlns="" id="{00000000-0008-0000-3200-00002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6" name="Line 303">
          <a:extLst>
            <a:ext uri="{FF2B5EF4-FFF2-40B4-BE49-F238E27FC236}">
              <a16:creationId xmlns:a16="http://schemas.microsoft.com/office/drawing/2014/main" xmlns="" id="{00000000-0008-0000-3200-00002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7" name="Line 304">
          <a:extLst>
            <a:ext uri="{FF2B5EF4-FFF2-40B4-BE49-F238E27FC236}">
              <a16:creationId xmlns:a16="http://schemas.microsoft.com/office/drawing/2014/main" xmlns="" id="{00000000-0008-0000-3200-00002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8" name="Line 305">
          <a:extLst>
            <a:ext uri="{FF2B5EF4-FFF2-40B4-BE49-F238E27FC236}">
              <a16:creationId xmlns:a16="http://schemas.microsoft.com/office/drawing/2014/main" xmlns="" id="{00000000-0008-0000-3200-00002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69" name="Line 306">
          <a:extLst>
            <a:ext uri="{FF2B5EF4-FFF2-40B4-BE49-F238E27FC236}">
              <a16:creationId xmlns:a16="http://schemas.microsoft.com/office/drawing/2014/main" xmlns="" id="{00000000-0008-0000-3200-00002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0" name="Line 307">
          <a:extLst>
            <a:ext uri="{FF2B5EF4-FFF2-40B4-BE49-F238E27FC236}">
              <a16:creationId xmlns:a16="http://schemas.microsoft.com/office/drawing/2014/main" xmlns="" id="{00000000-0008-0000-3200-00002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1" name="Line 308">
          <a:extLst>
            <a:ext uri="{FF2B5EF4-FFF2-40B4-BE49-F238E27FC236}">
              <a16:creationId xmlns:a16="http://schemas.microsoft.com/office/drawing/2014/main" xmlns="" id="{00000000-0008-0000-3200-00002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2" name="Line 309">
          <a:extLst>
            <a:ext uri="{FF2B5EF4-FFF2-40B4-BE49-F238E27FC236}">
              <a16:creationId xmlns:a16="http://schemas.microsoft.com/office/drawing/2014/main" xmlns="" id="{00000000-0008-0000-3200-00003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3" name="Line 310">
          <a:extLst>
            <a:ext uri="{FF2B5EF4-FFF2-40B4-BE49-F238E27FC236}">
              <a16:creationId xmlns:a16="http://schemas.microsoft.com/office/drawing/2014/main" xmlns="" id="{00000000-0008-0000-3200-00003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4" name="Line 311">
          <a:extLst>
            <a:ext uri="{FF2B5EF4-FFF2-40B4-BE49-F238E27FC236}">
              <a16:creationId xmlns:a16="http://schemas.microsoft.com/office/drawing/2014/main" xmlns="" id="{00000000-0008-0000-3200-00003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5" name="Line 312">
          <a:extLst>
            <a:ext uri="{FF2B5EF4-FFF2-40B4-BE49-F238E27FC236}">
              <a16:creationId xmlns:a16="http://schemas.microsoft.com/office/drawing/2014/main" xmlns="" id="{00000000-0008-0000-3200-00003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6" name="Line 313">
          <a:extLst>
            <a:ext uri="{FF2B5EF4-FFF2-40B4-BE49-F238E27FC236}">
              <a16:creationId xmlns:a16="http://schemas.microsoft.com/office/drawing/2014/main" xmlns="" id="{00000000-0008-0000-3200-00003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7" name="Line 314">
          <a:extLst>
            <a:ext uri="{FF2B5EF4-FFF2-40B4-BE49-F238E27FC236}">
              <a16:creationId xmlns:a16="http://schemas.microsoft.com/office/drawing/2014/main" xmlns="" id="{00000000-0008-0000-3200-00003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8" name="Line 315">
          <a:extLst>
            <a:ext uri="{FF2B5EF4-FFF2-40B4-BE49-F238E27FC236}">
              <a16:creationId xmlns:a16="http://schemas.microsoft.com/office/drawing/2014/main" xmlns="" id="{00000000-0008-0000-3200-00003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79" name="Line 316">
          <a:extLst>
            <a:ext uri="{FF2B5EF4-FFF2-40B4-BE49-F238E27FC236}">
              <a16:creationId xmlns:a16="http://schemas.microsoft.com/office/drawing/2014/main" xmlns="" id="{00000000-0008-0000-3200-00003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0" name="Line 317">
          <a:extLst>
            <a:ext uri="{FF2B5EF4-FFF2-40B4-BE49-F238E27FC236}">
              <a16:creationId xmlns:a16="http://schemas.microsoft.com/office/drawing/2014/main" xmlns="" id="{00000000-0008-0000-3200-00003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1" name="Line 318">
          <a:extLst>
            <a:ext uri="{FF2B5EF4-FFF2-40B4-BE49-F238E27FC236}">
              <a16:creationId xmlns:a16="http://schemas.microsoft.com/office/drawing/2014/main" xmlns="" id="{00000000-0008-0000-3200-00003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2" name="Line 319">
          <a:extLst>
            <a:ext uri="{FF2B5EF4-FFF2-40B4-BE49-F238E27FC236}">
              <a16:creationId xmlns:a16="http://schemas.microsoft.com/office/drawing/2014/main" xmlns="" id="{00000000-0008-0000-3200-00003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3" name="Line 320">
          <a:extLst>
            <a:ext uri="{FF2B5EF4-FFF2-40B4-BE49-F238E27FC236}">
              <a16:creationId xmlns:a16="http://schemas.microsoft.com/office/drawing/2014/main" xmlns="" id="{00000000-0008-0000-3200-00003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4" name="Line 321">
          <a:extLst>
            <a:ext uri="{FF2B5EF4-FFF2-40B4-BE49-F238E27FC236}">
              <a16:creationId xmlns:a16="http://schemas.microsoft.com/office/drawing/2014/main" xmlns="" id="{00000000-0008-0000-3200-00003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5" name="Line 322">
          <a:extLst>
            <a:ext uri="{FF2B5EF4-FFF2-40B4-BE49-F238E27FC236}">
              <a16:creationId xmlns:a16="http://schemas.microsoft.com/office/drawing/2014/main" xmlns="" id="{00000000-0008-0000-3200-00003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6" name="Line 323">
          <a:extLst>
            <a:ext uri="{FF2B5EF4-FFF2-40B4-BE49-F238E27FC236}">
              <a16:creationId xmlns:a16="http://schemas.microsoft.com/office/drawing/2014/main" xmlns="" id="{00000000-0008-0000-3200-00003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7" name="Line 324">
          <a:extLst>
            <a:ext uri="{FF2B5EF4-FFF2-40B4-BE49-F238E27FC236}">
              <a16:creationId xmlns:a16="http://schemas.microsoft.com/office/drawing/2014/main" xmlns="" id="{00000000-0008-0000-3200-00003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8" name="Line 325">
          <a:extLst>
            <a:ext uri="{FF2B5EF4-FFF2-40B4-BE49-F238E27FC236}">
              <a16:creationId xmlns:a16="http://schemas.microsoft.com/office/drawing/2014/main" xmlns="" id="{00000000-0008-0000-3200-00004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89" name="Line 326">
          <a:extLst>
            <a:ext uri="{FF2B5EF4-FFF2-40B4-BE49-F238E27FC236}">
              <a16:creationId xmlns:a16="http://schemas.microsoft.com/office/drawing/2014/main" xmlns="" id="{00000000-0008-0000-3200-00004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0" name="Line 327">
          <a:extLst>
            <a:ext uri="{FF2B5EF4-FFF2-40B4-BE49-F238E27FC236}">
              <a16:creationId xmlns:a16="http://schemas.microsoft.com/office/drawing/2014/main" xmlns="" id="{00000000-0008-0000-3200-00004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1" name="Line 328">
          <a:extLst>
            <a:ext uri="{FF2B5EF4-FFF2-40B4-BE49-F238E27FC236}">
              <a16:creationId xmlns:a16="http://schemas.microsoft.com/office/drawing/2014/main" xmlns="" id="{00000000-0008-0000-3200-00004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2" name="Line 329">
          <a:extLst>
            <a:ext uri="{FF2B5EF4-FFF2-40B4-BE49-F238E27FC236}">
              <a16:creationId xmlns:a16="http://schemas.microsoft.com/office/drawing/2014/main" xmlns="" id="{00000000-0008-0000-3200-00004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3" name="Line 330">
          <a:extLst>
            <a:ext uri="{FF2B5EF4-FFF2-40B4-BE49-F238E27FC236}">
              <a16:creationId xmlns:a16="http://schemas.microsoft.com/office/drawing/2014/main" xmlns="" id="{00000000-0008-0000-3200-00004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4" name="Line 331">
          <a:extLst>
            <a:ext uri="{FF2B5EF4-FFF2-40B4-BE49-F238E27FC236}">
              <a16:creationId xmlns:a16="http://schemas.microsoft.com/office/drawing/2014/main" xmlns="" id="{00000000-0008-0000-3200-00004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5" name="Line 332">
          <a:extLst>
            <a:ext uri="{FF2B5EF4-FFF2-40B4-BE49-F238E27FC236}">
              <a16:creationId xmlns:a16="http://schemas.microsoft.com/office/drawing/2014/main" xmlns="" id="{00000000-0008-0000-3200-00004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6" name="Line 333">
          <a:extLst>
            <a:ext uri="{FF2B5EF4-FFF2-40B4-BE49-F238E27FC236}">
              <a16:creationId xmlns:a16="http://schemas.microsoft.com/office/drawing/2014/main" xmlns="" id="{00000000-0008-0000-3200-00004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7" name="Line 334">
          <a:extLst>
            <a:ext uri="{FF2B5EF4-FFF2-40B4-BE49-F238E27FC236}">
              <a16:creationId xmlns:a16="http://schemas.microsoft.com/office/drawing/2014/main" xmlns="" id="{00000000-0008-0000-3200-00004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8" name="Line 335">
          <a:extLst>
            <a:ext uri="{FF2B5EF4-FFF2-40B4-BE49-F238E27FC236}">
              <a16:creationId xmlns:a16="http://schemas.microsoft.com/office/drawing/2014/main" xmlns="" id="{00000000-0008-0000-3200-00004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699" name="Line 336">
          <a:extLst>
            <a:ext uri="{FF2B5EF4-FFF2-40B4-BE49-F238E27FC236}">
              <a16:creationId xmlns:a16="http://schemas.microsoft.com/office/drawing/2014/main" xmlns="" id="{00000000-0008-0000-3200-00004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0" name="Line 337">
          <a:extLst>
            <a:ext uri="{FF2B5EF4-FFF2-40B4-BE49-F238E27FC236}">
              <a16:creationId xmlns:a16="http://schemas.microsoft.com/office/drawing/2014/main" xmlns="" id="{00000000-0008-0000-3200-00004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1" name="Line 338">
          <a:extLst>
            <a:ext uri="{FF2B5EF4-FFF2-40B4-BE49-F238E27FC236}">
              <a16:creationId xmlns:a16="http://schemas.microsoft.com/office/drawing/2014/main" xmlns="" id="{00000000-0008-0000-3200-00004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2" name="Line 339">
          <a:extLst>
            <a:ext uri="{FF2B5EF4-FFF2-40B4-BE49-F238E27FC236}">
              <a16:creationId xmlns:a16="http://schemas.microsoft.com/office/drawing/2014/main" xmlns="" id="{00000000-0008-0000-3200-00004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3" name="Line 340">
          <a:extLst>
            <a:ext uri="{FF2B5EF4-FFF2-40B4-BE49-F238E27FC236}">
              <a16:creationId xmlns:a16="http://schemas.microsoft.com/office/drawing/2014/main" xmlns="" id="{00000000-0008-0000-3200-00004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4" name="Line 341">
          <a:extLst>
            <a:ext uri="{FF2B5EF4-FFF2-40B4-BE49-F238E27FC236}">
              <a16:creationId xmlns:a16="http://schemas.microsoft.com/office/drawing/2014/main" xmlns="" id="{00000000-0008-0000-3200-00005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5" name="Line 342">
          <a:extLst>
            <a:ext uri="{FF2B5EF4-FFF2-40B4-BE49-F238E27FC236}">
              <a16:creationId xmlns:a16="http://schemas.microsoft.com/office/drawing/2014/main" xmlns="" id="{00000000-0008-0000-3200-00005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6" name="Line 343">
          <a:extLst>
            <a:ext uri="{FF2B5EF4-FFF2-40B4-BE49-F238E27FC236}">
              <a16:creationId xmlns:a16="http://schemas.microsoft.com/office/drawing/2014/main" xmlns="" id="{00000000-0008-0000-3200-00005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7" name="Line 344">
          <a:extLst>
            <a:ext uri="{FF2B5EF4-FFF2-40B4-BE49-F238E27FC236}">
              <a16:creationId xmlns:a16="http://schemas.microsoft.com/office/drawing/2014/main" xmlns="" id="{00000000-0008-0000-3200-00005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8" name="Line 345">
          <a:extLst>
            <a:ext uri="{FF2B5EF4-FFF2-40B4-BE49-F238E27FC236}">
              <a16:creationId xmlns:a16="http://schemas.microsoft.com/office/drawing/2014/main" xmlns="" id="{00000000-0008-0000-3200-00005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09" name="Line 346">
          <a:extLst>
            <a:ext uri="{FF2B5EF4-FFF2-40B4-BE49-F238E27FC236}">
              <a16:creationId xmlns:a16="http://schemas.microsoft.com/office/drawing/2014/main" xmlns="" id="{00000000-0008-0000-3200-00005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0" name="Line 347">
          <a:extLst>
            <a:ext uri="{FF2B5EF4-FFF2-40B4-BE49-F238E27FC236}">
              <a16:creationId xmlns:a16="http://schemas.microsoft.com/office/drawing/2014/main" xmlns="" id="{00000000-0008-0000-3200-00005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1" name="Line 348">
          <a:extLst>
            <a:ext uri="{FF2B5EF4-FFF2-40B4-BE49-F238E27FC236}">
              <a16:creationId xmlns:a16="http://schemas.microsoft.com/office/drawing/2014/main" xmlns="" id="{00000000-0008-0000-3200-00005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2" name="Line 349">
          <a:extLst>
            <a:ext uri="{FF2B5EF4-FFF2-40B4-BE49-F238E27FC236}">
              <a16:creationId xmlns:a16="http://schemas.microsoft.com/office/drawing/2014/main" xmlns="" id="{00000000-0008-0000-3200-00005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3" name="Line 350">
          <a:extLst>
            <a:ext uri="{FF2B5EF4-FFF2-40B4-BE49-F238E27FC236}">
              <a16:creationId xmlns:a16="http://schemas.microsoft.com/office/drawing/2014/main" xmlns="" id="{00000000-0008-0000-3200-00005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4" name="Line 351">
          <a:extLst>
            <a:ext uri="{FF2B5EF4-FFF2-40B4-BE49-F238E27FC236}">
              <a16:creationId xmlns:a16="http://schemas.microsoft.com/office/drawing/2014/main" xmlns="" id="{00000000-0008-0000-3200-00005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5" name="Line 352">
          <a:extLst>
            <a:ext uri="{FF2B5EF4-FFF2-40B4-BE49-F238E27FC236}">
              <a16:creationId xmlns:a16="http://schemas.microsoft.com/office/drawing/2014/main" xmlns="" id="{00000000-0008-0000-3200-00005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6" name="Line 353">
          <a:extLst>
            <a:ext uri="{FF2B5EF4-FFF2-40B4-BE49-F238E27FC236}">
              <a16:creationId xmlns:a16="http://schemas.microsoft.com/office/drawing/2014/main" xmlns="" id="{00000000-0008-0000-3200-00005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7" name="Line 354">
          <a:extLst>
            <a:ext uri="{FF2B5EF4-FFF2-40B4-BE49-F238E27FC236}">
              <a16:creationId xmlns:a16="http://schemas.microsoft.com/office/drawing/2014/main" xmlns="" id="{00000000-0008-0000-3200-00005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8" name="Line 355">
          <a:extLst>
            <a:ext uri="{FF2B5EF4-FFF2-40B4-BE49-F238E27FC236}">
              <a16:creationId xmlns:a16="http://schemas.microsoft.com/office/drawing/2014/main" xmlns="" id="{00000000-0008-0000-3200-00005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19" name="Line 356">
          <a:extLst>
            <a:ext uri="{FF2B5EF4-FFF2-40B4-BE49-F238E27FC236}">
              <a16:creationId xmlns:a16="http://schemas.microsoft.com/office/drawing/2014/main" xmlns="" id="{00000000-0008-0000-3200-00005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0" name="Line 357">
          <a:extLst>
            <a:ext uri="{FF2B5EF4-FFF2-40B4-BE49-F238E27FC236}">
              <a16:creationId xmlns:a16="http://schemas.microsoft.com/office/drawing/2014/main" xmlns="" id="{00000000-0008-0000-3200-00006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1" name="Line 358">
          <a:extLst>
            <a:ext uri="{FF2B5EF4-FFF2-40B4-BE49-F238E27FC236}">
              <a16:creationId xmlns:a16="http://schemas.microsoft.com/office/drawing/2014/main" xmlns="" id="{00000000-0008-0000-3200-00006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2" name="Line 359">
          <a:extLst>
            <a:ext uri="{FF2B5EF4-FFF2-40B4-BE49-F238E27FC236}">
              <a16:creationId xmlns:a16="http://schemas.microsoft.com/office/drawing/2014/main" xmlns="" id="{00000000-0008-0000-3200-00006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3" name="Line 360">
          <a:extLst>
            <a:ext uri="{FF2B5EF4-FFF2-40B4-BE49-F238E27FC236}">
              <a16:creationId xmlns:a16="http://schemas.microsoft.com/office/drawing/2014/main" xmlns="" id="{00000000-0008-0000-3200-00006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4" name="Line 361">
          <a:extLst>
            <a:ext uri="{FF2B5EF4-FFF2-40B4-BE49-F238E27FC236}">
              <a16:creationId xmlns:a16="http://schemas.microsoft.com/office/drawing/2014/main" xmlns="" id="{00000000-0008-0000-3200-00006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5" name="Line 362">
          <a:extLst>
            <a:ext uri="{FF2B5EF4-FFF2-40B4-BE49-F238E27FC236}">
              <a16:creationId xmlns:a16="http://schemas.microsoft.com/office/drawing/2014/main" xmlns="" id="{00000000-0008-0000-3200-00006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6" name="Line 363">
          <a:extLst>
            <a:ext uri="{FF2B5EF4-FFF2-40B4-BE49-F238E27FC236}">
              <a16:creationId xmlns:a16="http://schemas.microsoft.com/office/drawing/2014/main" xmlns="" id="{00000000-0008-0000-3200-00006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7" name="Line 364">
          <a:extLst>
            <a:ext uri="{FF2B5EF4-FFF2-40B4-BE49-F238E27FC236}">
              <a16:creationId xmlns:a16="http://schemas.microsoft.com/office/drawing/2014/main" xmlns="" id="{00000000-0008-0000-3200-00006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8" name="Line 365">
          <a:extLst>
            <a:ext uri="{FF2B5EF4-FFF2-40B4-BE49-F238E27FC236}">
              <a16:creationId xmlns:a16="http://schemas.microsoft.com/office/drawing/2014/main" xmlns="" id="{00000000-0008-0000-3200-00006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29" name="Line 366">
          <a:extLst>
            <a:ext uri="{FF2B5EF4-FFF2-40B4-BE49-F238E27FC236}">
              <a16:creationId xmlns:a16="http://schemas.microsoft.com/office/drawing/2014/main" xmlns="" id="{00000000-0008-0000-3200-00006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0" name="Line 367">
          <a:extLst>
            <a:ext uri="{FF2B5EF4-FFF2-40B4-BE49-F238E27FC236}">
              <a16:creationId xmlns:a16="http://schemas.microsoft.com/office/drawing/2014/main" xmlns="" id="{00000000-0008-0000-3200-00006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1" name="Line 368">
          <a:extLst>
            <a:ext uri="{FF2B5EF4-FFF2-40B4-BE49-F238E27FC236}">
              <a16:creationId xmlns:a16="http://schemas.microsoft.com/office/drawing/2014/main" xmlns="" id="{00000000-0008-0000-3200-00006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2" name="Line 369">
          <a:extLst>
            <a:ext uri="{FF2B5EF4-FFF2-40B4-BE49-F238E27FC236}">
              <a16:creationId xmlns:a16="http://schemas.microsoft.com/office/drawing/2014/main" xmlns="" id="{00000000-0008-0000-3200-00006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3" name="Line 370">
          <a:extLst>
            <a:ext uri="{FF2B5EF4-FFF2-40B4-BE49-F238E27FC236}">
              <a16:creationId xmlns:a16="http://schemas.microsoft.com/office/drawing/2014/main" xmlns="" id="{00000000-0008-0000-3200-00006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4" name="Line 371">
          <a:extLst>
            <a:ext uri="{FF2B5EF4-FFF2-40B4-BE49-F238E27FC236}">
              <a16:creationId xmlns:a16="http://schemas.microsoft.com/office/drawing/2014/main" xmlns="" id="{00000000-0008-0000-3200-00006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5" name="Line 372">
          <a:extLst>
            <a:ext uri="{FF2B5EF4-FFF2-40B4-BE49-F238E27FC236}">
              <a16:creationId xmlns:a16="http://schemas.microsoft.com/office/drawing/2014/main" xmlns="" id="{00000000-0008-0000-3200-00006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6" name="Line 373">
          <a:extLst>
            <a:ext uri="{FF2B5EF4-FFF2-40B4-BE49-F238E27FC236}">
              <a16:creationId xmlns:a16="http://schemas.microsoft.com/office/drawing/2014/main" xmlns="" id="{00000000-0008-0000-3200-00007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7" name="Line 374">
          <a:extLst>
            <a:ext uri="{FF2B5EF4-FFF2-40B4-BE49-F238E27FC236}">
              <a16:creationId xmlns:a16="http://schemas.microsoft.com/office/drawing/2014/main" xmlns="" id="{00000000-0008-0000-3200-00007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8" name="Line 375">
          <a:extLst>
            <a:ext uri="{FF2B5EF4-FFF2-40B4-BE49-F238E27FC236}">
              <a16:creationId xmlns:a16="http://schemas.microsoft.com/office/drawing/2014/main" xmlns="" id="{00000000-0008-0000-3200-00007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39" name="Line 376">
          <a:extLst>
            <a:ext uri="{FF2B5EF4-FFF2-40B4-BE49-F238E27FC236}">
              <a16:creationId xmlns:a16="http://schemas.microsoft.com/office/drawing/2014/main" xmlns="" id="{00000000-0008-0000-3200-00007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0" name="Line 377">
          <a:extLst>
            <a:ext uri="{FF2B5EF4-FFF2-40B4-BE49-F238E27FC236}">
              <a16:creationId xmlns:a16="http://schemas.microsoft.com/office/drawing/2014/main" xmlns="" id="{00000000-0008-0000-3200-00007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1" name="Line 378">
          <a:extLst>
            <a:ext uri="{FF2B5EF4-FFF2-40B4-BE49-F238E27FC236}">
              <a16:creationId xmlns:a16="http://schemas.microsoft.com/office/drawing/2014/main" xmlns="" id="{00000000-0008-0000-3200-00007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2" name="Line 379">
          <a:extLst>
            <a:ext uri="{FF2B5EF4-FFF2-40B4-BE49-F238E27FC236}">
              <a16:creationId xmlns:a16="http://schemas.microsoft.com/office/drawing/2014/main" xmlns="" id="{00000000-0008-0000-3200-00007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3" name="Line 380">
          <a:extLst>
            <a:ext uri="{FF2B5EF4-FFF2-40B4-BE49-F238E27FC236}">
              <a16:creationId xmlns:a16="http://schemas.microsoft.com/office/drawing/2014/main" xmlns="" id="{00000000-0008-0000-3200-00007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4" name="Line 381">
          <a:extLst>
            <a:ext uri="{FF2B5EF4-FFF2-40B4-BE49-F238E27FC236}">
              <a16:creationId xmlns:a16="http://schemas.microsoft.com/office/drawing/2014/main" xmlns="" id="{00000000-0008-0000-3200-00007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5" name="Line 382">
          <a:extLst>
            <a:ext uri="{FF2B5EF4-FFF2-40B4-BE49-F238E27FC236}">
              <a16:creationId xmlns:a16="http://schemas.microsoft.com/office/drawing/2014/main" xmlns="" id="{00000000-0008-0000-3200-00007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6" name="Line 383">
          <a:extLst>
            <a:ext uri="{FF2B5EF4-FFF2-40B4-BE49-F238E27FC236}">
              <a16:creationId xmlns:a16="http://schemas.microsoft.com/office/drawing/2014/main" xmlns="" id="{00000000-0008-0000-3200-00007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7" name="Line 384">
          <a:extLst>
            <a:ext uri="{FF2B5EF4-FFF2-40B4-BE49-F238E27FC236}">
              <a16:creationId xmlns:a16="http://schemas.microsoft.com/office/drawing/2014/main" xmlns="" id="{00000000-0008-0000-3200-00007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8" name="Line 385">
          <a:extLst>
            <a:ext uri="{FF2B5EF4-FFF2-40B4-BE49-F238E27FC236}">
              <a16:creationId xmlns:a16="http://schemas.microsoft.com/office/drawing/2014/main" xmlns="" id="{00000000-0008-0000-3200-00007C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49" name="Line 386">
          <a:extLst>
            <a:ext uri="{FF2B5EF4-FFF2-40B4-BE49-F238E27FC236}">
              <a16:creationId xmlns:a16="http://schemas.microsoft.com/office/drawing/2014/main" xmlns="" id="{00000000-0008-0000-3200-00007D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0" name="Line 387">
          <a:extLst>
            <a:ext uri="{FF2B5EF4-FFF2-40B4-BE49-F238E27FC236}">
              <a16:creationId xmlns:a16="http://schemas.microsoft.com/office/drawing/2014/main" xmlns="" id="{00000000-0008-0000-3200-00007E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1" name="Line 388">
          <a:extLst>
            <a:ext uri="{FF2B5EF4-FFF2-40B4-BE49-F238E27FC236}">
              <a16:creationId xmlns:a16="http://schemas.microsoft.com/office/drawing/2014/main" xmlns="" id="{00000000-0008-0000-3200-00007F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2" name="Line 389">
          <a:extLst>
            <a:ext uri="{FF2B5EF4-FFF2-40B4-BE49-F238E27FC236}">
              <a16:creationId xmlns:a16="http://schemas.microsoft.com/office/drawing/2014/main" xmlns="" id="{00000000-0008-0000-3200-000080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3" name="Line 390">
          <a:extLst>
            <a:ext uri="{FF2B5EF4-FFF2-40B4-BE49-F238E27FC236}">
              <a16:creationId xmlns:a16="http://schemas.microsoft.com/office/drawing/2014/main" xmlns="" id="{00000000-0008-0000-3200-000081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4" name="Line 391">
          <a:extLst>
            <a:ext uri="{FF2B5EF4-FFF2-40B4-BE49-F238E27FC236}">
              <a16:creationId xmlns:a16="http://schemas.microsoft.com/office/drawing/2014/main" xmlns="" id="{00000000-0008-0000-3200-000082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5" name="Line 392">
          <a:extLst>
            <a:ext uri="{FF2B5EF4-FFF2-40B4-BE49-F238E27FC236}">
              <a16:creationId xmlns:a16="http://schemas.microsoft.com/office/drawing/2014/main" xmlns="" id="{00000000-0008-0000-3200-000083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6" name="Line 393">
          <a:extLst>
            <a:ext uri="{FF2B5EF4-FFF2-40B4-BE49-F238E27FC236}">
              <a16:creationId xmlns:a16="http://schemas.microsoft.com/office/drawing/2014/main" xmlns="" id="{00000000-0008-0000-3200-000084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7" name="Line 394">
          <a:extLst>
            <a:ext uri="{FF2B5EF4-FFF2-40B4-BE49-F238E27FC236}">
              <a16:creationId xmlns:a16="http://schemas.microsoft.com/office/drawing/2014/main" xmlns="" id="{00000000-0008-0000-3200-000085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8" name="Line 395">
          <a:extLst>
            <a:ext uri="{FF2B5EF4-FFF2-40B4-BE49-F238E27FC236}">
              <a16:creationId xmlns:a16="http://schemas.microsoft.com/office/drawing/2014/main" xmlns="" id="{00000000-0008-0000-3200-000086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59" name="Line 396">
          <a:extLst>
            <a:ext uri="{FF2B5EF4-FFF2-40B4-BE49-F238E27FC236}">
              <a16:creationId xmlns:a16="http://schemas.microsoft.com/office/drawing/2014/main" xmlns="" id="{00000000-0008-0000-3200-000087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0" name="Line 397">
          <a:extLst>
            <a:ext uri="{FF2B5EF4-FFF2-40B4-BE49-F238E27FC236}">
              <a16:creationId xmlns:a16="http://schemas.microsoft.com/office/drawing/2014/main" xmlns="" id="{00000000-0008-0000-3200-000088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1" name="Line 398">
          <a:extLst>
            <a:ext uri="{FF2B5EF4-FFF2-40B4-BE49-F238E27FC236}">
              <a16:creationId xmlns:a16="http://schemas.microsoft.com/office/drawing/2014/main" xmlns="" id="{00000000-0008-0000-3200-000089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2" name="Line 399">
          <a:extLst>
            <a:ext uri="{FF2B5EF4-FFF2-40B4-BE49-F238E27FC236}">
              <a16:creationId xmlns:a16="http://schemas.microsoft.com/office/drawing/2014/main" xmlns="" id="{00000000-0008-0000-3200-00008A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8763" name="Line 400">
          <a:extLst>
            <a:ext uri="{FF2B5EF4-FFF2-40B4-BE49-F238E27FC236}">
              <a16:creationId xmlns:a16="http://schemas.microsoft.com/office/drawing/2014/main" xmlns="" id="{00000000-0008-0000-3200-00008BE50000}"/>
            </a:ext>
          </a:extLst>
        </xdr:cNvPr>
        <xdr:cNvSpPr>
          <a:spLocks noChangeShapeType="1"/>
        </xdr:cNvSpPr>
      </xdr:nvSpPr>
      <xdr:spPr bwMode="auto">
        <a:xfrm>
          <a:off x="581025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3" name="Line 1">
          <a:extLst>
            <a:ext uri="{FF2B5EF4-FFF2-40B4-BE49-F238E27FC236}">
              <a16:creationId xmlns:a16="http://schemas.microsoft.com/office/drawing/2014/main" xmlns="" id="{00000000-0008-0000-3300-000001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4" name="Line 2">
          <a:extLst>
            <a:ext uri="{FF2B5EF4-FFF2-40B4-BE49-F238E27FC236}">
              <a16:creationId xmlns:a16="http://schemas.microsoft.com/office/drawing/2014/main" xmlns="" id="{00000000-0008-0000-3300-000002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5" name="Line 3">
          <a:extLst>
            <a:ext uri="{FF2B5EF4-FFF2-40B4-BE49-F238E27FC236}">
              <a16:creationId xmlns:a16="http://schemas.microsoft.com/office/drawing/2014/main" xmlns="" id="{00000000-0008-0000-3300-000003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6" name="Line 4">
          <a:extLst>
            <a:ext uri="{FF2B5EF4-FFF2-40B4-BE49-F238E27FC236}">
              <a16:creationId xmlns:a16="http://schemas.microsoft.com/office/drawing/2014/main" xmlns="" id="{00000000-0008-0000-3300-000004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7" name="Line 5">
          <a:extLst>
            <a:ext uri="{FF2B5EF4-FFF2-40B4-BE49-F238E27FC236}">
              <a16:creationId xmlns:a16="http://schemas.microsoft.com/office/drawing/2014/main" xmlns="" id="{00000000-0008-0000-3300-000005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8" name="Line 6">
          <a:extLst>
            <a:ext uri="{FF2B5EF4-FFF2-40B4-BE49-F238E27FC236}">
              <a16:creationId xmlns:a16="http://schemas.microsoft.com/office/drawing/2014/main" xmlns="" id="{00000000-0008-0000-3300-000006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399" name="Line 7">
          <a:extLst>
            <a:ext uri="{FF2B5EF4-FFF2-40B4-BE49-F238E27FC236}">
              <a16:creationId xmlns:a16="http://schemas.microsoft.com/office/drawing/2014/main" xmlns="" id="{00000000-0008-0000-3300-000007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0" name="Line 8">
          <a:extLst>
            <a:ext uri="{FF2B5EF4-FFF2-40B4-BE49-F238E27FC236}">
              <a16:creationId xmlns:a16="http://schemas.microsoft.com/office/drawing/2014/main" xmlns="" id="{00000000-0008-0000-3300-000008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1" name="Line 9">
          <a:extLst>
            <a:ext uri="{FF2B5EF4-FFF2-40B4-BE49-F238E27FC236}">
              <a16:creationId xmlns:a16="http://schemas.microsoft.com/office/drawing/2014/main" xmlns="" id="{00000000-0008-0000-3300-000009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2" name="Line 10">
          <a:extLst>
            <a:ext uri="{FF2B5EF4-FFF2-40B4-BE49-F238E27FC236}">
              <a16:creationId xmlns:a16="http://schemas.microsoft.com/office/drawing/2014/main" xmlns="" id="{00000000-0008-0000-3300-00000A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3" name="Line 11">
          <a:extLst>
            <a:ext uri="{FF2B5EF4-FFF2-40B4-BE49-F238E27FC236}">
              <a16:creationId xmlns:a16="http://schemas.microsoft.com/office/drawing/2014/main" xmlns="" id="{00000000-0008-0000-3300-00000B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4" name="Line 12">
          <a:extLst>
            <a:ext uri="{FF2B5EF4-FFF2-40B4-BE49-F238E27FC236}">
              <a16:creationId xmlns:a16="http://schemas.microsoft.com/office/drawing/2014/main" xmlns="" id="{00000000-0008-0000-3300-00000C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5" name="Line 13">
          <a:extLst>
            <a:ext uri="{FF2B5EF4-FFF2-40B4-BE49-F238E27FC236}">
              <a16:creationId xmlns:a16="http://schemas.microsoft.com/office/drawing/2014/main" xmlns="" id="{00000000-0008-0000-3300-00000D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6" name="Line 14">
          <a:extLst>
            <a:ext uri="{FF2B5EF4-FFF2-40B4-BE49-F238E27FC236}">
              <a16:creationId xmlns:a16="http://schemas.microsoft.com/office/drawing/2014/main" xmlns="" id="{00000000-0008-0000-3300-00000E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7" name="Line 15">
          <a:extLst>
            <a:ext uri="{FF2B5EF4-FFF2-40B4-BE49-F238E27FC236}">
              <a16:creationId xmlns:a16="http://schemas.microsoft.com/office/drawing/2014/main" xmlns="" id="{00000000-0008-0000-3300-00000F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8" name="Line 16">
          <a:extLst>
            <a:ext uri="{FF2B5EF4-FFF2-40B4-BE49-F238E27FC236}">
              <a16:creationId xmlns:a16="http://schemas.microsoft.com/office/drawing/2014/main" xmlns="" id="{00000000-0008-0000-3300-000010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09" name="Line 17">
          <a:extLst>
            <a:ext uri="{FF2B5EF4-FFF2-40B4-BE49-F238E27FC236}">
              <a16:creationId xmlns:a16="http://schemas.microsoft.com/office/drawing/2014/main" xmlns="" id="{00000000-0008-0000-3300-000011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0" name="Line 18">
          <a:extLst>
            <a:ext uri="{FF2B5EF4-FFF2-40B4-BE49-F238E27FC236}">
              <a16:creationId xmlns:a16="http://schemas.microsoft.com/office/drawing/2014/main" xmlns="" id="{00000000-0008-0000-3300-000012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1" name="Line 19">
          <a:extLst>
            <a:ext uri="{FF2B5EF4-FFF2-40B4-BE49-F238E27FC236}">
              <a16:creationId xmlns:a16="http://schemas.microsoft.com/office/drawing/2014/main" xmlns="" id="{00000000-0008-0000-3300-000013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2" name="Line 20">
          <a:extLst>
            <a:ext uri="{FF2B5EF4-FFF2-40B4-BE49-F238E27FC236}">
              <a16:creationId xmlns:a16="http://schemas.microsoft.com/office/drawing/2014/main" xmlns="" id="{00000000-0008-0000-3300-000014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3" name="Line 21">
          <a:extLst>
            <a:ext uri="{FF2B5EF4-FFF2-40B4-BE49-F238E27FC236}">
              <a16:creationId xmlns:a16="http://schemas.microsoft.com/office/drawing/2014/main" xmlns="" id="{00000000-0008-0000-3300-000015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4" name="Line 22">
          <a:extLst>
            <a:ext uri="{FF2B5EF4-FFF2-40B4-BE49-F238E27FC236}">
              <a16:creationId xmlns:a16="http://schemas.microsoft.com/office/drawing/2014/main" xmlns="" id="{00000000-0008-0000-3300-000016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5" name="Line 23">
          <a:extLst>
            <a:ext uri="{FF2B5EF4-FFF2-40B4-BE49-F238E27FC236}">
              <a16:creationId xmlns:a16="http://schemas.microsoft.com/office/drawing/2014/main" xmlns="" id="{00000000-0008-0000-3300-000017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6" name="Line 24">
          <a:extLst>
            <a:ext uri="{FF2B5EF4-FFF2-40B4-BE49-F238E27FC236}">
              <a16:creationId xmlns:a16="http://schemas.microsoft.com/office/drawing/2014/main" xmlns="" id="{00000000-0008-0000-3300-000018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7" name="Line 25">
          <a:extLst>
            <a:ext uri="{FF2B5EF4-FFF2-40B4-BE49-F238E27FC236}">
              <a16:creationId xmlns:a16="http://schemas.microsoft.com/office/drawing/2014/main" xmlns="" id="{00000000-0008-0000-3300-000019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8" name="Line 26">
          <a:extLst>
            <a:ext uri="{FF2B5EF4-FFF2-40B4-BE49-F238E27FC236}">
              <a16:creationId xmlns:a16="http://schemas.microsoft.com/office/drawing/2014/main" xmlns="" id="{00000000-0008-0000-3300-00001A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19" name="Line 27">
          <a:extLst>
            <a:ext uri="{FF2B5EF4-FFF2-40B4-BE49-F238E27FC236}">
              <a16:creationId xmlns:a16="http://schemas.microsoft.com/office/drawing/2014/main" xmlns="" id="{00000000-0008-0000-3300-00001B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0" name="Line 28">
          <a:extLst>
            <a:ext uri="{FF2B5EF4-FFF2-40B4-BE49-F238E27FC236}">
              <a16:creationId xmlns:a16="http://schemas.microsoft.com/office/drawing/2014/main" xmlns="" id="{00000000-0008-0000-3300-00001C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1" name="Line 29">
          <a:extLst>
            <a:ext uri="{FF2B5EF4-FFF2-40B4-BE49-F238E27FC236}">
              <a16:creationId xmlns:a16="http://schemas.microsoft.com/office/drawing/2014/main" xmlns="" id="{00000000-0008-0000-3300-00001D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2" name="Line 30">
          <a:extLst>
            <a:ext uri="{FF2B5EF4-FFF2-40B4-BE49-F238E27FC236}">
              <a16:creationId xmlns:a16="http://schemas.microsoft.com/office/drawing/2014/main" xmlns="" id="{00000000-0008-0000-3300-00001E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3" name="Line 31">
          <a:extLst>
            <a:ext uri="{FF2B5EF4-FFF2-40B4-BE49-F238E27FC236}">
              <a16:creationId xmlns:a16="http://schemas.microsoft.com/office/drawing/2014/main" xmlns="" id="{00000000-0008-0000-3300-00001F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4" name="Line 32">
          <a:extLst>
            <a:ext uri="{FF2B5EF4-FFF2-40B4-BE49-F238E27FC236}">
              <a16:creationId xmlns:a16="http://schemas.microsoft.com/office/drawing/2014/main" xmlns="" id="{00000000-0008-0000-3300-000020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5" name="Line 33">
          <a:extLst>
            <a:ext uri="{FF2B5EF4-FFF2-40B4-BE49-F238E27FC236}">
              <a16:creationId xmlns:a16="http://schemas.microsoft.com/office/drawing/2014/main" xmlns="" id="{00000000-0008-0000-3300-000021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6" name="Line 34">
          <a:extLst>
            <a:ext uri="{FF2B5EF4-FFF2-40B4-BE49-F238E27FC236}">
              <a16:creationId xmlns:a16="http://schemas.microsoft.com/office/drawing/2014/main" xmlns="" id="{00000000-0008-0000-3300-000022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9427" name="Line 35">
          <a:extLst>
            <a:ext uri="{FF2B5EF4-FFF2-40B4-BE49-F238E27FC236}">
              <a16:creationId xmlns:a16="http://schemas.microsoft.com/office/drawing/2014/main" xmlns="" id="{00000000-0008-0000-3300-000023E800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28" name="Line 36">
          <a:extLst>
            <a:ext uri="{FF2B5EF4-FFF2-40B4-BE49-F238E27FC236}">
              <a16:creationId xmlns:a16="http://schemas.microsoft.com/office/drawing/2014/main" xmlns="" id="{00000000-0008-0000-3300-00002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29" name="Line 37">
          <a:extLst>
            <a:ext uri="{FF2B5EF4-FFF2-40B4-BE49-F238E27FC236}">
              <a16:creationId xmlns:a16="http://schemas.microsoft.com/office/drawing/2014/main" xmlns="" id="{00000000-0008-0000-3300-00002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0" name="Line 38">
          <a:extLst>
            <a:ext uri="{FF2B5EF4-FFF2-40B4-BE49-F238E27FC236}">
              <a16:creationId xmlns:a16="http://schemas.microsoft.com/office/drawing/2014/main" xmlns="" id="{00000000-0008-0000-3300-00002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1" name="Line 39">
          <a:extLst>
            <a:ext uri="{FF2B5EF4-FFF2-40B4-BE49-F238E27FC236}">
              <a16:creationId xmlns:a16="http://schemas.microsoft.com/office/drawing/2014/main" xmlns="" id="{00000000-0008-0000-3300-00002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2" name="Line 40">
          <a:extLst>
            <a:ext uri="{FF2B5EF4-FFF2-40B4-BE49-F238E27FC236}">
              <a16:creationId xmlns:a16="http://schemas.microsoft.com/office/drawing/2014/main" xmlns="" id="{00000000-0008-0000-3300-00002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3" name="Line 41">
          <a:extLst>
            <a:ext uri="{FF2B5EF4-FFF2-40B4-BE49-F238E27FC236}">
              <a16:creationId xmlns:a16="http://schemas.microsoft.com/office/drawing/2014/main" xmlns="" id="{00000000-0008-0000-3300-00002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4" name="Line 42">
          <a:extLst>
            <a:ext uri="{FF2B5EF4-FFF2-40B4-BE49-F238E27FC236}">
              <a16:creationId xmlns:a16="http://schemas.microsoft.com/office/drawing/2014/main" xmlns="" id="{00000000-0008-0000-3300-00002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5" name="Line 43">
          <a:extLst>
            <a:ext uri="{FF2B5EF4-FFF2-40B4-BE49-F238E27FC236}">
              <a16:creationId xmlns:a16="http://schemas.microsoft.com/office/drawing/2014/main" xmlns="" id="{00000000-0008-0000-3300-00002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6" name="Line 44">
          <a:extLst>
            <a:ext uri="{FF2B5EF4-FFF2-40B4-BE49-F238E27FC236}">
              <a16:creationId xmlns:a16="http://schemas.microsoft.com/office/drawing/2014/main" xmlns="" id="{00000000-0008-0000-3300-00002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7" name="Line 45">
          <a:extLst>
            <a:ext uri="{FF2B5EF4-FFF2-40B4-BE49-F238E27FC236}">
              <a16:creationId xmlns:a16="http://schemas.microsoft.com/office/drawing/2014/main" xmlns="" id="{00000000-0008-0000-3300-00002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8" name="Line 46">
          <a:extLst>
            <a:ext uri="{FF2B5EF4-FFF2-40B4-BE49-F238E27FC236}">
              <a16:creationId xmlns:a16="http://schemas.microsoft.com/office/drawing/2014/main" xmlns="" id="{00000000-0008-0000-3300-00002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39" name="Line 47">
          <a:extLst>
            <a:ext uri="{FF2B5EF4-FFF2-40B4-BE49-F238E27FC236}">
              <a16:creationId xmlns:a16="http://schemas.microsoft.com/office/drawing/2014/main" xmlns="" id="{00000000-0008-0000-3300-00002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0" name="Line 48">
          <a:extLst>
            <a:ext uri="{FF2B5EF4-FFF2-40B4-BE49-F238E27FC236}">
              <a16:creationId xmlns:a16="http://schemas.microsoft.com/office/drawing/2014/main" xmlns="" id="{00000000-0008-0000-3300-00003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1" name="Line 49">
          <a:extLst>
            <a:ext uri="{FF2B5EF4-FFF2-40B4-BE49-F238E27FC236}">
              <a16:creationId xmlns:a16="http://schemas.microsoft.com/office/drawing/2014/main" xmlns="" id="{00000000-0008-0000-3300-00003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2" name="Line 50">
          <a:extLst>
            <a:ext uri="{FF2B5EF4-FFF2-40B4-BE49-F238E27FC236}">
              <a16:creationId xmlns:a16="http://schemas.microsoft.com/office/drawing/2014/main" xmlns="" id="{00000000-0008-0000-3300-00003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3" name="Line 51">
          <a:extLst>
            <a:ext uri="{FF2B5EF4-FFF2-40B4-BE49-F238E27FC236}">
              <a16:creationId xmlns:a16="http://schemas.microsoft.com/office/drawing/2014/main" xmlns="" id="{00000000-0008-0000-3300-00003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4" name="Line 52">
          <a:extLst>
            <a:ext uri="{FF2B5EF4-FFF2-40B4-BE49-F238E27FC236}">
              <a16:creationId xmlns:a16="http://schemas.microsoft.com/office/drawing/2014/main" xmlns="" id="{00000000-0008-0000-3300-00003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5" name="Line 53">
          <a:extLst>
            <a:ext uri="{FF2B5EF4-FFF2-40B4-BE49-F238E27FC236}">
              <a16:creationId xmlns:a16="http://schemas.microsoft.com/office/drawing/2014/main" xmlns="" id="{00000000-0008-0000-3300-00003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6" name="Line 54">
          <a:extLst>
            <a:ext uri="{FF2B5EF4-FFF2-40B4-BE49-F238E27FC236}">
              <a16:creationId xmlns:a16="http://schemas.microsoft.com/office/drawing/2014/main" xmlns="" id="{00000000-0008-0000-3300-00003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7" name="Line 55">
          <a:extLst>
            <a:ext uri="{FF2B5EF4-FFF2-40B4-BE49-F238E27FC236}">
              <a16:creationId xmlns:a16="http://schemas.microsoft.com/office/drawing/2014/main" xmlns="" id="{00000000-0008-0000-3300-00003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8" name="Line 56">
          <a:extLst>
            <a:ext uri="{FF2B5EF4-FFF2-40B4-BE49-F238E27FC236}">
              <a16:creationId xmlns:a16="http://schemas.microsoft.com/office/drawing/2014/main" xmlns="" id="{00000000-0008-0000-3300-00003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49" name="Line 57">
          <a:extLst>
            <a:ext uri="{FF2B5EF4-FFF2-40B4-BE49-F238E27FC236}">
              <a16:creationId xmlns:a16="http://schemas.microsoft.com/office/drawing/2014/main" xmlns="" id="{00000000-0008-0000-3300-00003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0" name="Line 58">
          <a:extLst>
            <a:ext uri="{FF2B5EF4-FFF2-40B4-BE49-F238E27FC236}">
              <a16:creationId xmlns:a16="http://schemas.microsoft.com/office/drawing/2014/main" xmlns="" id="{00000000-0008-0000-3300-00003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1" name="Line 59">
          <a:extLst>
            <a:ext uri="{FF2B5EF4-FFF2-40B4-BE49-F238E27FC236}">
              <a16:creationId xmlns:a16="http://schemas.microsoft.com/office/drawing/2014/main" xmlns="" id="{00000000-0008-0000-3300-00003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2" name="Line 60">
          <a:extLst>
            <a:ext uri="{FF2B5EF4-FFF2-40B4-BE49-F238E27FC236}">
              <a16:creationId xmlns:a16="http://schemas.microsoft.com/office/drawing/2014/main" xmlns="" id="{00000000-0008-0000-3300-00003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3" name="Line 61">
          <a:extLst>
            <a:ext uri="{FF2B5EF4-FFF2-40B4-BE49-F238E27FC236}">
              <a16:creationId xmlns:a16="http://schemas.microsoft.com/office/drawing/2014/main" xmlns="" id="{00000000-0008-0000-3300-00003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4" name="Line 62">
          <a:extLst>
            <a:ext uri="{FF2B5EF4-FFF2-40B4-BE49-F238E27FC236}">
              <a16:creationId xmlns:a16="http://schemas.microsoft.com/office/drawing/2014/main" xmlns="" id="{00000000-0008-0000-3300-00003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5" name="Line 63">
          <a:extLst>
            <a:ext uri="{FF2B5EF4-FFF2-40B4-BE49-F238E27FC236}">
              <a16:creationId xmlns:a16="http://schemas.microsoft.com/office/drawing/2014/main" xmlns="" id="{00000000-0008-0000-3300-00003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6" name="Line 64">
          <a:extLst>
            <a:ext uri="{FF2B5EF4-FFF2-40B4-BE49-F238E27FC236}">
              <a16:creationId xmlns:a16="http://schemas.microsoft.com/office/drawing/2014/main" xmlns="" id="{00000000-0008-0000-3300-00004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7" name="Line 65">
          <a:extLst>
            <a:ext uri="{FF2B5EF4-FFF2-40B4-BE49-F238E27FC236}">
              <a16:creationId xmlns:a16="http://schemas.microsoft.com/office/drawing/2014/main" xmlns="" id="{00000000-0008-0000-3300-00004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8" name="Line 66">
          <a:extLst>
            <a:ext uri="{FF2B5EF4-FFF2-40B4-BE49-F238E27FC236}">
              <a16:creationId xmlns:a16="http://schemas.microsoft.com/office/drawing/2014/main" xmlns="" id="{00000000-0008-0000-3300-00004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59" name="Line 67">
          <a:extLst>
            <a:ext uri="{FF2B5EF4-FFF2-40B4-BE49-F238E27FC236}">
              <a16:creationId xmlns:a16="http://schemas.microsoft.com/office/drawing/2014/main" xmlns="" id="{00000000-0008-0000-3300-00004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0" name="Line 68">
          <a:extLst>
            <a:ext uri="{FF2B5EF4-FFF2-40B4-BE49-F238E27FC236}">
              <a16:creationId xmlns:a16="http://schemas.microsoft.com/office/drawing/2014/main" xmlns="" id="{00000000-0008-0000-3300-00004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1" name="Line 69">
          <a:extLst>
            <a:ext uri="{FF2B5EF4-FFF2-40B4-BE49-F238E27FC236}">
              <a16:creationId xmlns:a16="http://schemas.microsoft.com/office/drawing/2014/main" xmlns="" id="{00000000-0008-0000-3300-00004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2" name="Line 70">
          <a:extLst>
            <a:ext uri="{FF2B5EF4-FFF2-40B4-BE49-F238E27FC236}">
              <a16:creationId xmlns:a16="http://schemas.microsoft.com/office/drawing/2014/main" xmlns="" id="{00000000-0008-0000-3300-00004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3" name="Line 71">
          <a:extLst>
            <a:ext uri="{FF2B5EF4-FFF2-40B4-BE49-F238E27FC236}">
              <a16:creationId xmlns:a16="http://schemas.microsoft.com/office/drawing/2014/main" xmlns="" id="{00000000-0008-0000-3300-00004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4" name="Line 72">
          <a:extLst>
            <a:ext uri="{FF2B5EF4-FFF2-40B4-BE49-F238E27FC236}">
              <a16:creationId xmlns:a16="http://schemas.microsoft.com/office/drawing/2014/main" xmlns="" id="{00000000-0008-0000-3300-00004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5" name="Line 73">
          <a:extLst>
            <a:ext uri="{FF2B5EF4-FFF2-40B4-BE49-F238E27FC236}">
              <a16:creationId xmlns:a16="http://schemas.microsoft.com/office/drawing/2014/main" xmlns="" id="{00000000-0008-0000-3300-00004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6" name="Line 74">
          <a:extLst>
            <a:ext uri="{FF2B5EF4-FFF2-40B4-BE49-F238E27FC236}">
              <a16:creationId xmlns:a16="http://schemas.microsoft.com/office/drawing/2014/main" xmlns="" id="{00000000-0008-0000-3300-00004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7" name="Line 75">
          <a:extLst>
            <a:ext uri="{FF2B5EF4-FFF2-40B4-BE49-F238E27FC236}">
              <a16:creationId xmlns:a16="http://schemas.microsoft.com/office/drawing/2014/main" xmlns="" id="{00000000-0008-0000-3300-00004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8" name="Line 76">
          <a:extLst>
            <a:ext uri="{FF2B5EF4-FFF2-40B4-BE49-F238E27FC236}">
              <a16:creationId xmlns:a16="http://schemas.microsoft.com/office/drawing/2014/main" xmlns="" id="{00000000-0008-0000-3300-00004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69" name="Line 77">
          <a:extLst>
            <a:ext uri="{FF2B5EF4-FFF2-40B4-BE49-F238E27FC236}">
              <a16:creationId xmlns:a16="http://schemas.microsoft.com/office/drawing/2014/main" xmlns="" id="{00000000-0008-0000-3300-00004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0" name="Line 78">
          <a:extLst>
            <a:ext uri="{FF2B5EF4-FFF2-40B4-BE49-F238E27FC236}">
              <a16:creationId xmlns:a16="http://schemas.microsoft.com/office/drawing/2014/main" xmlns="" id="{00000000-0008-0000-3300-00004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1" name="Line 79">
          <a:extLst>
            <a:ext uri="{FF2B5EF4-FFF2-40B4-BE49-F238E27FC236}">
              <a16:creationId xmlns:a16="http://schemas.microsoft.com/office/drawing/2014/main" xmlns="" id="{00000000-0008-0000-3300-00004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2" name="Line 80">
          <a:extLst>
            <a:ext uri="{FF2B5EF4-FFF2-40B4-BE49-F238E27FC236}">
              <a16:creationId xmlns:a16="http://schemas.microsoft.com/office/drawing/2014/main" xmlns="" id="{00000000-0008-0000-3300-00005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3" name="Line 81">
          <a:extLst>
            <a:ext uri="{FF2B5EF4-FFF2-40B4-BE49-F238E27FC236}">
              <a16:creationId xmlns:a16="http://schemas.microsoft.com/office/drawing/2014/main" xmlns="" id="{00000000-0008-0000-3300-00005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4" name="Line 82">
          <a:extLst>
            <a:ext uri="{FF2B5EF4-FFF2-40B4-BE49-F238E27FC236}">
              <a16:creationId xmlns:a16="http://schemas.microsoft.com/office/drawing/2014/main" xmlns="" id="{00000000-0008-0000-3300-00005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5" name="Line 83">
          <a:extLst>
            <a:ext uri="{FF2B5EF4-FFF2-40B4-BE49-F238E27FC236}">
              <a16:creationId xmlns:a16="http://schemas.microsoft.com/office/drawing/2014/main" xmlns="" id="{00000000-0008-0000-3300-00005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6" name="Line 84">
          <a:extLst>
            <a:ext uri="{FF2B5EF4-FFF2-40B4-BE49-F238E27FC236}">
              <a16:creationId xmlns:a16="http://schemas.microsoft.com/office/drawing/2014/main" xmlns="" id="{00000000-0008-0000-3300-00005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7" name="Line 85">
          <a:extLst>
            <a:ext uri="{FF2B5EF4-FFF2-40B4-BE49-F238E27FC236}">
              <a16:creationId xmlns:a16="http://schemas.microsoft.com/office/drawing/2014/main" xmlns="" id="{00000000-0008-0000-3300-00005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8" name="Line 86">
          <a:extLst>
            <a:ext uri="{FF2B5EF4-FFF2-40B4-BE49-F238E27FC236}">
              <a16:creationId xmlns:a16="http://schemas.microsoft.com/office/drawing/2014/main" xmlns="" id="{00000000-0008-0000-3300-00005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79" name="Line 87">
          <a:extLst>
            <a:ext uri="{FF2B5EF4-FFF2-40B4-BE49-F238E27FC236}">
              <a16:creationId xmlns:a16="http://schemas.microsoft.com/office/drawing/2014/main" xmlns="" id="{00000000-0008-0000-3300-00005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0" name="Line 88">
          <a:extLst>
            <a:ext uri="{FF2B5EF4-FFF2-40B4-BE49-F238E27FC236}">
              <a16:creationId xmlns:a16="http://schemas.microsoft.com/office/drawing/2014/main" xmlns="" id="{00000000-0008-0000-3300-00005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1" name="Line 89">
          <a:extLst>
            <a:ext uri="{FF2B5EF4-FFF2-40B4-BE49-F238E27FC236}">
              <a16:creationId xmlns:a16="http://schemas.microsoft.com/office/drawing/2014/main" xmlns="" id="{00000000-0008-0000-3300-00005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2" name="Line 90">
          <a:extLst>
            <a:ext uri="{FF2B5EF4-FFF2-40B4-BE49-F238E27FC236}">
              <a16:creationId xmlns:a16="http://schemas.microsoft.com/office/drawing/2014/main" xmlns="" id="{00000000-0008-0000-3300-00005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3" name="Line 91">
          <a:extLst>
            <a:ext uri="{FF2B5EF4-FFF2-40B4-BE49-F238E27FC236}">
              <a16:creationId xmlns:a16="http://schemas.microsoft.com/office/drawing/2014/main" xmlns="" id="{00000000-0008-0000-3300-00005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4" name="Line 92">
          <a:extLst>
            <a:ext uri="{FF2B5EF4-FFF2-40B4-BE49-F238E27FC236}">
              <a16:creationId xmlns:a16="http://schemas.microsoft.com/office/drawing/2014/main" xmlns="" id="{00000000-0008-0000-3300-00005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5" name="Line 93">
          <a:extLst>
            <a:ext uri="{FF2B5EF4-FFF2-40B4-BE49-F238E27FC236}">
              <a16:creationId xmlns:a16="http://schemas.microsoft.com/office/drawing/2014/main" xmlns="" id="{00000000-0008-0000-3300-00005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6" name="Line 94">
          <a:extLst>
            <a:ext uri="{FF2B5EF4-FFF2-40B4-BE49-F238E27FC236}">
              <a16:creationId xmlns:a16="http://schemas.microsoft.com/office/drawing/2014/main" xmlns="" id="{00000000-0008-0000-3300-00005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7" name="Line 95">
          <a:extLst>
            <a:ext uri="{FF2B5EF4-FFF2-40B4-BE49-F238E27FC236}">
              <a16:creationId xmlns:a16="http://schemas.microsoft.com/office/drawing/2014/main" xmlns="" id="{00000000-0008-0000-3300-00005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8" name="Line 96">
          <a:extLst>
            <a:ext uri="{FF2B5EF4-FFF2-40B4-BE49-F238E27FC236}">
              <a16:creationId xmlns:a16="http://schemas.microsoft.com/office/drawing/2014/main" xmlns="" id="{00000000-0008-0000-3300-00006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89" name="Line 97">
          <a:extLst>
            <a:ext uri="{FF2B5EF4-FFF2-40B4-BE49-F238E27FC236}">
              <a16:creationId xmlns:a16="http://schemas.microsoft.com/office/drawing/2014/main" xmlns="" id="{00000000-0008-0000-3300-00006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0" name="Line 98">
          <a:extLst>
            <a:ext uri="{FF2B5EF4-FFF2-40B4-BE49-F238E27FC236}">
              <a16:creationId xmlns:a16="http://schemas.microsoft.com/office/drawing/2014/main" xmlns="" id="{00000000-0008-0000-3300-00006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1" name="Line 99">
          <a:extLst>
            <a:ext uri="{FF2B5EF4-FFF2-40B4-BE49-F238E27FC236}">
              <a16:creationId xmlns:a16="http://schemas.microsoft.com/office/drawing/2014/main" xmlns="" id="{00000000-0008-0000-3300-00006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2" name="Line 100">
          <a:extLst>
            <a:ext uri="{FF2B5EF4-FFF2-40B4-BE49-F238E27FC236}">
              <a16:creationId xmlns:a16="http://schemas.microsoft.com/office/drawing/2014/main" xmlns="" id="{00000000-0008-0000-3300-00006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3" name="Line 101">
          <a:extLst>
            <a:ext uri="{FF2B5EF4-FFF2-40B4-BE49-F238E27FC236}">
              <a16:creationId xmlns:a16="http://schemas.microsoft.com/office/drawing/2014/main" xmlns="" id="{00000000-0008-0000-3300-00006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4" name="Line 102">
          <a:extLst>
            <a:ext uri="{FF2B5EF4-FFF2-40B4-BE49-F238E27FC236}">
              <a16:creationId xmlns:a16="http://schemas.microsoft.com/office/drawing/2014/main" xmlns="" id="{00000000-0008-0000-3300-00006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5" name="Line 103">
          <a:extLst>
            <a:ext uri="{FF2B5EF4-FFF2-40B4-BE49-F238E27FC236}">
              <a16:creationId xmlns:a16="http://schemas.microsoft.com/office/drawing/2014/main" xmlns="" id="{00000000-0008-0000-3300-00006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6" name="Line 104">
          <a:extLst>
            <a:ext uri="{FF2B5EF4-FFF2-40B4-BE49-F238E27FC236}">
              <a16:creationId xmlns:a16="http://schemas.microsoft.com/office/drawing/2014/main" xmlns="" id="{00000000-0008-0000-3300-00006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7" name="Line 105">
          <a:extLst>
            <a:ext uri="{FF2B5EF4-FFF2-40B4-BE49-F238E27FC236}">
              <a16:creationId xmlns:a16="http://schemas.microsoft.com/office/drawing/2014/main" xmlns="" id="{00000000-0008-0000-3300-00006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8" name="Line 106">
          <a:extLst>
            <a:ext uri="{FF2B5EF4-FFF2-40B4-BE49-F238E27FC236}">
              <a16:creationId xmlns:a16="http://schemas.microsoft.com/office/drawing/2014/main" xmlns="" id="{00000000-0008-0000-3300-00006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499" name="Line 107">
          <a:extLst>
            <a:ext uri="{FF2B5EF4-FFF2-40B4-BE49-F238E27FC236}">
              <a16:creationId xmlns:a16="http://schemas.microsoft.com/office/drawing/2014/main" xmlns="" id="{00000000-0008-0000-3300-00006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0" name="Line 108">
          <a:extLst>
            <a:ext uri="{FF2B5EF4-FFF2-40B4-BE49-F238E27FC236}">
              <a16:creationId xmlns:a16="http://schemas.microsoft.com/office/drawing/2014/main" xmlns="" id="{00000000-0008-0000-3300-00006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1" name="Line 109">
          <a:extLst>
            <a:ext uri="{FF2B5EF4-FFF2-40B4-BE49-F238E27FC236}">
              <a16:creationId xmlns:a16="http://schemas.microsoft.com/office/drawing/2014/main" xmlns="" id="{00000000-0008-0000-3300-00006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2" name="Line 110">
          <a:extLst>
            <a:ext uri="{FF2B5EF4-FFF2-40B4-BE49-F238E27FC236}">
              <a16:creationId xmlns:a16="http://schemas.microsoft.com/office/drawing/2014/main" xmlns="" id="{00000000-0008-0000-3300-00006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3" name="Line 111">
          <a:extLst>
            <a:ext uri="{FF2B5EF4-FFF2-40B4-BE49-F238E27FC236}">
              <a16:creationId xmlns:a16="http://schemas.microsoft.com/office/drawing/2014/main" xmlns="" id="{00000000-0008-0000-3300-00006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4" name="Line 112">
          <a:extLst>
            <a:ext uri="{FF2B5EF4-FFF2-40B4-BE49-F238E27FC236}">
              <a16:creationId xmlns:a16="http://schemas.microsoft.com/office/drawing/2014/main" xmlns="" id="{00000000-0008-0000-3300-00007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5" name="Line 113">
          <a:extLst>
            <a:ext uri="{FF2B5EF4-FFF2-40B4-BE49-F238E27FC236}">
              <a16:creationId xmlns:a16="http://schemas.microsoft.com/office/drawing/2014/main" xmlns="" id="{00000000-0008-0000-3300-00007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6" name="Line 114">
          <a:extLst>
            <a:ext uri="{FF2B5EF4-FFF2-40B4-BE49-F238E27FC236}">
              <a16:creationId xmlns:a16="http://schemas.microsoft.com/office/drawing/2014/main" xmlns="" id="{00000000-0008-0000-3300-00007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7" name="Line 115">
          <a:extLst>
            <a:ext uri="{FF2B5EF4-FFF2-40B4-BE49-F238E27FC236}">
              <a16:creationId xmlns:a16="http://schemas.microsoft.com/office/drawing/2014/main" xmlns="" id="{00000000-0008-0000-3300-00007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8" name="Line 116">
          <a:extLst>
            <a:ext uri="{FF2B5EF4-FFF2-40B4-BE49-F238E27FC236}">
              <a16:creationId xmlns:a16="http://schemas.microsoft.com/office/drawing/2014/main" xmlns="" id="{00000000-0008-0000-3300-00007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09" name="Line 117">
          <a:extLst>
            <a:ext uri="{FF2B5EF4-FFF2-40B4-BE49-F238E27FC236}">
              <a16:creationId xmlns:a16="http://schemas.microsoft.com/office/drawing/2014/main" xmlns="" id="{00000000-0008-0000-3300-00007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0" name="Line 118">
          <a:extLst>
            <a:ext uri="{FF2B5EF4-FFF2-40B4-BE49-F238E27FC236}">
              <a16:creationId xmlns:a16="http://schemas.microsoft.com/office/drawing/2014/main" xmlns="" id="{00000000-0008-0000-3300-00007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1" name="Line 119">
          <a:extLst>
            <a:ext uri="{FF2B5EF4-FFF2-40B4-BE49-F238E27FC236}">
              <a16:creationId xmlns:a16="http://schemas.microsoft.com/office/drawing/2014/main" xmlns="" id="{00000000-0008-0000-3300-00007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2" name="Line 120">
          <a:extLst>
            <a:ext uri="{FF2B5EF4-FFF2-40B4-BE49-F238E27FC236}">
              <a16:creationId xmlns:a16="http://schemas.microsoft.com/office/drawing/2014/main" xmlns="" id="{00000000-0008-0000-3300-00007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3" name="Line 121">
          <a:extLst>
            <a:ext uri="{FF2B5EF4-FFF2-40B4-BE49-F238E27FC236}">
              <a16:creationId xmlns:a16="http://schemas.microsoft.com/office/drawing/2014/main" xmlns="" id="{00000000-0008-0000-3300-00007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4" name="Line 122">
          <a:extLst>
            <a:ext uri="{FF2B5EF4-FFF2-40B4-BE49-F238E27FC236}">
              <a16:creationId xmlns:a16="http://schemas.microsoft.com/office/drawing/2014/main" xmlns="" id="{00000000-0008-0000-3300-00007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5" name="Line 123">
          <a:extLst>
            <a:ext uri="{FF2B5EF4-FFF2-40B4-BE49-F238E27FC236}">
              <a16:creationId xmlns:a16="http://schemas.microsoft.com/office/drawing/2014/main" xmlns="" id="{00000000-0008-0000-3300-00007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6" name="Line 124">
          <a:extLst>
            <a:ext uri="{FF2B5EF4-FFF2-40B4-BE49-F238E27FC236}">
              <a16:creationId xmlns:a16="http://schemas.microsoft.com/office/drawing/2014/main" xmlns="" id="{00000000-0008-0000-3300-00007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7" name="Line 125">
          <a:extLst>
            <a:ext uri="{FF2B5EF4-FFF2-40B4-BE49-F238E27FC236}">
              <a16:creationId xmlns:a16="http://schemas.microsoft.com/office/drawing/2014/main" xmlns="" id="{00000000-0008-0000-3300-00007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8" name="Line 126">
          <a:extLst>
            <a:ext uri="{FF2B5EF4-FFF2-40B4-BE49-F238E27FC236}">
              <a16:creationId xmlns:a16="http://schemas.microsoft.com/office/drawing/2014/main" xmlns="" id="{00000000-0008-0000-3300-00007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19" name="Line 127">
          <a:extLst>
            <a:ext uri="{FF2B5EF4-FFF2-40B4-BE49-F238E27FC236}">
              <a16:creationId xmlns:a16="http://schemas.microsoft.com/office/drawing/2014/main" xmlns="" id="{00000000-0008-0000-3300-00007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0" name="Line 128">
          <a:extLst>
            <a:ext uri="{FF2B5EF4-FFF2-40B4-BE49-F238E27FC236}">
              <a16:creationId xmlns:a16="http://schemas.microsoft.com/office/drawing/2014/main" xmlns="" id="{00000000-0008-0000-3300-00008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1" name="Line 129">
          <a:extLst>
            <a:ext uri="{FF2B5EF4-FFF2-40B4-BE49-F238E27FC236}">
              <a16:creationId xmlns:a16="http://schemas.microsoft.com/office/drawing/2014/main" xmlns="" id="{00000000-0008-0000-3300-00008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2" name="Line 130">
          <a:extLst>
            <a:ext uri="{FF2B5EF4-FFF2-40B4-BE49-F238E27FC236}">
              <a16:creationId xmlns:a16="http://schemas.microsoft.com/office/drawing/2014/main" xmlns="" id="{00000000-0008-0000-3300-00008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3" name="Line 131">
          <a:extLst>
            <a:ext uri="{FF2B5EF4-FFF2-40B4-BE49-F238E27FC236}">
              <a16:creationId xmlns:a16="http://schemas.microsoft.com/office/drawing/2014/main" xmlns="" id="{00000000-0008-0000-3300-00008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4" name="Line 132">
          <a:extLst>
            <a:ext uri="{FF2B5EF4-FFF2-40B4-BE49-F238E27FC236}">
              <a16:creationId xmlns:a16="http://schemas.microsoft.com/office/drawing/2014/main" xmlns="" id="{00000000-0008-0000-3300-00008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5" name="Line 133">
          <a:extLst>
            <a:ext uri="{FF2B5EF4-FFF2-40B4-BE49-F238E27FC236}">
              <a16:creationId xmlns:a16="http://schemas.microsoft.com/office/drawing/2014/main" xmlns="" id="{00000000-0008-0000-3300-00008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6" name="Line 134">
          <a:extLst>
            <a:ext uri="{FF2B5EF4-FFF2-40B4-BE49-F238E27FC236}">
              <a16:creationId xmlns:a16="http://schemas.microsoft.com/office/drawing/2014/main" xmlns="" id="{00000000-0008-0000-3300-00008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7" name="Line 135">
          <a:extLst>
            <a:ext uri="{FF2B5EF4-FFF2-40B4-BE49-F238E27FC236}">
              <a16:creationId xmlns:a16="http://schemas.microsoft.com/office/drawing/2014/main" xmlns="" id="{00000000-0008-0000-3300-00008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8" name="Line 136">
          <a:extLst>
            <a:ext uri="{FF2B5EF4-FFF2-40B4-BE49-F238E27FC236}">
              <a16:creationId xmlns:a16="http://schemas.microsoft.com/office/drawing/2014/main" xmlns="" id="{00000000-0008-0000-3300-00008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29" name="Line 137">
          <a:extLst>
            <a:ext uri="{FF2B5EF4-FFF2-40B4-BE49-F238E27FC236}">
              <a16:creationId xmlns:a16="http://schemas.microsoft.com/office/drawing/2014/main" xmlns="" id="{00000000-0008-0000-3300-00008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0" name="Line 138">
          <a:extLst>
            <a:ext uri="{FF2B5EF4-FFF2-40B4-BE49-F238E27FC236}">
              <a16:creationId xmlns:a16="http://schemas.microsoft.com/office/drawing/2014/main" xmlns="" id="{00000000-0008-0000-3300-00008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1" name="Line 139">
          <a:extLst>
            <a:ext uri="{FF2B5EF4-FFF2-40B4-BE49-F238E27FC236}">
              <a16:creationId xmlns:a16="http://schemas.microsoft.com/office/drawing/2014/main" xmlns="" id="{00000000-0008-0000-3300-00008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2" name="Line 140">
          <a:extLst>
            <a:ext uri="{FF2B5EF4-FFF2-40B4-BE49-F238E27FC236}">
              <a16:creationId xmlns:a16="http://schemas.microsoft.com/office/drawing/2014/main" xmlns="" id="{00000000-0008-0000-3300-00008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3" name="Line 141">
          <a:extLst>
            <a:ext uri="{FF2B5EF4-FFF2-40B4-BE49-F238E27FC236}">
              <a16:creationId xmlns:a16="http://schemas.microsoft.com/office/drawing/2014/main" xmlns="" id="{00000000-0008-0000-3300-00008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4" name="Line 142">
          <a:extLst>
            <a:ext uri="{FF2B5EF4-FFF2-40B4-BE49-F238E27FC236}">
              <a16:creationId xmlns:a16="http://schemas.microsoft.com/office/drawing/2014/main" xmlns="" id="{00000000-0008-0000-3300-00008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5" name="Line 143">
          <a:extLst>
            <a:ext uri="{FF2B5EF4-FFF2-40B4-BE49-F238E27FC236}">
              <a16:creationId xmlns:a16="http://schemas.microsoft.com/office/drawing/2014/main" xmlns="" id="{00000000-0008-0000-3300-00008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6" name="Line 144">
          <a:extLst>
            <a:ext uri="{FF2B5EF4-FFF2-40B4-BE49-F238E27FC236}">
              <a16:creationId xmlns:a16="http://schemas.microsoft.com/office/drawing/2014/main" xmlns="" id="{00000000-0008-0000-3300-00009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7" name="Line 145">
          <a:extLst>
            <a:ext uri="{FF2B5EF4-FFF2-40B4-BE49-F238E27FC236}">
              <a16:creationId xmlns:a16="http://schemas.microsoft.com/office/drawing/2014/main" xmlns="" id="{00000000-0008-0000-3300-00009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8" name="Line 146">
          <a:extLst>
            <a:ext uri="{FF2B5EF4-FFF2-40B4-BE49-F238E27FC236}">
              <a16:creationId xmlns:a16="http://schemas.microsoft.com/office/drawing/2014/main" xmlns="" id="{00000000-0008-0000-3300-00009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39" name="Line 147">
          <a:extLst>
            <a:ext uri="{FF2B5EF4-FFF2-40B4-BE49-F238E27FC236}">
              <a16:creationId xmlns:a16="http://schemas.microsoft.com/office/drawing/2014/main" xmlns="" id="{00000000-0008-0000-3300-00009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0" name="Line 148">
          <a:extLst>
            <a:ext uri="{FF2B5EF4-FFF2-40B4-BE49-F238E27FC236}">
              <a16:creationId xmlns:a16="http://schemas.microsoft.com/office/drawing/2014/main" xmlns="" id="{00000000-0008-0000-3300-00009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1" name="Line 149">
          <a:extLst>
            <a:ext uri="{FF2B5EF4-FFF2-40B4-BE49-F238E27FC236}">
              <a16:creationId xmlns:a16="http://schemas.microsoft.com/office/drawing/2014/main" xmlns="" id="{00000000-0008-0000-3300-00009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2" name="Line 150">
          <a:extLst>
            <a:ext uri="{FF2B5EF4-FFF2-40B4-BE49-F238E27FC236}">
              <a16:creationId xmlns:a16="http://schemas.microsoft.com/office/drawing/2014/main" xmlns="" id="{00000000-0008-0000-3300-00009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3" name="Line 151">
          <a:extLst>
            <a:ext uri="{FF2B5EF4-FFF2-40B4-BE49-F238E27FC236}">
              <a16:creationId xmlns:a16="http://schemas.microsoft.com/office/drawing/2014/main" xmlns="" id="{00000000-0008-0000-3300-00009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4" name="Line 152">
          <a:extLst>
            <a:ext uri="{FF2B5EF4-FFF2-40B4-BE49-F238E27FC236}">
              <a16:creationId xmlns:a16="http://schemas.microsoft.com/office/drawing/2014/main" xmlns="" id="{00000000-0008-0000-3300-00009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5" name="Line 153">
          <a:extLst>
            <a:ext uri="{FF2B5EF4-FFF2-40B4-BE49-F238E27FC236}">
              <a16:creationId xmlns:a16="http://schemas.microsoft.com/office/drawing/2014/main" xmlns="" id="{00000000-0008-0000-3300-00009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6" name="Line 154">
          <a:extLst>
            <a:ext uri="{FF2B5EF4-FFF2-40B4-BE49-F238E27FC236}">
              <a16:creationId xmlns:a16="http://schemas.microsoft.com/office/drawing/2014/main" xmlns="" id="{00000000-0008-0000-3300-00009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7" name="Line 155">
          <a:extLst>
            <a:ext uri="{FF2B5EF4-FFF2-40B4-BE49-F238E27FC236}">
              <a16:creationId xmlns:a16="http://schemas.microsoft.com/office/drawing/2014/main" xmlns="" id="{00000000-0008-0000-3300-00009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8" name="Line 156">
          <a:extLst>
            <a:ext uri="{FF2B5EF4-FFF2-40B4-BE49-F238E27FC236}">
              <a16:creationId xmlns:a16="http://schemas.microsoft.com/office/drawing/2014/main" xmlns="" id="{00000000-0008-0000-3300-00009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49" name="Line 157">
          <a:extLst>
            <a:ext uri="{FF2B5EF4-FFF2-40B4-BE49-F238E27FC236}">
              <a16:creationId xmlns:a16="http://schemas.microsoft.com/office/drawing/2014/main" xmlns="" id="{00000000-0008-0000-3300-00009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0" name="Line 158">
          <a:extLst>
            <a:ext uri="{FF2B5EF4-FFF2-40B4-BE49-F238E27FC236}">
              <a16:creationId xmlns:a16="http://schemas.microsoft.com/office/drawing/2014/main" xmlns="" id="{00000000-0008-0000-3300-00009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1" name="Line 159">
          <a:extLst>
            <a:ext uri="{FF2B5EF4-FFF2-40B4-BE49-F238E27FC236}">
              <a16:creationId xmlns:a16="http://schemas.microsoft.com/office/drawing/2014/main" xmlns="" id="{00000000-0008-0000-3300-00009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2" name="Line 160">
          <a:extLst>
            <a:ext uri="{FF2B5EF4-FFF2-40B4-BE49-F238E27FC236}">
              <a16:creationId xmlns:a16="http://schemas.microsoft.com/office/drawing/2014/main" xmlns="" id="{00000000-0008-0000-3300-0000A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3" name="Line 161">
          <a:extLst>
            <a:ext uri="{FF2B5EF4-FFF2-40B4-BE49-F238E27FC236}">
              <a16:creationId xmlns:a16="http://schemas.microsoft.com/office/drawing/2014/main" xmlns="" id="{00000000-0008-0000-3300-0000A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4" name="Line 162">
          <a:extLst>
            <a:ext uri="{FF2B5EF4-FFF2-40B4-BE49-F238E27FC236}">
              <a16:creationId xmlns:a16="http://schemas.microsoft.com/office/drawing/2014/main" xmlns="" id="{00000000-0008-0000-3300-0000A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5" name="Line 163">
          <a:extLst>
            <a:ext uri="{FF2B5EF4-FFF2-40B4-BE49-F238E27FC236}">
              <a16:creationId xmlns:a16="http://schemas.microsoft.com/office/drawing/2014/main" xmlns="" id="{00000000-0008-0000-3300-0000A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6" name="Line 164">
          <a:extLst>
            <a:ext uri="{FF2B5EF4-FFF2-40B4-BE49-F238E27FC236}">
              <a16:creationId xmlns:a16="http://schemas.microsoft.com/office/drawing/2014/main" xmlns="" id="{00000000-0008-0000-3300-0000A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7" name="Line 165">
          <a:extLst>
            <a:ext uri="{FF2B5EF4-FFF2-40B4-BE49-F238E27FC236}">
              <a16:creationId xmlns:a16="http://schemas.microsoft.com/office/drawing/2014/main" xmlns="" id="{00000000-0008-0000-3300-0000A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8" name="Line 166">
          <a:extLst>
            <a:ext uri="{FF2B5EF4-FFF2-40B4-BE49-F238E27FC236}">
              <a16:creationId xmlns:a16="http://schemas.microsoft.com/office/drawing/2014/main" xmlns="" id="{00000000-0008-0000-3300-0000A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59" name="Line 167">
          <a:extLst>
            <a:ext uri="{FF2B5EF4-FFF2-40B4-BE49-F238E27FC236}">
              <a16:creationId xmlns:a16="http://schemas.microsoft.com/office/drawing/2014/main" xmlns="" id="{00000000-0008-0000-3300-0000A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0" name="Line 168">
          <a:extLst>
            <a:ext uri="{FF2B5EF4-FFF2-40B4-BE49-F238E27FC236}">
              <a16:creationId xmlns:a16="http://schemas.microsoft.com/office/drawing/2014/main" xmlns="" id="{00000000-0008-0000-3300-0000A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1" name="Line 169">
          <a:extLst>
            <a:ext uri="{FF2B5EF4-FFF2-40B4-BE49-F238E27FC236}">
              <a16:creationId xmlns:a16="http://schemas.microsoft.com/office/drawing/2014/main" xmlns="" id="{00000000-0008-0000-3300-0000A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2" name="Line 170">
          <a:extLst>
            <a:ext uri="{FF2B5EF4-FFF2-40B4-BE49-F238E27FC236}">
              <a16:creationId xmlns:a16="http://schemas.microsoft.com/office/drawing/2014/main" xmlns="" id="{00000000-0008-0000-3300-0000A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3" name="Line 171">
          <a:extLst>
            <a:ext uri="{FF2B5EF4-FFF2-40B4-BE49-F238E27FC236}">
              <a16:creationId xmlns:a16="http://schemas.microsoft.com/office/drawing/2014/main" xmlns="" id="{00000000-0008-0000-3300-0000A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4" name="Line 172">
          <a:extLst>
            <a:ext uri="{FF2B5EF4-FFF2-40B4-BE49-F238E27FC236}">
              <a16:creationId xmlns:a16="http://schemas.microsoft.com/office/drawing/2014/main" xmlns="" id="{00000000-0008-0000-3300-0000A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5" name="Line 173">
          <a:extLst>
            <a:ext uri="{FF2B5EF4-FFF2-40B4-BE49-F238E27FC236}">
              <a16:creationId xmlns:a16="http://schemas.microsoft.com/office/drawing/2014/main" xmlns="" id="{00000000-0008-0000-3300-0000A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6" name="Line 174">
          <a:extLst>
            <a:ext uri="{FF2B5EF4-FFF2-40B4-BE49-F238E27FC236}">
              <a16:creationId xmlns:a16="http://schemas.microsoft.com/office/drawing/2014/main" xmlns="" id="{00000000-0008-0000-3300-0000A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7" name="Line 175">
          <a:extLst>
            <a:ext uri="{FF2B5EF4-FFF2-40B4-BE49-F238E27FC236}">
              <a16:creationId xmlns:a16="http://schemas.microsoft.com/office/drawing/2014/main" xmlns="" id="{00000000-0008-0000-3300-0000A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8" name="Line 176">
          <a:extLst>
            <a:ext uri="{FF2B5EF4-FFF2-40B4-BE49-F238E27FC236}">
              <a16:creationId xmlns:a16="http://schemas.microsoft.com/office/drawing/2014/main" xmlns="" id="{00000000-0008-0000-3300-0000B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69" name="Line 177">
          <a:extLst>
            <a:ext uri="{FF2B5EF4-FFF2-40B4-BE49-F238E27FC236}">
              <a16:creationId xmlns:a16="http://schemas.microsoft.com/office/drawing/2014/main" xmlns="" id="{00000000-0008-0000-3300-0000B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0" name="Line 178">
          <a:extLst>
            <a:ext uri="{FF2B5EF4-FFF2-40B4-BE49-F238E27FC236}">
              <a16:creationId xmlns:a16="http://schemas.microsoft.com/office/drawing/2014/main" xmlns="" id="{00000000-0008-0000-3300-0000B2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1" name="Line 179">
          <a:extLst>
            <a:ext uri="{FF2B5EF4-FFF2-40B4-BE49-F238E27FC236}">
              <a16:creationId xmlns:a16="http://schemas.microsoft.com/office/drawing/2014/main" xmlns="" id="{00000000-0008-0000-3300-0000B3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2" name="Line 180">
          <a:extLst>
            <a:ext uri="{FF2B5EF4-FFF2-40B4-BE49-F238E27FC236}">
              <a16:creationId xmlns:a16="http://schemas.microsoft.com/office/drawing/2014/main" xmlns="" id="{00000000-0008-0000-3300-0000B4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3" name="Line 181">
          <a:extLst>
            <a:ext uri="{FF2B5EF4-FFF2-40B4-BE49-F238E27FC236}">
              <a16:creationId xmlns:a16="http://schemas.microsoft.com/office/drawing/2014/main" xmlns="" id="{00000000-0008-0000-3300-0000B5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4" name="Line 182">
          <a:extLst>
            <a:ext uri="{FF2B5EF4-FFF2-40B4-BE49-F238E27FC236}">
              <a16:creationId xmlns:a16="http://schemas.microsoft.com/office/drawing/2014/main" xmlns="" id="{00000000-0008-0000-3300-0000B6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14</xdr:row>
      <xdr:rowOff>0</xdr:rowOff>
    </xdr:from>
    <xdr:to>
      <xdr:col>0</xdr:col>
      <xdr:colOff>0</xdr:colOff>
      <xdr:row>14</xdr:row>
      <xdr:rowOff>0</xdr:rowOff>
    </xdr:to>
    <xdr:sp macro="" textlink="">
      <xdr:nvSpPr>
        <xdr:cNvPr id="59575" name="Line 183">
          <a:extLst>
            <a:ext uri="{FF2B5EF4-FFF2-40B4-BE49-F238E27FC236}">
              <a16:creationId xmlns:a16="http://schemas.microsoft.com/office/drawing/2014/main" xmlns="" id="{00000000-0008-0000-3300-0000B7E80000}"/>
            </a:ext>
          </a:extLst>
        </xdr:cNvPr>
        <xdr:cNvSpPr>
          <a:spLocks noChangeShapeType="1"/>
        </xdr:cNvSpPr>
      </xdr:nvSpPr>
      <xdr:spPr bwMode="auto">
        <a:xfrm>
          <a:off x="0" y="341947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6" name="Line 184">
          <a:extLst>
            <a:ext uri="{FF2B5EF4-FFF2-40B4-BE49-F238E27FC236}">
              <a16:creationId xmlns:a16="http://schemas.microsoft.com/office/drawing/2014/main" xmlns="" id="{00000000-0008-0000-3300-0000B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7" name="Line 185">
          <a:extLst>
            <a:ext uri="{FF2B5EF4-FFF2-40B4-BE49-F238E27FC236}">
              <a16:creationId xmlns:a16="http://schemas.microsoft.com/office/drawing/2014/main" xmlns="" id="{00000000-0008-0000-3300-0000B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8" name="Line 186">
          <a:extLst>
            <a:ext uri="{FF2B5EF4-FFF2-40B4-BE49-F238E27FC236}">
              <a16:creationId xmlns:a16="http://schemas.microsoft.com/office/drawing/2014/main" xmlns="" id="{00000000-0008-0000-3300-0000B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79" name="Line 187">
          <a:extLst>
            <a:ext uri="{FF2B5EF4-FFF2-40B4-BE49-F238E27FC236}">
              <a16:creationId xmlns:a16="http://schemas.microsoft.com/office/drawing/2014/main" xmlns="" id="{00000000-0008-0000-3300-0000B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0" name="Line 188">
          <a:extLst>
            <a:ext uri="{FF2B5EF4-FFF2-40B4-BE49-F238E27FC236}">
              <a16:creationId xmlns:a16="http://schemas.microsoft.com/office/drawing/2014/main" xmlns="" id="{00000000-0008-0000-3300-0000B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1" name="Line 189">
          <a:extLst>
            <a:ext uri="{FF2B5EF4-FFF2-40B4-BE49-F238E27FC236}">
              <a16:creationId xmlns:a16="http://schemas.microsoft.com/office/drawing/2014/main" xmlns="" id="{00000000-0008-0000-3300-0000B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2" name="Line 190">
          <a:extLst>
            <a:ext uri="{FF2B5EF4-FFF2-40B4-BE49-F238E27FC236}">
              <a16:creationId xmlns:a16="http://schemas.microsoft.com/office/drawing/2014/main" xmlns="" id="{00000000-0008-0000-3300-0000B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3" name="Line 191">
          <a:extLst>
            <a:ext uri="{FF2B5EF4-FFF2-40B4-BE49-F238E27FC236}">
              <a16:creationId xmlns:a16="http://schemas.microsoft.com/office/drawing/2014/main" xmlns="" id="{00000000-0008-0000-3300-0000B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4" name="Line 192">
          <a:extLst>
            <a:ext uri="{FF2B5EF4-FFF2-40B4-BE49-F238E27FC236}">
              <a16:creationId xmlns:a16="http://schemas.microsoft.com/office/drawing/2014/main" xmlns="" id="{00000000-0008-0000-3300-0000C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5" name="Line 193">
          <a:extLst>
            <a:ext uri="{FF2B5EF4-FFF2-40B4-BE49-F238E27FC236}">
              <a16:creationId xmlns:a16="http://schemas.microsoft.com/office/drawing/2014/main" xmlns="" id="{00000000-0008-0000-3300-0000C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6" name="Line 194">
          <a:extLst>
            <a:ext uri="{FF2B5EF4-FFF2-40B4-BE49-F238E27FC236}">
              <a16:creationId xmlns:a16="http://schemas.microsoft.com/office/drawing/2014/main" xmlns="" id="{00000000-0008-0000-3300-0000C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7" name="Line 195">
          <a:extLst>
            <a:ext uri="{FF2B5EF4-FFF2-40B4-BE49-F238E27FC236}">
              <a16:creationId xmlns:a16="http://schemas.microsoft.com/office/drawing/2014/main" xmlns="" id="{00000000-0008-0000-3300-0000C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8" name="Line 196">
          <a:extLst>
            <a:ext uri="{FF2B5EF4-FFF2-40B4-BE49-F238E27FC236}">
              <a16:creationId xmlns:a16="http://schemas.microsoft.com/office/drawing/2014/main" xmlns="" id="{00000000-0008-0000-3300-0000C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89" name="Line 197">
          <a:extLst>
            <a:ext uri="{FF2B5EF4-FFF2-40B4-BE49-F238E27FC236}">
              <a16:creationId xmlns:a16="http://schemas.microsoft.com/office/drawing/2014/main" xmlns="" id="{00000000-0008-0000-3300-0000C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0" name="Line 198">
          <a:extLst>
            <a:ext uri="{FF2B5EF4-FFF2-40B4-BE49-F238E27FC236}">
              <a16:creationId xmlns:a16="http://schemas.microsoft.com/office/drawing/2014/main" xmlns="" id="{00000000-0008-0000-3300-0000C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1" name="Line 199">
          <a:extLst>
            <a:ext uri="{FF2B5EF4-FFF2-40B4-BE49-F238E27FC236}">
              <a16:creationId xmlns:a16="http://schemas.microsoft.com/office/drawing/2014/main" xmlns="" id="{00000000-0008-0000-3300-0000C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2" name="Line 200">
          <a:extLst>
            <a:ext uri="{FF2B5EF4-FFF2-40B4-BE49-F238E27FC236}">
              <a16:creationId xmlns:a16="http://schemas.microsoft.com/office/drawing/2014/main" xmlns="" id="{00000000-0008-0000-3300-0000C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3" name="Line 201">
          <a:extLst>
            <a:ext uri="{FF2B5EF4-FFF2-40B4-BE49-F238E27FC236}">
              <a16:creationId xmlns:a16="http://schemas.microsoft.com/office/drawing/2014/main" xmlns="" id="{00000000-0008-0000-3300-0000C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4" name="Line 202">
          <a:extLst>
            <a:ext uri="{FF2B5EF4-FFF2-40B4-BE49-F238E27FC236}">
              <a16:creationId xmlns:a16="http://schemas.microsoft.com/office/drawing/2014/main" xmlns="" id="{00000000-0008-0000-3300-0000C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5" name="Line 203">
          <a:extLst>
            <a:ext uri="{FF2B5EF4-FFF2-40B4-BE49-F238E27FC236}">
              <a16:creationId xmlns:a16="http://schemas.microsoft.com/office/drawing/2014/main" xmlns="" id="{00000000-0008-0000-3300-0000C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6" name="Line 204">
          <a:extLst>
            <a:ext uri="{FF2B5EF4-FFF2-40B4-BE49-F238E27FC236}">
              <a16:creationId xmlns:a16="http://schemas.microsoft.com/office/drawing/2014/main" xmlns="" id="{00000000-0008-0000-3300-0000C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7" name="Line 205">
          <a:extLst>
            <a:ext uri="{FF2B5EF4-FFF2-40B4-BE49-F238E27FC236}">
              <a16:creationId xmlns:a16="http://schemas.microsoft.com/office/drawing/2014/main" xmlns="" id="{00000000-0008-0000-3300-0000C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8" name="Line 206">
          <a:extLst>
            <a:ext uri="{FF2B5EF4-FFF2-40B4-BE49-F238E27FC236}">
              <a16:creationId xmlns:a16="http://schemas.microsoft.com/office/drawing/2014/main" xmlns="" id="{00000000-0008-0000-3300-0000C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599" name="Line 207">
          <a:extLst>
            <a:ext uri="{FF2B5EF4-FFF2-40B4-BE49-F238E27FC236}">
              <a16:creationId xmlns:a16="http://schemas.microsoft.com/office/drawing/2014/main" xmlns="" id="{00000000-0008-0000-3300-0000C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0" name="Line 208">
          <a:extLst>
            <a:ext uri="{FF2B5EF4-FFF2-40B4-BE49-F238E27FC236}">
              <a16:creationId xmlns:a16="http://schemas.microsoft.com/office/drawing/2014/main" xmlns="" id="{00000000-0008-0000-3300-0000D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1" name="Line 209">
          <a:extLst>
            <a:ext uri="{FF2B5EF4-FFF2-40B4-BE49-F238E27FC236}">
              <a16:creationId xmlns:a16="http://schemas.microsoft.com/office/drawing/2014/main" xmlns="" id="{00000000-0008-0000-3300-0000D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2" name="Line 210">
          <a:extLst>
            <a:ext uri="{FF2B5EF4-FFF2-40B4-BE49-F238E27FC236}">
              <a16:creationId xmlns:a16="http://schemas.microsoft.com/office/drawing/2014/main" xmlns="" id="{00000000-0008-0000-3300-0000D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3" name="Line 211">
          <a:extLst>
            <a:ext uri="{FF2B5EF4-FFF2-40B4-BE49-F238E27FC236}">
              <a16:creationId xmlns:a16="http://schemas.microsoft.com/office/drawing/2014/main" xmlns="" id="{00000000-0008-0000-3300-0000D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4" name="Line 212">
          <a:extLst>
            <a:ext uri="{FF2B5EF4-FFF2-40B4-BE49-F238E27FC236}">
              <a16:creationId xmlns:a16="http://schemas.microsoft.com/office/drawing/2014/main" xmlns="" id="{00000000-0008-0000-3300-0000D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5" name="Line 213">
          <a:extLst>
            <a:ext uri="{FF2B5EF4-FFF2-40B4-BE49-F238E27FC236}">
              <a16:creationId xmlns:a16="http://schemas.microsoft.com/office/drawing/2014/main" xmlns="" id="{00000000-0008-0000-3300-0000D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6" name="Line 214">
          <a:extLst>
            <a:ext uri="{FF2B5EF4-FFF2-40B4-BE49-F238E27FC236}">
              <a16:creationId xmlns:a16="http://schemas.microsoft.com/office/drawing/2014/main" xmlns="" id="{00000000-0008-0000-3300-0000D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7" name="Line 215">
          <a:extLst>
            <a:ext uri="{FF2B5EF4-FFF2-40B4-BE49-F238E27FC236}">
              <a16:creationId xmlns:a16="http://schemas.microsoft.com/office/drawing/2014/main" xmlns="" id="{00000000-0008-0000-3300-0000D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8" name="Line 216">
          <a:extLst>
            <a:ext uri="{FF2B5EF4-FFF2-40B4-BE49-F238E27FC236}">
              <a16:creationId xmlns:a16="http://schemas.microsoft.com/office/drawing/2014/main" xmlns="" id="{00000000-0008-0000-3300-0000D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09" name="Line 217">
          <a:extLst>
            <a:ext uri="{FF2B5EF4-FFF2-40B4-BE49-F238E27FC236}">
              <a16:creationId xmlns:a16="http://schemas.microsoft.com/office/drawing/2014/main" xmlns="" id="{00000000-0008-0000-3300-0000D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0" name="Line 218">
          <a:extLst>
            <a:ext uri="{FF2B5EF4-FFF2-40B4-BE49-F238E27FC236}">
              <a16:creationId xmlns:a16="http://schemas.microsoft.com/office/drawing/2014/main" xmlns="" id="{00000000-0008-0000-3300-0000D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1" name="Line 219">
          <a:extLst>
            <a:ext uri="{FF2B5EF4-FFF2-40B4-BE49-F238E27FC236}">
              <a16:creationId xmlns:a16="http://schemas.microsoft.com/office/drawing/2014/main" xmlns="" id="{00000000-0008-0000-3300-0000D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2" name="Line 220">
          <a:extLst>
            <a:ext uri="{FF2B5EF4-FFF2-40B4-BE49-F238E27FC236}">
              <a16:creationId xmlns:a16="http://schemas.microsoft.com/office/drawing/2014/main" xmlns="" id="{00000000-0008-0000-3300-0000D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3" name="Line 221">
          <a:extLst>
            <a:ext uri="{FF2B5EF4-FFF2-40B4-BE49-F238E27FC236}">
              <a16:creationId xmlns:a16="http://schemas.microsoft.com/office/drawing/2014/main" xmlns="" id="{00000000-0008-0000-3300-0000D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4" name="Line 222">
          <a:extLst>
            <a:ext uri="{FF2B5EF4-FFF2-40B4-BE49-F238E27FC236}">
              <a16:creationId xmlns:a16="http://schemas.microsoft.com/office/drawing/2014/main" xmlns="" id="{00000000-0008-0000-3300-0000D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5" name="Line 223">
          <a:extLst>
            <a:ext uri="{FF2B5EF4-FFF2-40B4-BE49-F238E27FC236}">
              <a16:creationId xmlns:a16="http://schemas.microsoft.com/office/drawing/2014/main" xmlns="" id="{00000000-0008-0000-3300-0000D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6" name="Line 224">
          <a:extLst>
            <a:ext uri="{FF2B5EF4-FFF2-40B4-BE49-F238E27FC236}">
              <a16:creationId xmlns:a16="http://schemas.microsoft.com/office/drawing/2014/main" xmlns="" id="{00000000-0008-0000-3300-0000E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7" name="Line 225">
          <a:extLst>
            <a:ext uri="{FF2B5EF4-FFF2-40B4-BE49-F238E27FC236}">
              <a16:creationId xmlns:a16="http://schemas.microsoft.com/office/drawing/2014/main" xmlns="" id="{00000000-0008-0000-3300-0000E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8" name="Line 226">
          <a:extLst>
            <a:ext uri="{FF2B5EF4-FFF2-40B4-BE49-F238E27FC236}">
              <a16:creationId xmlns:a16="http://schemas.microsoft.com/office/drawing/2014/main" xmlns="" id="{00000000-0008-0000-3300-0000E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19" name="Line 227">
          <a:extLst>
            <a:ext uri="{FF2B5EF4-FFF2-40B4-BE49-F238E27FC236}">
              <a16:creationId xmlns:a16="http://schemas.microsoft.com/office/drawing/2014/main" xmlns="" id="{00000000-0008-0000-3300-0000E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0" name="Line 228">
          <a:extLst>
            <a:ext uri="{FF2B5EF4-FFF2-40B4-BE49-F238E27FC236}">
              <a16:creationId xmlns:a16="http://schemas.microsoft.com/office/drawing/2014/main" xmlns="" id="{00000000-0008-0000-3300-0000E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1" name="Line 229">
          <a:extLst>
            <a:ext uri="{FF2B5EF4-FFF2-40B4-BE49-F238E27FC236}">
              <a16:creationId xmlns:a16="http://schemas.microsoft.com/office/drawing/2014/main" xmlns="" id="{00000000-0008-0000-3300-0000E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2" name="Line 230">
          <a:extLst>
            <a:ext uri="{FF2B5EF4-FFF2-40B4-BE49-F238E27FC236}">
              <a16:creationId xmlns:a16="http://schemas.microsoft.com/office/drawing/2014/main" xmlns="" id="{00000000-0008-0000-3300-0000E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3" name="Line 231">
          <a:extLst>
            <a:ext uri="{FF2B5EF4-FFF2-40B4-BE49-F238E27FC236}">
              <a16:creationId xmlns:a16="http://schemas.microsoft.com/office/drawing/2014/main" xmlns="" id="{00000000-0008-0000-3300-0000E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4" name="Line 232">
          <a:extLst>
            <a:ext uri="{FF2B5EF4-FFF2-40B4-BE49-F238E27FC236}">
              <a16:creationId xmlns:a16="http://schemas.microsoft.com/office/drawing/2014/main" xmlns="" id="{00000000-0008-0000-3300-0000E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5" name="Line 233">
          <a:extLst>
            <a:ext uri="{FF2B5EF4-FFF2-40B4-BE49-F238E27FC236}">
              <a16:creationId xmlns:a16="http://schemas.microsoft.com/office/drawing/2014/main" xmlns="" id="{00000000-0008-0000-3300-0000E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6" name="Line 234">
          <a:extLst>
            <a:ext uri="{FF2B5EF4-FFF2-40B4-BE49-F238E27FC236}">
              <a16:creationId xmlns:a16="http://schemas.microsoft.com/office/drawing/2014/main" xmlns="" id="{00000000-0008-0000-3300-0000E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7" name="Line 235">
          <a:extLst>
            <a:ext uri="{FF2B5EF4-FFF2-40B4-BE49-F238E27FC236}">
              <a16:creationId xmlns:a16="http://schemas.microsoft.com/office/drawing/2014/main" xmlns="" id="{00000000-0008-0000-3300-0000E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8" name="Line 236">
          <a:extLst>
            <a:ext uri="{FF2B5EF4-FFF2-40B4-BE49-F238E27FC236}">
              <a16:creationId xmlns:a16="http://schemas.microsoft.com/office/drawing/2014/main" xmlns="" id="{00000000-0008-0000-3300-0000E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29" name="Line 237">
          <a:extLst>
            <a:ext uri="{FF2B5EF4-FFF2-40B4-BE49-F238E27FC236}">
              <a16:creationId xmlns:a16="http://schemas.microsoft.com/office/drawing/2014/main" xmlns="" id="{00000000-0008-0000-3300-0000E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0" name="Line 238">
          <a:extLst>
            <a:ext uri="{FF2B5EF4-FFF2-40B4-BE49-F238E27FC236}">
              <a16:creationId xmlns:a16="http://schemas.microsoft.com/office/drawing/2014/main" xmlns="" id="{00000000-0008-0000-3300-0000E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1" name="Line 239">
          <a:extLst>
            <a:ext uri="{FF2B5EF4-FFF2-40B4-BE49-F238E27FC236}">
              <a16:creationId xmlns:a16="http://schemas.microsoft.com/office/drawing/2014/main" xmlns="" id="{00000000-0008-0000-3300-0000E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2" name="Line 240">
          <a:extLst>
            <a:ext uri="{FF2B5EF4-FFF2-40B4-BE49-F238E27FC236}">
              <a16:creationId xmlns:a16="http://schemas.microsoft.com/office/drawing/2014/main" xmlns="" id="{00000000-0008-0000-3300-0000F0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3" name="Line 241">
          <a:extLst>
            <a:ext uri="{FF2B5EF4-FFF2-40B4-BE49-F238E27FC236}">
              <a16:creationId xmlns:a16="http://schemas.microsoft.com/office/drawing/2014/main" xmlns="" id="{00000000-0008-0000-3300-0000F1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4" name="Line 242">
          <a:extLst>
            <a:ext uri="{FF2B5EF4-FFF2-40B4-BE49-F238E27FC236}">
              <a16:creationId xmlns:a16="http://schemas.microsoft.com/office/drawing/2014/main" xmlns="" id="{00000000-0008-0000-3300-0000F2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5" name="Line 243">
          <a:extLst>
            <a:ext uri="{FF2B5EF4-FFF2-40B4-BE49-F238E27FC236}">
              <a16:creationId xmlns:a16="http://schemas.microsoft.com/office/drawing/2014/main" xmlns="" id="{00000000-0008-0000-3300-0000F3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6" name="Line 244">
          <a:extLst>
            <a:ext uri="{FF2B5EF4-FFF2-40B4-BE49-F238E27FC236}">
              <a16:creationId xmlns:a16="http://schemas.microsoft.com/office/drawing/2014/main" xmlns="" id="{00000000-0008-0000-3300-0000F4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7" name="Line 245">
          <a:extLst>
            <a:ext uri="{FF2B5EF4-FFF2-40B4-BE49-F238E27FC236}">
              <a16:creationId xmlns:a16="http://schemas.microsoft.com/office/drawing/2014/main" xmlns="" id="{00000000-0008-0000-3300-0000F5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8" name="Line 246">
          <a:extLst>
            <a:ext uri="{FF2B5EF4-FFF2-40B4-BE49-F238E27FC236}">
              <a16:creationId xmlns:a16="http://schemas.microsoft.com/office/drawing/2014/main" xmlns="" id="{00000000-0008-0000-3300-0000F6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39" name="Line 247">
          <a:extLst>
            <a:ext uri="{FF2B5EF4-FFF2-40B4-BE49-F238E27FC236}">
              <a16:creationId xmlns:a16="http://schemas.microsoft.com/office/drawing/2014/main" xmlns="" id="{00000000-0008-0000-3300-0000F7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0" name="Line 248">
          <a:extLst>
            <a:ext uri="{FF2B5EF4-FFF2-40B4-BE49-F238E27FC236}">
              <a16:creationId xmlns:a16="http://schemas.microsoft.com/office/drawing/2014/main" xmlns="" id="{00000000-0008-0000-3300-0000F8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1" name="Line 249">
          <a:extLst>
            <a:ext uri="{FF2B5EF4-FFF2-40B4-BE49-F238E27FC236}">
              <a16:creationId xmlns:a16="http://schemas.microsoft.com/office/drawing/2014/main" xmlns="" id="{00000000-0008-0000-3300-0000F9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2" name="Line 250">
          <a:extLst>
            <a:ext uri="{FF2B5EF4-FFF2-40B4-BE49-F238E27FC236}">
              <a16:creationId xmlns:a16="http://schemas.microsoft.com/office/drawing/2014/main" xmlns="" id="{00000000-0008-0000-3300-0000FA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3" name="Line 251">
          <a:extLst>
            <a:ext uri="{FF2B5EF4-FFF2-40B4-BE49-F238E27FC236}">
              <a16:creationId xmlns:a16="http://schemas.microsoft.com/office/drawing/2014/main" xmlns="" id="{00000000-0008-0000-3300-0000FB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4" name="Line 252">
          <a:extLst>
            <a:ext uri="{FF2B5EF4-FFF2-40B4-BE49-F238E27FC236}">
              <a16:creationId xmlns:a16="http://schemas.microsoft.com/office/drawing/2014/main" xmlns="" id="{00000000-0008-0000-3300-0000FC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5" name="Line 253">
          <a:extLst>
            <a:ext uri="{FF2B5EF4-FFF2-40B4-BE49-F238E27FC236}">
              <a16:creationId xmlns:a16="http://schemas.microsoft.com/office/drawing/2014/main" xmlns="" id="{00000000-0008-0000-3300-0000FD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6" name="Line 254">
          <a:extLst>
            <a:ext uri="{FF2B5EF4-FFF2-40B4-BE49-F238E27FC236}">
              <a16:creationId xmlns:a16="http://schemas.microsoft.com/office/drawing/2014/main" xmlns="" id="{00000000-0008-0000-3300-0000FE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7" name="Line 255">
          <a:extLst>
            <a:ext uri="{FF2B5EF4-FFF2-40B4-BE49-F238E27FC236}">
              <a16:creationId xmlns:a16="http://schemas.microsoft.com/office/drawing/2014/main" xmlns="" id="{00000000-0008-0000-3300-0000FFE8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8" name="Line 256">
          <a:extLst>
            <a:ext uri="{FF2B5EF4-FFF2-40B4-BE49-F238E27FC236}">
              <a16:creationId xmlns:a16="http://schemas.microsoft.com/office/drawing/2014/main" xmlns="" id="{00000000-0008-0000-3300-00000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49" name="Line 257">
          <a:extLst>
            <a:ext uri="{FF2B5EF4-FFF2-40B4-BE49-F238E27FC236}">
              <a16:creationId xmlns:a16="http://schemas.microsoft.com/office/drawing/2014/main" xmlns="" id="{00000000-0008-0000-3300-00000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0" name="Line 258">
          <a:extLst>
            <a:ext uri="{FF2B5EF4-FFF2-40B4-BE49-F238E27FC236}">
              <a16:creationId xmlns:a16="http://schemas.microsoft.com/office/drawing/2014/main" xmlns="" id="{00000000-0008-0000-3300-00000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1" name="Line 259">
          <a:extLst>
            <a:ext uri="{FF2B5EF4-FFF2-40B4-BE49-F238E27FC236}">
              <a16:creationId xmlns:a16="http://schemas.microsoft.com/office/drawing/2014/main" xmlns="" id="{00000000-0008-0000-3300-00000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2" name="Line 260">
          <a:extLst>
            <a:ext uri="{FF2B5EF4-FFF2-40B4-BE49-F238E27FC236}">
              <a16:creationId xmlns:a16="http://schemas.microsoft.com/office/drawing/2014/main" xmlns="" id="{00000000-0008-0000-3300-00000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3" name="Line 261">
          <a:extLst>
            <a:ext uri="{FF2B5EF4-FFF2-40B4-BE49-F238E27FC236}">
              <a16:creationId xmlns:a16="http://schemas.microsoft.com/office/drawing/2014/main" xmlns="" id="{00000000-0008-0000-3300-00000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4" name="Line 262">
          <a:extLst>
            <a:ext uri="{FF2B5EF4-FFF2-40B4-BE49-F238E27FC236}">
              <a16:creationId xmlns:a16="http://schemas.microsoft.com/office/drawing/2014/main" xmlns="" id="{00000000-0008-0000-3300-00000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5" name="Line 263">
          <a:extLst>
            <a:ext uri="{FF2B5EF4-FFF2-40B4-BE49-F238E27FC236}">
              <a16:creationId xmlns:a16="http://schemas.microsoft.com/office/drawing/2014/main" xmlns="" id="{00000000-0008-0000-3300-00000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6" name="Line 264">
          <a:extLst>
            <a:ext uri="{FF2B5EF4-FFF2-40B4-BE49-F238E27FC236}">
              <a16:creationId xmlns:a16="http://schemas.microsoft.com/office/drawing/2014/main" xmlns="" id="{00000000-0008-0000-3300-00000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7" name="Line 265">
          <a:extLst>
            <a:ext uri="{FF2B5EF4-FFF2-40B4-BE49-F238E27FC236}">
              <a16:creationId xmlns:a16="http://schemas.microsoft.com/office/drawing/2014/main" xmlns="" id="{00000000-0008-0000-3300-00000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8" name="Line 266">
          <a:extLst>
            <a:ext uri="{FF2B5EF4-FFF2-40B4-BE49-F238E27FC236}">
              <a16:creationId xmlns:a16="http://schemas.microsoft.com/office/drawing/2014/main" xmlns="" id="{00000000-0008-0000-3300-00000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59" name="Line 267">
          <a:extLst>
            <a:ext uri="{FF2B5EF4-FFF2-40B4-BE49-F238E27FC236}">
              <a16:creationId xmlns:a16="http://schemas.microsoft.com/office/drawing/2014/main" xmlns="" id="{00000000-0008-0000-3300-00000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0" name="Line 268">
          <a:extLst>
            <a:ext uri="{FF2B5EF4-FFF2-40B4-BE49-F238E27FC236}">
              <a16:creationId xmlns:a16="http://schemas.microsoft.com/office/drawing/2014/main" xmlns="" id="{00000000-0008-0000-3300-00000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1" name="Line 269">
          <a:extLst>
            <a:ext uri="{FF2B5EF4-FFF2-40B4-BE49-F238E27FC236}">
              <a16:creationId xmlns:a16="http://schemas.microsoft.com/office/drawing/2014/main" xmlns="" id="{00000000-0008-0000-3300-00000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2" name="Line 270">
          <a:extLst>
            <a:ext uri="{FF2B5EF4-FFF2-40B4-BE49-F238E27FC236}">
              <a16:creationId xmlns:a16="http://schemas.microsoft.com/office/drawing/2014/main" xmlns="" id="{00000000-0008-0000-3300-00000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3" name="Line 271">
          <a:extLst>
            <a:ext uri="{FF2B5EF4-FFF2-40B4-BE49-F238E27FC236}">
              <a16:creationId xmlns:a16="http://schemas.microsoft.com/office/drawing/2014/main" xmlns="" id="{00000000-0008-0000-3300-00000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4" name="Line 272">
          <a:extLst>
            <a:ext uri="{FF2B5EF4-FFF2-40B4-BE49-F238E27FC236}">
              <a16:creationId xmlns:a16="http://schemas.microsoft.com/office/drawing/2014/main" xmlns="" id="{00000000-0008-0000-3300-00001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5" name="Line 273">
          <a:extLst>
            <a:ext uri="{FF2B5EF4-FFF2-40B4-BE49-F238E27FC236}">
              <a16:creationId xmlns:a16="http://schemas.microsoft.com/office/drawing/2014/main" xmlns="" id="{00000000-0008-0000-3300-00001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6" name="Line 274">
          <a:extLst>
            <a:ext uri="{FF2B5EF4-FFF2-40B4-BE49-F238E27FC236}">
              <a16:creationId xmlns:a16="http://schemas.microsoft.com/office/drawing/2014/main" xmlns="" id="{00000000-0008-0000-3300-00001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7" name="Line 275">
          <a:extLst>
            <a:ext uri="{FF2B5EF4-FFF2-40B4-BE49-F238E27FC236}">
              <a16:creationId xmlns:a16="http://schemas.microsoft.com/office/drawing/2014/main" xmlns="" id="{00000000-0008-0000-3300-00001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8" name="Line 276">
          <a:extLst>
            <a:ext uri="{FF2B5EF4-FFF2-40B4-BE49-F238E27FC236}">
              <a16:creationId xmlns:a16="http://schemas.microsoft.com/office/drawing/2014/main" xmlns="" id="{00000000-0008-0000-3300-00001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69" name="Line 277">
          <a:extLst>
            <a:ext uri="{FF2B5EF4-FFF2-40B4-BE49-F238E27FC236}">
              <a16:creationId xmlns:a16="http://schemas.microsoft.com/office/drawing/2014/main" xmlns="" id="{00000000-0008-0000-3300-00001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0" name="Line 278">
          <a:extLst>
            <a:ext uri="{FF2B5EF4-FFF2-40B4-BE49-F238E27FC236}">
              <a16:creationId xmlns:a16="http://schemas.microsoft.com/office/drawing/2014/main" xmlns="" id="{00000000-0008-0000-3300-00001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1" name="Line 279">
          <a:extLst>
            <a:ext uri="{FF2B5EF4-FFF2-40B4-BE49-F238E27FC236}">
              <a16:creationId xmlns:a16="http://schemas.microsoft.com/office/drawing/2014/main" xmlns="" id="{00000000-0008-0000-3300-00001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2" name="Line 280">
          <a:extLst>
            <a:ext uri="{FF2B5EF4-FFF2-40B4-BE49-F238E27FC236}">
              <a16:creationId xmlns:a16="http://schemas.microsoft.com/office/drawing/2014/main" xmlns="" id="{00000000-0008-0000-3300-00001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3" name="Line 281">
          <a:extLst>
            <a:ext uri="{FF2B5EF4-FFF2-40B4-BE49-F238E27FC236}">
              <a16:creationId xmlns:a16="http://schemas.microsoft.com/office/drawing/2014/main" xmlns="" id="{00000000-0008-0000-3300-00001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4" name="Line 282">
          <a:extLst>
            <a:ext uri="{FF2B5EF4-FFF2-40B4-BE49-F238E27FC236}">
              <a16:creationId xmlns:a16="http://schemas.microsoft.com/office/drawing/2014/main" xmlns="" id="{00000000-0008-0000-3300-00001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5" name="Line 283">
          <a:extLst>
            <a:ext uri="{FF2B5EF4-FFF2-40B4-BE49-F238E27FC236}">
              <a16:creationId xmlns:a16="http://schemas.microsoft.com/office/drawing/2014/main" xmlns="" id="{00000000-0008-0000-3300-00001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6" name="Line 284">
          <a:extLst>
            <a:ext uri="{FF2B5EF4-FFF2-40B4-BE49-F238E27FC236}">
              <a16:creationId xmlns:a16="http://schemas.microsoft.com/office/drawing/2014/main" xmlns="" id="{00000000-0008-0000-3300-00001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7" name="Line 285">
          <a:extLst>
            <a:ext uri="{FF2B5EF4-FFF2-40B4-BE49-F238E27FC236}">
              <a16:creationId xmlns:a16="http://schemas.microsoft.com/office/drawing/2014/main" xmlns="" id="{00000000-0008-0000-3300-00001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8" name="Line 286">
          <a:extLst>
            <a:ext uri="{FF2B5EF4-FFF2-40B4-BE49-F238E27FC236}">
              <a16:creationId xmlns:a16="http://schemas.microsoft.com/office/drawing/2014/main" xmlns="" id="{00000000-0008-0000-3300-00001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79" name="Line 287">
          <a:extLst>
            <a:ext uri="{FF2B5EF4-FFF2-40B4-BE49-F238E27FC236}">
              <a16:creationId xmlns:a16="http://schemas.microsoft.com/office/drawing/2014/main" xmlns="" id="{00000000-0008-0000-3300-00001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0" name="Line 288">
          <a:extLst>
            <a:ext uri="{FF2B5EF4-FFF2-40B4-BE49-F238E27FC236}">
              <a16:creationId xmlns:a16="http://schemas.microsoft.com/office/drawing/2014/main" xmlns="" id="{00000000-0008-0000-3300-00002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1" name="Line 289">
          <a:extLst>
            <a:ext uri="{FF2B5EF4-FFF2-40B4-BE49-F238E27FC236}">
              <a16:creationId xmlns:a16="http://schemas.microsoft.com/office/drawing/2014/main" xmlns="" id="{00000000-0008-0000-3300-00002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2" name="Line 290">
          <a:extLst>
            <a:ext uri="{FF2B5EF4-FFF2-40B4-BE49-F238E27FC236}">
              <a16:creationId xmlns:a16="http://schemas.microsoft.com/office/drawing/2014/main" xmlns="" id="{00000000-0008-0000-3300-00002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3" name="Line 291">
          <a:extLst>
            <a:ext uri="{FF2B5EF4-FFF2-40B4-BE49-F238E27FC236}">
              <a16:creationId xmlns:a16="http://schemas.microsoft.com/office/drawing/2014/main" xmlns="" id="{00000000-0008-0000-3300-00002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4" name="Line 292">
          <a:extLst>
            <a:ext uri="{FF2B5EF4-FFF2-40B4-BE49-F238E27FC236}">
              <a16:creationId xmlns:a16="http://schemas.microsoft.com/office/drawing/2014/main" xmlns="" id="{00000000-0008-0000-3300-00002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5" name="Line 293">
          <a:extLst>
            <a:ext uri="{FF2B5EF4-FFF2-40B4-BE49-F238E27FC236}">
              <a16:creationId xmlns:a16="http://schemas.microsoft.com/office/drawing/2014/main" xmlns="" id="{00000000-0008-0000-3300-00002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6" name="Line 294">
          <a:extLst>
            <a:ext uri="{FF2B5EF4-FFF2-40B4-BE49-F238E27FC236}">
              <a16:creationId xmlns:a16="http://schemas.microsoft.com/office/drawing/2014/main" xmlns="" id="{00000000-0008-0000-3300-00002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7" name="Line 295">
          <a:extLst>
            <a:ext uri="{FF2B5EF4-FFF2-40B4-BE49-F238E27FC236}">
              <a16:creationId xmlns:a16="http://schemas.microsoft.com/office/drawing/2014/main" xmlns="" id="{00000000-0008-0000-3300-00002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8" name="Line 296">
          <a:extLst>
            <a:ext uri="{FF2B5EF4-FFF2-40B4-BE49-F238E27FC236}">
              <a16:creationId xmlns:a16="http://schemas.microsoft.com/office/drawing/2014/main" xmlns="" id="{00000000-0008-0000-3300-00002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89" name="Line 297">
          <a:extLst>
            <a:ext uri="{FF2B5EF4-FFF2-40B4-BE49-F238E27FC236}">
              <a16:creationId xmlns:a16="http://schemas.microsoft.com/office/drawing/2014/main" xmlns="" id="{00000000-0008-0000-3300-00002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0" name="Line 298">
          <a:extLst>
            <a:ext uri="{FF2B5EF4-FFF2-40B4-BE49-F238E27FC236}">
              <a16:creationId xmlns:a16="http://schemas.microsoft.com/office/drawing/2014/main" xmlns="" id="{00000000-0008-0000-3300-00002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1" name="Line 299">
          <a:extLst>
            <a:ext uri="{FF2B5EF4-FFF2-40B4-BE49-F238E27FC236}">
              <a16:creationId xmlns:a16="http://schemas.microsoft.com/office/drawing/2014/main" xmlns="" id="{00000000-0008-0000-3300-00002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2" name="Line 300">
          <a:extLst>
            <a:ext uri="{FF2B5EF4-FFF2-40B4-BE49-F238E27FC236}">
              <a16:creationId xmlns:a16="http://schemas.microsoft.com/office/drawing/2014/main" xmlns="" id="{00000000-0008-0000-3300-00002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3" name="Line 301">
          <a:extLst>
            <a:ext uri="{FF2B5EF4-FFF2-40B4-BE49-F238E27FC236}">
              <a16:creationId xmlns:a16="http://schemas.microsoft.com/office/drawing/2014/main" xmlns="" id="{00000000-0008-0000-3300-00002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4" name="Line 302">
          <a:extLst>
            <a:ext uri="{FF2B5EF4-FFF2-40B4-BE49-F238E27FC236}">
              <a16:creationId xmlns:a16="http://schemas.microsoft.com/office/drawing/2014/main" xmlns="" id="{00000000-0008-0000-3300-00002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5" name="Line 303">
          <a:extLst>
            <a:ext uri="{FF2B5EF4-FFF2-40B4-BE49-F238E27FC236}">
              <a16:creationId xmlns:a16="http://schemas.microsoft.com/office/drawing/2014/main" xmlns="" id="{00000000-0008-0000-3300-00002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6" name="Line 304">
          <a:extLst>
            <a:ext uri="{FF2B5EF4-FFF2-40B4-BE49-F238E27FC236}">
              <a16:creationId xmlns:a16="http://schemas.microsoft.com/office/drawing/2014/main" xmlns="" id="{00000000-0008-0000-3300-00003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7" name="Line 305">
          <a:extLst>
            <a:ext uri="{FF2B5EF4-FFF2-40B4-BE49-F238E27FC236}">
              <a16:creationId xmlns:a16="http://schemas.microsoft.com/office/drawing/2014/main" xmlns="" id="{00000000-0008-0000-3300-00003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8" name="Line 306">
          <a:extLst>
            <a:ext uri="{FF2B5EF4-FFF2-40B4-BE49-F238E27FC236}">
              <a16:creationId xmlns:a16="http://schemas.microsoft.com/office/drawing/2014/main" xmlns="" id="{00000000-0008-0000-3300-00003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699" name="Line 307">
          <a:extLst>
            <a:ext uri="{FF2B5EF4-FFF2-40B4-BE49-F238E27FC236}">
              <a16:creationId xmlns:a16="http://schemas.microsoft.com/office/drawing/2014/main" xmlns="" id="{00000000-0008-0000-3300-00003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0" name="Line 308">
          <a:extLst>
            <a:ext uri="{FF2B5EF4-FFF2-40B4-BE49-F238E27FC236}">
              <a16:creationId xmlns:a16="http://schemas.microsoft.com/office/drawing/2014/main" xmlns="" id="{00000000-0008-0000-3300-00003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1" name="Line 309">
          <a:extLst>
            <a:ext uri="{FF2B5EF4-FFF2-40B4-BE49-F238E27FC236}">
              <a16:creationId xmlns:a16="http://schemas.microsoft.com/office/drawing/2014/main" xmlns="" id="{00000000-0008-0000-3300-00003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2" name="Line 310">
          <a:extLst>
            <a:ext uri="{FF2B5EF4-FFF2-40B4-BE49-F238E27FC236}">
              <a16:creationId xmlns:a16="http://schemas.microsoft.com/office/drawing/2014/main" xmlns="" id="{00000000-0008-0000-3300-00003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3" name="Line 311">
          <a:extLst>
            <a:ext uri="{FF2B5EF4-FFF2-40B4-BE49-F238E27FC236}">
              <a16:creationId xmlns:a16="http://schemas.microsoft.com/office/drawing/2014/main" xmlns="" id="{00000000-0008-0000-3300-00003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4" name="Line 312">
          <a:extLst>
            <a:ext uri="{FF2B5EF4-FFF2-40B4-BE49-F238E27FC236}">
              <a16:creationId xmlns:a16="http://schemas.microsoft.com/office/drawing/2014/main" xmlns="" id="{00000000-0008-0000-3300-00003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5" name="Line 313">
          <a:extLst>
            <a:ext uri="{FF2B5EF4-FFF2-40B4-BE49-F238E27FC236}">
              <a16:creationId xmlns:a16="http://schemas.microsoft.com/office/drawing/2014/main" xmlns="" id="{00000000-0008-0000-3300-00003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6" name="Line 314">
          <a:extLst>
            <a:ext uri="{FF2B5EF4-FFF2-40B4-BE49-F238E27FC236}">
              <a16:creationId xmlns:a16="http://schemas.microsoft.com/office/drawing/2014/main" xmlns="" id="{00000000-0008-0000-3300-00003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7" name="Line 315">
          <a:extLst>
            <a:ext uri="{FF2B5EF4-FFF2-40B4-BE49-F238E27FC236}">
              <a16:creationId xmlns:a16="http://schemas.microsoft.com/office/drawing/2014/main" xmlns="" id="{00000000-0008-0000-3300-00003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8" name="Line 316">
          <a:extLst>
            <a:ext uri="{FF2B5EF4-FFF2-40B4-BE49-F238E27FC236}">
              <a16:creationId xmlns:a16="http://schemas.microsoft.com/office/drawing/2014/main" xmlns="" id="{00000000-0008-0000-3300-00003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09" name="Line 317">
          <a:extLst>
            <a:ext uri="{FF2B5EF4-FFF2-40B4-BE49-F238E27FC236}">
              <a16:creationId xmlns:a16="http://schemas.microsoft.com/office/drawing/2014/main" xmlns="" id="{00000000-0008-0000-3300-00003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0" name="Line 318">
          <a:extLst>
            <a:ext uri="{FF2B5EF4-FFF2-40B4-BE49-F238E27FC236}">
              <a16:creationId xmlns:a16="http://schemas.microsoft.com/office/drawing/2014/main" xmlns="" id="{00000000-0008-0000-3300-00003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1" name="Line 319">
          <a:extLst>
            <a:ext uri="{FF2B5EF4-FFF2-40B4-BE49-F238E27FC236}">
              <a16:creationId xmlns:a16="http://schemas.microsoft.com/office/drawing/2014/main" xmlns="" id="{00000000-0008-0000-3300-00003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2" name="Line 320">
          <a:extLst>
            <a:ext uri="{FF2B5EF4-FFF2-40B4-BE49-F238E27FC236}">
              <a16:creationId xmlns:a16="http://schemas.microsoft.com/office/drawing/2014/main" xmlns="" id="{00000000-0008-0000-3300-00004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3" name="Line 321">
          <a:extLst>
            <a:ext uri="{FF2B5EF4-FFF2-40B4-BE49-F238E27FC236}">
              <a16:creationId xmlns:a16="http://schemas.microsoft.com/office/drawing/2014/main" xmlns="" id="{00000000-0008-0000-3300-00004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4" name="Line 322">
          <a:extLst>
            <a:ext uri="{FF2B5EF4-FFF2-40B4-BE49-F238E27FC236}">
              <a16:creationId xmlns:a16="http://schemas.microsoft.com/office/drawing/2014/main" xmlns="" id="{00000000-0008-0000-3300-00004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5" name="Line 323">
          <a:extLst>
            <a:ext uri="{FF2B5EF4-FFF2-40B4-BE49-F238E27FC236}">
              <a16:creationId xmlns:a16="http://schemas.microsoft.com/office/drawing/2014/main" xmlns="" id="{00000000-0008-0000-3300-00004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6" name="Line 324">
          <a:extLst>
            <a:ext uri="{FF2B5EF4-FFF2-40B4-BE49-F238E27FC236}">
              <a16:creationId xmlns:a16="http://schemas.microsoft.com/office/drawing/2014/main" xmlns="" id="{00000000-0008-0000-3300-00004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7" name="Line 325">
          <a:extLst>
            <a:ext uri="{FF2B5EF4-FFF2-40B4-BE49-F238E27FC236}">
              <a16:creationId xmlns:a16="http://schemas.microsoft.com/office/drawing/2014/main" xmlns="" id="{00000000-0008-0000-3300-00004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8" name="Line 326">
          <a:extLst>
            <a:ext uri="{FF2B5EF4-FFF2-40B4-BE49-F238E27FC236}">
              <a16:creationId xmlns:a16="http://schemas.microsoft.com/office/drawing/2014/main" xmlns="" id="{00000000-0008-0000-3300-00004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19" name="Line 327">
          <a:extLst>
            <a:ext uri="{FF2B5EF4-FFF2-40B4-BE49-F238E27FC236}">
              <a16:creationId xmlns:a16="http://schemas.microsoft.com/office/drawing/2014/main" xmlns="" id="{00000000-0008-0000-3300-00004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0" name="Line 328">
          <a:extLst>
            <a:ext uri="{FF2B5EF4-FFF2-40B4-BE49-F238E27FC236}">
              <a16:creationId xmlns:a16="http://schemas.microsoft.com/office/drawing/2014/main" xmlns="" id="{00000000-0008-0000-3300-00004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1" name="Line 329">
          <a:extLst>
            <a:ext uri="{FF2B5EF4-FFF2-40B4-BE49-F238E27FC236}">
              <a16:creationId xmlns:a16="http://schemas.microsoft.com/office/drawing/2014/main" xmlns="" id="{00000000-0008-0000-3300-00004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2" name="Line 330">
          <a:extLst>
            <a:ext uri="{FF2B5EF4-FFF2-40B4-BE49-F238E27FC236}">
              <a16:creationId xmlns:a16="http://schemas.microsoft.com/office/drawing/2014/main" xmlns="" id="{00000000-0008-0000-3300-00004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3" name="Line 331">
          <a:extLst>
            <a:ext uri="{FF2B5EF4-FFF2-40B4-BE49-F238E27FC236}">
              <a16:creationId xmlns:a16="http://schemas.microsoft.com/office/drawing/2014/main" xmlns="" id="{00000000-0008-0000-3300-00004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4" name="Line 332">
          <a:extLst>
            <a:ext uri="{FF2B5EF4-FFF2-40B4-BE49-F238E27FC236}">
              <a16:creationId xmlns:a16="http://schemas.microsoft.com/office/drawing/2014/main" xmlns="" id="{00000000-0008-0000-3300-00004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5" name="Line 333">
          <a:extLst>
            <a:ext uri="{FF2B5EF4-FFF2-40B4-BE49-F238E27FC236}">
              <a16:creationId xmlns:a16="http://schemas.microsoft.com/office/drawing/2014/main" xmlns="" id="{00000000-0008-0000-3300-00004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6" name="Line 334">
          <a:extLst>
            <a:ext uri="{FF2B5EF4-FFF2-40B4-BE49-F238E27FC236}">
              <a16:creationId xmlns:a16="http://schemas.microsoft.com/office/drawing/2014/main" xmlns="" id="{00000000-0008-0000-3300-00004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7" name="Line 335">
          <a:extLst>
            <a:ext uri="{FF2B5EF4-FFF2-40B4-BE49-F238E27FC236}">
              <a16:creationId xmlns:a16="http://schemas.microsoft.com/office/drawing/2014/main" xmlns="" id="{00000000-0008-0000-3300-00004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8" name="Line 336">
          <a:extLst>
            <a:ext uri="{FF2B5EF4-FFF2-40B4-BE49-F238E27FC236}">
              <a16:creationId xmlns:a16="http://schemas.microsoft.com/office/drawing/2014/main" xmlns="" id="{00000000-0008-0000-3300-00005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29" name="Line 337">
          <a:extLst>
            <a:ext uri="{FF2B5EF4-FFF2-40B4-BE49-F238E27FC236}">
              <a16:creationId xmlns:a16="http://schemas.microsoft.com/office/drawing/2014/main" xmlns="" id="{00000000-0008-0000-3300-00005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0" name="Line 338">
          <a:extLst>
            <a:ext uri="{FF2B5EF4-FFF2-40B4-BE49-F238E27FC236}">
              <a16:creationId xmlns:a16="http://schemas.microsoft.com/office/drawing/2014/main" xmlns="" id="{00000000-0008-0000-3300-00005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1" name="Line 339">
          <a:extLst>
            <a:ext uri="{FF2B5EF4-FFF2-40B4-BE49-F238E27FC236}">
              <a16:creationId xmlns:a16="http://schemas.microsoft.com/office/drawing/2014/main" xmlns="" id="{00000000-0008-0000-3300-00005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2" name="Line 340">
          <a:extLst>
            <a:ext uri="{FF2B5EF4-FFF2-40B4-BE49-F238E27FC236}">
              <a16:creationId xmlns:a16="http://schemas.microsoft.com/office/drawing/2014/main" xmlns="" id="{00000000-0008-0000-3300-00005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3" name="Line 341">
          <a:extLst>
            <a:ext uri="{FF2B5EF4-FFF2-40B4-BE49-F238E27FC236}">
              <a16:creationId xmlns:a16="http://schemas.microsoft.com/office/drawing/2014/main" xmlns="" id="{00000000-0008-0000-3300-00005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4" name="Line 342">
          <a:extLst>
            <a:ext uri="{FF2B5EF4-FFF2-40B4-BE49-F238E27FC236}">
              <a16:creationId xmlns:a16="http://schemas.microsoft.com/office/drawing/2014/main" xmlns="" id="{00000000-0008-0000-3300-00005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5" name="Line 343">
          <a:extLst>
            <a:ext uri="{FF2B5EF4-FFF2-40B4-BE49-F238E27FC236}">
              <a16:creationId xmlns:a16="http://schemas.microsoft.com/office/drawing/2014/main" xmlns="" id="{00000000-0008-0000-3300-00005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6" name="Line 344">
          <a:extLst>
            <a:ext uri="{FF2B5EF4-FFF2-40B4-BE49-F238E27FC236}">
              <a16:creationId xmlns:a16="http://schemas.microsoft.com/office/drawing/2014/main" xmlns="" id="{00000000-0008-0000-3300-00005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7" name="Line 345">
          <a:extLst>
            <a:ext uri="{FF2B5EF4-FFF2-40B4-BE49-F238E27FC236}">
              <a16:creationId xmlns:a16="http://schemas.microsoft.com/office/drawing/2014/main" xmlns="" id="{00000000-0008-0000-3300-00005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8" name="Line 346">
          <a:extLst>
            <a:ext uri="{FF2B5EF4-FFF2-40B4-BE49-F238E27FC236}">
              <a16:creationId xmlns:a16="http://schemas.microsoft.com/office/drawing/2014/main" xmlns="" id="{00000000-0008-0000-3300-00005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39" name="Line 347">
          <a:extLst>
            <a:ext uri="{FF2B5EF4-FFF2-40B4-BE49-F238E27FC236}">
              <a16:creationId xmlns:a16="http://schemas.microsoft.com/office/drawing/2014/main" xmlns="" id="{00000000-0008-0000-3300-00005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0" name="Line 348">
          <a:extLst>
            <a:ext uri="{FF2B5EF4-FFF2-40B4-BE49-F238E27FC236}">
              <a16:creationId xmlns:a16="http://schemas.microsoft.com/office/drawing/2014/main" xmlns="" id="{00000000-0008-0000-3300-00005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1" name="Line 349">
          <a:extLst>
            <a:ext uri="{FF2B5EF4-FFF2-40B4-BE49-F238E27FC236}">
              <a16:creationId xmlns:a16="http://schemas.microsoft.com/office/drawing/2014/main" xmlns="" id="{00000000-0008-0000-3300-00005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2" name="Line 350">
          <a:extLst>
            <a:ext uri="{FF2B5EF4-FFF2-40B4-BE49-F238E27FC236}">
              <a16:creationId xmlns:a16="http://schemas.microsoft.com/office/drawing/2014/main" xmlns="" id="{00000000-0008-0000-3300-00005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3" name="Line 351">
          <a:extLst>
            <a:ext uri="{FF2B5EF4-FFF2-40B4-BE49-F238E27FC236}">
              <a16:creationId xmlns:a16="http://schemas.microsoft.com/office/drawing/2014/main" xmlns="" id="{00000000-0008-0000-3300-00005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4" name="Line 352">
          <a:extLst>
            <a:ext uri="{FF2B5EF4-FFF2-40B4-BE49-F238E27FC236}">
              <a16:creationId xmlns:a16="http://schemas.microsoft.com/office/drawing/2014/main" xmlns="" id="{00000000-0008-0000-3300-00006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5" name="Line 353">
          <a:extLst>
            <a:ext uri="{FF2B5EF4-FFF2-40B4-BE49-F238E27FC236}">
              <a16:creationId xmlns:a16="http://schemas.microsoft.com/office/drawing/2014/main" xmlns="" id="{00000000-0008-0000-3300-00006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6" name="Line 354">
          <a:extLst>
            <a:ext uri="{FF2B5EF4-FFF2-40B4-BE49-F238E27FC236}">
              <a16:creationId xmlns:a16="http://schemas.microsoft.com/office/drawing/2014/main" xmlns="" id="{00000000-0008-0000-3300-00006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7" name="Line 355">
          <a:extLst>
            <a:ext uri="{FF2B5EF4-FFF2-40B4-BE49-F238E27FC236}">
              <a16:creationId xmlns:a16="http://schemas.microsoft.com/office/drawing/2014/main" xmlns="" id="{00000000-0008-0000-3300-00006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8" name="Line 356">
          <a:extLst>
            <a:ext uri="{FF2B5EF4-FFF2-40B4-BE49-F238E27FC236}">
              <a16:creationId xmlns:a16="http://schemas.microsoft.com/office/drawing/2014/main" xmlns="" id="{00000000-0008-0000-3300-00006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49" name="Line 357">
          <a:extLst>
            <a:ext uri="{FF2B5EF4-FFF2-40B4-BE49-F238E27FC236}">
              <a16:creationId xmlns:a16="http://schemas.microsoft.com/office/drawing/2014/main" xmlns="" id="{00000000-0008-0000-3300-00006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0" name="Line 358">
          <a:extLst>
            <a:ext uri="{FF2B5EF4-FFF2-40B4-BE49-F238E27FC236}">
              <a16:creationId xmlns:a16="http://schemas.microsoft.com/office/drawing/2014/main" xmlns="" id="{00000000-0008-0000-3300-00006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1" name="Line 359">
          <a:extLst>
            <a:ext uri="{FF2B5EF4-FFF2-40B4-BE49-F238E27FC236}">
              <a16:creationId xmlns:a16="http://schemas.microsoft.com/office/drawing/2014/main" xmlns="" id="{00000000-0008-0000-3300-00006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2" name="Line 360">
          <a:extLst>
            <a:ext uri="{FF2B5EF4-FFF2-40B4-BE49-F238E27FC236}">
              <a16:creationId xmlns:a16="http://schemas.microsoft.com/office/drawing/2014/main" xmlns="" id="{00000000-0008-0000-3300-00006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3" name="Line 361">
          <a:extLst>
            <a:ext uri="{FF2B5EF4-FFF2-40B4-BE49-F238E27FC236}">
              <a16:creationId xmlns:a16="http://schemas.microsoft.com/office/drawing/2014/main" xmlns="" id="{00000000-0008-0000-3300-00006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4" name="Line 362">
          <a:extLst>
            <a:ext uri="{FF2B5EF4-FFF2-40B4-BE49-F238E27FC236}">
              <a16:creationId xmlns:a16="http://schemas.microsoft.com/office/drawing/2014/main" xmlns="" id="{00000000-0008-0000-3300-00006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5" name="Line 363">
          <a:extLst>
            <a:ext uri="{FF2B5EF4-FFF2-40B4-BE49-F238E27FC236}">
              <a16:creationId xmlns:a16="http://schemas.microsoft.com/office/drawing/2014/main" xmlns="" id="{00000000-0008-0000-3300-00006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6" name="Line 364">
          <a:extLst>
            <a:ext uri="{FF2B5EF4-FFF2-40B4-BE49-F238E27FC236}">
              <a16:creationId xmlns:a16="http://schemas.microsoft.com/office/drawing/2014/main" xmlns="" id="{00000000-0008-0000-3300-00006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7" name="Line 365">
          <a:extLst>
            <a:ext uri="{FF2B5EF4-FFF2-40B4-BE49-F238E27FC236}">
              <a16:creationId xmlns:a16="http://schemas.microsoft.com/office/drawing/2014/main" xmlns="" id="{00000000-0008-0000-3300-00006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8" name="Line 366">
          <a:extLst>
            <a:ext uri="{FF2B5EF4-FFF2-40B4-BE49-F238E27FC236}">
              <a16:creationId xmlns:a16="http://schemas.microsoft.com/office/drawing/2014/main" xmlns="" id="{00000000-0008-0000-3300-00006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59" name="Line 367">
          <a:extLst>
            <a:ext uri="{FF2B5EF4-FFF2-40B4-BE49-F238E27FC236}">
              <a16:creationId xmlns:a16="http://schemas.microsoft.com/office/drawing/2014/main" xmlns="" id="{00000000-0008-0000-3300-00006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0" name="Line 368">
          <a:extLst>
            <a:ext uri="{FF2B5EF4-FFF2-40B4-BE49-F238E27FC236}">
              <a16:creationId xmlns:a16="http://schemas.microsoft.com/office/drawing/2014/main" xmlns="" id="{00000000-0008-0000-3300-00007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1" name="Line 369">
          <a:extLst>
            <a:ext uri="{FF2B5EF4-FFF2-40B4-BE49-F238E27FC236}">
              <a16:creationId xmlns:a16="http://schemas.microsoft.com/office/drawing/2014/main" xmlns="" id="{00000000-0008-0000-3300-00007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2" name="Line 370">
          <a:extLst>
            <a:ext uri="{FF2B5EF4-FFF2-40B4-BE49-F238E27FC236}">
              <a16:creationId xmlns:a16="http://schemas.microsoft.com/office/drawing/2014/main" xmlns="" id="{00000000-0008-0000-3300-00007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3" name="Line 371">
          <a:extLst>
            <a:ext uri="{FF2B5EF4-FFF2-40B4-BE49-F238E27FC236}">
              <a16:creationId xmlns:a16="http://schemas.microsoft.com/office/drawing/2014/main" xmlns="" id="{00000000-0008-0000-3300-00007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4" name="Line 372">
          <a:extLst>
            <a:ext uri="{FF2B5EF4-FFF2-40B4-BE49-F238E27FC236}">
              <a16:creationId xmlns:a16="http://schemas.microsoft.com/office/drawing/2014/main" xmlns="" id="{00000000-0008-0000-3300-00007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5" name="Line 373">
          <a:extLst>
            <a:ext uri="{FF2B5EF4-FFF2-40B4-BE49-F238E27FC236}">
              <a16:creationId xmlns:a16="http://schemas.microsoft.com/office/drawing/2014/main" xmlns="" id="{00000000-0008-0000-3300-00007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6" name="Line 374">
          <a:extLst>
            <a:ext uri="{FF2B5EF4-FFF2-40B4-BE49-F238E27FC236}">
              <a16:creationId xmlns:a16="http://schemas.microsoft.com/office/drawing/2014/main" xmlns="" id="{00000000-0008-0000-3300-00007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7" name="Line 375">
          <a:extLst>
            <a:ext uri="{FF2B5EF4-FFF2-40B4-BE49-F238E27FC236}">
              <a16:creationId xmlns:a16="http://schemas.microsoft.com/office/drawing/2014/main" xmlns="" id="{00000000-0008-0000-3300-00007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8" name="Line 376">
          <a:extLst>
            <a:ext uri="{FF2B5EF4-FFF2-40B4-BE49-F238E27FC236}">
              <a16:creationId xmlns:a16="http://schemas.microsoft.com/office/drawing/2014/main" xmlns="" id="{00000000-0008-0000-3300-00007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69" name="Line 377">
          <a:extLst>
            <a:ext uri="{FF2B5EF4-FFF2-40B4-BE49-F238E27FC236}">
              <a16:creationId xmlns:a16="http://schemas.microsoft.com/office/drawing/2014/main" xmlns="" id="{00000000-0008-0000-3300-00007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0" name="Line 378">
          <a:extLst>
            <a:ext uri="{FF2B5EF4-FFF2-40B4-BE49-F238E27FC236}">
              <a16:creationId xmlns:a16="http://schemas.microsoft.com/office/drawing/2014/main" xmlns="" id="{00000000-0008-0000-3300-00007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1" name="Line 379">
          <a:extLst>
            <a:ext uri="{FF2B5EF4-FFF2-40B4-BE49-F238E27FC236}">
              <a16:creationId xmlns:a16="http://schemas.microsoft.com/office/drawing/2014/main" xmlns="" id="{00000000-0008-0000-3300-00007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2" name="Line 380">
          <a:extLst>
            <a:ext uri="{FF2B5EF4-FFF2-40B4-BE49-F238E27FC236}">
              <a16:creationId xmlns:a16="http://schemas.microsoft.com/office/drawing/2014/main" xmlns="" id="{00000000-0008-0000-3300-00007C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3" name="Line 381">
          <a:extLst>
            <a:ext uri="{FF2B5EF4-FFF2-40B4-BE49-F238E27FC236}">
              <a16:creationId xmlns:a16="http://schemas.microsoft.com/office/drawing/2014/main" xmlns="" id="{00000000-0008-0000-3300-00007D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4" name="Line 382">
          <a:extLst>
            <a:ext uri="{FF2B5EF4-FFF2-40B4-BE49-F238E27FC236}">
              <a16:creationId xmlns:a16="http://schemas.microsoft.com/office/drawing/2014/main" xmlns="" id="{00000000-0008-0000-3300-00007E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5" name="Line 383">
          <a:extLst>
            <a:ext uri="{FF2B5EF4-FFF2-40B4-BE49-F238E27FC236}">
              <a16:creationId xmlns:a16="http://schemas.microsoft.com/office/drawing/2014/main" xmlns="" id="{00000000-0008-0000-3300-00007F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6" name="Line 384">
          <a:extLst>
            <a:ext uri="{FF2B5EF4-FFF2-40B4-BE49-F238E27FC236}">
              <a16:creationId xmlns:a16="http://schemas.microsoft.com/office/drawing/2014/main" xmlns="" id="{00000000-0008-0000-3300-000080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7" name="Line 385">
          <a:extLst>
            <a:ext uri="{FF2B5EF4-FFF2-40B4-BE49-F238E27FC236}">
              <a16:creationId xmlns:a16="http://schemas.microsoft.com/office/drawing/2014/main" xmlns="" id="{00000000-0008-0000-3300-000081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8" name="Line 386">
          <a:extLst>
            <a:ext uri="{FF2B5EF4-FFF2-40B4-BE49-F238E27FC236}">
              <a16:creationId xmlns:a16="http://schemas.microsoft.com/office/drawing/2014/main" xmlns="" id="{00000000-0008-0000-3300-000082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79" name="Line 387">
          <a:extLst>
            <a:ext uri="{FF2B5EF4-FFF2-40B4-BE49-F238E27FC236}">
              <a16:creationId xmlns:a16="http://schemas.microsoft.com/office/drawing/2014/main" xmlns="" id="{00000000-0008-0000-3300-000083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0" name="Line 388">
          <a:extLst>
            <a:ext uri="{FF2B5EF4-FFF2-40B4-BE49-F238E27FC236}">
              <a16:creationId xmlns:a16="http://schemas.microsoft.com/office/drawing/2014/main" xmlns="" id="{00000000-0008-0000-3300-000084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1" name="Line 389">
          <a:extLst>
            <a:ext uri="{FF2B5EF4-FFF2-40B4-BE49-F238E27FC236}">
              <a16:creationId xmlns:a16="http://schemas.microsoft.com/office/drawing/2014/main" xmlns="" id="{00000000-0008-0000-3300-000085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2" name="Line 390">
          <a:extLst>
            <a:ext uri="{FF2B5EF4-FFF2-40B4-BE49-F238E27FC236}">
              <a16:creationId xmlns:a16="http://schemas.microsoft.com/office/drawing/2014/main" xmlns="" id="{00000000-0008-0000-3300-000086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3" name="Line 391">
          <a:extLst>
            <a:ext uri="{FF2B5EF4-FFF2-40B4-BE49-F238E27FC236}">
              <a16:creationId xmlns:a16="http://schemas.microsoft.com/office/drawing/2014/main" xmlns="" id="{00000000-0008-0000-3300-000087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4" name="Line 392">
          <a:extLst>
            <a:ext uri="{FF2B5EF4-FFF2-40B4-BE49-F238E27FC236}">
              <a16:creationId xmlns:a16="http://schemas.microsoft.com/office/drawing/2014/main" xmlns="" id="{00000000-0008-0000-3300-000088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5" name="Line 393">
          <a:extLst>
            <a:ext uri="{FF2B5EF4-FFF2-40B4-BE49-F238E27FC236}">
              <a16:creationId xmlns:a16="http://schemas.microsoft.com/office/drawing/2014/main" xmlns="" id="{00000000-0008-0000-3300-000089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6" name="Line 394">
          <a:extLst>
            <a:ext uri="{FF2B5EF4-FFF2-40B4-BE49-F238E27FC236}">
              <a16:creationId xmlns:a16="http://schemas.microsoft.com/office/drawing/2014/main" xmlns="" id="{00000000-0008-0000-3300-00008A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4</xdr:col>
      <xdr:colOff>0</xdr:colOff>
      <xdr:row>0</xdr:row>
      <xdr:rowOff>0</xdr:rowOff>
    </xdr:from>
    <xdr:to>
      <xdr:col>4</xdr:col>
      <xdr:colOff>0</xdr:colOff>
      <xdr:row>0</xdr:row>
      <xdr:rowOff>0</xdr:rowOff>
    </xdr:to>
    <xdr:sp macro="" textlink="">
      <xdr:nvSpPr>
        <xdr:cNvPr id="59787" name="Line 395">
          <a:extLst>
            <a:ext uri="{FF2B5EF4-FFF2-40B4-BE49-F238E27FC236}">
              <a16:creationId xmlns:a16="http://schemas.microsoft.com/office/drawing/2014/main" xmlns="" id="{00000000-0008-0000-3300-00008BE90000}"/>
            </a:ext>
          </a:extLst>
        </xdr:cNvPr>
        <xdr:cNvSpPr>
          <a:spLocks noChangeShapeType="1"/>
        </xdr:cNvSpPr>
      </xdr:nvSpPr>
      <xdr:spPr bwMode="auto">
        <a:xfrm>
          <a:off x="57816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66675</xdr:rowOff>
    </xdr:from>
    <xdr:to>
      <xdr:col>1</xdr:col>
      <xdr:colOff>9525</xdr:colOff>
      <xdr:row>5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762125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9633" name="Line 2" hidden="1">
          <a:extLst>
            <a:ext uri="{FF2B5EF4-FFF2-40B4-BE49-F238E27FC236}">
              <a16:creationId xmlns:a16="http://schemas.microsoft.com/office/drawing/2014/main" xmlns="" id="{00000000-0008-0000-3D00-0000011001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251460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69635" name="Line 2" hidden="1">
          <a:extLst>
            <a:ext uri="{FF2B5EF4-FFF2-40B4-BE49-F238E27FC236}">
              <a16:creationId xmlns:a16="http://schemas.microsoft.com/office/drawing/2014/main" xmlns="" id="{00000000-0008-0000-3D00-0000031001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251460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7173" name="Line 2" hidden="1">
          <a:extLst>
            <a:ext uri="{FF2B5EF4-FFF2-40B4-BE49-F238E27FC236}">
              <a16:creationId xmlns:a16="http://schemas.microsoft.com/office/drawing/2014/main" xmlns="" id="{00000000-0008-0000-3E00-0000051C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400300" cy="6667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47625</xdr:colOff>
      <xdr:row>1</xdr:row>
      <xdr:rowOff>19050</xdr:rowOff>
    </xdr:from>
    <xdr:to>
      <xdr:col>1</xdr:col>
      <xdr:colOff>9525</xdr:colOff>
      <xdr:row>3</xdr:row>
      <xdr:rowOff>0</xdr:rowOff>
    </xdr:to>
    <xdr:sp macro="" textlink="">
      <xdr:nvSpPr>
        <xdr:cNvPr id="7174" name="Line 1">
          <a:extLst>
            <a:ext uri="{FF2B5EF4-FFF2-40B4-BE49-F238E27FC236}">
              <a16:creationId xmlns:a16="http://schemas.microsoft.com/office/drawing/2014/main" xmlns="" id="{00000000-0008-0000-3E00-0000061C0000}"/>
            </a:ext>
          </a:extLst>
        </xdr:cNvPr>
        <xdr:cNvSpPr>
          <a:spLocks noChangeShapeType="1"/>
        </xdr:cNvSpPr>
      </xdr:nvSpPr>
      <xdr:spPr bwMode="auto">
        <a:xfrm>
          <a:off x="47625" y="552450"/>
          <a:ext cx="2362200" cy="5715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8197" name="Line 2" hidden="1">
          <a:extLst>
            <a:ext uri="{FF2B5EF4-FFF2-40B4-BE49-F238E27FC236}">
              <a16:creationId xmlns:a16="http://schemas.microsoft.com/office/drawing/2014/main" xmlns="" id="{00000000-0008-0000-3F00-0000052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2114550" cy="4476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9221" name="Line 2" hidden="1">
          <a:extLst>
            <a:ext uri="{FF2B5EF4-FFF2-40B4-BE49-F238E27FC236}">
              <a16:creationId xmlns:a16="http://schemas.microsoft.com/office/drawing/2014/main" xmlns="" id="{00000000-0008-0000-4000-00000524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2152650" cy="4476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0245" name="Line 2" hidden="1">
          <a:extLst>
            <a:ext uri="{FF2B5EF4-FFF2-40B4-BE49-F238E27FC236}">
              <a16:creationId xmlns:a16="http://schemas.microsoft.com/office/drawing/2014/main" xmlns="" id="{00000000-0008-0000-4100-00000528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381250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1269" name="Line 2" hidden="1">
          <a:extLst>
            <a:ext uri="{FF2B5EF4-FFF2-40B4-BE49-F238E27FC236}">
              <a16:creationId xmlns:a16="http://schemas.microsoft.com/office/drawing/2014/main" xmlns="" id="{00000000-0008-0000-4200-0000052C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409825" cy="3238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2293" name="Line 2" hidden="1">
          <a:extLst>
            <a:ext uri="{FF2B5EF4-FFF2-40B4-BE49-F238E27FC236}">
              <a16:creationId xmlns:a16="http://schemas.microsoft.com/office/drawing/2014/main" xmlns="" id="{00000000-0008-0000-4300-00000530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333625" cy="3238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2</xdr:row>
      <xdr:rowOff>0</xdr:rowOff>
    </xdr:to>
    <xdr:sp macro="" textlink="">
      <xdr:nvSpPr>
        <xdr:cNvPr id="13317" name="Line 2" hidden="1">
          <a:extLst>
            <a:ext uri="{FF2B5EF4-FFF2-40B4-BE49-F238E27FC236}">
              <a16:creationId xmlns:a16="http://schemas.microsoft.com/office/drawing/2014/main" xmlns="" id="{00000000-0008-0000-4400-000005340000}"/>
            </a:ext>
          </a:extLst>
        </xdr:cNvPr>
        <xdr:cNvSpPr>
          <a:spLocks noChangeShapeType="1"/>
        </xdr:cNvSpPr>
      </xdr:nvSpPr>
      <xdr:spPr bwMode="auto">
        <a:xfrm>
          <a:off x="0" y="457200"/>
          <a:ext cx="2409825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0</xdr:rowOff>
    </xdr:from>
    <xdr:to>
      <xdr:col>1</xdr:col>
      <xdr:colOff>0</xdr:colOff>
      <xdr:row>3</xdr:row>
      <xdr:rowOff>0</xdr:rowOff>
    </xdr:to>
    <xdr:sp macro="" textlink="">
      <xdr:nvSpPr>
        <xdr:cNvPr id="14341" name="Line 2" hidden="1">
          <a:extLst>
            <a:ext uri="{FF2B5EF4-FFF2-40B4-BE49-F238E27FC236}">
              <a16:creationId xmlns:a16="http://schemas.microsoft.com/office/drawing/2014/main" xmlns="" id="{00000000-0008-0000-4500-0000053800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2790825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104775</xdr:rowOff>
    </xdr:from>
    <xdr:to>
      <xdr:col>1</xdr:col>
      <xdr:colOff>0</xdr:colOff>
      <xdr:row>4</xdr:row>
      <xdr:rowOff>0</xdr:rowOff>
    </xdr:to>
    <xdr:sp macro="" textlink="">
      <xdr:nvSpPr>
        <xdr:cNvPr id="70657" name="Line 2" hidden="1">
          <a:extLst>
            <a:ext uri="{FF2B5EF4-FFF2-40B4-BE49-F238E27FC236}">
              <a16:creationId xmlns:a16="http://schemas.microsoft.com/office/drawing/2014/main" xmlns="" id="{00000000-0008-0000-4600-0000011401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2695575" cy="3905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7620</xdr:rowOff>
    </xdr:from>
    <xdr:to>
      <xdr:col>1</xdr:col>
      <xdr:colOff>7620</xdr:colOff>
      <xdr:row>4</xdr:row>
      <xdr:rowOff>0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xmlns="" id="{00000000-0008-0000-0A00-000002000000}"/>
            </a:ext>
          </a:extLst>
        </xdr:cNvPr>
        <xdr:cNvSpPr>
          <a:spLocks noChangeShapeType="1"/>
        </xdr:cNvSpPr>
      </xdr:nvSpPr>
      <xdr:spPr bwMode="auto">
        <a:xfrm>
          <a:off x="0" y="550545"/>
          <a:ext cx="1855470" cy="24003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2</xdr:col>
      <xdr:colOff>0</xdr:colOff>
      <xdr:row>2</xdr:row>
      <xdr:rowOff>0</xdr:rowOff>
    </xdr:to>
    <xdr:sp macro="" textlink="">
      <xdr:nvSpPr>
        <xdr:cNvPr id="71681" name="Line 2" hidden="1">
          <a:extLst>
            <a:ext uri="{FF2B5EF4-FFF2-40B4-BE49-F238E27FC236}">
              <a16:creationId xmlns:a16="http://schemas.microsoft.com/office/drawing/2014/main" xmlns="" id="{00000000-0008-0000-4700-000001180100}"/>
            </a:ext>
          </a:extLst>
        </xdr:cNvPr>
        <xdr:cNvSpPr>
          <a:spLocks noChangeShapeType="1"/>
        </xdr:cNvSpPr>
      </xdr:nvSpPr>
      <xdr:spPr bwMode="auto">
        <a:xfrm>
          <a:off x="1524000" y="409575"/>
          <a:ext cx="1066800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39937" name="Line 1">
          <a:extLst>
            <a:ext uri="{FF2B5EF4-FFF2-40B4-BE49-F238E27FC236}">
              <a16:creationId xmlns:a16="http://schemas.microsoft.com/office/drawing/2014/main" xmlns="" id="{00000000-0008-0000-4900-0000019C0000}"/>
            </a:ext>
          </a:extLst>
        </xdr:cNvPr>
        <xdr:cNvSpPr>
          <a:spLocks noChangeShapeType="1"/>
        </xdr:cNvSpPr>
      </xdr:nvSpPr>
      <xdr:spPr bwMode="auto">
        <a:xfrm>
          <a:off x="9525" y="381000"/>
          <a:ext cx="1581150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14404</xdr:rowOff>
    </xdr:from>
    <xdr:to>
      <xdr:col>1</xdr:col>
      <xdr:colOff>27877</xdr:colOff>
      <xdr:row>4</xdr:row>
      <xdr:rowOff>9525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4A00-000004000000}"/>
            </a:ext>
          </a:extLst>
        </xdr:cNvPr>
        <xdr:cNvSpPr>
          <a:spLocks noChangeShapeType="1"/>
        </xdr:cNvSpPr>
      </xdr:nvSpPr>
      <xdr:spPr bwMode="auto">
        <a:xfrm>
          <a:off x="0" y="433504"/>
          <a:ext cx="1180402" cy="461846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9525</xdr:rowOff>
    </xdr:from>
    <xdr:to>
      <xdr:col>1</xdr:col>
      <xdr:colOff>0</xdr:colOff>
      <xdr:row>4</xdr:row>
      <xdr:rowOff>209550</xdr:rowOff>
    </xdr:to>
    <xdr:sp macro="" textlink="">
      <xdr:nvSpPr>
        <xdr:cNvPr id="43009" name="Line 1">
          <a:extLst>
            <a:ext uri="{FF2B5EF4-FFF2-40B4-BE49-F238E27FC236}">
              <a16:creationId xmlns:a16="http://schemas.microsoft.com/office/drawing/2014/main" xmlns="" id="{00000000-0008-0000-4B00-000001A80000}"/>
            </a:ext>
          </a:extLst>
        </xdr:cNvPr>
        <xdr:cNvSpPr>
          <a:spLocks noChangeShapeType="1"/>
        </xdr:cNvSpPr>
      </xdr:nvSpPr>
      <xdr:spPr bwMode="auto">
        <a:xfrm>
          <a:off x="19050" y="409575"/>
          <a:ext cx="1609725" cy="638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3" name="Line 1">
          <a:extLst>
            <a:ext uri="{FF2B5EF4-FFF2-40B4-BE49-F238E27FC236}">
              <a16:creationId xmlns:a16="http://schemas.microsoft.com/office/drawing/2014/main" xmlns="" id="{00000000-0008-0000-4C00-000001AC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4" name="Line 1">
          <a:extLst>
            <a:ext uri="{FF2B5EF4-FFF2-40B4-BE49-F238E27FC236}">
              <a16:creationId xmlns:a16="http://schemas.microsoft.com/office/drawing/2014/main" xmlns="" id="{00000000-0008-0000-4C00-000002AC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1</xdr:col>
      <xdr:colOff>28575</xdr:colOff>
      <xdr:row>5</xdr:row>
      <xdr:rowOff>9525</xdr:rowOff>
    </xdr:to>
    <xdr:sp macro="" textlink="">
      <xdr:nvSpPr>
        <xdr:cNvPr id="44035" name="Line 1">
          <a:extLst>
            <a:ext uri="{FF2B5EF4-FFF2-40B4-BE49-F238E27FC236}">
              <a16:creationId xmlns:a16="http://schemas.microsoft.com/office/drawing/2014/main" xmlns="" id="{00000000-0008-0000-4C00-000003AC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2200275" cy="809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</xdr:col>
      <xdr:colOff>9525</xdr:colOff>
      <xdr:row>4</xdr:row>
      <xdr:rowOff>0</xdr:rowOff>
    </xdr:to>
    <xdr:sp macro="" textlink="">
      <xdr:nvSpPr>
        <xdr:cNvPr id="45057" name="Line 1">
          <a:extLst>
            <a:ext uri="{FF2B5EF4-FFF2-40B4-BE49-F238E27FC236}">
              <a16:creationId xmlns:a16="http://schemas.microsoft.com/office/drawing/2014/main" xmlns="" id="{00000000-0008-0000-4D00-000001B000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2076450" cy="4095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28575</xdr:rowOff>
    </xdr:from>
    <xdr:to>
      <xdr:col>1</xdr:col>
      <xdr:colOff>9525</xdr:colOff>
      <xdr:row>4</xdr:row>
      <xdr:rowOff>0</xdr:rowOff>
    </xdr:to>
    <xdr:sp macro="" textlink="">
      <xdr:nvSpPr>
        <xdr:cNvPr id="45058" name="Line 1">
          <a:extLst>
            <a:ext uri="{FF2B5EF4-FFF2-40B4-BE49-F238E27FC236}">
              <a16:creationId xmlns:a16="http://schemas.microsoft.com/office/drawing/2014/main" xmlns="" id="{00000000-0008-0000-4D00-000002B000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2076450" cy="4095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9525</xdr:rowOff>
    </xdr:from>
    <xdr:to>
      <xdr:col>2</xdr:col>
      <xdr:colOff>0</xdr:colOff>
      <xdr:row>4</xdr:row>
      <xdr:rowOff>0</xdr:rowOff>
    </xdr:to>
    <xdr:sp macro="" textlink="">
      <xdr:nvSpPr>
        <xdr:cNvPr id="46081" name="Line 1">
          <a:extLst>
            <a:ext uri="{FF2B5EF4-FFF2-40B4-BE49-F238E27FC236}">
              <a16:creationId xmlns:a16="http://schemas.microsoft.com/office/drawing/2014/main" xmlns="" id="{00000000-0008-0000-4E00-000001B40000}"/>
            </a:ext>
          </a:extLst>
        </xdr:cNvPr>
        <xdr:cNvSpPr>
          <a:spLocks noChangeShapeType="1"/>
        </xdr:cNvSpPr>
      </xdr:nvSpPr>
      <xdr:spPr bwMode="auto">
        <a:xfrm>
          <a:off x="9525" y="561975"/>
          <a:ext cx="132397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47105" name="Line 1">
          <a:extLst>
            <a:ext uri="{FF2B5EF4-FFF2-40B4-BE49-F238E27FC236}">
              <a16:creationId xmlns:a16="http://schemas.microsoft.com/office/drawing/2014/main" xmlns="" id="{00000000-0008-0000-4F00-000001B80000}"/>
            </a:ext>
          </a:extLst>
        </xdr:cNvPr>
        <xdr:cNvSpPr>
          <a:spLocks noChangeShapeType="1"/>
        </xdr:cNvSpPr>
      </xdr:nvSpPr>
      <xdr:spPr bwMode="auto">
        <a:xfrm>
          <a:off x="609600" y="0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9525</xdr:rowOff>
    </xdr:from>
    <xdr:to>
      <xdr:col>2</xdr:col>
      <xdr:colOff>0</xdr:colOff>
      <xdr:row>4</xdr:row>
      <xdr:rowOff>0</xdr:rowOff>
    </xdr:to>
    <xdr:sp macro="" textlink="">
      <xdr:nvSpPr>
        <xdr:cNvPr id="47106" name="Line 2">
          <a:extLst>
            <a:ext uri="{FF2B5EF4-FFF2-40B4-BE49-F238E27FC236}">
              <a16:creationId xmlns:a16="http://schemas.microsoft.com/office/drawing/2014/main" xmlns="" id="{00000000-0008-0000-4F00-000002B80000}"/>
            </a:ext>
          </a:extLst>
        </xdr:cNvPr>
        <xdr:cNvSpPr>
          <a:spLocks noChangeShapeType="1"/>
        </xdr:cNvSpPr>
      </xdr:nvSpPr>
      <xdr:spPr bwMode="auto">
        <a:xfrm>
          <a:off x="9525" y="542925"/>
          <a:ext cx="14954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8129" name="Line 1">
          <a:extLst>
            <a:ext uri="{FF2B5EF4-FFF2-40B4-BE49-F238E27FC236}">
              <a16:creationId xmlns:a16="http://schemas.microsoft.com/office/drawing/2014/main" xmlns="" id="{00000000-0008-0000-5000-000001BC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9907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9525</xdr:rowOff>
    </xdr:from>
    <xdr:to>
      <xdr:col>1</xdr:col>
      <xdr:colOff>19050</xdr:colOff>
      <xdr:row>4</xdr:row>
      <xdr:rowOff>0</xdr:rowOff>
    </xdr:to>
    <xdr:sp macro="" textlink="">
      <xdr:nvSpPr>
        <xdr:cNvPr id="48130" name="Line 1">
          <a:extLst>
            <a:ext uri="{FF2B5EF4-FFF2-40B4-BE49-F238E27FC236}">
              <a16:creationId xmlns:a16="http://schemas.microsoft.com/office/drawing/2014/main" xmlns="" id="{00000000-0008-0000-5000-000002BC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99072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4646</xdr:colOff>
      <xdr:row>3</xdr:row>
      <xdr:rowOff>241610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5600-000002000000}"/>
            </a:ext>
          </a:extLst>
        </xdr:cNvPr>
        <xdr:cNvSpPr>
          <a:spLocks noChangeShapeType="1"/>
        </xdr:cNvSpPr>
      </xdr:nvSpPr>
      <xdr:spPr bwMode="auto">
        <a:xfrm>
          <a:off x="0" y="418171"/>
          <a:ext cx="1022195" cy="36706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22861</xdr:rowOff>
    </xdr:from>
    <xdr:to>
      <xdr:col>0</xdr:col>
      <xdr:colOff>2209800</xdr:colOff>
      <xdr:row>4</xdr:row>
      <xdr:rowOff>0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SpPr>
          <a:spLocks noChangeShapeType="1"/>
        </xdr:cNvSpPr>
      </xdr:nvSpPr>
      <xdr:spPr bwMode="auto">
        <a:xfrm>
          <a:off x="0" y="565786"/>
          <a:ext cx="1676400" cy="224789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3" name="Line 1">
          <a:extLst>
            <a:ext uri="{FF2B5EF4-FFF2-40B4-BE49-F238E27FC236}">
              <a16:creationId xmlns:a16="http://schemas.microsoft.com/office/drawing/2014/main" xmlns="" id="{00000000-0008-0000-5700-000001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4" name="Line 2">
          <a:extLst>
            <a:ext uri="{FF2B5EF4-FFF2-40B4-BE49-F238E27FC236}">
              <a16:creationId xmlns:a16="http://schemas.microsoft.com/office/drawing/2014/main" xmlns="" id="{00000000-0008-0000-5700-000002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5" name="Line 3">
          <a:extLst>
            <a:ext uri="{FF2B5EF4-FFF2-40B4-BE49-F238E27FC236}">
              <a16:creationId xmlns:a16="http://schemas.microsoft.com/office/drawing/2014/main" xmlns="" id="{00000000-0008-0000-5700-000003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6" name="Line 4">
          <a:extLst>
            <a:ext uri="{FF2B5EF4-FFF2-40B4-BE49-F238E27FC236}">
              <a16:creationId xmlns:a16="http://schemas.microsoft.com/office/drawing/2014/main" xmlns="" id="{00000000-0008-0000-5700-000004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7" name="Line 5">
          <a:extLst>
            <a:ext uri="{FF2B5EF4-FFF2-40B4-BE49-F238E27FC236}">
              <a16:creationId xmlns:a16="http://schemas.microsoft.com/office/drawing/2014/main" xmlns="" id="{00000000-0008-0000-5700-000005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30</xdr:row>
      <xdr:rowOff>0</xdr:rowOff>
    </xdr:from>
    <xdr:to>
      <xdr:col>0</xdr:col>
      <xdr:colOff>0</xdr:colOff>
      <xdr:row>30</xdr:row>
      <xdr:rowOff>0</xdr:rowOff>
    </xdr:to>
    <xdr:sp macro="" textlink="">
      <xdr:nvSpPr>
        <xdr:cNvPr id="90118" name="Line 6">
          <a:extLst>
            <a:ext uri="{FF2B5EF4-FFF2-40B4-BE49-F238E27FC236}">
              <a16:creationId xmlns:a16="http://schemas.microsoft.com/office/drawing/2014/main" xmlns="" id="{00000000-0008-0000-5700-000006600100}"/>
            </a:ext>
          </a:extLst>
        </xdr:cNvPr>
        <xdr:cNvSpPr>
          <a:spLocks noChangeShapeType="1"/>
        </xdr:cNvSpPr>
      </xdr:nvSpPr>
      <xdr:spPr bwMode="auto">
        <a:xfrm>
          <a:off x="0" y="4333875"/>
          <a:ext cx="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2</xdr:col>
      <xdr:colOff>9525</xdr:colOff>
      <xdr:row>4</xdr:row>
      <xdr:rowOff>9525</xdr:rowOff>
    </xdr:to>
    <xdr:sp macro="" textlink="">
      <xdr:nvSpPr>
        <xdr:cNvPr id="8" name="Line 1">
          <a:extLst>
            <a:ext uri="{FF2B5EF4-FFF2-40B4-BE49-F238E27FC236}">
              <a16:creationId xmlns:a16="http://schemas.microsoft.com/office/drawing/2014/main" xmlns="" id="{00000000-0008-0000-5700-000008000000}"/>
            </a:ext>
          </a:extLst>
        </xdr:cNvPr>
        <xdr:cNvSpPr>
          <a:spLocks noChangeShapeType="1"/>
        </xdr:cNvSpPr>
      </xdr:nvSpPr>
      <xdr:spPr bwMode="auto">
        <a:xfrm>
          <a:off x="0" y="400050"/>
          <a:ext cx="1114425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2</xdr:col>
      <xdr:colOff>9525</xdr:colOff>
      <xdr:row>4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5800-0000020000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1181100" cy="3810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2161" name="Line 1">
          <a:extLst>
            <a:ext uri="{FF2B5EF4-FFF2-40B4-BE49-F238E27FC236}">
              <a16:creationId xmlns:a16="http://schemas.microsoft.com/office/drawing/2014/main" xmlns="" id="{00000000-0008-0000-5900-0000016801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2162175" cy="12858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57150</xdr:rowOff>
    </xdr:from>
    <xdr:to>
      <xdr:col>1</xdr:col>
      <xdr:colOff>0</xdr:colOff>
      <xdr:row>4</xdr:row>
      <xdr:rowOff>0</xdr:rowOff>
    </xdr:to>
    <xdr:sp macro="" textlink="">
      <xdr:nvSpPr>
        <xdr:cNvPr id="93185" name="Line 1">
          <a:extLst>
            <a:ext uri="{FF2B5EF4-FFF2-40B4-BE49-F238E27FC236}">
              <a16:creationId xmlns:a16="http://schemas.microsoft.com/office/drawing/2014/main" xmlns="" id="{00000000-0008-0000-5A00-0000016C0100}"/>
            </a:ext>
          </a:extLst>
        </xdr:cNvPr>
        <xdr:cNvSpPr>
          <a:spLocks noChangeShapeType="1"/>
        </xdr:cNvSpPr>
      </xdr:nvSpPr>
      <xdr:spPr bwMode="auto">
        <a:xfrm>
          <a:off x="9525" y="561975"/>
          <a:ext cx="2143125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94209" name="Line 1">
          <a:extLst>
            <a:ext uri="{FF2B5EF4-FFF2-40B4-BE49-F238E27FC236}">
              <a16:creationId xmlns:a16="http://schemas.microsoft.com/office/drawing/2014/main" xmlns="" id="{00000000-0008-0000-5B00-0000017001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695450" cy="4953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47625</xdr:colOff>
      <xdr:row>2</xdr:row>
      <xdr:rowOff>19050</xdr:rowOff>
    </xdr:from>
    <xdr:to>
      <xdr:col>1</xdr:col>
      <xdr:colOff>38100</xdr:colOff>
      <xdr:row>4</xdr:row>
      <xdr:rowOff>19050</xdr:rowOff>
    </xdr:to>
    <xdr:sp macro="" textlink="">
      <xdr:nvSpPr>
        <xdr:cNvPr id="95233" name="Line 1">
          <a:extLst>
            <a:ext uri="{FF2B5EF4-FFF2-40B4-BE49-F238E27FC236}">
              <a16:creationId xmlns:a16="http://schemas.microsoft.com/office/drawing/2014/main" xmlns="" id="{00000000-0008-0000-5C00-000001740100}"/>
            </a:ext>
          </a:extLst>
        </xdr:cNvPr>
        <xdr:cNvSpPr>
          <a:spLocks noChangeShapeType="1"/>
        </xdr:cNvSpPr>
      </xdr:nvSpPr>
      <xdr:spPr bwMode="auto">
        <a:xfrm>
          <a:off x="47625" y="495300"/>
          <a:ext cx="1590675" cy="4762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9525</xdr:rowOff>
    </xdr:to>
    <xdr:sp macro="" textlink="">
      <xdr:nvSpPr>
        <xdr:cNvPr id="96257" name="Line 1">
          <a:extLst>
            <a:ext uri="{FF2B5EF4-FFF2-40B4-BE49-F238E27FC236}">
              <a16:creationId xmlns:a16="http://schemas.microsoft.com/office/drawing/2014/main" xmlns="" id="{00000000-0008-0000-5D00-000001780100}"/>
            </a:ext>
          </a:extLst>
        </xdr:cNvPr>
        <xdr:cNvSpPr>
          <a:spLocks noChangeShapeType="1"/>
        </xdr:cNvSpPr>
      </xdr:nvSpPr>
      <xdr:spPr bwMode="auto">
        <a:xfrm>
          <a:off x="0" y="390525"/>
          <a:ext cx="1590675" cy="676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</xdr:row>
      <xdr:rowOff>183930</xdr:rowOff>
    </xdr:from>
    <xdr:to>
      <xdr:col>1</xdr:col>
      <xdr:colOff>6569</xdr:colOff>
      <xdr:row>3</xdr:row>
      <xdr:rowOff>505810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5E00-000002000000}"/>
            </a:ext>
          </a:extLst>
        </xdr:cNvPr>
        <xdr:cNvSpPr>
          <a:spLocks noChangeShapeType="1"/>
        </xdr:cNvSpPr>
      </xdr:nvSpPr>
      <xdr:spPr bwMode="auto">
        <a:xfrm>
          <a:off x="0" y="453258"/>
          <a:ext cx="1464879" cy="75543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9525</xdr:rowOff>
    </xdr:to>
    <xdr:sp macro="" textlink="">
      <xdr:nvSpPr>
        <xdr:cNvPr id="98305" name="Line 1">
          <a:extLst>
            <a:ext uri="{FF2B5EF4-FFF2-40B4-BE49-F238E27FC236}">
              <a16:creationId xmlns:a16="http://schemas.microsoft.com/office/drawing/2014/main" xmlns="" id="{00000000-0008-0000-5F00-0000018001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1409700" cy="5619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99329" name="Line 1">
          <a:extLst>
            <a:ext uri="{FF2B5EF4-FFF2-40B4-BE49-F238E27FC236}">
              <a16:creationId xmlns:a16="http://schemas.microsoft.com/office/drawing/2014/main" xmlns="" id="{00000000-0008-0000-6000-0000018401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13430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19050</xdr:rowOff>
    </xdr:from>
    <xdr:to>
      <xdr:col>1</xdr:col>
      <xdr:colOff>0</xdr:colOff>
      <xdr:row>4</xdr:row>
      <xdr:rowOff>9525</xdr:rowOff>
    </xdr:to>
    <xdr:sp macro="" textlink="">
      <xdr:nvSpPr>
        <xdr:cNvPr id="2" name="Line 4">
          <a:extLst>
            <a:ext uri="{FF2B5EF4-FFF2-40B4-BE49-F238E27FC236}">
              <a16:creationId xmlns:a16="http://schemas.microsoft.com/office/drawing/2014/main" xmlns="" id="{00000000-0008-0000-0D00-000002000000}"/>
            </a:ext>
          </a:extLst>
        </xdr:cNvPr>
        <xdr:cNvSpPr>
          <a:spLocks noChangeShapeType="1"/>
        </xdr:cNvSpPr>
      </xdr:nvSpPr>
      <xdr:spPr bwMode="auto">
        <a:xfrm>
          <a:off x="9525" y="504825"/>
          <a:ext cx="1857375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0353" name="Line 3">
          <a:extLst>
            <a:ext uri="{FF2B5EF4-FFF2-40B4-BE49-F238E27FC236}">
              <a16:creationId xmlns:a16="http://schemas.microsoft.com/office/drawing/2014/main" xmlns="" id="{00000000-0008-0000-6100-000001880100}"/>
            </a:ext>
          </a:extLst>
        </xdr:cNvPr>
        <xdr:cNvSpPr>
          <a:spLocks noChangeShapeType="1"/>
        </xdr:cNvSpPr>
      </xdr:nvSpPr>
      <xdr:spPr bwMode="auto">
        <a:xfrm>
          <a:off x="0" y="466725"/>
          <a:ext cx="914400" cy="6096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1377" name="Line 3">
          <a:extLst>
            <a:ext uri="{FF2B5EF4-FFF2-40B4-BE49-F238E27FC236}">
              <a16:creationId xmlns:a16="http://schemas.microsoft.com/office/drawing/2014/main" xmlns="" id="{00000000-0008-0000-6200-0000018C0100}"/>
            </a:ext>
          </a:extLst>
        </xdr:cNvPr>
        <xdr:cNvSpPr>
          <a:spLocks noChangeShapeType="1"/>
        </xdr:cNvSpPr>
      </xdr:nvSpPr>
      <xdr:spPr bwMode="auto">
        <a:xfrm>
          <a:off x="0" y="542925"/>
          <a:ext cx="800100" cy="9906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5473" name="Line 2">
          <a:extLst>
            <a:ext uri="{FF2B5EF4-FFF2-40B4-BE49-F238E27FC236}">
              <a16:creationId xmlns:a16="http://schemas.microsoft.com/office/drawing/2014/main" xmlns="" id="{00000000-0008-0000-6500-0000019C0100}"/>
            </a:ext>
          </a:extLst>
        </xdr:cNvPr>
        <xdr:cNvSpPr>
          <a:spLocks noChangeShapeType="1"/>
        </xdr:cNvSpPr>
      </xdr:nvSpPr>
      <xdr:spPr bwMode="auto">
        <a:xfrm>
          <a:off x="0" y="504825"/>
          <a:ext cx="1447800" cy="5048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06497" name="Line 1">
          <a:extLst>
            <a:ext uri="{FF2B5EF4-FFF2-40B4-BE49-F238E27FC236}">
              <a16:creationId xmlns:a16="http://schemas.microsoft.com/office/drawing/2014/main" xmlns="" id="{00000000-0008-0000-6600-000001A00100}"/>
            </a:ext>
          </a:extLst>
        </xdr:cNvPr>
        <xdr:cNvSpPr>
          <a:spLocks noChangeShapeType="1"/>
        </xdr:cNvSpPr>
      </xdr:nvSpPr>
      <xdr:spPr bwMode="auto">
        <a:xfrm>
          <a:off x="0" y="390525"/>
          <a:ext cx="1095375" cy="5143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19</xdr:row>
      <xdr:rowOff>28575</xdr:rowOff>
    </xdr:from>
    <xdr:to>
      <xdr:col>0</xdr:col>
      <xdr:colOff>0</xdr:colOff>
      <xdr:row>22</xdr:row>
      <xdr:rowOff>0</xdr:rowOff>
    </xdr:to>
    <xdr:sp macro="" textlink="">
      <xdr:nvSpPr>
        <xdr:cNvPr id="108545" name="Line 1">
          <a:extLst>
            <a:ext uri="{FF2B5EF4-FFF2-40B4-BE49-F238E27FC236}">
              <a16:creationId xmlns:a16="http://schemas.microsoft.com/office/drawing/2014/main" xmlns="" id="{00000000-0008-0000-6800-000001A80100}"/>
            </a:ext>
          </a:extLst>
        </xdr:cNvPr>
        <xdr:cNvSpPr>
          <a:spLocks noChangeShapeType="1"/>
        </xdr:cNvSpPr>
      </xdr:nvSpPr>
      <xdr:spPr bwMode="auto">
        <a:xfrm>
          <a:off x="0" y="3676650"/>
          <a:ext cx="0" cy="8477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9525</xdr:rowOff>
    </xdr:from>
    <xdr:to>
      <xdr:col>1</xdr:col>
      <xdr:colOff>5442</xdr:colOff>
      <xdr:row>22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xmlns="" id="{00000000-0008-0000-6800-000003000000}"/>
            </a:ext>
          </a:extLst>
        </xdr:cNvPr>
        <xdr:cNvSpPr>
          <a:spLocks noChangeShapeType="1"/>
        </xdr:cNvSpPr>
      </xdr:nvSpPr>
      <xdr:spPr bwMode="auto">
        <a:xfrm>
          <a:off x="0" y="3661682"/>
          <a:ext cx="500742" cy="872218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5443</xdr:rowOff>
    </xdr:from>
    <xdr:to>
      <xdr:col>2</xdr:col>
      <xdr:colOff>1</xdr:colOff>
      <xdr:row>4</xdr:row>
      <xdr:rowOff>9524</xdr:rowOff>
    </xdr:to>
    <xdr:sp macro="" textlink="">
      <xdr:nvSpPr>
        <xdr:cNvPr id="4" name="Line 3">
          <a:extLst>
            <a:ext uri="{FF2B5EF4-FFF2-40B4-BE49-F238E27FC236}">
              <a16:creationId xmlns:a16="http://schemas.microsoft.com/office/drawing/2014/main" xmlns="" id="{00000000-0008-0000-6800-000004000000}"/>
            </a:ext>
          </a:extLst>
        </xdr:cNvPr>
        <xdr:cNvSpPr>
          <a:spLocks noChangeShapeType="1"/>
        </xdr:cNvSpPr>
      </xdr:nvSpPr>
      <xdr:spPr bwMode="auto">
        <a:xfrm>
          <a:off x="0" y="446314"/>
          <a:ext cx="1039587" cy="880381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109569" name="Line 3">
          <a:extLst>
            <a:ext uri="{FF2B5EF4-FFF2-40B4-BE49-F238E27FC236}">
              <a16:creationId xmlns:a16="http://schemas.microsoft.com/office/drawing/2014/main" xmlns="" id="{00000000-0008-0000-6900-000001AC0100}"/>
            </a:ext>
          </a:extLst>
        </xdr:cNvPr>
        <xdr:cNvSpPr>
          <a:spLocks noChangeShapeType="1"/>
        </xdr:cNvSpPr>
      </xdr:nvSpPr>
      <xdr:spPr bwMode="auto">
        <a:xfrm>
          <a:off x="28575" y="457200"/>
          <a:ext cx="723900" cy="6667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110593" name="Line 2">
          <a:extLst>
            <a:ext uri="{FF2B5EF4-FFF2-40B4-BE49-F238E27FC236}">
              <a16:creationId xmlns:a16="http://schemas.microsoft.com/office/drawing/2014/main" xmlns="" id="{00000000-0008-0000-6A00-000001B00100}"/>
            </a:ext>
          </a:extLst>
        </xdr:cNvPr>
        <xdr:cNvSpPr>
          <a:spLocks noChangeShapeType="1"/>
        </xdr:cNvSpPr>
      </xdr:nvSpPr>
      <xdr:spPr bwMode="auto">
        <a:xfrm>
          <a:off x="28575" y="419100"/>
          <a:ext cx="1409700" cy="6000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111617" name="Line 1">
          <a:extLst>
            <a:ext uri="{FF2B5EF4-FFF2-40B4-BE49-F238E27FC236}">
              <a16:creationId xmlns:a16="http://schemas.microsoft.com/office/drawing/2014/main" xmlns="" id="{00000000-0008-0000-6B00-000001B40100}"/>
            </a:ext>
          </a:extLst>
        </xdr:cNvPr>
        <xdr:cNvSpPr>
          <a:spLocks noChangeShapeType="1"/>
        </xdr:cNvSpPr>
      </xdr:nvSpPr>
      <xdr:spPr bwMode="auto">
        <a:xfrm>
          <a:off x="0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19</xdr:row>
      <xdr:rowOff>0</xdr:rowOff>
    </xdr:from>
    <xdr:to>
      <xdr:col>0</xdr:col>
      <xdr:colOff>0</xdr:colOff>
      <xdr:row>19</xdr:row>
      <xdr:rowOff>0</xdr:rowOff>
    </xdr:to>
    <xdr:sp macro="" textlink="">
      <xdr:nvSpPr>
        <xdr:cNvPr id="111618" name="Line 3">
          <a:extLst>
            <a:ext uri="{FF2B5EF4-FFF2-40B4-BE49-F238E27FC236}">
              <a16:creationId xmlns:a16="http://schemas.microsoft.com/office/drawing/2014/main" xmlns="" id="{00000000-0008-0000-6B00-000002B40100}"/>
            </a:ext>
          </a:extLst>
        </xdr:cNvPr>
        <xdr:cNvSpPr>
          <a:spLocks noChangeShapeType="1"/>
        </xdr:cNvSpPr>
      </xdr:nvSpPr>
      <xdr:spPr bwMode="auto">
        <a:xfrm>
          <a:off x="0" y="335280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0</xdr:col>
      <xdr:colOff>28575</xdr:colOff>
      <xdr:row>2</xdr:row>
      <xdr:rowOff>28575</xdr:rowOff>
    </xdr:from>
    <xdr:to>
      <xdr:col>1</xdr:col>
      <xdr:colOff>0</xdr:colOff>
      <xdr:row>4</xdr:row>
      <xdr:rowOff>0</xdr:rowOff>
    </xdr:to>
    <xdr:sp macro="" textlink="">
      <xdr:nvSpPr>
        <xdr:cNvPr id="111619" name="Line 4">
          <a:extLst>
            <a:ext uri="{FF2B5EF4-FFF2-40B4-BE49-F238E27FC236}">
              <a16:creationId xmlns:a16="http://schemas.microsoft.com/office/drawing/2014/main" xmlns="" id="{00000000-0008-0000-6B00-000003B40100}"/>
            </a:ext>
          </a:extLst>
        </xdr:cNvPr>
        <xdr:cNvSpPr>
          <a:spLocks noChangeShapeType="1"/>
        </xdr:cNvSpPr>
      </xdr:nvSpPr>
      <xdr:spPr bwMode="auto">
        <a:xfrm>
          <a:off x="28575" y="409575"/>
          <a:ext cx="1228725" cy="8477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</xdr:colOff>
      <xdr:row>1</xdr:row>
      <xdr:rowOff>209550</xdr:rowOff>
    </xdr:from>
    <xdr:to>
      <xdr:col>0</xdr:col>
      <xdr:colOff>2000250</xdr:colOff>
      <xdr:row>4</xdr:row>
      <xdr:rowOff>19050</xdr:rowOff>
    </xdr:to>
    <xdr:cxnSp macro="">
      <xdr:nvCxnSpPr>
        <xdr:cNvPr id="2" name="Straight Connector 1">
          <a:extLst>
            <a:ext uri="{FF2B5EF4-FFF2-40B4-BE49-F238E27FC236}">
              <a16:creationId xmlns:a16="http://schemas.microsoft.com/office/drawing/2014/main" xmlns="" id="{00000000-0008-0000-6C00-000002000000}"/>
            </a:ext>
          </a:extLst>
        </xdr:cNvPr>
        <xdr:cNvCxnSpPr/>
      </xdr:nvCxnSpPr>
      <xdr:spPr>
        <a:xfrm>
          <a:off x="28575" y="342900"/>
          <a:ext cx="1971675" cy="361950"/>
        </a:xfrm>
        <a:prstGeom prst="line">
          <a:avLst/>
        </a:prstGeom>
        <a:ln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0</xdr:colOff>
      <xdr:row>4</xdr:row>
      <xdr:rowOff>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6E00-000002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1895475" cy="2762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0E00-000002000000}"/>
            </a:ext>
          </a:extLst>
        </xdr:cNvPr>
        <xdr:cNvSpPr>
          <a:spLocks noChangeShapeType="1"/>
        </xdr:cNvSpPr>
      </xdr:nvSpPr>
      <xdr:spPr bwMode="auto">
        <a:xfrm>
          <a:off x="9525" y="447675"/>
          <a:ext cx="16383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9525</xdr:colOff>
      <xdr:row>4</xdr:row>
      <xdr:rowOff>9525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6F00-000002000000}"/>
            </a:ext>
          </a:extLst>
        </xdr:cNvPr>
        <xdr:cNvSpPr>
          <a:spLocks noChangeShapeType="1"/>
        </xdr:cNvSpPr>
      </xdr:nvSpPr>
      <xdr:spPr bwMode="auto">
        <a:xfrm>
          <a:off x="0" y="352425"/>
          <a:ext cx="2581275" cy="3143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7000-000002000000}"/>
            </a:ext>
          </a:extLst>
        </xdr:cNvPr>
        <xdr:cNvSpPr>
          <a:spLocks noChangeShapeType="1"/>
        </xdr:cNvSpPr>
      </xdr:nvSpPr>
      <xdr:spPr bwMode="auto">
        <a:xfrm flipV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  <xdr:twoCellAnchor>
    <xdr:from>
      <xdr:col>1</xdr:col>
      <xdr:colOff>0</xdr:colOff>
      <xdr:row>0</xdr:row>
      <xdr:rowOff>0</xdr:rowOff>
    </xdr:from>
    <xdr:to>
      <xdr:col>1</xdr:col>
      <xdr:colOff>0</xdr:colOff>
      <xdr:row>0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xmlns="" id="{00000000-0008-0000-7000-000003000000}"/>
            </a:ext>
          </a:extLst>
        </xdr:cNvPr>
        <xdr:cNvSpPr>
          <a:spLocks noChangeShapeType="1"/>
        </xdr:cNvSpPr>
      </xdr:nvSpPr>
      <xdr:spPr bwMode="auto">
        <a:xfrm flipV="1">
          <a:off x="3457575" y="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0</xdr:col>
      <xdr:colOff>2619375</xdr:colOff>
      <xdr:row>3</xdr:row>
      <xdr:rowOff>228600</xdr:rowOff>
    </xdr:to>
    <xdr:sp macro="" textlink="">
      <xdr:nvSpPr>
        <xdr:cNvPr id="2" name="Line 6">
          <a:extLst>
            <a:ext uri="{FF2B5EF4-FFF2-40B4-BE49-F238E27FC236}">
              <a16:creationId xmlns:a16="http://schemas.microsoft.com/office/drawing/2014/main" xmlns="" id="{00000000-0008-0000-71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2428875" cy="4286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500-000002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3" name="Line 2">
          <a:extLst>
            <a:ext uri="{FF2B5EF4-FFF2-40B4-BE49-F238E27FC236}">
              <a16:creationId xmlns:a16="http://schemas.microsoft.com/office/drawing/2014/main" xmlns="" id="{00000000-0008-0000-7500-000003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7500-000004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0</xdr:colOff>
      <xdr:row>6</xdr:row>
      <xdr:rowOff>0</xdr:rowOff>
    </xdr:to>
    <xdr:sp macro="" textlink="">
      <xdr:nvSpPr>
        <xdr:cNvPr id="5" name="Line 2">
          <a:extLst>
            <a:ext uri="{FF2B5EF4-FFF2-40B4-BE49-F238E27FC236}">
              <a16:creationId xmlns:a16="http://schemas.microsoft.com/office/drawing/2014/main" xmlns="" id="{00000000-0008-0000-7500-000005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2219325" cy="9239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600-000002000000}"/>
            </a:ext>
          </a:extLst>
        </xdr:cNvPr>
        <xdr:cNvSpPr>
          <a:spLocks noChangeShapeType="1"/>
        </xdr:cNvSpPr>
      </xdr:nvSpPr>
      <xdr:spPr bwMode="auto">
        <a:xfrm>
          <a:off x="19050" y="342900"/>
          <a:ext cx="2009775" cy="1181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19050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00000000-0008-0000-7600-000003000000}"/>
            </a:ext>
          </a:extLst>
        </xdr:cNvPr>
        <xdr:cNvSpPr>
          <a:spLocks noChangeShapeType="1"/>
        </xdr:cNvSpPr>
      </xdr:nvSpPr>
      <xdr:spPr bwMode="auto">
        <a:xfrm>
          <a:off x="19050" y="342900"/>
          <a:ext cx="2009775" cy="11811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700-000002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1790700" cy="10191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2</xdr:row>
      <xdr:rowOff>0</xdr:rowOff>
    </xdr:from>
    <xdr:to>
      <xdr:col>1</xdr:col>
      <xdr:colOff>0</xdr:colOff>
      <xdr:row>5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800-000002000000}"/>
            </a:ext>
          </a:extLst>
        </xdr:cNvPr>
        <xdr:cNvSpPr>
          <a:spLocks noChangeShapeType="1"/>
        </xdr:cNvSpPr>
      </xdr:nvSpPr>
      <xdr:spPr bwMode="auto">
        <a:xfrm>
          <a:off x="9525" y="342900"/>
          <a:ext cx="1581150" cy="752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900-00000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8953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00000000-0008-0000-7900-000003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895350" cy="3714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104775</xdr:rowOff>
    </xdr:from>
    <xdr:to>
      <xdr:col>0</xdr:col>
      <xdr:colOff>914400</xdr:colOff>
      <xdr:row>4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xmlns="" id="{00000000-0008-0000-7A00-0000030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914400" cy="238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B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81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00000000-0008-0000-7B00-000003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810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0F00-000002000000}"/>
            </a:ext>
          </a:extLst>
        </xdr:cNvPr>
        <xdr:cNvSpPr>
          <a:spLocks noChangeShapeType="1"/>
        </xdr:cNvSpPr>
      </xdr:nvSpPr>
      <xdr:spPr bwMode="auto">
        <a:xfrm>
          <a:off x="9525" y="0"/>
          <a:ext cx="186690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3" name="Line 3">
          <a:extLst>
            <a:ext uri="{FF2B5EF4-FFF2-40B4-BE49-F238E27FC236}">
              <a16:creationId xmlns:a16="http://schemas.microsoft.com/office/drawing/2014/main" xmlns="" id="{00000000-0008-0000-0F00-00000300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8669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4" name="Line 5">
          <a:extLst>
            <a:ext uri="{FF2B5EF4-FFF2-40B4-BE49-F238E27FC236}">
              <a16:creationId xmlns:a16="http://schemas.microsoft.com/office/drawing/2014/main" xmlns="" id="{00000000-0008-0000-0F00-000004000000}"/>
            </a:ext>
          </a:extLst>
        </xdr:cNvPr>
        <xdr:cNvSpPr>
          <a:spLocks noChangeShapeType="1"/>
        </xdr:cNvSpPr>
      </xdr:nvSpPr>
      <xdr:spPr bwMode="auto">
        <a:xfrm>
          <a:off x="9525" y="0"/>
          <a:ext cx="186690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5" name="Line 6">
          <a:extLst>
            <a:ext uri="{FF2B5EF4-FFF2-40B4-BE49-F238E27FC236}">
              <a16:creationId xmlns:a16="http://schemas.microsoft.com/office/drawing/2014/main" xmlns="" id="{00000000-0008-0000-0F00-00000500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8669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0</xdr:row>
      <xdr:rowOff>0</xdr:rowOff>
    </xdr:from>
    <xdr:to>
      <xdr:col>1</xdr:col>
      <xdr:colOff>9525</xdr:colOff>
      <xdr:row>0</xdr:row>
      <xdr:rowOff>0</xdr:rowOff>
    </xdr:to>
    <xdr:sp macro="" textlink="">
      <xdr:nvSpPr>
        <xdr:cNvPr id="6" name="Line 7">
          <a:extLst>
            <a:ext uri="{FF2B5EF4-FFF2-40B4-BE49-F238E27FC236}">
              <a16:creationId xmlns:a16="http://schemas.microsoft.com/office/drawing/2014/main" xmlns="" id="{00000000-0008-0000-0F00-000006000000}"/>
            </a:ext>
          </a:extLst>
        </xdr:cNvPr>
        <xdr:cNvSpPr>
          <a:spLocks noChangeShapeType="1"/>
        </xdr:cNvSpPr>
      </xdr:nvSpPr>
      <xdr:spPr bwMode="auto">
        <a:xfrm>
          <a:off x="9525" y="0"/>
          <a:ext cx="1866900" cy="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9525</xdr:colOff>
      <xdr:row>2</xdr:row>
      <xdr:rowOff>0</xdr:rowOff>
    </xdr:from>
    <xdr:to>
      <xdr:col>1</xdr:col>
      <xdr:colOff>9525</xdr:colOff>
      <xdr:row>5</xdr:row>
      <xdr:rowOff>0</xdr:rowOff>
    </xdr:to>
    <xdr:sp macro="" textlink="">
      <xdr:nvSpPr>
        <xdr:cNvPr id="7" name="Line 8">
          <a:extLst>
            <a:ext uri="{FF2B5EF4-FFF2-40B4-BE49-F238E27FC236}">
              <a16:creationId xmlns:a16="http://schemas.microsoft.com/office/drawing/2014/main" xmlns="" id="{00000000-0008-0000-0F00-000007000000}"/>
            </a:ext>
          </a:extLst>
        </xdr:cNvPr>
        <xdr:cNvSpPr>
          <a:spLocks noChangeShapeType="1"/>
        </xdr:cNvSpPr>
      </xdr:nvSpPr>
      <xdr:spPr bwMode="auto">
        <a:xfrm>
          <a:off x="9525" y="466725"/>
          <a:ext cx="1866900" cy="61912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C00-000002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1">
          <a:extLst>
            <a:ext uri="{FF2B5EF4-FFF2-40B4-BE49-F238E27FC236}">
              <a16:creationId xmlns:a16="http://schemas.microsoft.com/office/drawing/2014/main" xmlns="" id="{00000000-0008-0000-7C00-000003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4" name="Line 1">
          <a:extLst>
            <a:ext uri="{FF2B5EF4-FFF2-40B4-BE49-F238E27FC236}">
              <a16:creationId xmlns:a16="http://schemas.microsoft.com/office/drawing/2014/main" xmlns="" id="{00000000-0008-0000-7C00-000004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5" name="Line 1">
          <a:extLst>
            <a:ext uri="{FF2B5EF4-FFF2-40B4-BE49-F238E27FC236}">
              <a16:creationId xmlns:a16="http://schemas.microsoft.com/office/drawing/2014/main" xmlns="" id="{00000000-0008-0000-7C00-000005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847725" cy="590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28575</xdr:rowOff>
    </xdr:from>
    <xdr:to>
      <xdr:col>1</xdr:col>
      <xdr:colOff>0</xdr:colOff>
      <xdr:row>4</xdr:row>
      <xdr:rowOff>9525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7F00-00000200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1638300" cy="4381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1">
          <a:extLst>
            <a:ext uri="{FF2B5EF4-FFF2-40B4-BE49-F238E27FC236}">
              <a16:creationId xmlns:a16="http://schemas.microsoft.com/office/drawing/2014/main" xmlns="" id="{00000000-0008-0000-8000-000002000000}"/>
            </a:ext>
          </a:extLst>
        </xdr:cNvPr>
        <xdr:cNvSpPr>
          <a:spLocks noChangeShapeType="1"/>
        </xdr:cNvSpPr>
      </xdr:nvSpPr>
      <xdr:spPr bwMode="auto">
        <a:xfrm flipH="1" flipV="1">
          <a:off x="0" y="342900"/>
          <a:ext cx="1914525" cy="2667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0</xdr:col>
      <xdr:colOff>2352675</xdr:colOff>
      <xdr:row>4</xdr:row>
      <xdr:rowOff>0</xdr:rowOff>
    </xdr:to>
    <xdr:sp macro="" textlink="">
      <xdr:nvSpPr>
        <xdr:cNvPr id="141313" name="Line 1">
          <a:extLst>
            <a:ext uri="{FF2B5EF4-FFF2-40B4-BE49-F238E27FC236}">
              <a16:creationId xmlns:a16="http://schemas.microsoft.com/office/drawing/2014/main" xmlns="" id="{00000000-0008-0000-8200-000001280200}"/>
            </a:ext>
          </a:extLst>
        </xdr:cNvPr>
        <xdr:cNvSpPr>
          <a:spLocks noChangeShapeType="1"/>
        </xdr:cNvSpPr>
      </xdr:nvSpPr>
      <xdr:spPr bwMode="auto">
        <a:xfrm>
          <a:off x="0" y="571500"/>
          <a:ext cx="2286000" cy="295275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44385" name="Line 3">
          <a:extLst>
            <a:ext uri="{FF2B5EF4-FFF2-40B4-BE49-F238E27FC236}">
              <a16:creationId xmlns:a16="http://schemas.microsoft.com/office/drawing/2014/main" xmlns="" id="{00000000-0008-0000-8500-000001340200}"/>
            </a:ext>
          </a:extLst>
        </xdr:cNvPr>
        <xdr:cNvSpPr>
          <a:spLocks noChangeShapeType="1"/>
        </xdr:cNvSpPr>
      </xdr:nvSpPr>
      <xdr:spPr bwMode="auto">
        <a:xfrm>
          <a:off x="0" y="485775"/>
          <a:ext cx="2428875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145409" name="Line 3">
          <a:extLst>
            <a:ext uri="{FF2B5EF4-FFF2-40B4-BE49-F238E27FC236}">
              <a16:creationId xmlns:a16="http://schemas.microsoft.com/office/drawing/2014/main" xmlns="" id="{00000000-0008-0000-8600-000001380200}"/>
            </a:ext>
          </a:extLst>
        </xdr:cNvPr>
        <xdr:cNvSpPr>
          <a:spLocks noChangeShapeType="1"/>
        </xdr:cNvSpPr>
      </xdr:nvSpPr>
      <xdr:spPr bwMode="auto">
        <a:xfrm>
          <a:off x="0" y="409575"/>
          <a:ext cx="2419350" cy="30480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8700-00000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2" name="Line 2">
          <a:extLst>
            <a:ext uri="{FF2B5EF4-FFF2-40B4-BE49-F238E27FC236}">
              <a16:creationId xmlns:a16="http://schemas.microsoft.com/office/drawing/2014/main" xmlns="" id="{00000000-0008-0000-8800-00000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4" name="Line 2">
          <a:extLst>
            <a:ext uri="{FF2B5EF4-FFF2-40B4-BE49-F238E27FC236}">
              <a16:creationId xmlns:a16="http://schemas.microsoft.com/office/drawing/2014/main" xmlns="" id="{00000000-0008-0000-8800-000072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5" name="Line 2">
          <a:extLst>
            <a:ext uri="{FF2B5EF4-FFF2-40B4-BE49-F238E27FC236}">
              <a16:creationId xmlns:a16="http://schemas.microsoft.com/office/drawing/2014/main" xmlns="" id="{00000000-0008-0000-8800-000073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116" name="Line 2">
          <a:extLst>
            <a:ext uri="{FF2B5EF4-FFF2-40B4-BE49-F238E27FC236}">
              <a16:creationId xmlns:a16="http://schemas.microsoft.com/office/drawing/2014/main" xmlns="" id="{00000000-0008-0000-8800-000074000000}"/>
            </a:ext>
          </a:extLst>
        </xdr:cNvPr>
        <xdr:cNvSpPr>
          <a:spLocks noChangeShapeType="1"/>
        </xdr:cNvSpPr>
      </xdr:nvSpPr>
      <xdr:spPr bwMode="auto">
        <a:xfrm>
          <a:off x="0" y="342900"/>
          <a:ext cx="1533525" cy="9715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6" name="Line 2">
          <a:extLst>
            <a:ext uri="{FF2B5EF4-FFF2-40B4-BE49-F238E27FC236}">
              <a16:creationId xmlns:a16="http://schemas.microsoft.com/office/drawing/2014/main" xmlns="" id="{00000000-0008-0000-8800-000006000000}"/>
            </a:ext>
          </a:extLst>
        </xdr:cNvPr>
        <xdr:cNvSpPr>
          <a:spLocks noChangeShapeType="1"/>
        </xdr:cNvSpPr>
      </xdr:nvSpPr>
      <xdr:spPr bwMode="auto">
        <a:xfrm>
          <a:off x="0" y="381000"/>
          <a:ext cx="1533525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9525</xdr:colOff>
      <xdr:row>4</xdr:row>
      <xdr:rowOff>0</xdr:rowOff>
    </xdr:to>
    <xdr:sp macro="" textlink="">
      <xdr:nvSpPr>
        <xdr:cNvPr id="7" name="Line 2">
          <a:extLst>
            <a:ext uri="{FF2B5EF4-FFF2-40B4-BE49-F238E27FC236}">
              <a16:creationId xmlns:a16="http://schemas.microsoft.com/office/drawing/2014/main" xmlns="" id="{00000000-0008-0000-8800-000007000000}"/>
            </a:ext>
          </a:extLst>
        </xdr:cNvPr>
        <xdr:cNvSpPr>
          <a:spLocks noChangeShapeType="1"/>
        </xdr:cNvSpPr>
      </xdr:nvSpPr>
      <xdr:spPr bwMode="auto">
        <a:xfrm>
          <a:off x="0" y="523875"/>
          <a:ext cx="1619250" cy="1009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269" name="Line 2">
          <a:extLst>
            <a:ext uri="{FF2B5EF4-FFF2-40B4-BE49-F238E27FC236}">
              <a16:creationId xmlns:a16="http://schemas.microsoft.com/office/drawing/2014/main" xmlns="" id="{00000000-0008-0000-8900-00000D01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1336964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588" name="Line 2">
          <a:extLst>
            <a:ext uri="{FF2B5EF4-FFF2-40B4-BE49-F238E27FC236}">
              <a16:creationId xmlns:a16="http://schemas.microsoft.com/office/drawing/2014/main" xmlns="" id="{00000000-0008-0000-8A00-00004C020000}"/>
            </a:ext>
          </a:extLst>
        </xdr:cNvPr>
        <xdr:cNvSpPr>
          <a:spLocks noChangeShapeType="1"/>
        </xdr:cNvSpPr>
      </xdr:nvSpPr>
      <xdr:spPr bwMode="auto">
        <a:xfrm>
          <a:off x="0" y="371475"/>
          <a:ext cx="1336964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2" name="Line 3">
          <a:extLst>
            <a:ext uri="{FF2B5EF4-FFF2-40B4-BE49-F238E27FC236}">
              <a16:creationId xmlns:a16="http://schemas.microsoft.com/office/drawing/2014/main" xmlns="" id="{00000000-0008-0000-1000-0000020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16192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  <xdr:twoCellAnchor>
    <xdr:from>
      <xdr:col>0</xdr:col>
      <xdr:colOff>0</xdr:colOff>
      <xdr:row>2</xdr:row>
      <xdr:rowOff>0</xdr:rowOff>
    </xdr:from>
    <xdr:to>
      <xdr:col>1</xdr:col>
      <xdr:colOff>0</xdr:colOff>
      <xdr:row>4</xdr:row>
      <xdr:rowOff>0</xdr:rowOff>
    </xdr:to>
    <xdr:sp macro="" textlink="">
      <xdr:nvSpPr>
        <xdr:cNvPr id="3" name="Line 5">
          <a:extLst>
            <a:ext uri="{FF2B5EF4-FFF2-40B4-BE49-F238E27FC236}">
              <a16:creationId xmlns:a16="http://schemas.microsoft.com/office/drawing/2014/main" xmlns="" id="{00000000-0008-0000-1000-000003000000}"/>
            </a:ext>
          </a:extLst>
        </xdr:cNvPr>
        <xdr:cNvSpPr>
          <a:spLocks noChangeShapeType="1"/>
        </xdr:cNvSpPr>
      </xdr:nvSpPr>
      <xdr:spPr bwMode="auto">
        <a:xfrm>
          <a:off x="0" y="447675"/>
          <a:ext cx="1619250" cy="247650"/>
        </a:xfrm>
        <a:prstGeom prst="line">
          <a:avLst/>
        </a:prstGeom>
        <a:noFill/>
        <a:ln w="9525">
          <a:solidFill>
            <a:srgbClr val="FFFFFF"/>
          </a:solidFill>
          <a:round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1260" name="Line 2">
          <a:extLst>
            <a:ext uri="{FF2B5EF4-FFF2-40B4-BE49-F238E27FC236}">
              <a16:creationId xmlns:a16="http://schemas.microsoft.com/office/drawing/2014/main" xmlns="" id="{00000000-0008-0000-8B00-0000EC04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2128" name="Line 2">
          <a:extLst>
            <a:ext uri="{FF2B5EF4-FFF2-40B4-BE49-F238E27FC236}">
              <a16:creationId xmlns:a16="http://schemas.microsoft.com/office/drawing/2014/main" xmlns="" id="{00000000-0008-0000-8C00-00005008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3068" name="Line 2">
          <a:extLst>
            <a:ext uri="{FF2B5EF4-FFF2-40B4-BE49-F238E27FC236}">
              <a16:creationId xmlns:a16="http://schemas.microsoft.com/office/drawing/2014/main" xmlns="" id="{00000000-0008-0000-8D00-0000FC0B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3068" name="Line 2">
          <a:extLst>
            <a:ext uri="{FF2B5EF4-FFF2-40B4-BE49-F238E27FC236}">
              <a16:creationId xmlns:a16="http://schemas.microsoft.com/office/drawing/2014/main" xmlns="" id="{00000000-0008-0000-8E00-0000FC0B0000}"/>
            </a:ext>
          </a:extLst>
        </xdr:cNvPr>
        <xdr:cNvSpPr>
          <a:spLocks noChangeShapeType="1"/>
        </xdr:cNvSpPr>
      </xdr:nvSpPr>
      <xdr:spPr bwMode="auto">
        <a:xfrm>
          <a:off x="0" y="53340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428" name="Line 2">
          <a:extLst>
            <a:ext uri="{FF2B5EF4-FFF2-40B4-BE49-F238E27FC236}">
              <a16:creationId xmlns:a16="http://schemas.microsoft.com/office/drawing/2014/main" xmlns="" id="{00000000-0008-0000-8F00-0000041D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5892" name="Line 2">
          <a:extLst>
            <a:ext uri="{FF2B5EF4-FFF2-40B4-BE49-F238E27FC236}">
              <a16:creationId xmlns:a16="http://schemas.microsoft.com/office/drawing/2014/main" xmlns="" id="{00000000-0008-0000-9000-00000417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581" name="Line 2">
          <a:extLst>
            <a:ext uri="{FF2B5EF4-FFF2-40B4-BE49-F238E27FC236}">
              <a16:creationId xmlns:a16="http://schemas.microsoft.com/office/drawing/2014/main" xmlns="" id="{00000000-0008-0000-9100-00009D1D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9525</xdr:rowOff>
    </xdr:from>
    <xdr:to>
      <xdr:col>1</xdr:col>
      <xdr:colOff>12989</xdr:colOff>
      <xdr:row>3</xdr:row>
      <xdr:rowOff>121226</xdr:rowOff>
    </xdr:to>
    <xdr:sp macro="" textlink="">
      <xdr:nvSpPr>
        <xdr:cNvPr id="7796" name="Line 2">
          <a:extLst>
            <a:ext uri="{FF2B5EF4-FFF2-40B4-BE49-F238E27FC236}">
              <a16:creationId xmlns:a16="http://schemas.microsoft.com/office/drawing/2014/main" xmlns="" id="{00000000-0008-0000-9200-0000741E0000}"/>
            </a:ext>
          </a:extLst>
        </xdr:cNvPr>
        <xdr:cNvSpPr>
          <a:spLocks noChangeShapeType="1"/>
        </xdr:cNvSpPr>
      </xdr:nvSpPr>
      <xdr:spPr bwMode="auto">
        <a:xfrm>
          <a:off x="0" y="476250"/>
          <a:ext cx="965489" cy="740351"/>
        </a:xfrm>
        <a:prstGeom prst="line">
          <a:avLst/>
        </a:prstGeom>
        <a:noFill/>
        <a:ln w="9525">
          <a:solidFill>
            <a:schemeClr val="bg1"/>
          </a:solidFill>
          <a:round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GER\Boletim%20Trim.%20Conjuntura\Boletim%2098%204&#186;Trim\Regional\I%20-%20Pre&#231;os\QuadrosIPC.xl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x média"/>
      <sheetName val="Tx homóloga"/>
      <sheetName val="Tx mensal"/>
      <sheetName val="índices"/>
      <sheetName val="Graf1"/>
      <sheetName val="Graf2"/>
      <sheetName val="Graf3"/>
      <sheetName val="Graf4"/>
      <sheetName val="Graf5"/>
      <sheetName val="Graf6"/>
      <sheetName val="Quadro1"/>
      <sheetName val="Quadro2"/>
      <sheetName val="Qnorte"/>
      <sheetName val="Module1"/>
      <sheetName val="Quadro"/>
      <sheetName val="Graf2 ex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Custom 1">
      <a:dk1>
        <a:sysClr val="windowText" lastClr="000000"/>
      </a:dk1>
      <a:lt1>
        <a:sysClr val="window" lastClr="FFFFFF"/>
      </a:lt1>
      <a:dk2>
        <a:srgbClr val="4D4948"/>
      </a:dk2>
      <a:lt2>
        <a:srgbClr val="969594"/>
      </a:lt2>
      <a:accent1>
        <a:srgbClr val="F7D117"/>
      </a:accent1>
      <a:accent2>
        <a:srgbClr val="8A8F05"/>
      </a:accent2>
      <a:accent3>
        <a:srgbClr val="000B73"/>
      </a:accent3>
      <a:accent4>
        <a:srgbClr val="F7D117"/>
      </a:accent4>
      <a:accent5>
        <a:srgbClr val="8A8F05"/>
      </a:accent5>
      <a:accent6>
        <a:srgbClr val="000B73"/>
      </a:accent6>
      <a:hlink>
        <a:srgbClr val="F7D117"/>
      </a:hlink>
      <a:folHlink>
        <a:srgbClr val="F7D117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9.bin"/><Relationship Id="rId6" Type="http://schemas.openxmlformats.org/officeDocument/2006/relationships/control" Target="../activeX/activeX4.xml"/><Relationship Id="rId5" Type="http://schemas.openxmlformats.org/officeDocument/2006/relationships/control" Target="../activeX/activeX3.xml"/><Relationship Id="rId4" Type="http://schemas.openxmlformats.org/officeDocument/2006/relationships/control" Target="../activeX/activeX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0.bin"/><Relationship Id="rId6" Type="http://schemas.openxmlformats.org/officeDocument/2006/relationships/control" Target="../activeX/activeX8.xml"/><Relationship Id="rId5" Type="http://schemas.openxmlformats.org/officeDocument/2006/relationships/control" Target="../activeX/activeX7.xml"/><Relationship Id="rId4" Type="http://schemas.openxmlformats.org/officeDocument/2006/relationships/control" Target="../activeX/activeX6.x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9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31.bin"/><Relationship Id="rId6" Type="http://schemas.openxmlformats.org/officeDocument/2006/relationships/control" Target="../activeX/activeX12.xml"/><Relationship Id="rId5" Type="http://schemas.openxmlformats.org/officeDocument/2006/relationships/control" Target="../activeX/activeX11.xml"/><Relationship Id="rId4" Type="http://schemas.openxmlformats.org/officeDocument/2006/relationships/control" Target="../activeX/activeX10.xml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control" Target="../activeX/activeX1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32.bin"/><Relationship Id="rId6" Type="http://schemas.openxmlformats.org/officeDocument/2006/relationships/control" Target="../activeX/activeX16.xml"/><Relationship Id="rId5" Type="http://schemas.openxmlformats.org/officeDocument/2006/relationships/control" Target="../activeX/activeX15.xml"/><Relationship Id="rId4" Type="http://schemas.openxmlformats.org/officeDocument/2006/relationships/control" Target="../activeX/activeX14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7" Type="http://schemas.openxmlformats.org/officeDocument/2006/relationships/control" Target="../activeX/activeX20.x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61.bin"/><Relationship Id="rId6" Type="http://schemas.openxmlformats.org/officeDocument/2006/relationships/control" Target="../activeX/activeX19.xml"/><Relationship Id="rId5" Type="http://schemas.openxmlformats.org/officeDocument/2006/relationships/control" Target="../activeX/activeX18.xml"/><Relationship Id="rId4" Type="http://schemas.openxmlformats.org/officeDocument/2006/relationships/control" Target="../activeX/activeX17.xml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7" Type="http://schemas.openxmlformats.org/officeDocument/2006/relationships/control" Target="../activeX/activeX24.x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62.bin"/><Relationship Id="rId6" Type="http://schemas.openxmlformats.org/officeDocument/2006/relationships/control" Target="../activeX/activeX23.xml"/><Relationship Id="rId5" Type="http://schemas.openxmlformats.org/officeDocument/2006/relationships/control" Target="../activeX/activeX22.xml"/><Relationship Id="rId4" Type="http://schemas.openxmlformats.org/officeDocument/2006/relationships/control" Target="../activeX/activeX21.xml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7" Type="http://schemas.openxmlformats.org/officeDocument/2006/relationships/control" Target="../activeX/activeX28.x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63.bin"/><Relationship Id="rId6" Type="http://schemas.openxmlformats.org/officeDocument/2006/relationships/control" Target="../activeX/activeX27.xml"/><Relationship Id="rId5" Type="http://schemas.openxmlformats.org/officeDocument/2006/relationships/control" Target="../activeX/activeX26.xml"/><Relationship Id="rId4" Type="http://schemas.openxmlformats.org/officeDocument/2006/relationships/control" Target="../activeX/activeX25.xml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7" Type="http://schemas.openxmlformats.org/officeDocument/2006/relationships/control" Target="../activeX/activeX32.x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64.bin"/><Relationship Id="rId6" Type="http://schemas.openxmlformats.org/officeDocument/2006/relationships/control" Target="../activeX/activeX31.xml"/><Relationship Id="rId5" Type="http://schemas.openxmlformats.org/officeDocument/2006/relationships/control" Target="../activeX/activeX30.xml"/><Relationship Id="rId4" Type="http://schemas.openxmlformats.org/officeDocument/2006/relationships/control" Target="../activeX/activeX29.xml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7" Type="http://schemas.openxmlformats.org/officeDocument/2006/relationships/control" Target="../activeX/activeX36.xml"/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65.bin"/><Relationship Id="rId6" Type="http://schemas.openxmlformats.org/officeDocument/2006/relationships/control" Target="../activeX/activeX35.xml"/><Relationship Id="rId5" Type="http://schemas.openxmlformats.org/officeDocument/2006/relationships/control" Target="../activeX/activeX34.xml"/><Relationship Id="rId4" Type="http://schemas.openxmlformats.org/officeDocument/2006/relationships/control" Target="../activeX/activeX33.xml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7" Type="http://schemas.openxmlformats.org/officeDocument/2006/relationships/control" Target="../activeX/activeX40.x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66.bin"/><Relationship Id="rId6" Type="http://schemas.openxmlformats.org/officeDocument/2006/relationships/control" Target="../activeX/activeX39.xml"/><Relationship Id="rId5" Type="http://schemas.openxmlformats.org/officeDocument/2006/relationships/control" Target="../activeX/activeX38.xml"/><Relationship Id="rId4" Type="http://schemas.openxmlformats.org/officeDocument/2006/relationships/control" Target="../activeX/activeX37.xml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7" Type="http://schemas.openxmlformats.org/officeDocument/2006/relationships/control" Target="../activeX/activeX44.x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67.bin"/><Relationship Id="rId6" Type="http://schemas.openxmlformats.org/officeDocument/2006/relationships/control" Target="../activeX/activeX43.xml"/><Relationship Id="rId5" Type="http://schemas.openxmlformats.org/officeDocument/2006/relationships/control" Target="../activeX/activeX42.xml"/><Relationship Id="rId4" Type="http://schemas.openxmlformats.org/officeDocument/2006/relationships/control" Target="../activeX/activeX41.xml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7" Type="http://schemas.openxmlformats.org/officeDocument/2006/relationships/control" Target="../activeX/activeX48.x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68.bin"/><Relationship Id="rId6" Type="http://schemas.openxmlformats.org/officeDocument/2006/relationships/control" Target="../activeX/activeX47.xml"/><Relationship Id="rId5" Type="http://schemas.openxmlformats.org/officeDocument/2006/relationships/control" Target="../activeX/activeX46.xml"/><Relationship Id="rId4" Type="http://schemas.openxmlformats.org/officeDocument/2006/relationships/control" Target="../activeX/activeX45.xml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1"/>
  <dimension ref="A1:IV233"/>
  <sheetViews>
    <sheetView showGridLines="0" tabSelected="1" zoomScale="90" zoomScaleNormal="90" workbookViewId="0">
      <selection activeCell="C3" sqref="C3"/>
    </sheetView>
  </sheetViews>
  <sheetFormatPr defaultColWidth="9.140625" defaultRowHeight="15"/>
  <cols>
    <col min="1" max="1" width="139.5703125" style="1715" customWidth="1"/>
    <col min="2" max="2" width="2.28515625" style="352" customWidth="1"/>
    <col min="3" max="3" width="3.140625" style="352" customWidth="1"/>
    <col min="4" max="16384" width="9.140625" style="352"/>
  </cols>
  <sheetData>
    <row r="1" spans="1:256" ht="15.75">
      <c r="A1" s="1703" t="s">
        <v>2156</v>
      </c>
      <c r="B1" s="1704"/>
      <c r="C1" s="1704"/>
      <c r="D1" s="1704"/>
      <c r="E1" s="1704"/>
      <c r="F1" s="1704"/>
      <c r="G1" s="1704"/>
      <c r="H1" s="1704"/>
      <c r="I1" s="1704"/>
      <c r="J1" s="1704"/>
      <c r="K1" s="1704"/>
      <c r="L1" s="1704"/>
      <c r="M1" s="1704"/>
      <c r="N1" s="1704"/>
      <c r="O1" s="1704"/>
      <c r="P1" s="1704"/>
      <c r="Q1" s="1704"/>
      <c r="R1" s="1704"/>
      <c r="S1" s="1704"/>
      <c r="T1" s="1704"/>
      <c r="U1" s="1704"/>
      <c r="V1" s="1704"/>
      <c r="W1" s="1704"/>
      <c r="X1" s="1704"/>
      <c r="Y1" s="1704"/>
      <c r="Z1" s="1704"/>
      <c r="AA1" s="1704"/>
      <c r="AB1" s="1704"/>
      <c r="AC1" s="1704"/>
      <c r="AD1" s="1704"/>
      <c r="AE1" s="1704"/>
      <c r="AF1" s="1704"/>
      <c r="AG1" s="1704"/>
      <c r="AH1" s="1704"/>
      <c r="AI1" s="1704"/>
      <c r="AJ1" s="1704"/>
      <c r="AK1" s="1704"/>
      <c r="AL1" s="1704"/>
      <c r="AM1" s="1704"/>
      <c r="AN1" s="1704"/>
      <c r="AO1" s="1704"/>
      <c r="AP1" s="1704"/>
      <c r="AQ1" s="1704"/>
      <c r="AR1" s="1704"/>
      <c r="AS1" s="1704"/>
      <c r="AT1" s="1704"/>
      <c r="AU1" s="1704"/>
      <c r="AV1" s="1704"/>
      <c r="AW1" s="1704"/>
      <c r="AX1" s="1704"/>
      <c r="AY1" s="1704"/>
      <c r="AZ1" s="1704"/>
      <c r="BA1" s="1704"/>
      <c r="BB1" s="1704"/>
      <c r="BC1" s="1704"/>
      <c r="BD1" s="1704"/>
      <c r="BE1" s="1704"/>
      <c r="BF1" s="1704"/>
      <c r="BG1" s="1704"/>
      <c r="BH1" s="1704"/>
      <c r="BI1" s="1704"/>
      <c r="BJ1" s="1704"/>
      <c r="BK1" s="1704"/>
      <c r="BL1" s="1704"/>
      <c r="BM1" s="1704"/>
      <c r="BN1" s="1704"/>
      <c r="BO1" s="1704"/>
      <c r="BP1" s="1704"/>
      <c r="BQ1" s="1704"/>
      <c r="BR1" s="1704"/>
      <c r="BS1" s="1704"/>
      <c r="BT1" s="1704"/>
      <c r="BU1" s="1704"/>
      <c r="BV1" s="1704"/>
      <c r="BW1" s="1704"/>
      <c r="BX1" s="1704"/>
      <c r="BY1" s="1704"/>
      <c r="BZ1" s="1704"/>
      <c r="CA1" s="1704"/>
      <c r="CB1" s="1704"/>
      <c r="CC1" s="1704"/>
      <c r="CD1" s="1704"/>
      <c r="CE1" s="1704"/>
      <c r="CF1" s="1704"/>
      <c r="CG1" s="1704"/>
      <c r="CH1" s="1704"/>
      <c r="CI1" s="1704"/>
      <c r="CJ1" s="1704"/>
      <c r="CK1" s="1704"/>
      <c r="CL1" s="1704"/>
      <c r="CM1" s="1704"/>
      <c r="CN1" s="1704"/>
      <c r="CO1" s="1704"/>
      <c r="CP1" s="1704"/>
      <c r="CQ1" s="1704"/>
      <c r="CR1" s="1704"/>
      <c r="CS1" s="1704"/>
      <c r="CT1" s="1704"/>
      <c r="CU1" s="1704"/>
      <c r="CV1" s="1704"/>
      <c r="CW1" s="1704"/>
      <c r="CX1" s="1704"/>
      <c r="CY1" s="1704"/>
      <c r="CZ1" s="1704"/>
      <c r="DA1" s="1704"/>
      <c r="DB1" s="1704"/>
      <c r="DC1" s="1704"/>
      <c r="DD1" s="1704"/>
      <c r="DE1" s="1704"/>
      <c r="DF1" s="1704"/>
      <c r="DG1" s="1704"/>
      <c r="DH1" s="1704"/>
      <c r="DI1" s="1704"/>
      <c r="DJ1" s="1704"/>
      <c r="DK1" s="1704"/>
      <c r="DL1" s="1704"/>
      <c r="DM1" s="1704"/>
      <c r="DN1" s="1704"/>
      <c r="DO1" s="1704"/>
      <c r="DP1" s="1704"/>
      <c r="DQ1" s="1704"/>
      <c r="DR1" s="1704"/>
      <c r="DS1" s="1704"/>
      <c r="DT1" s="1704"/>
      <c r="DU1" s="1704"/>
      <c r="DV1" s="1704"/>
      <c r="DW1" s="1704"/>
      <c r="DX1" s="1704"/>
      <c r="DY1" s="1704"/>
      <c r="DZ1" s="1704"/>
      <c r="EA1" s="1704"/>
      <c r="EB1" s="1704"/>
      <c r="EC1" s="1704"/>
      <c r="ED1" s="1704"/>
      <c r="EE1" s="1704"/>
      <c r="EF1" s="1704"/>
      <c r="EG1" s="1704"/>
      <c r="EH1" s="1704"/>
      <c r="EI1" s="1704"/>
      <c r="EJ1" s="1704"/>
      <c r="EK1" s="1704"/>
      <c r="EL1" s="1704"/>
      <c r="EM1" s="1704"/>
      <c r="EN1" s="1704"/>
      <c r="EO1" s="1704"/>
      <c r="EP1" s="1704"/>
      <c r="EQ1" s="1704"/>
      <c r="ER1" s="1704"/>
      <c r="ES1" s="1704"/>
      <c r="ET1" s="1704"/>
      <c r="EU1" s="1704"/>
      <c r="EV1" s="1704"/>
      <c r="EW1" s="1704"/>
      <c r="EX1" s="1704"/>
      <c r="EY1" s="1704"/>
      <c r="EZ1" s="1704"/>
      <c r="FA1" s="1704"/>
      <c r="FB1" s="1704"/>
      <c r="FC1" s="1704"/>
      <c r="FD1" s="1704"/>
      <c r="FE1" s="1704"/>
      <c r="FF1" s="1704"/>
      <c r="FG1" s="1704"/>
      <c r="FH1" s="1704"/>
      <c r="FI1" s="1704"/>
      <c r="FJ1" s="1704"/>
      <c r="FK1" s="1704"/>
      <c r="FL1" s="1704"/>
      <c r="FM1" s="1704"/>
      <c r="FN1" s="1704"/>
      <c r="FO1" s="1704"/>
      <c r="FP1" s="1704"/>
      <c r="FQ1" s="1704"/>
      <c r="FR1" s="1704"/>
      <c r="FS1" s="1704"/>
      <c r="FT1" s="1704"/>
      <c r="FU1" s="1704"/>
      <c r="FV1" s="1704"/>
      <c r="FW1" s="1704"/>
      <c r="FX1" s="1704"/>
      <c r="FY1" s="1704"/>
      <c r="FZ1" s="1704"/>
      <c r="GA1" s="1704"/>
      <c r="GB1" s="1704"/>
      <c r="GC1" s="1704"/>
      <c r="GD1" s="1704"/>
      <c r="GE1" s="1704"/>
      <c r="GF1" s="1704"/>
      <c r="GG1" s="1704"/>
      <c r="GH1" s="1704"/>
      <c r="GI1" s="1704"/>
      <c r="GJ1" s="1704"/>
      <c r="GK1" s="1704"/>
      <c r="GL1" s="1704"/>
      <c r="GM1" s="1704"/>
      <c r="GN1" s="1704"/>
      <c r="GO1" s="1704"/>
      <c r="GP1" s="1704"/>
      <c r="GQ1" s="1704"/>
      <c r="GR1" s="1704"/>
      <c r="GS1" s="1704"/>
      <c r="GT1" s="1704"/>
      <c r="GU1" s="1704"/>
      <c r="GV1" s="1704"/>
      <c r="GW1" s="1704"/>
      <c r="GX1" s="1704"/>
      <c r="GY1" s="1704"/>
      <c r="GZ1" s="1704"/>
      <c r="HA1" s="1704"/>
      <c r="HB1" s="1704"/>
      <c r="HC1" s="1704"/>
      <c r="HD1" s="1704"/>
      <c r="HE1" s="1704"/>
      <c r="HF1" s="1704"/>
      <c r="HG1" s="1704"/>
      <c r="HH1" s="1704"/>
      <c r="HI1" s="1704"/>
      <c r="HJ1" s="1704"/>
      <c r="HK1" s="1704"/>
      <c r="HL1" s="1704"/>
      <c r="HM1" s="1704"/>
      <c r="HN1" s="1704"/>
      <c r="HO1" s="1704"/>
      <c r="HP1" s="1704"/>
      <c r="HQ1" s="1704"/>
      <c r="HR1" s="1704"/>
      <c r="HS1" s="1704"/>
      <c r="HT1" s="1704"/>
      <c r="HU1" s="1704"/>
      <c r="HV1" s="1704"/>
      <c r="HW1" s="1704"/>
      <c r="HX1" s="1704"/>
      <c r="HY1" s="1704"/>
      <c r="HZ1" s="1704"/>
      <c r="IA1" s="1704"/>
      <c r="IB1" s="1704"/>
      <c r="IC1" s="1704"/>
      <c r="ID1" s="1704"/>
      <c r="IE1" s="1704"/>
      <c r="IF1" s="1704"/>
      <c r="IG1" s="1704"/>
      <c r="IH1" s="1704"/>
      <c r="II1" s="1704"/>
      <c r="IJ1" s="1704"/>
      <c r="IK1" s="1704"/>
      <c r="IL1" s="1704"/>
      <c r="IM1" s="1704"/>
      <c r="IN1" s="1704"/>
      <c r="IO1" s="1704"/>
      <c r="IP1" s="1704"/>
      <c r="IQ1" s="1704"/>
      <c r="IR1" s="1704"/>
      <c r="IS1" s="1704"/>
      <c r="IT1" s="1704"/>
      <c r="IU1" s="1704"/>
      <c r="IV1" s="1704"/>
    </row>
    <row r="2" spans="1:256" ht="8.1" customHeight="1">
      <c r="A2" s="1705"/>
      <c r="B2" s="344"/>
      <c r="C2" s="344"/>
      <c r="D2" s="344"/>
      <c r="E2" s="344"/>
      <c r="F2" s="344"/>
      <c r="G2" s="344"/>
      <c r="H2" s="344"/>
      <c r="I2" s="344"/>
      <c r="J2" s="344"/>
      <c r="K2" s="344"/>
      <c r="L2" s="344"/>
      <c r="M2" s="344"/>
      <c r="N2" s="344"/>
      <c r="O2" s="344"/>
      <c r="P2" s="344"/>
      <c r="Q2" s="344"/>
      <c r="R2" s="344"/>
      <c r="S2" s="344"/>
      <c r="T2" s="344"/>
      <c r="U2" s="344"/>
      <c r="V2" s="344"/>
      <c r="W2" s="344"/>
      <c r="X2" s="344"/>
      <c r="Y2" s="344"/>
      <c r="Z2" s="344"/>
      <c r="AA2" s="344"/>
      <c r="AB2" s="344"/>
      <c r="AC2" s="344"/>
      <c r="AD2" s="344"/>
      <c r="AE2" s="344"/>
      <c r="AF2" s="344"/>
      <c r="AG2" s="344"/>
      <c r="AH2" s="344"/>
      <c r="AI2" s="344"/>
      <c r="AJ2" s="344"/>
      <c r="AK2" s="344"/>
      <c r="AL2" s="344"/>
      <c r="AM2" s="344"/>
      <c r="AN2" s="344"/>
      <c r="AO2" s="344"/>
      <c r="AP2" s="344"/>
      <c r="AQ2" s="344"/>
      <c r="AR2" s="344"/>
      <c r="AS2" s="344"/>
      <c r="AT2" s="344"/>
      <c r="AU2" s="344"/>
      <c r="AV2" s="344"/>
      <c r="AW2" s="344"/>
      <c r="AX2" s="344"/>
      <c r="AY2" s="344"/>
      <c r="AZ2" s="344"/>
      <c r="BA2" s="344"/>
      <c r="BB2" s="344"/>
      <c r="BC2" s="344"/>
      <c r="BD2" s="344"/>
      <c r="BE2" s="344"/>
      <c r="BF2" s="344"/>
      <c r="BG2" s="344"/>
      <c r="BH2" s="344"/>
      <c r="BI2" s="344"/>
      <c r="BJ2" s="344"/>
      <c r="BK2" s="344"/>
      <c r="BL2" s="344"/>
      <c r="BM2" s="344"/>
      <c r="BN2" s="344"/>
      <c r="BO2" s="344"/>
      <c r="BP2" s="344"/>
      <c r="BQ2" s="344"/>
      <c r="BR2" s="344"/>
      <c r="BS2" s="344"/>
      <c r="BT2" s="344"/>
      <c r="BU2" s="344"/>
      <c r="BV2" s="344"/>
      <c r="BW2" s="344"/>
      <c r="BX2" s="344"/>
      <c r="BY2" s="344"/>
      <c r="BZ2" s="344"/>
      <c r="CA2" s="344"/>
      <c r="CB2" s="344"/>
      <c r="CC2" s="344"/>
      <c r="CD2" s="344"/>
      <c r="CE2" s="344"/>
      <c r="CF2" s="344"/>
      <c r="CG2" s="344"/>
      <c r="CH2" s="344"/>
      <c r="CI2" s="344"/>
      <c r="CJ2" s="344"/>
      <c r="CK2" s="344"/>
      <c r="CL2" s="344"/>
      <c r="CM2" s="344"/>
      <c r="CN2" s="344"/>
      <c r="CO2" s="344"/>
      <c r="CP2" s="344"/>
      <c r="CQ2" s="344"/>
      <c r="CR2" s="344"/>
      <c r="CS2" s="344"/>
      <c r="CT2" s="344"/>
      <c r="CU2" s="344"/>
      <c r="CV2" s="344"/>
      <c r="CW2" s="344"/>
      <c r="CX2" s="344"/>
      <c r="CY2" s="344"/>
      <c r="CZ2" s="344"/>
      <c r="DA2" s="344"/>
      <c r="DB2" s="344"/>
      <c r="DC2" s="344"/>
      <c r="DD2" s="344"/>
      <c r="DE2" s="344"/>
      <c r="DF2" s="344"/>
      <c r="DG2" s="344"/>
      <c r="DH2" s="344"/>
      <c r="DI2" s="344"/>
      <c r="DJ2" s="344"/>
      <c r="DK2" s="344"/>
      <c r="DL2" s="344"/>
      <c r="DM2" s="344"/>
      <c r="DN2" s="344"/>
      <c r="DO2" s="344"/>
      <c r="DP2" s="344"/>
      <c r="DQ2" s="344"/>
      <c r="DR2" s="344"/>
      <c r="DS2" s="344"/>
      <c r="DT2" s="344"/>
      <c r="DU2" s="344"/>
      <c r="DV2" s="344"/>
      <c r="DW2" s="344"/>
      <c r="DX2" s="344"/>
      <c r="DY2" s="344"/>
      <c r="DZ2" s="344"/>
      <c r="EA2" s="344"/>
      <c r="EB2" s="344"/>
      <c r="EC2" s="344"/>
      <c r="ED2" s="344"/>
      <c r="EE2" s="344"/>
      <c r="EF2" s="344"/>
      <c r="EG2" s="344"/>
      <c r="EH2" s="344"/>
      <c r="EI2" s="344"/>
      <c r="EJ2" s="344"/>
      <c r="EK2" s="344"/>
      <c r="EL2" s="344"/>
      <c r="EM2" s="344"/>
      <c r="EN2" s="344"/>
      <c r="EO2" s="344"/>
      <c r="EP2" s="344"/>
      <c r="EQ2" s="344"/>
      <c r="ER2" s="344"/>
      <c r="ES2" s="344"/>
      <c r="ET2" s="344"/>
      <c r="EU2" s="344"/>
      <c r="EV2" s="344"/>
      <c r="EW2" s="344"/>
      <c r="EX2" s="344"/>
      <c r="EY2" s="344"/>
      <c r="EZ2" s="344"/>
      <c r="FA2" s="344"/>
      <c r="FB2" s="344"/>
      <c r="FC2" s="344"/>
      <c r="FD2" s="344"/>
      <c r="FE2" s="344"/>
      <c r="FF2" s="344"/>
      <c r="FG2" s="344"/>
      <c r="FH2" s="344"/>
      <c r="FI2" s="344"/>
      <c r="FJ2" s="344"/>
      <c r="FK2" s="344"/>
      <c r="FL2" s="344"/>
      <c r="FM2" s="344"/>
      <c r="FN2" s="344"/>
      <c r="FO2" s="344"/>
      <c r="FP2" s="344"/>
      <c r="FQ2" s="344"/>
      <c r="FR2" s="344"/>
      <c r="FS2" s="344"/>
      <c r="FT2" s="344"/>
      <c r="FU2" s="344"/>
      <c r="FV2" s="344"/>
      <c r="FW2" s="344"/>
      <c r="FX2" s="344"/>
      <c r="FY2" s="344"/>
      <c r="FZ2" s="344"/>
      <c r="GA2" s="344"/>
      <c r="GB2" s="344"/>
      <c r="GC2" s="344"/>
      <c r="GD2" s="344"/>
      <c r="GE2" s="344"/>
      <c r="GF2" s="344"/>
      <c r="GG2" s="344"/>
      <c r="GH2" s="344"/>
      <c r="GI2" s="344"/>
      <c r="GJ2" s="344"/>
      <c r="GK2" s="344"/>
      <c r="GL2" s="344"/>
      <c r="GM2" s="344"/>
      <c r="GN2" s="344"/>
      <c r="GO2" s="344"/>
      <c r="GP2" s="344"/>
      <c r="GQ2" s="344"/>
      <c r="GR2" s="344"/>
      <c r="GS2" s="344"/>
      <c r="GT2" s="344"/>
      <c r="GU2" s="344"/>
      <c r="GV2" s="344"/>
      <c r="GW2" s="344"/>
      <c r="GX2" s="344"/>
      <c r="GY2" s="344"/>
      <c r="GZ2" s="344"/>
      <c r="HA2" s="344"/>
      <c r="HB2" s="344"/>
      <c r="HC2" s="344"/>
      <c r="HD2" s="344"/>
      <c r="HE2" s="344"/>
      <c r="HF2" s="344"/>
      <c r="HG2" s="344"/>
      <c r="HH2" s="344"/>
      <c r="HI2" s="344"/>
      <c r="HJ2" s="344"/>
      <c r="HK2" s="344"/>
      <c r="HL2" s="344"/>
      <c r="HM2" s="344"/>
      <c r="HN2" s="344"/>
      <c r="HO2" s="344"/>
      <c r="HP2" s="344"/>
      <c r="HQ2" s="344"/>
      <c r="HR2" s="344"/>
      <c r="HS2" s="344"/>
      <c r="HT2" s="344"/>
      <c r="HU2" s="344"/>
      <c r="HV2" s="344"/>
      <c r="HW2" s="344"/>
      <c r="HX2" s="344"/>
      <c r="HY2" s="344"/>
      <c r="HZ2" s="344"/>
      <c r="IA2" s="344"/>
      <c r="IB2" s="344"/>
      <c r="IC2" s="344"/>
      <c r="ID2" s="344"/>
      <c r="IE2" s="344"/>
      <c r="IF2" s="344"/>
      <c r="IG2" s="344"/>
      <c r="IH2" s="344"/>
      <c r="II2" s="344"/>
      <c r="IJ2" s="344"/>
      <c r="IK2" s="344"/>
      <c r="IL2" s="344"/>
      <c r="IM2" s="344"/>
      <c r="IN2" s="344"/>
      <c r="IO2" s="344"/>
      <c r="IP2" s="344"/>
      <c r="IQ2" s="344"/>
      <c r="IR2" s="344"/>
      <c r="IS2" s="344"/>
      <c r="IT2" s="344"/>
      <c r="IU2" s="344"/>
      <c r="IV2" s="344"/>
    </row>
    <row r="3" spans="1:256">
      <c r="A3" s="1706" t="s">
        <v>1781</v>
      </c>
      <c r="B3" s="307"/>
      <c r="C3" s="307"/>
      <c r="D3" s="307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07"/>
      <c r="W3" s="307"/>
      <c r="X3" s="307"/>
      <c r="Y3" s="307"/>
      <c r="Z3" s="307"/>
      <c r="AA3" s="307"/>
      <c r="AB3" s="307"/>
      <c r="AC3" s="307"/>
      <c r="AD3" s="307"/>
      <c r="AE3" s="307"/>
      <c r="AF3" s="307"/>
      <c r="AG3" s="307"/>
      <c r="AH3" s="307"/>
      <c r="AI3" s="307"/>
      <c r="AJ3" s="307"/>
      <c r="AK3" s="307"/>
      <c r="AL3" s="307"/>
      <c r="AM3" s="307"/>
      <c r="AN3" s="307"/>
      <c r="AO3" s="307"/>
      <c r="AP3" s="307"/>
      <c r="AQ3" s="307"/>
      <c r="AR3" s="307"/>
      <c r="AS3" s="307"/>
      <c r="AT3" s="307"/>
      <c r="AU3" s="307"/>
      <c r="AV3" s="307"/>
      <c r="AW3" s="307"/>
      <c r="AX3" s="307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307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307"/>
      <c r="DH3" s="307"/>
      <c r="DI3" s="307"/>
      <c r="DJ3" s="307"/>
      <c r="DK3" s="307"/>
      <c r="DL3" s="307"/>
      <c r="DM3" s="307"/>
      <c r="DN3" s="307"/>
      <c r="DO3" s="307"/>
      <c r="DP3" s="307"/>
      <c r="DQ3" s="307"/>
      <c r="DR3" s="307"/>
      <c r="DS3" s="307"/>
      <c r="DT3" s="307"/>
      <c r="DU3" s="307"/>
      <c r="DV3" s="307"/>
      <c r="DW3" s="307"/>
      <c r="DX3" s="307"/>
      <c r="DY3" s="307"/>
      <c r="DZ3" s="307"/>
      <c r="EA3" s="307"/>
      <c r="EB3" s="307"/>
      <c r="EC3" s="307"/>
      <c r="ED3" s="307"/>
      <c r="EE3" s="307"/>
      <c r="EF3" s="307"/>
      <c r="EG3" s="307"/>
      <c r="EH3" s="307"/>
      <c r="EI3" s="307"/>
      <c r="EJ3" s="307"/>
      <c r="EK3" s="307"/>
      <c r="EL3" s="307"/>
      <c r="EM3" s="307"/>
      <c r="EN3" s="307"/>
      <c r="EO3" s="307"/>
      <c r="EP3" s="307"/>
      <c r="EQ3" s="307"/>
      <c r="ER3" s="307"/>
      <c r="ES3" s="307"/>
      <c r="ET3" s="307"/>
      <c r="EU3" s="307"/>
      <c r="EV3" s="307"/>
      <c r="EW3" s="307"/>
      <c r="EX3" s="307"/>
      <c r="EY3" s="307"/>
      <c r="EZ3" s="307"/>
      <c r="FA3" s="307"/>
      <c r="FB3" s="307"/>
      <c r="FC3" s="307"/>
      <c r="FD3" s="307"/>
      <c r="FE3" s="307"/>
      <c r="FF3" s="307"/>
      <c r="FG3" s="307"/>
      <c r="FH3" s="307"/>
      <c r="FI3" s="307"/>
      <c r="FJ3" s="307"/>
      <c r="FK3" s="307"/>
      <c r="FL3" s="307"/>
      <c r="FM3" s="307"/>
      <c r="FN3" s="307"/>
      <c r="FO3" s="307"/>
      <c r="FP3" s="307"/>
      <c r="FQ3" s="307"/>
      <c r="FR3" s="307"/>
      <c r="FS3" s="307"/>
      <c r="FT3" s="307"/>
      <c r="FU3" s="307"/>
      <c r="FV3" s="307"/>
      <c r="FW3" s="307"/>
      <c r="FX3" s="307"/>
      <c r="FY3" s="307"/>
      <c r="FZ3" s="307"/>
      <c r="GA3" s="307"/>
      <c r="GB3" s="307"/>
      <c r="GC3" s="307"/>
      <c r="GD3" s="307"/>
      <c r="GE3" s="307"/>
      <c r="GF3" s="307"/>
      <c r="GG3" s="307"/>
      <c r="GH3" s="307"/>
      <c r="GI3" s="307"/>
      <c r="GJ3" s="307"/>
      <c r="GK3" s="307"/>
      <c r="GL3" s="307"/>
      <c r="GM3" s="307"/>
      <c r="GN3" s="307"/>
      <c r="GO3" s="307"/>
      <c r="GP3" s="307"/>
      <c r="GQ3" s="307"/>
      <c r="GR3" s="307"/>
      <c r="GS3" s="307"/>
      <c r="GT3" s="307"/>
      <c r="GU3" s="307"/>
      <c r="GV3" s="307"/>
      <c r="GW3" s="307"/>
      <c r="GX3" s="307"/>
      <c r="GY3" s="307"/>
      <c r="GZ3" s="307"/>
      <c r="HA3" s="307"/>
      <c r="HB3" s="307"/>
      <c r="HC3" s="307"/>
      <c r="HD3" s="307"/>
      <c r="HE3" s="307"/>
      <c r="HF3" s="307"/>
      <c r="HG3" s="307"/>
      <c r="HH3" s="307"/>
      <c r="HI3" s="307"/>
      <c r="HJ3" s="307"/>
      <c r="HK3" s="307"/>
      <c r="HL3" s="307"/>
      <c r="HM3" s="307"/>
      <c r="HN3" s="307"/>
      <c r="HO3" s="307"/>
      <c r="HP3" s="307"/>
      <c r="HQ3" s="307"/>
      <c r="HR3" s="307"/>
      <c r="HS3" s="307"/>
      <c r="HT3" s="307"/>
      <c r="HU3" s="307"/>
      <c r="HV3" s="307"/>
      <c r="HW3" s="307"/>
      <c r="HX3" s="307"/>
      <c r="HY3" s="307"/>
      <c r="HZ3" s="307"/>
      <c r="IA3" s="307"/>
      <c r="IB3" s="307"/>
      <c r="IC3" s="307"/>
      <c r="ID3" s="307"/>
      <c r="IE3" s="307"/>
      <c r="IF3" s="307"/>
      <c r="IG3" s="307"/>
      <c r="IH3" s="307"/>
      <c r="II3" s="307"/>
      <c r="IJ3" s="307"/>
      <c r="IK3" s="307"/>
      <c r="IL3" s="307"/>
      <c r="IM3" s="307"/>
      <c r="IN3" s="307"/>
      <c r="IO3" s="307"/>
      <c r="IP3" s="307"/>
      <c r="IQ3" s="307"/>
      <c r="IR3" s="307"/>
      <c r="IS3" s="307"/>
      <c r="IT3" s="307"/>
      <c r="IU3" s="307"/>
      <c r="IV3" s="307"/>
    </row>
    <row r="4" spans="1:256" ht="15" customHeight="1">
      <c r="A4" s="1707" t="s">
        <v>1782</v>
      </c>
    </row>
    <row r="5" spans="1:256" ht="15" customHeight="1">
      <c r="A5" s="307"/>
    </row>
    <row r="6" spans="1:256" ht="15" customHeight="1">
      <c r="A6" s="1708" t="s">
        <v>1783</v>
      </c>
    </row>
    <row r="7" spans="1:256" ht="15" customHeight="1">
      <c r="A7" s="1709"/>
    </row>
    <row r="8" spans="1:256" ht="15" customHeight="1">
      <c r="A8" s="1710" t="s">
        <v>1809</v>
      </c>
    </row>
    <row r="9" spans="1:256" ht="15" customHeight="1">
      <c r="A9" s="1710" t="s">
        <v>1810</v>
      </c>
    </row>
    <row r="10" spans="1:256" ht="15" customHeight="1">
      <c r="A10" s="1710" t="s">
        <v>1811</v>
      </c>
    </row>
    <row r="11" spans="1:256" ht="15" customHeight="1">
      <c r="A11" s="1710" t="s">
        <v>1812</v>
      </c>
    </row>
    <row r="12" spans="1:256" ht="15" customHeight="1">
      <c r="A12" s="1710" t="s">
        <v>1813</v>
      </c>
    </row>
    <row r="13" spans="1:256" ht="15" customHeight="1">
      <c r="A13" s="1710" t="s">
        <v>1814</v>
      </c>
    </row>
    <row r="14" spans="1:256" ht="15" customHeight="1">
      <c r="A14" s="1710" t="s">
        <v>1815</v>
      </c>
    </row>
    <row r="15" spans="1:256" ht="15" customHeight="1">
      <c r="A15" s="1710" t="s">
        <v>1816</v>
      </c>
    </row>
    <row r="16" spans="1:256" ht="15" customHeight="1">
      <c r="A16" s="1710" t="s">
        <v>1817</v>
      </c>
    </row>
    <row r="17" spans="1:256" ht="15" customHeight="1">
      <c r="A17" s="1710" t="s">
        <v>1818</v>
      </c>
      <c r="B17" s="307"/>
      <c r="C17" s="307"/>
      <c r="D17" s="307"/>
      <c r="E17" s="307"/>
      <c r="F17" s="307"/>
      <c r="G17" s="307"/>
      <c r="H17" s="307"/>
      <c r="I17" s="307"/>
      <c r="J17" s="307"/>
      <c r="K17" s="307"/>
      <c r="L17" s="307"/>
      <c r="M17" s="307"/>
      <c r="N17" s="307"/>
      <c r="O17" s="307"/>
      <c r="P17" s="307"/>
      <c r="Q17" s="307"/>
      <c r="R17" s="307"/>
      <c r="S17" s="307"/>
      <c r="T17" s="307"/>
      <c r="U17" s="307"/>
      <c r="V17" s="307"/>
      <c r="W17" s="307"/>
      <c r="X17" s="307"/>
      <c r="Y17" s="307"/>
      <c r="Z17" s="307"/>
      <c r="AA17" s="307"/>
      <c r="AB17" s="307"/>
      <c r="AC17" s="307"/>
      <c r="AD17" s="307"/>
      <c r="AE17" s="307"/>
      <c r="AF17" s="307"/>
      <c r="AG17" s="307"/>
      <c r="AH17" s="307"/>
      <c r="AI17" s="307"/>
      <c r="AJ17" s="307"/>
      <c r="AK17" s="307"/>
      <c r="AL17" s="307"/>
      <c r="AM17" s="307"/>
      <c r="AN17" s="307"/>
      <c r="AO17" s="307"/>
      <c r="AP17" s="307"/>
      <c r="AQ17" s="307"/>
      <c r="AR17" s="307"/>
      <c r="AS17" s="307"/>
      <c r="AT17" s="307"/>
      <c r="AU17" s="307"/>
      <c r="AV17" s="307"/>
      <c r="AW17" s="307"/>
      <c r="AX17" s="307"/>
      <c r="AY17" s="307"/>
      <c r="AZ17" s="307"/>
      <c r="BA17" s="307"/>
      <c r="BB17" s="307"/>
      <c r="BC17" s="307"/>
      <c r="BD17" s="307"/>
      <c r="BE17" s="307"/>
      <c r="BF17" s="307"/>
      <c r="BG17" s="307"/>
      <c r="BH17" s="307"/>
      <c r="BI17" s="307"/>
      <c r="BJ17" s="307"/>
      <c r="BK17" s="307"/>
      <c r="BL17" s="307"/>
      <c r="BM17" s="307"/>
      <c r="BN17" s="307"/>
      <c r="BO17" s="307"/>
      <c r="BP17" s="307"/>
      <c r="BQ17" s="307"/>
      <c r="BR17" s="307"/>
      <c r="BS17" s="307"/>
      <c r="BT17" s="307"/>
      <c r="BU17" s="307"/>
      <c r="BV17" s="307"/>
      <c r="BW17" s="307"/>
      <c r="BX17" s="307"/>
      <c r="BY17" s="307"/>
      <c r="BZ17" s="307"/>
      <c r="CA17" s="307"/>
      <c r="CB17" s="307"/>
      <c r="CC17" s="307"/>
      <c r="CD17" s="307"/>
      <c r="CE17" s="307"/>
      <c r="CF17" s="307"/>
      <c r="CG17" s="307"/>
      <c r="CH17" s="307"/>
      <c r="CI17" s="307"/>
      <c r="CJ17" s="307"/>
      <c r="CK17" s="307"/>
      <c r="CL17" s="307"/>
      <c r="CM17" s="307"/>
      <c r="CN17" s="307"/>
      <c r="CO17" s="307"/>
      <c r="CP17" s="307"/>
      <c r="CQ17" s="307"/>
      <c r="CR17" s="307"/>
      <c r="CS17" s="307"/>
      <c r="CT17" s="307"/>
      <c r="CU17" s="307"/>
      <c r="CV17" s="307"/>
      <c r="CW17" s="307"/>
      <c r="CX17" s="307"/>
      <c r="CY17" s="307"/>
      <c r="CZ17" s="307"/>
      <c r="DA17" s="307"/>
      <c r="DB17" s="307"/>
      <c r="DC17" s="307"/>
      <c r="DD17" s="307"/>
      <c r="DE17" s="307"/>
      <c r="DF17" s="307"/>
      <c r="DG17" s="307"/>
      <c r="DH17" s="307"/>
      <c r="DI17" s="307"/>
      <c r="DJ17" s="307"/>
      <c r="DK17" s="307"/>
      <c r="DL17" s="307"/>
      <c r="DM17" s="307"/>
      <c r="DN17" s="307"/>
      <c r="DO17" s="307"/>
      <c r="DP17" s="307"/>
      <c r="DQ17" s="307"/>
      <c r="DR17" s="307"/>
      <c r="DS17" s="307"/>
      <c r="DT17" s="307"/>
      <c r="DU17" s="307"/>
      <c r="DV17" s="307"/>
      <c r="DW17" s="307"/>
      <c r="DX17" s="307"/>
      <c r="DY17" s="307"/>
      <c r="DZ17" s="307"/>
      <c r="EA17" s="307"/>
      <c r="EB17" s="307"/>
      <c r="EC17" s="307"/>
      <c r="ED17" s="307"/>
      <c r="EE17" s="307"/>
      <c r="EF17" s="307"/>
      <c r="EG17" s="307"/>
      <c r="EH17" s="307"/>
      <c r="EI17" s="307"/>
      <c r="EJ17" s="307"/>
      <c r="EK17" s="307"/>
      <c r="EL17" s="307"/>
      <c r="EM17" s="307"/>
      <c r="EN17" s="307"/>
      <c r="EO17" s="307"/>
      <c r="EP17" s="307"/>
      <c r="EQ17" s="307"/>
      <c r="ER17" s="307"/>
      <c r="ES17" s="307"/>
      <c r="ET17" s="307"/>
      <c r="EU17" s="307"/>
      <c r="EV17" s="307"/>
      <c r="EW17" s="307"/>
      <c r="EX17" s="307"/>
      <c r="EY17" s="307"/>
      <c r="EZ17" s="307"/>
      <c r="FA17" s="307"/>
      <c r="FB17" s="307"/>
      <c r="FC17" s="307"/>
      <c r="FD17" s="307"/>
      <c r="FE17" s="307"/>
      <c r="FF17" s="307"/>
      <c r="FG17" s="307"/>
      <c r="FH17" s="307"/>
      <c r="FI17" s="307"/>
      <c r="FJ17" s="307"/>
      <c r="FK17" s="307"/>
      <c r="FL17" s="307"/>
      <c r="FM17" s="307"/>
      <c r="FN17" s="307"/>
      <c r="FO17" s="307"/>
      <c r="FP17" s="307"/>
      <c r="FQ17" s="307"/>
      <c r="FR17" s="307"/>
      <c r="FS17" s="307"/>
      <c r="FT17" s="307"/>
      <c r="FU17" s="307"/>
      <c r="FV17" s="307"/>
      <c r="FW17" s="307"/>
      <c r="FX17" s="307"/>
      <c r="FY17" s="307"/>
      <c r="FZ17" s="307"/>
      <c r="GA17" s="307"/>
      <c r="GB17" s="307"/>
      <c r="GC17" s="307"/>
      <c r="GD17" s="307"/>
      <c r="GE17" s="307"/>
      <c r="GF17" s="307"/>
      <c r="GG17" s="307"/>
      <c r="GH17" s="307"/>
      <c r="GI17" s="307"/>
      <c r="GJ17" s="307"/>
      <c r="GK17" s="307"/>
      <c r="GL17" s="307"/>
      <c r="GM17" s="307"/>
      <c r="GN17" s="307"/>
      <c r="GO17" s="307"/>
      <c r="GP17" s="307"/>
      <c r="GQ17" s="307"/>
      <c r="GR17" s="307"/>
      <c r="GS17" s="307"/>
      <c r="GT17" s="307"/>
      <c r="GU17" s="307"/>
      <c r="GV17" s="307"/>
      <c r="GW17" s="307"/>
      <c r="GX17" s="307"/>
      <c r="GY17" s="307"/>
      <c r="GZ17" s="307"/>
      <c r="HA17" s="307"/>
      <c r="HB17" s="307"/>
      <c r="HC17" s="307"/>
      <c r="HD17" s="307"/>
      <c r="HE17" s="307"/>
      <c r="HF17" s="307"/>
      <c r="HG17" s="307"/>
      <c r="HH17" s="307"/>
      <c r="HI17" s="307"/>
      <c r="HJ17" s="307"/>
      <c r="HK17" s="307"/>
      <c r="HL17" s="307"/>
      <c r="HM17" s="307"/>
      <c r="HN17" s="307"/>
      <c r="HO17" s="307"/>
      <c r="HP17" s="307"/>
      <c r="HQ17" s="307"/>
      <c r="HR17" s="307"/>
      <c r="HS17" s="307"/>
      <c r="HT17" s="307"/>
      <c r="HU17" s="307"/>
      <c r="HV17" s="307"/>
      <c r="HW17" s="307"/>
      <c r="HX17" s="307"/>
      <c r="HY17" s="307"/>
      <c r="HZ17" s="307"/>
      <c r="IA17" s="307"/>
      <c r="IB17" s="307"/>
      <c r="IC17" s="307"/>
      <c r="ID17" s="307"/>
      <c r="IE17" s="307"/>
      <c r="IF17" s="307"/>
      <c r="IG17" s="307"/>
      <c r="IH17" s="307"/>
      <c r="II17" s="307"/>
      <c r="IJ17" s="307"/>
      <c r="IK17" s="307"/>
      <c r="IL17" s="307"/>
      <c r="IM17" s="307"/>
      <c r="IN17" s="307"/>
      <c r="IO17" s="307"/>
      <c r="IP17" s="307"/>
      <c r="IQ17" s="307"/>
      <c r="IR17" s="307"/>
      <c r="IS17" s="307"/>
      <c r="IT17" s="307"/>
      <c r="IU17" s="307"/>
      <c r="IV17" s="307"/>
    </row>
    <row r="18" spans="1:256" ht="15" customHeight="1">
      <c r="A18" s="1710" t="s">
        <v>1819</v>
      </c>
      <c r="B18" s="307"/>
      <c r="C18" s="307"/>
      <c r="D18" s="307"/>
      <c r="E18" s="307"/>
      <c r="F18" s="307"/>
      <c r="G18" s="307"/>
      <c r="H18" s="307"/>
      <c r="I18" s="307"/>
      <c r="J18" s="307"/>
      <c r="K18" s="307"/>
      <c r="L18" s="307"/>
      <c r="M18" s="307"/>
      <c r="N18" s="307"/>
      <c r="O18" s="307"/>
      <c r="P18" s="307"/>
      <c r="Q18" s="307"/>
      <c r="R18" s="307"/>
      <c r="S18" s="307"/>
      <c r="T18" s="307"/>
      <c r="U18" s="307"/>
      <c r="V18" s="307"/>
      <c r="W18" s="307"/>
      <c r="X18" s="307"/>
      <c r="Y18" s="307"/>
      <c r="Z18" s="307"/>
      <c r="AA18" s="307"/>
      <c r="AB18" s="307"/>
      <c r="AC18" s="307"/>
      <c r="AD18" s="307"/>
      <c r="AE18" s="307"/>
      <c r="AF18" s="307"/>
      <c r="AG18" s="307"/>
      <c r="AH18" s="307"/>
      <c r="AI18" s="307"/>
      <c r="AJ18" s="307"/>
      <c r="AK18" s="307"/>
      <c r="AL18" s="307"/>
      <c r="AM18" s="307"/>
      <c r="AN18" s="307"/>
      <c r="AO18" s="307"/>
      <c r="AP18" s="307"/>
      <c r="AQ18" s="307"/>
      <c r="AR18" s="307"/>
      <c r="AS18" s="307"/>
      <c r="AT18" s="307"/>
      <c r="AU18" s="307"/>
      <c r="AV18" s="307"/>
      <c r="AW18" s="307"/>
      <c r="AX18" s="307"/>
      <c r="AY18" s="307"/>
      <c r="AZ18" s="307"/>
      <c r="BA18" s="307"/>
      <c r="BB18" s="307"/>
      <c r="BC18" s="307"/>
      <c r="BD18" s="307"/>
      <c r="BE18" s="307"/>
      <c r="BF18" s="307"/>
      <c r="BG18" s="307"/>
      <c r="BH18" s="307"/>
      <c r="BI18" s="307"/>
      <c r="BJ18" s="307"/>
      <c r="BK18" s="307"/>
      <c r="BL18" s="307"/>
      <c r="BM18" s="307"/>
      <c r="BN18" s="307"/>
      <c r="BO18" s="307"/>
      <c r="BP18" s="307"/>
      <c r="BQ18" s="307"/>
      <c r="BR18" s="307"/>
      <c r="BS18" s="307"/>
      <c r="BT18" s="307"/>
      <c r="BU18" s="307"/>
      <c r="BV18" s="307"/>
      <c r="BW18" s="307"/>
      <c r="BX18" s="307"/>
      <c r="BY18" s="307"/>
      <c r="BZ18" s="307"/>
      <c r="CA18" s="307"/>
      <c r="CB18" s="307"/>
      <c r="CC18" s="307"/>
      <c r="CD18" s="307"/>
      <c r="CE18" s="307"/>
      <c r="CF18" s="307"/>
      <c r="CG18" s="307"/>
      <c r="CH18" s="307"/>
      <c r="CI18" s="307"/>
      <c r="CJ18" s="307"/>
      <c r="CK18" s="307"/>
      <c r="CL18" s="307"/>
      <c r="CM18" s="307"/>
      <c r="CN18" s="307"/>
      <c r="CO18" s="307"/>
      <c r="CP18" s="307"/>
      <c r="CQ18" s="307"/>
      <c r="CR18" s="307"/>
      <c r="CS18" s="307"/>
      <c r="CT18" s="307"/>
      <c r="CU18" s="307"/>
      <c r="CV18" s="307"/>
      <c r="CW18" s="307"/>
      <c r="CX18" s="307"/>
      <c r="CY18" s="307"/>
      <c r="CZ18" s="307"/>
      <c r="DA18" s="307"/>
      <c r="DB18" s="307"/>
      <c r="DC18" s="307"/>
      <c r="DD18" s="307"/>
      <c r="DE18" s="307"/>
      <c r="DF18" s="307"/>
      <c r="DG18" s="307"/>
      <c r="DH18" s="307"/>
      <c r="DI18" s="307"/>
      <c r="DJ18" s="307"/>
      <c r="DK18" s="307"/>
      <c r="DL18" s="307"/>
      <c r="DM18" s="307"/>
      <c r="DN18" s="307"/>
      <c r="DO18" s="307"/>
      <c r="DP18" s="307"/>
      <c r="DQ18" s="307"/>
      <c r="DR18" s="307"/>
      <c r="DS18" s="307"/>
      <c r="DT18" s="307"/>
      <c r="DU18" s="307"/>
      <c r="DV18" s="307"/>
      <c r="DW18" s="307"/>
      <c r="DX18" s="307"/>
      <c r="DY18" s="307"/>
      <c r="DZ18" s="307"/>
      <c r="EA18" s="307"/>
      <c r="EB18" s="307"/>
      <c r="EC18" s="307"/>
      <c r="ED18" s="307"/>
      <c r="EE18" s="307"/>
      <c r="EF18" s="307"/>
      <c r="EG18" s="307"/>
      <c r="EH18" s="307"/>
      <c r="EI18" s="307"/>
      <c r="EJ18" s="307"/>
      <c r="EK18" s="307"/>
      <c r="EL18" s="307"/>
      <c r="EM18" s="307"/>
      <c r="EN18" s="307"/>
      <c r="EO18" s="307"/>
      <c r="EP18" s="307"/>
      <c r="EQ18" s="307"/>
      <c r="ER18" s="307"/>
      <c r="ES18" s="307"/>
      <c r="ET18" s="307"/>
      <c r="EU18" s="307"/>
      <c r="EV18" s="307"/>
      <c r="EW18" s="307"/>
      <c r="EX18" s="307"/>
      <c r="EY18" s="307"/>
      <c r="EZ18" s="307"/>
      <c r="FA18" s="307"/>
      <c r="FB18" s="307"/>
      <c r="FC18" s="307"/>
      <c r="FD18" s="307"/>
      <c r="FE18" s="307"/>
      <c r="FF18" s="307"/>
      <c r="FG18" s="307"/>
      <c r="FH18" s="307"/>
      <c r="FI18" s="307"/>
      <c r="FJ18" s="307"/>
      <c r="FK18" s="307"/>
      <c r="FL18" s="307"/>
      <c r="FM18" s="307"/>
      <c r="FN18" s="307"/>
      <c r="FO18" s="307"/>
      <c r="FP18" s="307"/>
      <c r="FQ18" s="307"/>
      <c r="FR18" s="307"/>
      <c r="FS18" s="307"/>
      <c r="FT18" s="307"/>
      <c r="FU18" s="307"/>
      <c r="FV18" s="307"/>
      <c r="FW18" s="307"/>
      <c r="FX18" s="307"/>
      <c r="FY18" s="307"/>
      <c r="FZ18" s="307"/>
      <c r="GA18" s="307"/>
      <c r="GB18" s="307"/>
      <c r="GC18" s="307"/>
      <c r="GD18" s="307"/>
      <c r="GE18" s="307"/>
      <c r="GF18" s="307"/>
      <c r="GG18" s="307"/>
      <c r="GH18" s="307"/>
      <c r="GI18" s="307"/>
      <c r="GJ18" s="307"/>
      <c r="GK18" s="307"/>
      <c r="GL18" s="307"/>
      <c r="GM18" s="307"/>
      <c r="GN18" s="307"/>
      <c r="GO18" s="307"/>
      <c r="GP18" s="307"/>
      <c r="GQ18" s="307"/>
      <c r="GR18" s="307"/>
      <c r="GS18" s="307"/>
      <c r="GT18" s="307"/>
      <c r="GU18" s="307"/>
      <c r="GV18" s="307"/>
      <c r="GW18" s="307"/>
      <c r="GX18" s="307"/>
      <c r="GY18" s="307"/>
      <c r="GZ18" s="307"/>
      <c r="HA18" s="307"/>
      <c r="HB18" s="307"/>
      <c r="HC18" s="307"/>
      <c r="HD18" s="307"/>
      <c r="HE18" s="307"/>
      <c r="HF18" s="307"/>
      <c r="HG18" s="307"/>
      <c r="HH18" s="307"/>
      <c r="HI18" s="307"/>
      <c r="HJ18" s="307"/>
      <c r="HK18" s="307"/>
      <c r="HL18" s="307"/>
      <c r="HM18" s="307"/>
      <c r="HN18" s="307"/>
      <c r="HO18" s="307"/>
      <c r="HP18" s="307"/>
      <c r="HQ18" s="307"/>
      <c r="HR18" s="307"/>
      <c r="HS18" s="307"/>
      <c r="HT18" s="307"/>
      <c r="HU18" s="307"/>
      <c r="HV18" s="307"/>
      <c r="HW18" s="307"/>
      <c r="HX18" s="307"/>
      <c r="HY18" s="307"/>
      <c r="HZ18" s="307"/>
      <c r="IA18" s="307"/>
      <c r="IB18" s="307"/>
      <c r="IC18" s="307"/>
      <c r="ID18" s="307"/>
      <c r="IE18" s="307"/>
      <c r="IF18" s="307"/>
      <c r="IG18" s="307"/>
      <c r="IH18" s="307"/>
      <c r="II18" s="307"/>
      <c r="IJ18" s="307"/>
      <c r="IK18" s="307"/>
      <c r="IL18" s="307"/>
      <c r="IM18" s="307"/>
      <c r="IN18" s="307"/>
      <c r="IO18" s="307"/>
      <c r="IP18" s="307"/>
      <c r="IQ18" s="307"/>
      <c r="IR18" s="307"/>
      <c r="IS18" s="307"/>
      <c r="IT18" s="307"/>
      <c r="IU18" s="307"/>
      <c r="IV18" s="307"/>
    </row>
    <row r="19" spans="1:256" ht="15" customHeight="1">
      <c r="A19" s="1710" t="s">
        <v>1820</v>
      </c>
    </row>
    <row r="20" spans="1:256" ht="15" customHeight="1">
      <c r="A20" s="1710" t="s">
        <v>1821</v>
      </c>
    </row>
    <row r="21" spans="1:256" ht="15" customHeight="1">
      <c r="A21" s="1710" t="s">
        <v>1822</v>
      </c>
    </row>
    <row r="22" spans="1:256" ht="15" customHeight="1">
      <c r="A22" s="1710" t="s">
        <v>1823</v>
      </c>
    </row>
    <row r="23" spans="1:256" ht="15" customHeight="1">
      <c r="A23" s="1710" t="s">
        <v>1824</v>
      </c>
    </row>
    <row r="24" spans="1:256" ht="15" customHeight="1">
      <c r="A24" s="1710" t="s">
        <v>2143</v>
      </c>
    </row>
    <row r="25" spans="1:256" ht="15" customHeight="1">
      <c r="A25" s="307"/>
    </row>
    <row r="26" spans="1:256" ht="15" customHeight="1">
      <c r="A26" s="1708" t="s">
        <v>1784</v>
      </c>
      <c r="B26" s="307"/>
      <c r="C26" s="307"/>
      <c r="D26" s="307"/>
      <c r="E26" s="307"/>
      <c r="F26" s="307"/>
      <c r="G26" s="307"/>
      <c r="H26" s="307"/>
      <c r="I26" s="307"/>
      <c r="J26" s="307"/>
      <c r="K26" s="307"/>
      <c r="L26" s="307"/>
      <c r="M26" s="307"/>
      <c r="N26" s="307"/>
      <c r="O26" s="307"/>
      <c r="P26" s="307"/>
      <c r="Q26" s="307"/>
      <c r="R26" s="307"/>
      <c r="S26" s="307"/>
      <c r="T26" s="307"/>
      <c r="U26" s="307"/>
      <c r="V26" s="307"/>
      <c r="W26" s="307"/>
      <c r="X26" s="307"/>
      <c r="Y26" s="307"/>
      <c r="Z26" s="307"/>
      <c r="AA26" s="307"/>
      <c r="AB26" s="307"/>
      <c r="AC26" s="307"/>
      <c r="AD26" s="307"/>
      <c r="AE26" s="307"/>
      <c r="AF26" s="307"/>
      <c r="AG26" s="307"/>
      <c r="AH26" s="307"/>
      <c r="AI26" s="307"/>
      <c r="AJ26" s="307"/>
      <c r="AK26" s="307"/>
      <c r="AL26" s="307"/>
      <c r="AM26" s="307"/>
      <c r="AN26" s="307"/>
      <c r="AO26" s="307"/>
      <c r="AP26" s="307"/>
      <c r="AQ26" s="307"/>
      <c r="AR26" s="307"/>
      <c r="AS26" s="307"/>
      <c r="AT26" s="307"/>
      <c r="AU26" s="307"/>
      <c r="AV26" s="307"/>
      <c r="AW26" s="307"/>
      <c r="AX26" s="307"/>
      <c r="AY26" s="307"/>
      <c r="AZ26" s="307"/>
      <c r="BA26" s="307"/>
      <c r="BB26" s="307"/>
      <c r="BC26" s="307"/>
      <c r="BD26" s="307"/>
      <c r="BE26" s="307"/>
      <c r="BF26" s="307"/>
      <c r="BG26" s="307"/>
      <c r="BH26" s="307"/>
      <c r="BI26" s="307"/>
      <c r="BJ26" s="307"/>
      <c r="BK26" s="307"/>
      <c r="BL26" s="307"/>
      <c r="BM26" s="307"/>
      <c r="BN26" s="307"/>
      <c r="BO26" s="307"/>
      <c r="BP26" s="307"/>
      <c r="BQ26" s="307"/>
      <c r="BR26" s="307"/>
      <c r="BS26" s="307"/>
      <c r="BT26" s="307"/>
      <c r="BU26" s="307"/>
      <c r="BV26" s="307"/>
      <c r="BW26" s="307"/>
      <c r="BX26" s="307"/>
      <c r="BY26" s="307"/>
      <c r="BZ26" s="307"/>
      <c r="CA26" s="307"/>
      <c r="CB26" s="307"/>
      <c r="CC26" s="307"/>
      <c r="CD26" s="307"/>
      <c r="CE26" s="307"/>
      <c r="CF26" s="307"/>
      <c r="CG26" s="307"/>
      <c r="CH26" s="307"/>
      <c r="CI26" s="307"/>
      <c r="CJ26" s="307"/>
      <c r="CK26" s="307"/>
      <c r="CL26" s="307"/>
      <c r="CM26" s="307"/>
      <c r="CN26" s="307"/>
      <c r="CO26" s="307"/>
      <c r="CP26" s="307"/>
      <c r="CQ26" s="307"/>
      <c r="CR26" s="307"/>
      <c r="CS26" s="307"/>
      <c r="CT26" s="307"/>
      <c r="CU26" s="307"/>
      <c r="CV26" s="307"/>
      <c r="CW26" s="307"/>
      <c r="CX26" s="307"/>
      <c r="CY26" s="307"/>
      <c r="CZ26" s="307"/>
      <c r="DA26" s="307"/>
      <c r="DB26" s="307"/>
      <c r="DC26" s="307"/>
      <c r="DD26" s="307"/>
      <c r="DE26" s="307"/>
      <c r="DF26" s="307"/>
      <c r="DG26" s="307"/>
      <c r="DH26" s="307"/>
      <c r="DI26" s="307"/>
      <c r="DJ26" s="307"/>
      <c r="DK26" s="307"/>
      <c r="DL26" s="307"/>
      <c r="DM26" s="307"/>
      <c r="DN26" s="307"/>
      <c r="DO26" s="307"/>
      <c r="DP26" s="307"/>
      <c r="DQ26" s="307"/>
      <c r="DR26" s="307"/>
      <c r="DS26" s="307"/>
      <c r="DT26" s="307"/>
      <c r="DU26" s="307"/>
      <c r="DV26" s="307"/>
      <c r="DW26" s="307"/>
      <c r="DX26" s="307"/>
      <c r="DY26" s="307"/>
      <c r="DZ26" s="307"/>
      <c r="EA26" s="307"/>
      <c r="EB26" s="307"/>
      <c r="EC26" s="307"/>
      <c r="ED26" s="307"/>
      <c r="EE26" s="307"/>
      <c r="EF26" s="307"/>
      <c r="EG26" s="307"/>
      <c r="EH26" s="307"/>
      <c r="EI26" s="307"/>
      <c r="EJ26" s="307"/>
      <c r="EK26" s="307"/>
      <c r="EL26" s="307"/>
      <c r="EM26" s="307"/>
      <c r="EN26" s="307"/>
      <c r="EO26" s="307"/>
      <c r="EP26" s="307"/>
      <c r="EQ26" s="307"/>
      <c r="ER26" s="307"/>
      <c r="ES26" s="307"/>
      <c r="ET26" s="307"/>
      <c r="EU26" s="307"/>
      <c r="EV26" s="307"/>
      <c r="EW26" s="307"/>
      <c r="EX26" s="307"/>
      <c r="EY26" s="307"/>
      <c r="EZ26" s="307"/>
      <c r="FA26" s="307"/>
      <c r="FB26" s="307"/>
      <c r="FC26" s="307"/>
      <c r="FD26" s="307"/>
      <c r="FE26" s="307"/>
      <c r="FF26" s="307"/>
      <c r="FG26" s="307"/>
      <c r="FH26" s="307"/>
      <c r="FI26" s="307"/>
      <c r="FJ26" s="307"/>
      <c r="FK26" s="307"/>
      <c r="FL26" s="307"/>
      <c r="FM26" s="307"/>
      <c r="FN26" s="307"/>
      <c r="FO26" s="307"/>
      <c r="FP26" s="307"/>
      <c r="FQ26" s="307"/>
      <c r="FR26" s="307"/>
      <c r="FS26" s="307"/>
      <c r="FT26" s="307"/>
      <c r="FU26" s="307"/>
      <c r="FV26" s="307"/>
      <c r="FW26" s="307"/>
      <c r="FX26" s="307"/>
      <c r="FY26" s="307"/>
      <c r="FZ26" s="307"/>
      <c r="GA26" s="307"/>
      <c r="GB26" s="307"/>
      <c r="GC26" s="307"/>
      <c r="GD26" s="307"/>
      <c r="GE26" s="307"/>
      <c r="GF26" s="307"/>
      <c r="GG26" s="307"/>
      <c r="GH26" s="307"/>
      <c r="GI26" s="307"/>
      <c r="GJ26" s="307"/>
      <c r="GK26" s="307"/>
      <c r="GL26" s="307"/>
      <c r="GM26" s="307"/>
      <c r="GN26" s="307"/>
      <c r="GO26" s="307"/>
      <c r="GP26" s="307"/>
      <c r="GQ26" s="307"/>
      <c r="GR26" s="307"/>
      <c r="GS26" s="307"/>
      <c r="GT26" s="307"/>
      <c r="GU26" s="307"/>
      <c r="GV26" s="307"/>
      <c r="GW26" s="307"/>
      <c r="GX26" s="307"/>
      <c r="GY26" s="307"/>
      <c r="GZ26" s="307"/>
      <c r="HA26" s="307"/>
      <c r="HB26" s="307"/>
      <c r="HC26" s="307"/>
      <c r="HD26" s="307"/>
      <c r="HE26" s="307"/>
      <c r="HF26" s="307"/>
      <c r="HG26" s="307"/>
      <c r="HH26" s="307"/>
      <c r="HI26" s="307"/>
      <c r="HJ26" s="307"/>
      <c r="HK26" s="307"/>
      <c r="HL26" s="307"/>
      <c r="HM26" s="307"/>
      <c r="HN26" s="307"/>
      <c r="HO26" s="307"/>
      <c r="HP26" s="307"/>
      <c r="HQ26" s="307"/>
      <c r="HR26" s="307"/>
      <c r="HS26" s="307"/>
      <c r="HT26" s="307"/>
      <c r="HU26" s="307"/>
      <c r="HV26" s="307"/>
      <c r="HW26" s="307"/>
      <c r="HX26" s="307"/>
      <c r="HY26" s="307"/>
      <c r="HZ26" s="307"/>
      <c r="IA26" s="307"/>
      <c r="IB26" s="307"/>
      <c r="IC26" s="307"/>
      <c r="ID26" s="307"/>
      <c r="IE26" s="307"/>
      <c r="IF26" s="307"/>
      <c r="IG26" s="307"/>
      <c r="IH26" s="307"/>
      <c r="II26" s="307"/>
      <c r="IJ26" s="307"/>
      <c r="IK26" s="307"/>
      <c r="IL26" s="307"/>
      <c r="IM26" s="307"/>
      <c r="IN26" s="307"/>
      <c r="IO26" s="307"/>
      <c r="IP26" s="307"/>
      <c r="IQ26" s="307"/>
      <c r="IR26" s="307"/>
      <c r="IS26" s="307"/>
      <c r="IT26" s="307"/>
      <c r="IU26" s="307"/>
      <c r="IV26" s="307"/>
    </row>
    <row r="27" spans="1:256" ht="15" customHeight="1">
      <c r="A27" s="1709"/>
      <c r="B27" s="307"/>
      <c r="C27" s="307"/>
      <c r="D27" s="307"/>
      <c r="E27" s="307"/>
      <c r="F27" s="307"/>
      <c r="G27" s="307"/>
      <c r="H27" s="307"/>
      <c r="I27" s="307"/>
      <c r="J27" s="307"/>
      <c r="K27" s="307"/>
      <c r="L27" s="307"/>
      <c r="M27" s="307"/>
      <c r="N27" s="307"/>
      <c r="O27" s="307"/>
      <c r="P27" s="307"/>
      <c r="Q27" s="307"/>
      <c r="R27" s="307"/>
      <c r="S27" s="307"/>
      <c r="T27" s="307"/>
      <c r="U27" s="307"/>
      <c r="V27" s="307"/>
      <c r="W27" s="307"/>
      <c r="X27" s="307"/>
      <c r="Y27" s="307"/>
      <c r="Z27" s="307"/>
      <c r="AA27" s="307"/>
      <c r="AB27" s="307"/>
      <c r="AC27" s="307"/>
      <c r="AD27" s="307"/>
      <c r="AE27" s="307"/>
      <c r="AF27" s="307"/>
      <c r="AG27" s="307"/>
      <c r="AH27" s="307"/>
      <c r="AI27" s="307"/>
      <c r="AJ27" s="307"/>
      <c r="AK27" s="307"/>
      <c r="AL27" s="307"/>
      <c r="AM27" s="307"/>
      <c r="AN27" s="307"/>
      <c r="AO27" s="307"/>
      <c r="AP27" s="307"/>
      <c r="AQ27" s="307"/>
      <c r="AR27" s="307"/>
      <c r="AS27" s="307"/>
      <c r="AT27" s="307"/>
      <c r="AU27" s="307"/>
      <c r="AV27" s="307"/>
      <c r="AW27" s="307"/>
      <c r="AX27" s="307"/>
      <c r="AY27" s="307"/>
      <c r="AZ27" s="307"/>
      <c r="BA27" s="307"/>
      <c r="BB27" s="307"/>
      <c r="BC27" s="307"/>
      <c r="BD27" s="307"/>
      <c r="BE27" s="307"/>
      <c r="BF27" s="307"/>
      <c r="BG27" s="307"/>
      <c r="BH27" s="307"/>
      <c r="BI27" s="307"/>
      <c r="BJ27" s="307"/>
      <c r="BK27" s="307"/>
      <c r="BL27" s="307"/>
      <c r="BM27" s="307"/>
      <c r="BN27" s="307"/>
      <c r="BO27" s="307"/>
      <c r="BP27" s="307"/>
      <c r="BQ27" s="307"/>
      <c r="BR27" s="307"/>
      <c r="BS27" s="307"/>
      <c r="BT27" s="307"/>
      <c r="BU27" s="307"/>
      <c r="BV27" s="307"/>
      <c r="BW27" s="307"/>
      <c r="BX27" s="307"/>
      <c r="BY27" s="307"/>
      <c r="BZ27" s="307"/>
      <c r="CA27" s="307"/>
      <c r="CB27" s="307"/>
      <c r="CC27" s="307"/>
      <c r="CD27" s="307"/>
      <c r="CE27" s="307"/>
      <c r="CF27" s="307"/>
      <c r="CG27" s="307"/>
      <c r="CH27" s="307"/>
      <c r="CI27" s="307"/>
      <c r="CJ27" s="307"/>
      <c r="CK27" s="307"/>
      <c r="CL27" s="307"/>
      <c r="CM27" s="307"/>
      <c r="CN27" s="307"/>
      <c r="CO27" s="307"/>
      <c r="CP27" s="307"/>
      <c r="CQ27" s="307"/>
      <c r="CR27" s="307"/>
      <c r="CS27" s="307"/>
      <c r="CT27" s="307"/>
      <c r="CU27" s="307"/>
      <c r="CV27" s="307"/>
      <c r="CW27" s="307"/>
      <c r="CX27" s="307"/>
      <c r="CY27" s="307"/>
      <c r="CZ27" s="307"/>
      <c r="DA27" s="307"/>
      <c r="DB27" s="307"/>
      <c r="DC27" s="307"/>
      <c r="DD27" s="307"/>
      <c r="DE27" s="307"/>
      <c r="DF27" s="307"/>
      <c r="DG27" s="307"/>
      <c r="DH27" s="307"/>
      <c r="DI27" s="307"/>
      <c r="DJ27" s="307"/>
      <c r="DK27" s="307"/>
      <c r="DL27" s="307"/>
      <c r="DM27" s="307"/>
      <c r="DN27" s="307"/>
      <c r="DO27" s="307"/>
      <c r="DP27" s="307"/>
      <c r="DQ27" s="307"/>
      <c r="DR27" s="307"/>
      <c r="DS27" s="307"/>
      <c r="DT27" s="307"/>
      <c r="DU27" s="307"/>
      <c r="DV27" s="307"/>
      <c r="DW27" s="307"/>
      <c r="DX27" s="307"/>
      <c r="DY27" s="307"/>
      <c r="DZ27" s="307"/>
      <c r="EA27" s="307"/>
      <c r="EB27" s="307"/>
      <c r="EC27" s="307"/>
      <c r="ED27" s="307"/>
      <c r="EE27" s="307"/>
      <c r="EF27" s="307"/>
      <c r="EG27" s="307"/>
      <c r="EH27" s="307"/>
      <c r="EI27" s="307"/>
      <c r="EJ27" s="307"/>
      <c r="EK27" s="307"/>
      <c r="EL27" s="307"/>
      <c r="EM27" s="307"/>
      <c r="EN27" s="307"/>
      <c r="EO27" s="307"/>
      <c r="EP27" s="307"/>
      <c r="EQ27" s="307"/>
      <c r="ER27" s="307"/>
      <c r="ES27" s="307"/>
      <c r="ET27" s="307"/>
      <c r="EU27" s="307"/>
      <c r="EV27" s="307"/>
      <c r="EW27" s="307"/>
      <c r="EX27" s="307"/>
      <c r="EY27" s="307"/>
      <c r="EZ27" s="307"/>
      <c r="FA27" s="307"/>
      <c r="FB27" s="307"/>
      <c r="FC27" s="307"/>
      <c r="FD27" s="307"/>
      <c r="FE27" s="307"/>
      <c r="FF27" s="307"/>
      <c r="FG27" s="307"/>
      <c r="FH27" s="307"/>
      <c r="FI27" s="307"/>
      <c r="FJ27" s="307"/>
      <c r="FK27" s="307"/>
      <c r="FL27" s="307"/>
      <c r="FM27" s="307"/>
      <c r="FN27" s="307"/>
      <c r="FO27" s="307"/>
      <c r="FP27" s="307"/>
      <c r="FQ27" s="307"/>
      <c r="FR27" s="307"/>
      <c r="FS27" s="307"/>
      <c r="FT27" s="307"/>
      <c r="FU27" s="307"/>
      <c r="FV27" s="307"/>
      <c r="FW27" s="307"/>
      <c r="FX27" s="307"/>
      <c r="FY27" s="307"/>
      <c r="FZ27" s="307"/>
      <c r="GA27" s="307"/>
      <c r="GB27" s="307"/>
      <c r="GC27" s="307"/>
      <c r="GD27" s="307"/>
      <c r="GE27" s="307"/>
      <c r="GF27" s="307"/>
      <c r="GG27" s="307"/>
      <c r="GH27" s="307"/>
      <c r="GI27" s="307"/>
      <c r="GJ27" s="307"/>
      <c r="GK27" s="307"/>
      <c r="GL27" s="307"/>
      <c r="GM27" s="307"/>
      <c r="GN27" s="307"/>
      <c r="GO27" s="307"/>
      <c r="GP27" s="307"/>
      <c r="GQ27" s="307"/>
      <c r="GR27" s="307"/>
      <c r="GS27" s="307"/>
      <c r="GT27" s="307"/>
      <c r="GU27" s="307"/>
      <c r="GV27" s="307"/>
      <c r="GW27" s="307"/>
      <c r="GX27" s="307"/>
      <c r="GY27" s="307"/>
      <c r="GZ27" s="307"/>
      <c r="HA27" s="307"/>
      <c r="HB27" s="307"/>
      <c r="HC27" s="307"/>
      <c r="HD27" s="307"/>
      <c r="HE27" s="307"/>
      <c r="HF27" s="307"/>
      <c r="HG27" s="307"/>
      <c r="HH27" s="307"/>
      <c r="HI27" s="307"/>
      <c r="HJ27" s="307"/>
      <c r="HK27" s="307"/>
      <c r="HL27" s="307"/>
      <c r="HM27" s="307"/>
      <c r="HN27" s="307"/>
      <c r="HO27" s="307"/>
      <c r="HP27" s="307"/>
      <c r="HQ27" s="307"/>
      <c r="HR27" s="307"/>
      <c r="HS27" s="307"/>
      <c r="HT27" s="307"/>
      <c r="HU27" s="307"/>
      <c r="HV27" s="307"/>
      <c r="HW27" s="307"/>
      <c r="HX27" s="307"/>
      <c r="HY27" s="307"/>
      <c r="HZ27" s="307"/>
      <c r="IA27" s="307"/>
      <c r="IB27" s="307"/>
      <c r="IC27" s="307"/>
      <c r="ID27" s="307"/>
      <c r="IE27" s="307"/>
      <c r="IF27" s="307"/>
      <c r="IG27" s="307"/>
      <c r="IH27" s="307"/>
      <c r="II27" s="307"/>
      <c r="IJ27" s="307"/>
      <c r="IK27" s="307"/>
      <c r="IL27" s="307"/>
      <c r="IM27" s="307"/>
      <c r="IN27" s="307"/>
      <c r="IO27" s="307"/>
      <c r="IP27" s="307"/>
      <c r="IQ27" s="307"/>
      <c r="IR27" s="307"/>
      <c r="IS27" s="307"/>
      <c r="IT27" s="307"/>
      <c r="IU27" s="307"/>
      <c r="IV27" s="307"/>
    </row>
    <row r="28" spans="1:256" ht="15" customHeight="1">
      <c r="A28" s="1710" t="s">
        <v>1825</v>
      </c>
      <c r="B28" s="307"/>
      <c r="C28" s="307"/>
      <c r="D28" s="307"/>
      <c r="E28" s="307"/>
      <c r="F28" s="307"/>
      <c r="G28" s="307"/>
      <c r="H28" s="307"/>
      <c r="I28" s="307"/>
      <c r="J28" s="307"/>
      <c r="K28" s="307"/>
      <c r="L28" s="307"/>
      <c r="M28" s="307"/>
      <c r="N28" s="307"/>
      <c r="O28" s="307"/>
      <c r="P28" s="307"/>
      <c r="Q28" s="307"/>
      <c r="R28" s="307"/>
      <c r="S28" s="307"/>
      <c r="T28" s="307"/>
      <c r="U28" s="307"/>
      <c r="V28" s="307"/>
      <c r="W28" s="307"/>
      <c r="X28" s="307"/>
      <c r="Y28" s="307"/>
      <c r="Z28" s="307"/>
      <c r="AA28" s="307"/>
      <c r="AB28" s="307"/>
      <c r="AC28" s="307"/>
      <c r="AD28" s="307"/>
      <c r="AE28" s="307"/>
      <c r="AF28" s="307"/>
      <c r="AG28" s="307"/>
      <c r="AH28" s="307"/>
      <c r="AI28" s="307"/>
      <c r="AJ28" s="307"/>
      <c r="AK28" s="307"/>
      <c r="AL28" s="307"/>
      <c r="AM28" s="307"/>
      <c r="AN28" s="307"/>
      <c r="AO28" s="307"/>
      <c r="AP28" s="307"/>
      <c r="AQ28" s="307"/>
      <c r="AR28" s="307"/>
      <c r="AS28" s="307"/>
      <c r="AT28" s="307"/>
      <c r="AU28" s="307"/>
      <c r="AV28" s="307"/>
      <c r="AW28" s="307"/>
      <c r="AX28" s="307"/>
      <c r="AY28" s="307"/>
      <c r="AZ28" s="307"/>
      <c r="BA28" s="307"/>
      <c r="BB28" s="307"/>
      <c r="BC28" s="307"/>
      <c r="BD28" s="307"/>
      <c r="BE28" s="307"/>
      <c r="BF28" s="307"/>
      <c r="BG28" s="307"/>
      <c r="BH28" s="307"/>
      <c r="BI28" s="307"/>
      <c r="BJ28" s="307"/>
      <c r="BK28" s="307"/>
      <c r="BL28" s="307"/>
      <c r="BM28" s="307"/>
      <c r="BN28" s="307"/>
      <c r="BO28" s="307"/>
      <c r="BP28" s="307"/>
      <c r="BQ28" s="307"/>
      <c r="BR28" s="307"/>
      <c r="BS28" s="307"/>
      <c r="BT28" s="307"/>
      <c r="BU28" s="307"/>
      <c r="BV28" s="307"/>
      <c r="BW28" s="307"/>
      <c r="BX28" s="307"/>
      <c r="BY28" s="307"/>
      <c r="BZ28" s="307"/>
      <c r="CA28" s="307"/>
      <c r="CB28" s="307"/>
      <c r="CC28" s="307"/>
      <c r="CD28" s="307"/>
      <c r="CE28" s="307"/>
      <c r="CF28" s="307"/>
      <c r="CG28" s="307"/>
      <c r="CH28" s="307"/>
      <c r="CI28" s="307"/>
      <c r="CJ28" s="307"/>
      <c r="CK28" s="307"/>
      <c r="CL28" s="307"/>
      <c r="CM28" s="307"/>
      <c r="CN28" s="307"/>
      <c r="CO28" s="307"/>
      <c r="CP28" s="307"/>
      <c r="CQ28" s="307"/>
      <c r="CR28" s="307"/>
      <c r="CS28" s="307"/>
      <c r="CT28" s="307"/>
      <c r="CU28" s="307"/>
      <c r="CV28" s="307"/>
      <c r="CW28" s="307"/>
      <c r="CX28" s="307"/>
      <c r="CY28" s="307"/>
      <c r="CZ28" s="307"/>
      <c r="DA28" s="307"/>
      <c r="DB28" s="307"/>
      <c r="DC28" s="307"/>
      <c r="DD28" s="307"/>
      <c r="DE28" s="307"/>
      <c r="DF28" s="307"/>
      <c r="DG28" s="307"/>
      <c r="DH28" s="307"/>
      <c r="DI28" s="307"/>
      <c r="DJ28" s="307"/>
      <c r="DK28" s="307"/>
      <c r="DL28" s="307"/>
      <c r="DM28" s="307"/>
      <c r="DN28" s="307"/>
      <c r="DO28" s="307"/>
      <c r="DP28" s="307"/>
      <c r="DQ28" s="307"/>
      <c r="DR28" s="307"/>
      <c r="DS28" s="307"/>
      <c r="DT28" s="307"/>
      <c r="DU28" s="307"/>
      <c r="DV28" s="307"/>
      <c r="DW28" s="307"/>
      <c r="DX28" s="307"/>
      <c r="DY28" s="307"/>
      <c r="DZ28" s="307"/>
      <c r="EA28" s="307"/>
      <c r="EB28" s="307"/>
      <c r="EC28" s="307"/>
      <c r="ED28" s="307"/>
      <c r="EE28" s="307"/>
      <c r="EF28" s="307"/>
      <c r="EG28" s="307"/>
      <c r="EH28" s="307"/>
      <c r="EI28" s="307"/>
      <c r="EJ28" s="307"/>
      <c r="EK28" s="307"/>
      <c r="EL28" s="307"/>
      <c r="EM28" s="307"/>
      <c r="EN28" s="307"/>
      <c r="EO28" s="307"/>
      <c r="EP28" s="307"/>
      <c r="EQ28" s="307"/>
      <c r="ER28" s="307"/>
      <c r="ES28" s="307"/>
      <c r="ET28" s="307"/>
      <c r="EU28" s="307"/>
      <c r="EV28" s="307"/>
      <c r="EW28" s="307"/>
      <c r="EX28" s="307"/>
      <c r="EY28" s="307"/>
      <c r="EZ28" s="307"/>
      <c r="FA28" s="307"/>
      <c r="FB28" s="307"/>
      <c r="FC28" s="307"/>
      <c r="FD28" s="307"/>
      <c r="FE28" s="307"/>
      <c r="FF28" s="307"/>
      <c r="FG28" s="307"/>
      <c r="FH28" s="307"/>
      <c r="FI28" s="307"/>
      <c r="FJ28" s="307"/>
      <c r="FK28" s="307"/>
      <c r="FL28" s="307"/>
      <c r="FM28" s="307"/>
      <c r="FN28" s="307"/>
      <c r="FO28" s="307"/>
      <c r="FP28" s="307"/>
      <c r="FQ28" s="307"/>
      <c r="FR28" s="307"/>
      <c r="FS28" s="307"/>
      <c r="FT28" s="307"/>
      <c r="FU28" s="307"/>
      <c r="FV28" s="307"/>
      <c r="FW28" s="307"/>
      <c r="FX28" s="307"/>
      <c r="FY28" s="307"/>
      <c r="FZ28" s="307"/>
      <c r="GA28" s="307"/>
      <c r="GB28" s="307"/>
      <c r="GC28" s="307"/>
      <c r="GD28" s="307"/>
      <c r="GE28" s="307"/>
      <c r="GF28" s="307"/>
      <c r="GG28" s="307"/>
      <c r="GH28" s="307"/>
      <c r="GI28" s="307"/>
      <c r="GJ28" s="307"/>
      <c r="GK28" s="307"/>
      <c r="GL28" s="307"/>
      <c r="GM28" s="307"/>
      <c r="GN28" s="307"/>
      <c r="GO28" s="307"/>
      <c r="GP28" s="307"/>
      <c r="GQ28" s="307"/>
      <c r="GR28" s="307"/>
      <c r="GS28" s="307"/>
      <c r="GT28" s="307"/>
      <c r="GU28" s="307"/>
      <c r="GV28" s="307"/>
      <c r="GW28" s="307"/>
      <c r="GX28" s="307"/>
      <c r="GY28" s="307"/>
      <c r="GZ28" s="307"/>
      <c r="HA28" s="307"/>
      <c r="HB28" s="307"/>
      <c r="HC28" s="307"/>
      <c r="HD28" s="307"/>
      <c r="HE28" s="307"/>
      <c r="HF28" s="307"/>
      <c r="HG28" s="307"/>
      <c r="HH28" s="307"/>
      <c r="HI28" s="307"/>
      <c r="HJ28" s="307"/>
      <c r="HK28" s="307"/>
      <c r="HL28" s="307"/>
      <c r="HM28" s="307"/>
      <c r="HN28" s="307"/>
      <c r="HO28" s="307"/>
      <c r="HP28" s="307"/>
      <c r="HQ28" s="307"/>
      <c r="HR28" s="307"/>
      <c r="HS28" s="307"/>
      <c r="HT28" s="307"/>
      <c r="HU28" s="307"/>
      <c r="HV28" s="307"/>
      <c r="HW28" s="307"/>
      <c r="HX28" s="307"/>
      <c r="HY28" s="307"/>
      <c r="HZ28" s="307"/>
      <c r="IA28" s="307"/>
      <c r="IB28" s="307"/>
      <c r="IC28" s="307"/>
      <c r="ID28" s="307"/>
      <c r="IE28" s="307"/>
      <c r="IF28" s="307"/>
      <c r="IG28" s="307"/>
      <c r="IH28" s="307"/>
      <c r="II28" s="307"/>
      <c r="IJ28" s="307"/>
      <c r="IK28" s="307"/>
      <c r="IL28" s="307"/>
      <c r="IM28" s="307"/>
      <c r="IN28" s="307"/>
      <c r="IO28" s="307"/>
      <c r="IP28" s="307"/>
      <c r="IQ28" s="307"/>
      <c r="IR28" s="307"/>
      <c r="IS28" s="307"/>
      <c r="IT28" s="307"/>
      <c r="IU28" s="307"/>
      <c r="IV28" s="307"/>
    </row>
    <row r="29" spans="1:256" ht="15" customHeight="1">
      <c r="A29" s="1710" t="s">
        <v>1826</v>
      </c>
      <c r="B29" s="307"/>
      <c r="C29" s="307"/>
      <c r="D29" s="307"/>
      <c r="E29" s="307"/>
      <c r="F29" s="307"/>
      <c r="G29" s="307"/>
      <c r="H29" s="307"/>
      <c r="I29" s="307"/>
      <c r="J29" s="307"/>
      <c r="K29" s="307"/>
      <c r="L29" s="307"/>
      <c r="M29" s="307"/>
      <c r="N29" s="307"/>
      <c r="O29" s="307"/>
      <c r="P29" s="307"/>
      <c r="Q29" s="307"/>
      <c r="R29" s="307"/>
      <c r="S29" s="307"/>
      <c r="T29" s="307"/>
      <c r="U29" s="307"/>
      <c r="V29" s="307"/>
      <c r="W29" s="307"/>
      <c r="X29" s="307"/>
      <c r="Y29" s="307"/>
      <c r="Z29" s="307"/>
      <c r="AA29" s="307"/>
      <c r="AB29" s="307"/>
      <c r="AC29" s="307"/>
      <c r="AD29" s="307"/>
      <c r="AE29" s="307"/>
      <c r="AF29" s="307"/>
      <c r="AG29" s="307"/>
      <c r="AH29" s="307"/>
      <c r="AI29" s="307"/>
      <c r="AJ29" s="307"/>
      <c r="AK29" s="307"/>
      <c r="AL29" s="307"/>
      <c r="AM29" s="307"/>
      <c r="AN29" s="307"/>
      <c r="AO29" s="307"/>
      <c r="AP29" s="307"/>
      <c r="AQ29" s="307"/>
      <c r="AR29" s="307"/>
      <c r="AS29" s="307"/>
      <c r="AT29" s="307"/>
      <c r="AU29" s="307"/>
      <c r="AV29" s="307"/>
      <c r="AW29" s="307"/>
      <c r="AX29" s="307"/>
      <c r="AY29" s="307"/>
      <c r="AZ29" s="307"/>
      <c r="BA29" s="307"/>
      <c r="BB29" s="307"/>
      <c r="BC29" s="307"/>
      <c r="BD29" s="307"/>
      <c r="BE29" s="307"/>
      <c r="BF29" s="307"/>
      <c r="BG29" s="307"/>
      <c r="BH29" s="307"/>
      <c r="BI29" s="307"/>
      <c r="BJ29" s="307"/>
      <c r="BK29" s="307"/>
      <c r="BL29" s="307"/>
      <c r="BM29" s="307"/>
      <c r="BN29" s="307"/>
      <c r="BO29" s="307"/>
      <c r="BP29" s="307"/>
      <c r="BQ29" s="307"/>
      <c r="BR29" s="307"/>
      <c r="BS29" s="307"/>
      <c r="BT29" s="307"/>
      <c r="BU29" s="307"/>
      <c r="BV29" s="307"/>
      <c r="BW29" s="307"/>
      <c r="BX29" s="307"/>
      <c r="BY29" s="307"/>
      <c r="BZ29" s="307"/>
      <c r="CA29" s="307"/>
      <c r="CB29" s="307"/>
      <c r="CC29" s="307"/>
      <c r="CD29" s="307"/>
      <c r="CE29" s="307"/>
      <c r="CF29" s="307"/>
      <c r="CG29" s="307"/>
      <c r="CH29" s="307"/>
      <c r="CI29" s="307"/>
      <c r="CJ29" s="307"/>
      <c r="CK29" s="307"/>
      <c r="CL29" s="307"/>
      <c r="CM29" s="307"/>
      <c r="CN29" s="307"/>
      <c r="CO29" s="307"/>
      <c r="CP29" s="307"/>
      <c r="CQ29" s="307"/>
      <c r="CR29" s="307"/>
      <c r="CS29" s="307"/>
      <c r="CT29" s="307"/>
      <c r="CU29" s="307"/>
      <c r="CV29" s="307"/>
      <c r="CW29" s="307"/>
      <c r="CX29" s="307"/>
      <c r="CY29" s="307"/>
      <c r="CZ29" s="307"/>
      <c r="DA29" s="307"/>
      <c r="DB29" s="307"/>
      <c r="DC29" s="307"/>
      <c r="DD29" s="307"/>
      <c r="DE29" s="307"/>
      <c r="DF29" s="307"/>
      <c r="DG29" s="307"/>
      <c r="DH29" s="307"/>
      <c r="DI29" s="307"/>
      <c r="DJ29" s="307"/>
      <c r="DK29" s="307"/>
      <c r="DL29" s="307"/>
      <c r="DM29" s="307"/>
      <c r="DN29" s="307"/>
      <c r="DO29" s="307"/>
      <c r="DP29" s="307"/>
      <c r="DQ29" s="307"/>
      <c r="DR29" s="307"/>
      <c r="DS29" s="307"/>
      <c r="DT29" s="307"/>
      <c r="DU29" s="307"/>
      <c r="DV29" s="307"/>
      <c r="DW29" s="307"/>
      <c r="DX29" s="307"/>
      <c r="DY29" s="307"/>
      <c r="DZ29" s="307"/>
      <c r="EA29" s="307"/>
      <c r="EB29" s="307"/>
      <c r="EC29" s="307"/>
      <c r="ED29" s="307"/>
      <c r="EE29" s="307"/>
      <c r="EF29" s="307"/>
      <c r="EG29" s="307"/>
      <c r="EH29" s="307"/>
      <c r="EI29" s="307"/>
      <c r="EJ29" s="307"/>
      <c r="EK29" s="307"/>
      <c r="EL29" s="307"/>
      <c r="EM29" s="307"/>
      <c r="EN29" s="307"/>
      <c r="EO29" s="307"/>
      <c r="EP29" s="307"/>
      <c r="EQ29" s="307"/>
      <c r="ER29" s="307"/>
      <c r="ES29" s="307"/>
      <c r="ET29" s="307"/>
      <c r="EU29" s="307"/>
      <c r="EV29" s="307"/>
      <c r="EW29" s="307"/>
      <c r="EX29" s="307"/>
      <c r="EY29" s="307"/>
      <c r="EZ29" s="307"/>
      <c r="FA29" s="307"/>
      <c r="FB29" s="307"/>
      <c r="FC29" s="307"/>
      <c r="FD29" s="307"/>
      <c r="FE29" s="307"/>
      <c r="FF29" s="307"/>
      <c r="FG29" s="307"/>
      <c r="FH29" s="307"/>
      <c r="FI29" s="307"/>
      <c r="FJ29" s="307"/>
      <c r="FK29" s="307"/>
      <c r="FL29" s="307"/>
      <c r="FM29" s="307"/>
      <c r="FN29" s="307"/>
      <c r="FO29" s="307"/>
      <c r="FP29" s="307"/>
      <c r="FQ29" s="307"/>
      <c r="FR29" s="307"/>
      <c r="FS29" s="307"/>
      <c r="FT29" s="307"/>
      <c r="FU29" s="307"/>
      <c r="FV29" s="307"/>
      <c r="FW29" s="307"/>
      <c r="FX29" s="307"/>
      <c r="FY29" s="307"/>
      <c r="FZ29" s="307"/>
      <c r="GA29" s="307"/>
      <c r="GB29" s="307"/>
      <c r="GC29" s="307"/>
      <c r="GD29" s="307"/>
      <c r="GE29" s="307"/>
      <c r="GF29" s="307"/>
      <c r="GG29" s="307"/>
      <c r="GH29" s="307"/>
      <c r="GI29" s="307"/>
      <c r="GJ29" s="307"/>
      <c r="GK29" s="307"/>
      <c r="GL29" s="307"/>
      <c r="GM29" s="307"/>
      <c r="GN29" s="307"/>
      <c r="GO29" s="307"/>
      <c r="GP29" s="307"/>
      <c r="GQ29" s="307"/>
      <c r="GR29" s="307"/>
      <c r="GS29" s="307"/>
      <c r="GT29" s="307"/>
      <c r="GU29" s="307"/>
      <c r="GV29" s="307"/>
      <c r="GW29" s="307"/>
      <c r="GX29" s="307"/>
      <c r="GY29" s="307"/>
      <c r="GZ29" s="307"/>
      <c r="HA29" s="307"/>
      <c r="HB29" s="307"/>
      <c r="HC29" s="307"/>
      <c r="HD29" s="307"/>
      <c r="HE29" s="307"/>
      <c r="HF29" s="307"/>
      <c r="HG29" s="307"/>
      <c r="HH29" s="307"/>
      <c r="HI29" s="307"/>
      <c r="HJ29" s="307"/>
      <c r="HK29" s="307"/>
      <c r="HL29" s="307"/>
      <c r="HM29" s="307"/>
      <c r="HN29" s="307"/>
      <c r="HO29" s="307"/>
      <c r="HP29" s="307"/>
      <c r="HQ29" s="307"/>
      <c r="HR29" s="307"/>
      <c r="HS29" s="307"/>
      <c r="HT29" s="307"/>
      <c r="HU29" s="307"/>
      <c r="HV29" s="307"/>
      <c r="HW29" s="307"/>
      <c r="HX29" s="307"/>
      <c r="HY29" s="307"/>
      <c r="HZ29" s="307"/>
      <c r="IA29" s="307"/>
      <c r="IB29" s="307"/>
      <c r="IC29" s="307"/>
      <c r="ID29" s="307"/>
      <c r="IE29" s="307"/>
      <c r="IF29" s="307"/>
      <c r="IG29" s="307"/>
      <c r="IH29" s="307"/>
      <c r="II29" s="307"/>
      <c r="IJ29" s="307"/>
      <c r="IK29" s="307"/>
      <c r="IL29" s="307"/>
      <c r="IM29" s="307"/>
      <c r="IN29" s="307"/>
      <c r="IO29" s="307"/>
      <c r="IP29" s="307"/>
      <c r="IQ29" s="307"/>
      <c r="IR29" s="307"/>
      <c r="IS29" s="307"/>
      <c r="IT29" s="307"/>
      <c r="IU29" s="307"/>
      <c r="IV29" s="307"/>
    </row>
    <row r="30" spans="1:256" ht="15" customHeight="1">
      <c r="A30" s="1710" t="s">
        <v>1827</v>
      </c>
    </row>
    <row r="31" spans="1:256" ht="15" customHeight="1">
      <c r="A31" s="1710" t="s">
        <v>1828</v>
      </c>
    </row>
    <row r="32" spans="1:256" ht="15" customHeight="1">
      <c r="A32" s="1710" t="s">
        <v>1829</v>
      </c>
    </row>
    <row r="33" spans="1:256" ht="15" customHeight="1">
      <c r="A33" s="1710" t="s">
        <v>1830</v>
      </c>
    </row>
    <row r="34" spans="1:256" ht="15" customHeight="1">
      <c r="A34" s="1711"/>
    </row>
    <row r="35" spans="1:256" ht="15" customHeight="1">
      <c r="A35" s="1707" t="s">
        <v>1785</v>
      </c>
    </row>
    <row r="36" spans="1:256" ht="15" customHeight="1">
      <c r="A36" s="307"/>
    </row>
    <row r="37" spans="1:256" ht="15" customHeight="1">
      <c r="A37" s="1708" t="s">
        <v>1786</v>
      </c>
    </row>
    <row r="38" spans="1:256" ht="15" customHeight="1">
      <c r="A38" s="1710"/>
    </row>
    <row r="39" spans="1:256" ht="15" customHeight="1">
      <c r="A39" s="1710" t="s">
        <v>1831</v>
      </c>
      <c r="B39" s="344"/>
      <c r="C39" s="344"/>
      <c r="D39" s="344"/>
      <c r="E39" s="344"/>
      <c r="F39" s="344"/>
      <c r="G39" s="344"/>
      <c r="H39" s="344"/>
      <c r="I39" s="344"/>
      <c r="J39" s="344"/>
      <c r="K39" s="344"/>
      <c r="L39" s="344"/>
      <c r="M39" s="344"/>
      <c r="N39" s="344"/>
      <c r="O39" s="344"/>
      <c r="P39" s="344"/>
      <c r="Q39" s="344"/>
      <c r="R39" s="344"/>
      <c r="S39" s="344"/>
      <c r="T39" s="344"/>
      <c r="U39" s="344"/>
      <c r="V39" s="344"/>
      <c r="W39" s="344"/>
      <c r="X39" s="344"/>
      <c r="Y39" s="344"/>
      <c r="Z39" s="344"/>
      <c r="AA39" s="344"/>
      <c r="AB39" s="344"/>
      <c r="AC39" s="344"/>
      <c r="AD39" s="344"/>
      <c r="AE39" s="344"/>
      <c r="AF39" s="344"/>
      <c r="AG39" s="344"/>
      <c r="AH39" s="344"/>
      <c r="AI39" s="344"/>
      <c r="AJ39" s="344"/>
      <c r="AK39" s="344"/>
      <c r="AL39" s="344"/>
      <c r="AM39" s="344"/>
      <c r="AN39" s="344"/>
      <c r="AO39" s="344"/>
      <c r="AP39" s="344"/>
      <c r="AQ39" s="344"/>
      <c r="AR39" s="344"/>
      <c r="AS39" s="344"/>
      <c r="AT39" s="344"/>
      <c r="AU39" s="344"/>
      <c r="AV39" s="344"/>
      <c r="AW39" s="344"/>
      <c r="AX39" s="344"/>
      <c r="AY39" s="344"/>
      <c r="AZ39" s="344"/>
      <c r="BA39" s="344"/>
      <c r="BB39" s="344"/>
      <c r="BC39" s="344"/>
      <c r="BD39" s="344"/>
      <c r="BE39" s="344"/>
      <c r="BF39" s="344"/>
      <c r="BG39" s="344"/>
      <c r="BH39" s="344"/>
      <c r="BI39" s="344"/>
      <c r="BJ39" s="344"/>
      <c r="BK39" s="344"/>
      <c r="BL39" s="344"/>
      <c r="BM39" s="344"/>
      <c r="BN39" s="344"/>
      <c r="BO39" s="344"/>
      <c r="BP39" s="344"/>
      <c r="BQ39" s="344"/>
      <c r="BR39" s="344"/>
      <c r="BS39" s="344"/>
      <c r="BT39" s="344"/>
      <c r="BU39" s="344"/>
      <c r="BV39" s="344"/>
      <c r="BW39" s="344"/>
      <c r="BX39" s="344"/>
      <c r="BY39" s="344"/>
      <c r="BZ39" s="344"/>
      <c r="CA39" s="344"/>
      <c r="CB39" s="344"/>
      <c r="CC39" s="344"/>
      <c r="CD39" s="344"/>
      <c r="CE39" s="344"/>
      <c r="CF39" s="344"/>
      <c r="CG39" s="344"/>
      <c r="CH39" s="344"/>
      <c r="CI39" s="344"/>
      <c r="CJ39" s="344"/>
      <c r="CK39" s="344"/>
      <c r="CL39" s="344"/>
      <c r="CM39" s="344"/>
      <c r="CN39" s="344"/>
      <c r="CO39" s="344"/>
      <c r="CP39" s="344"/>
      <c r="CQ39" s="344"/>
      <c r="CR39" s="344"/>
      <c r="CS39" s="344"/>
      <c r="CT39" s="344"/>
      <c r="CU39" s="344"/>
      <c r="CV39" s="344"/>
      <c r="CW39" s="344"/>
      <c r="CX39" s="344"/>
      <c r="CY39" s="344"/>
      <c r="CZ39" s="344"/>
      <c r="DA39" s="344"/>
      <c r="DB39" s="344"/>
      <c r="DC39" s="344"/>
      <c r="DD39" s="344"/>
      <c r="DE39" s="344"/>
      <c r="DF39" s="344"/>
      <c r="DG39" s="344"/>
      <c r="DH39" s="344"/>
      <c r="DI39" s="344"/>
      <c r="DJ39" s="344"/>
      <c r="DK39" s="344"/>
      <c r="DL39" s="344"/>
      <c r="DM39" s="344"/>
      <c r="DN39" s="344"/>
      <c r="DO39" s="344"/>
      <c r="DP39" s="344"/>
      <c r="DQ39" s="344"/>
      <c r="DR39" s="344"/>
      <c r="DS39" s="344"/>
      <c r="DT39" s="344"/>
      <c r="DU39" s="344"/>
      <c r="DV39" s="344"/>
      <c r="DW39" s="344"/>
      <c r="DX39" s="344"/>
      <c r="DY39" s="344"/>
      <c r="DZ39" s="344"/>
      <c r="EA39" s="344"/>
      <c r="EB39" s="344"/>
      <c r="EC39" s="344"/>
      <c r="ED39" s="344"/>
      <c r="EE39" s="344"/>
      <c r="EF39" s="344"/>
      <c r="EG39" s="344"/>
      <c r="EH39" s="344"/>
      <c r="EI39" s="344"/>
      <c r="EJ39" s="344"/>
      <c r="EK39" s="344"/>
      <c r="EL39" s="344"/>
      <c r="EM39" s="344"/>
      <c r="EN39" s="344"/>
      <c r="EO39" s="344"/>
      <c r="EP39" s="344"/>
      <c r="EQ39" s="344"/>
      <c r="ER39" s="344"/>
      <c r="ES39" s="344"/>
      <c r="ET39" s="344"/>
      <c r="EU39" s="344"/>
      <c r="EV39" s="344"/>
      <c r="EW39" s="344"/>
      <c r="EX39" s="344"/>
      <c r="EY39" s="344"/>
      <c r="EZ39" s="344"/>
      <c r="FA39" s="344"/>
      <c r="FB39" s="344"/>
      <c r="FC39" s="344"/>
      <c r="FD39" s="344"/>
      <c r="FE39" s="344"/>
      <c r="FF39" s="344"/>
      <c r="FG39" s="344"/>
      <c r="FH39" s="344"/>
      <c r="FI39" s="344"/>
      <c r="FJ39" s="344"/>
      <c r="FK39" s="344"/>
      <c r="FL39" s="344"/>
      <c r="FM39" s="344"/>
      <c r="FN39" s="344"/>
      <c r="FO39" s="344"/>
      <c r="FP39" s="344"/>
      <c r="FQ39" s="344"/>
      <c r="FR39" s="344"/>
      <c r="FS39" s="344"/>
      <c r="FT39" s="344"/>
      <c r="FU39" s="344"/>
      <c r="FV39" s="344"/>
      <c r="FW39" s="344"/>
      <c r="FX39" s="344"/>
      <c r="FY39" s="344"/>
      <c r="FZ39" s="344"/>
      <c r="GA39" s="344"/>
      <c r="GB39" s="344"/>
      <c r="GC39" s="344"/>
      <c r="GD39" s="344"/>
      <c r="GE39" s="344"/>
      <c r="GF39" s="344"/>
      <c r="GG39" s="344"/>
      <c r="GH39" s="344"/>
      <c r="GI39" s="344"/>
      <c r="GJ39" s="344"/>
      <c r="GK39" s="344"/>
      <c r="GL39" s="344"/>
      <c r="GM39" s="344"/>
      <c r="GN39" s="344"/>
      <c r="GO39" s="344"/>
      <c r="GP39" s="344"/>
      <c r="GQ39" s="344"/>
      <c r="GR39" s="344"/>
      <c r="GS39" s="344"/>
      <c r="GT39" s="344"/>
      <c r="GU39" s="344"/>
      <c r="GV39" s="344"/>
      <c r="GW39" s="344"/>
      <c r="GX39" s="344"/>
      <c r="GY39" s="344"/>
      <c r="GZ39" s="344"/>
      <c r="HA39" s="344"/>
      <c r="HB39" s="344"/>
      <c r="HC39" s="344"/>
      <c r="HD39" s="344"/>
      <c r="HE39" s="344"/>
      <c r="HF39" s="344"/>
      <c r="HG39" s="344"/>
      <c r="HH39" s="344"/>
      <c r="HI39" s="344"/>
      <c r="HJ39" s="344"/>
      <c r="HK39" s="344"/>
      <c r="HL39" s="344"/>
      <c r="HM39" s="344"/>
      <c r="HN39" s="344"/>
      <c r="HO39" s="344"/>
      <c r="HP39" s="344"/>
      <c r="HQ39" s="344"/>
      <c r="HR39" s="344"/>
      <c r="HS39" s="344"/>
      <c r="HT39" s="344"/>
      <c r="HU39" s="344"/>
      <c r="HV39" s="344"/>
      <c r="HW39" s="344"/>
      <c r="HX39" s="344"/>
      <c r="HY39" s="344"/>
      <c r="HZ39" s="344"/>
      <c r="IA39" s="344"/>
      <c r="IB39" s="344"/>
      <c r="IC39" s="344"/>
      <c r="ID39" s="344"/>
      <c r="IE39" s="344"/>
      <c r="IF39" s="344"/>
      <c r="IG39" s="344"/>
      <c r="IH39" s="344"/>
      <c r="II39" s="344"/>
      <c r="IJ39" s="344"/>
      <c r="IK39" s="344"/>
      <c r="IL39" s="344"/>
      <c r="IM39" s="344"/>
      <c r="IN39" s="344"/>
      <c r="IO39" s="344"/>
      <c r="IP39" s="344"/>
      <c r="IQ39" s="344"/>
      <c r="IR39" s="344"/>
      <c r="IS39" s="344"/>
      <c r="IT39" s="344"/>
      <c r="IU39" s="344"/>
      <c r="IV39" s="344"/>
    </row>
    <row r="40" spans="1:256" ht="15" customHeight="1">
      <c r="A40" s="1710" t="s">
        <v>1832</v>
      </c>
      <c r="B40" s="344"/>
      <c r="C40" s="344"/>
      <c r="D40" s="344"/>
      <c r="E40" s="344"/>
      <c r="F40" s="344"/>
      <c r="G40" s="344"/>
      <c r="H40" s="344"/>
      <c r="I40" s="344"/>
      <c r="J40" s="344"/>
      <c r="K40" s="344"/>
      <c r="L40" s="344"/>
      <c r="M40" s="344"/>
      <c r="N40" s="344"/>
      <c r="O40" s="344"/>
      <c r="P40" s="344"/>
      <c r="Q40" s="344"/>
      <c r="R40" s="344"/>
      <c r="S40" s="344"/>
      <c r="T40" s="344"/>
      <c r="U40" s="344"/>
      <c r="V40" s="344"/>
      <c r="W40" s="344"/>
      <c r="X40" s="344"/>
      <c r="Y40" s="344"/>
      <c r="Z40" s="344"/>
      <c r="AA40" s="344"/>
      <c r="AB40" s="344"/>
      <c r="AC40" s="344"/>
      <c r="AD40" s="344"/>
      <c r="AE40" s="344"/>
      <c r="AF40" s="344"/>
      <c r="AG40" s="344"/>
      <c r="AH40" s="344"/>
      <c r="AI40" s="344"/>
      <c r="AJ40" s="344"/>
      <c r="AK40" s="344"/>
      <c r="AL40" s="344"/>
      <c r="AM40" s="344"/>
      <c r="AN40" s="344"/>
      <c r="AO40" s="344"/>
      <c r="AP40" s="344"/>
      <c r="AQ40" s="344"/>
      <c r="AR40" s="344"/>
      <c r="AS40" s="344"/>
      <c r="AT40" s="344"/>
      <c r="AU40" s="344"/>
      <c r="AV40" s="344"/>
      <c r="AW40" s="344"/>
      <c r="AX40" s="344"/>
      <c r="AY40" s="344"/>
      <c r="AZ40" s="344"/>
      <c r="BA40" s="344"/>
      <c r="BB40" s="344"/>
      <c r="BC40" s="344"/>
      <c r="BD40" s="344"/>
      <c r="BE40" s="344"/>
      <c r="BF40" s="344"/>
      <c r="BG40" s="344"/>
      <c r="BH40" s="344"/>
      <c r="BI40" s="344"/>
      <c r="BJ40" s="344"/>
      <c r="BK40" s="344"/>
      <c r="BL40" s="344"/>
      <c r="BM40" s="344"/>
      <c r="BN40" s="344"/>
      <c r="BO40" s="344"/>
      <c r="BP40" s="344"/>
      <c r="BQ40" s="344"/>
      <c r="BR40" s="344"/>
      <c r="BS40" s="344"/>
      <c r="BT40" s="344"/>
      <c r="BU40" s="344"/>
      <c r="BV40" s="344"/>
      <c r="BW40" s="344"/>
      <c r="BX40" s="344"/>
      <c r="BY40" s="344"/>
      <c r="BZ40" s="344"/>
      <c r="CA40" s="344"/>
      <c r="CB40" s="344"/>
      <c r="CC40" s="344"/>
      <c r="CD40" s="344"/>
      <c r="CE40" s="344"/>
      <c r="CF40" s="344"/>
      <c r="CG40" s="344"/>
      <c r="CH40" s="344"/>
      <c r="CI40" s="344"/>
      <c r="CJ40" s="344"/>
      <c r="CK40" s="344"/>
      <c r="CL40" s="344"/>
      <c r="CM40" s="344"/>
      <c r="CN40" s="344"/>
      <c r="CO40" s="344"/>
      <c r="CP40" s="344"/>
      <c r="CQ40" s="344"/>
      <c r="CR40" s="344"/>
      <c r="CS40" s="344"/>
      <c r="CT40" s="344"/>
      <c r="CU40" s="344"/>
      <c r="CV40" s="344"/>
      <c r="CW40" s="344"/>
      <c r="CX40" s="344"/>
      <c r="CY40" s="344"/>
      <c r="CZ40" s="344"/>
      <c r="DA40" s="344"/>
      <c r="DB40" s="344"/>
      <c r="DC40" s="344"/>
      <c r="DD40" s="344"/>
      <c r="DE40" s="344"/>
      <c r="DF40" s="344"/>
      <c r="DG40" s="344"/>
      <c r="DH40" s="344"/>
      <c r="DI40" s="344"/>
      <c r="DJ40" s="344"/>
      <c r="DK40" s="344"/>
      <c r="DL40" s="344"/>
      <c r="DM40" s="344"/>
      <c r="DN40" s="344"/>
      <c r="DO40" s="344"/>
      <c r="DP40" s="344"/>
      <c r="DQ40" s="344"/>
      <c r="DR40" s="344"/>
      <c r="DS40" s="344"/>
      <c r="DT40" s="344"/>
      <c r="DU40" s="344"/>
      <c r="DV40" s="344"/>
      <c r="DW40" s="344"/>
      <c r="DX40" s="344"/>
      <c r="DY40" s="344"/>
      <c r="DZ40" s="344"/>
      <c r="EA40" s="344"/>
      <c r="EB40" s="344"/>
      <c r="EC40" s="344"/>
      <c r="ED40" s="344"/>
      <c r="EE40" s="344"/>
      <c r="EF40" s="344"/>
      <c r="EG40" s="344"/>
      <c r="EH40" s="344"/>
      <c r="EI40" s="344"/>
      <c r="EJ40" s="344"/>
      <c r="EK40" s="344"/>
      <c r="EL40" s="344"/>
      <c r="EM40" s="344"/>
      <c r="EN40" s="344"/>
      <c r="EO40" s="344"/>
      <c r="EP40" s="344"/>
      <c r="EQ40" s="344"/>
      <c r="ER40" s="344"/>
      <c r="ES40" s="344"/>
      <c r="ET40" s="344"/>
      <c r="EU40" s="344"/>
      <c r="EV40" s="344"/>
      <c r="EW40" s="344"/>
      <c r="EX40" s="344"/>
      <c r="EY40" s="344"/>
      <c r="EZ40" s="344"/>
      <c r="FA40" s="344"/>
      <c r="FB40" s="344"/>
      <c r="FC40" s="344"/>
      <c r="FD40" s="344"/>
      <c r="FE40" s="344"/>
      <c r="FF40" s="344"/>
      <c r="FG40" s="344"/>
      <c r="FH40" s="344"/>
      <c r="FI40" s="344"/>
      <c r="FJ40" s="344"/>
      <c r="FK40" s="344"/>
      <c r="FL40" s="344"/>
      <c r="FM40" s="344"/>
      <c r="FN40" s="344"/>
      <c r="FO40" s="344"/>
      <c r="FP40" s="344"/>
      <c r="FQ40" s="344"/>
      <c r="FR40" s="344"/>
      <c r="FS40" s="344"/>
      <c r="FT40" s="344"/>
      <c r="FU40" s="344"/>
      <c r="FV40" s="344"/>
      <c r="FW40" s="344"/>
      <c r="FX40" s="344"/>
      <c r="FY40" s="344"/>
      <c r="FZ40" s="344"/>
      <c r="GA40" s="344"/>
      <c r="GB40" s="344"/>
      <c r="GC40" s="344"/>
      <c r="GD40" s="344"/>
      <c r="GE40" s="344"/>
      <c r="GF40" s="344"/>
      <c r="GG40" s="344"/>
      <c r="GH40" s="344"/>
      <c r="GI40" s="344"/>
      <c r="GJ40" s="344"/>
      <c r="GK40" s="344"/>
      <c r="GL40" s="344"/>
      <c r="GM40" s="344"/>
      <c r="GN40" s="344"/>
      <c r="GO40" s="344"/>
      <c r="GP40" s="344"/>
      <c r="GQ40" s="344"/>
      <c r="GR40" s="344"/>
      <c r="GS40" s="344"/>
      <c r="GT40" s="344"/>
      <c r="GU40" s="344"/>
      <c r="GV40" s="344"/>
      <c r="GW40" s="344"/>
      <c r="GX40" s="344"/>
      <c r="GY40" s="344"/>
      <c r="GZ40" s="344"/>
      <c r="HA40" s="344"/>
      <c r="HB40" s="344"/>
      <c r="HC40" s="344"/>
      <c r="HD40" s="344"/>
      <c r="HE40" s="344"/>
      <c r="HF40" s="344"/>
      <c r="HG40" s="344"/>
      <c r="HH40" s="344"/>
      <c r="HI40" s="344"/>
      <c r="HJ40" s="344"/>
      <c r="HK40" s="344"/>
      <c r="HL40" s="344"/>
      <c r="HM40" s="344"/>
      <c r="HN40" s="344"/>
      <c r="HO40" s="344"/>
      <c r="HP40" s="344"/>
      <c r="HQ40" s="344"/>
      <c r="HR40" s="344"/>
      <c r="HS40" s="344"/>
      <c r="HT40" s="344"/>
      <c r="HU40" s="344"/>
      <c r="HV40" s="344"/>
      <c r="HW40" s="344"/>
      <c r="HX40" s="344"/>
      <c r="HY40" s="344"/>
      <c r="HZ40" s="344"/>
      <c r="IA40" s="344"/>
      <c r="IB40" s="344"/>
      <c r="IC40" s="344"/>
      <c r="ID40" s="344"/>
      <c r="IE40" s="344"/>
      <c r="IF40" s="344"/>
      <c r="IG40" s="344"/>
      <c r="IH40" s="344"/>
      <c r="II40" s="344"/>
      <c r="IJ40" s="344"/>
      <c r="IK40" s="344"/>
      <c r="IL40" s="344"/>
      <c r="IM40" s="344"/>
      <c r="IN40" s="344"/>
      <c r="IO40" s="344"/>
      <c r="IP40" s="344"/>
      <c r="IQ40" s="344"/>
      <c r="IR40" s="344"/>
      <c r="IS40" s="344"/>
      <c r="IT40" s="344"/>
      <c r="IU40" s="344"/>
      <c r="IV40" s="344"/>
    </row>
    <row r="41" spans="1:256" ht="15" customHeight="1">
      <c r="A41" s="1710" t="s">
        <v>1833</v>
      </c>
      <c r="B41" s="344"/>
      <c r="C41" s="344"/>
      <c r="D41" s="344"/>
      <c r="E41" s="344"/>
      <c r="F41" s="344"/>
      <c r="G41" s="344"/>
      <c r="H41" s="344"/>
      <c r="I41" s="344"/>
      <c r="J41" s="344"/>
      <c r="K41" s="344"/>
      <c r="L41" s="344"/>
      <c r="M41" s="344"/>
      <c r="N41" s="344"/>
      <c r="O41" s="344"/>
      <c r="P41" s="344"/>
      <c r="Q41" s="344"/>
      <c r="R41" s="344"/>
      <c r="S41" s="344"/>
      <c r="T41" s="344"/>
      <c r="U41" s="344"/>
      <c r="V41" s="344"/>
      <c r="W41" s="344"/>
      <c r="X41" s="344"/>
      <c r="Y41" s="344"/>
      <c r="Z41" s="344"/>
      <c r="AA41" s="344"/>
      <c r="AB41" s="344"/>
      <c r="AC41" s="344"/>
      <c r="AD41" s="344"/>
      <c r="AE41" s="344"/>
      <c r="AF41" s="344"/>
      <c r="AG41" s="344"/>
      <c r="AH41" s="344"/>
      <c r="AI41" s="344"/>
      <c r="AJ41" s="344"/>
      <c r="AK41" s="344"/>
      <c r="AL41" s="344"/>
      <c r="AM41" s="344"/>
      <c r="AN41" s="344"/>
      <c r="AO41" s="344"/>
      <c r="AP41" s="344"/>
      <c r="AQ41" s="344"/>
      <c r="AR41" s="344"/>
      <c r="AS41" s="344"/>
      <c r="AT41" s="344"/>
      <c r="AU41" s="344"/>
      <c r="AV41" s="344"/>
      <c r="AW41" s="344"/>
      <c r="AX41" s="344"/>
      <c r="AY41" s="344"/>
      <c r="AZ41" s="344"/>
      <c r="BA41" s="344"/>
      <c r="BB41" s="344"/>
      <c r="BC41" s="344"/>
      <c r="BD41" s="344"/>
      <c r="BE41" s="344"/>
      <c r="BF41" s="344"/>
      <c r="BG41" s="344"/>
      <c r="BH41" s="344"/>
      <c r="BI41" s="344"/>
      <c r="BJ41" s="344"/>
      <c r="BK41" s="344"/>
      <c r="BL41" s="344"/>
      <c r="BM41" s="344"/>
      <c r="BN41" s="344"/>
      <c r="BO41" s="344"/>
      <c r="BP41" s="344"/>
      <c r="BQ41" s="344"/>
      <c r="BR41" s="344"/>
      <c r="BS41" s="344"/>
      <c r="BT41" s="344"/>
      <c r="BU41" s="344"/>
      <c r="BV41" s="344"/>
      <c r="BW41" s="344"/>
      <c r="BX41" s="344"/>
      <c r="BY41" s="344"/>
      <c r="BZ41" s="344"/>
      <c r="CA41" s="344"/>
      <c r="CB41" s="344"/>
      <c r="CC41" s="344"/>
      <c r="CD41" s="344"/>
      <c r="CE41" s="344"/>
      <c r="CF41" s="344"/>
      <c r="CG41" s="344"/>
      <c r="CH41" s="344"/>
      <c r="CI41" s="344"/>
      <c r="CJ41" s="344"/>
      <c r="CK41" s="344"/>
      <c r="CL41" s="344"/>
      <c r="CM41" s="344"/>
      <c r="CN41" s="344"/>
      <c r="CO41" s="344"/>
      <c r="CP41" s="344"/>
      <c r="CQ41" s="344"/>
      <c r="CR41" s="344"/>
      <c r="CS41" s="344"/>
      <c r="CT41" s="344"/>
      <c r="CU41" s="344"/>
      <c r="CV41" s="344"/>
      <c r="CW41" s="344"/>
      <c r="CX41" s="344"/>
      <c r="CY41" s="344"/>
      <c r="CZ41" s="344"/>
      <c r="DA41" s="344"/>
      <c r="DB41" s="344"/>
      <c r="DC41" s="344"/>
      <c r="DD41" s="344"/>
      <c r="DE41" s="344"/>
      <c r="DF41" s="344"/>
      <c r="DG41" s="344"/>
      <c r="DH41" s="344"/>
      <c r="DI41" s="344"/>
      <c r="DJ41" s="344"/>
      <c r="DK41" s="344"/>
      <c r="DL41" s="344"/>
      <c r="DM41" s="344"/>
      <c r="DN41" s="344"/>
      <c r="DO41" s="344"/>
      <c r="DP41" s="344"/>
      <c r="DQ41" s="344"/>
      <c r="DR41" s="344"/>
      <c r="DS41" s="344"/>
      <c r="DT41" s="344"/>
      <c r="DU41" s="344"/>
      <c r="DV41" s="344"/>
      <c r="DW41" s="344"/>
      <c r="DX41" s="344"/>
      <c r="DY41" s="344"/>
      <c r="DZ41" s="344"/>
      <c r="EA41" s="344"/>
      <c r="EB41" s="344"/>
      <c r="EC41" s="344"/>
      <c r="ED41" s="344"/>
      <c r="EE41" s="344"/>
      <c r="EF41" s="344"/>
      <c r="EG41" s="344"/>
      <c r="EH41" s="344"/>
      <c r="EI41" s="344"/>
      <c r="EJ41" s="344"/>
      <c r="EK41" s="344"/>
      <c r="EL41" s="344"/>
      <c r="EM41" s="344"/>
      <c r="EN41" s="344"/>
      <c r="EO41" s="344"/>
      <c r="EP41" s="344"/>
      <c r="EQ41" s="344"/>
      <c r="ER41" s="344"/>
      <c r="ES41" s="344"/>
      <c r="ET41" s="344"/>
      <c r="EU41" s="344"/>
      <c r="EV41" s="344"/>
      <c r="EW41" s="344"/>
      <c r="EX41" s="344"/>
      <c r="EY41" s="344"/>
      <c r="EZ41" s="344"/>
      <c r="FA41" s="344"/>
      <c r="FB41" s="344"/>
      <c r="FC41" s="344"/>
      <c r="FD41" s="344"/>
      <c r="FE41" s="344"/>
      <c r="FF41" s="344"/>
      <c r="FG41" s="344"/>
      <c r="FH41" s="344"/>
      <c r="FI41" s="344"/>
      <c r="FJ41" s="344"/>
      <c r="FK41" s="344"/>
      <c r="FL41" s="344"/>
      <c r="FM41" s="344"/>
      <c r="FN41" s="344"/>
      <c r="FO41" s="344"/>
      <c r="FP41" s="344"/>
      <c r="FQ41" s="344"/>
      <c r="FR41" s="344"/>
      <c r="FS41" s="344"/>
      <c r="FT41" s="344"/>
      <c r="FU41" s="344"/>
      <c r="FV41" s="344"/>
      <c r="FW41" s="344"/>
      <c r="FX41" s="344"/>
      <c r="FY41" s="344"/>
      <c r="FZ41" s="344"/>
      <c r="GA41" s="344"/>
      <c r="GB41" s="344"/>
      <c r="GC41" s="344"/>
      <c r="GD41" s="344"/>
      <c r="GE41" s="344"/>
      <c r="GF41" s="344"/>
      <c r="GG41" s="344"/>
      <c r="GH41" s="344"/>
      <c r="GI41" s="344"/>
      <c r="GJ41" s="344"/>
      <c r="GK41" s="344"/>
      <c r="GL41" s="344"/>
      <c r="GM41" s="344"/>
      <c r="GN41" s="344"/>
      <c r="GO41" s="344"/>
      <c r="GP41" s="344"/>
      <c r="GQ41" s="344"/>
      <c r="GR41" s="344"/>
      <c r="GS41" s="344"/>
      <c r="GT41" s="344"/>
      <c r="GU41" s="344"/>
      <c r="GV41" s="344"/>
      <c r="GW41" s="344"/>
      <c r="GX41" s="344"/>
      <c r="GY41" s="344"/>
      <c r="GZ41" s="344"/>
      <c r="HA41" s="344"/>
      <c r="HB41" s="344"/>
      <c r="HC41" s="344"/>
      <c r="HD41" s="344"/>
      <c r="HE41" s="344"/>
      <c r="HF41" s="344"/>
      <c r="HG41" s="344"/>
      <c r="HH41" s="344"/>
      <c r="HI41" s="344"/>
      <c r="HJ41" s="344"/>
      <c r="HK41" s="344"/>
      <c r="HL41" s="344"/>
      <c r="HM41" s="344"/>
      <c r="HN41" s="344"/>
      <c r="HO41" s="344"/>
      <c r="HP41" s="344"/>
      <c r="HQ41" s="344"/>
      <c r="HR41" s="344"/>
      <c r="HS41" s="344"/>
      <c r="HT41" s="344"/>
      <c r="HU41" s="344"/>
      <c r="HV41" s="344"/>
      <c r="HW41" s="344"/>
      <c r="HX41" s="344"/>
      <c r="HY41" s="344"/>
      <c r="HZ41" s="344"/>
      <c r="IA41" s="344"/>
      <c r="IB41" s="344"/>
      <c r="IC41" s="344"/>
      <c r="ID41" s="344"/>
      <c r="IE41" s="344"/>
      <c r="IF41" s="344"/>
      <c r="IG41" s="344"/>
      <c r="IH41" s="344"/>
      <c r="II41" s="344"/>
      <c r="IJ41" s="344"/>
      <c r="IK41" s="344"/>
      <c r="IL41" s="344"/>
      <c r="IM41" s="344"/>
      <c r="IN41" s="344"/>
      <c r="IO41" s="344"/>
      <c r="IP41" s="344"/>
      <c r="IQ41" s="344"/>
      <c r="IR41" s="344"/>
      <c r="IS41" s="344"/>
      <c r="IT41" s="344"/>
      <c r="IU41" s="344"/>
      <c r="IV41" s="344"/>
    </row>
    <row r="42" spans="1:256" ht="15" customHeight="1">
      <c r="A42" s="1710" t="s">
        <v>1834</v>
      </c>
      <c r="B42" s="344"/>
      <c r="C42" s="344"/>
      <c r="D42" s="344"/>
      <c r="E42" s="344"/>
      <c r="F42" s="344"/>
      <c r="G42" s="344"/>
      <c r="H42" s="344"/>
      <c r="I42" s="344"/>
      <c r="J42" s="344"/>
      <c r="K42" s="344"/>
      <c r="L42" s="344"/>
      <c r="M42" s="344"/>
      <c r="N42" s="344"/>
      <c r="O42" s="344"/>
      <c r="P42" s="344"/>
      <c r="Q42" s="344"/>
      <c r="R42" s="344"/>
      <c r="S42" s="344"/>
      <c r="T42" s="344"/>
      <c r="U42" s="344"/>
      <c r="V42" s="344"/>
      <c r="W42" s="344"/>
      <c r="X42" s="344"/>
      <c r="Y42" s="344"/>
      <c r="Z42" s="344"/>
      <c r="AA42" s="344"/>
      <c r="AB42" s="344"/>
      <c r="AC42" s="344"/>
      <c r="AD42" s="344"/>
      <c r="AE42" s="344"/>
      <c r="AF42" s="344"/>
      <c r="AG42" s="344"/>
      <c r="AH42" s="344"/>
      <c r="AI42" s="344"/>
      <c r="AJ42" s="344"/>
      <c r="AK42" s="344"/>
      <c r="AL42" s="344"/>
      <c r="AM42" s="344"/>
      <c r="AN42" s="344"/>
      <c r="AO42" s="344"/>
      <c r="AP42" s="344"/>
      <c r="AQ42" s="344"/>
      <c r="AR42" s="344"/>
      <c r="AS42" s="344"/>
      <c r="AT42" s="344"/>
      <c r="AU42" s="344"/>
      <c r="AV42" s="344"/>
      <c r="AW42" s="344"/>
      <c r="AX42" s="344"/>
      <c r="AY42" s="344"/>
      <c r="AZ42" s="344"/>
      <c r="BA42" s="344"/>
      <c r="BB42" s="344"/>
      <c r="BC42" s="344"/>
      <c r="BD42" s="344"/>
      <c r="BE42" s="344"/>
      <c r="BF42" s="344"/>
      <c r="BG42" s="344"/>
      <c r="BH42" s="344"/>
      <c r="BI42" s="344"/>
      <c r="BJ42" s="344"/>
      <c r="BK42" s="344"/>
      <c r="BL42" s="344"/>
      <c r="BM42" s="344"/>
      <c r="BN42" s="344"/>
      <c r="BO42" s="344"/>
      <c r="BP42" s="344"/>
      <c r="BQ42" s="344"/>
      <c r="BR42" s="344"/>
      <c r="BS42" s="344"/>
      <c r="BT42" s="344"/>
      <c r="BU42" s="344"/>
      <c r="BV42" s="344"/>
      <c r="BW42" s="344"/>
      <c r="BX42" s="344"/>
      <c r="BY42" s="344"/>
      <c r="BZ42" s="344"/>
      <c r="CA42" s="344"/>
      <c r="CB42" s="344"/>
      <c r="CC42" s="344"/>
      <c r="CD42" s="344"/>
      <c r="CE42" s="344"/>
      <c r="CF42" s="344"/>
      <c r="CG42" s="344"/>
      <c r="CH42" s="344"/>
      <c r="CI42" s="344"/>
      <c r="CJ42" s="344"/>
      <c r="CK42" s="344"/>
      <c r="CL42" s="344"/>
      <c r="CM42" s="344"/>
      <c r="CN42" s="344"/>
      <c r="CO42" s="344"/>
      <c r="CP42" s="344"/>
      <c r="CQ42" s="344"/>
      <c r="CR42" s="344"/>
      <c r="CS42" s="344"/>
      <c r="CT42" s="344"/>
      <c r="CU42" s="344"/>
      <c r="CV42" s="344"/>
      <c r="CW42" s="344"/>
      <c r="CX42" s="344"/>
      <c r="CY42" s="344"/>
      <c r="CZ42" s="344"/>
      <c r="DA42" s="344"/>
      <c r="DB42" s="344"/>
      <c r="DC42" s="344"/>
      <c r="DD42" s="344"/>
      <c r="DE42" s="344"/>
      <c r="DF42" s="344"/>
      <c r="DG42" s="344"/>
      <c r="DH42" s="344"/>
      <c r="DI42" s="344"/>
      <c r="DJ42" s="344"/>
      <c r="DK42" s="344"/>
      <c r="DL42" s="344"/>
      <c r="DM42" s="344"/>
      <c r="DN42" s="344"/>
      <c r="DO42" s="344"/>
      <c r="DP42" s="344"/>
      <c r="DQ42" s="344"/>
      <c r="DR42" s="344"/>
      <c r="DS42" s="344"/>
      <c r="DT42" s="344"/>
      <c r="DU42" s="344"/>
      <c r="DV42" s="344"/>
      <c r="DW42" s="344"/>
      <c r="DX42" s="344"/>
      <c r="DY42" s="344"/>
      <c r="DZ42" s="344"/>
      <c r="EA42" s="344"/>
      <c r="EB42" s="344"/>
      <c r="EC42" s="344"/>
      <c r="ED42" s="344"/>
      <c r="EE42" s="344"/>
      <c r="EF42" s="344"/>
      <c r="EG42" s="344"/>
      <c r="EH42" s="344"/>
      <c r="EI42" s="344"/>
      <c r="EJ42" s="344"/>
      <c r="EK42" s="344"/>
      <c r="EL42" s="344"/>
      <c r="EM42" s="344"/>
      <c r="EN42" s="344"/>
      <c r="EO42" s="344"/>
      <c r="EP42" s="344"/>
      <c r="EQ42" s="344"/>
      <c r="ER42" s="344"/>
      <c r="ES42" s="344"/>
      <c r="ET42" s="344"/>
      <c r="EU42" s="344"/>
      <c r="EV42" s="344"/>
      <c r="EW42" s="344"/>
      <c r="EX42" s="344"/>
      <c r="EY42" s="344"/>
      <c r="EZ42" s="344"/>
      <c r="FA42" s="344"/>
      <c r="FB42" s="344"/>
      <c r="FC42" s="344"/>
      <c r="FD42" s="344"/>
      <c r="FE42" s="344"/>
      <c r="FF42" s="344"/>
      <c r="FG42" s="344"/>
      <c r="FH42" s="344"/>
      <c r="FI42" s="344"/>
      <c r="FJ42" s="344"/>
      <c r="FK42" s="344"/>
      <c r="FL42" s="344"/>
      <c r="FM42" s="344"/>
      <c r="FN42" s="344"/>
      <c r="FO42" s="344"/>
      <c r="FP42" s="344"/>
      <c r="FQ42" s="344"/>
      <c r="FR42" s="344"/>
      <c r="FS42" s="344"/>
      <c r="FT42" s="344"/>
      <c r="FU42" s="344"/>
      <c r="FV42" s="344"/>
      <c r="FW42" s="344"/>
      <c r="FX42" s="344"/>
      <c r="FY42" s="344"/>
      <c r="FZ42" s="344"/>
      <c r="GA42" s="344"/>
      <c r="GB42" s="344"/>
      <c r="GC42" s="344"/>
      <c r="GD42" s="344"/>
      <c r="GE42" s="344"/>
      <c r="GF42" s="344"/>
      <c r="GG42" s="344"/>
      <c r="GH42" s="344"/>
      <c r="GI42" s="344"/>
      <c r="GJ42" s="344"/>
      <c r="GK42" s="344"/>
      <c r="GL42" s="344"/>
      <c r="GM42" s="344"/>
      <c r="GN42" s="344"/>
      <c r="GO42" s="344"/>
      <c r="GP42" s="344"/>
      <c r="GQ42" s="344"/>
      <c r="GR42" s="344"/>
      <c r="GS42" s="344"/>
      <c r="GT42" s="344"/>
      <c r="GU42" s="344"/>
      <c r="GV42" s="344"/>
      <c r="GW42" s="344"/>
      <c r="GX42" s="344"/>
      <c r="GY42" s="344"/>
      <c r="GZ42" s="344"/>
      <c r="HA42" s="344"/>
      <c r="HB42" s="344"/>
      <c r="HC42" s="344"/>
      <c r="HD42" s="344"/>
      <c r="HE42" s="344"/>
      <c r="HF42" s="344"/>
      <c r="HG42" s="344"/>
      <c r="HH42" s="344"/>
      <c r="HI42" s="344"/>
      <c r="HJ42" s="344"/>
      <c r="HK42" s="344"/>
      <c r="HL42" s="344"/>
      <c r="HM42" s="344"/>
      <c r="HN42" s="344"/>
      <c r="HO42" s="344"/>
      <c r="HP42" s="344"/>
      <c r="HQ42" s="344"/>
      <c r="HR42" s="344"/>
      <c r="HS42" s="344"/>
      <c r="HT42" s="344"/>
      <c r="HU42" s="344"/>
      <c r="HV42" s="344"/>
      <c r="HW42" s="344"/>
      <c r="HX42" s="344"/>
      <c r="HY42" s="344"/>
      <c r="HZ42" s="344"/>
      <c r="IA42" s="344"/>
      <c r="IB42" s="344"/>
      <c r="IC42" s="344"/>
      <c r="ID42" s="344"/>
      <c r="IE42" s="344"/>
      <c r="IF42" s="344"/>
      <c r="IG42" s="344"/>
      <c r="IH42" s="344"/>
      <c r="II42" s="344"/>
      <c r="IJ42" s="344"/>
      <c r="IK42" s="344"/>
      <c r="IL42" s="344"/>
      <c r="IM42" s="344"/>
      <c r="IN42" s="344"/>
      <c r="IO42" s="344"/>
      <c r="IP42" s="344"/>
      <c r="IQ42" s="344"/>
      <c r="IR42" s="344"/>
      <c r="IS42" s="344"/>
      <c r="IT42" s="344"/>
      <c r="IU42" s="344"/>
      <c r="IV42" s="344"/>
    </row>
    <row r="43" spans="1:256" ht="15" customHeight="1">
      <c r="A43" s="1710"/>
      <c r="B43" s="1704"/>
      <c r="C43" s="1704"/>
      <c r="D43" s="1704"/>
      <c r="E43" s="1704"/>
      <c r="F43" s="1704"/>
      <c r="G43" s="1704"/>
      <c r="H43" s="1704"/>
      <c r="I43" s="1704"/>
      <c r="J43" s="1704"/>
      <c r="K43" s="1704"/>
      <c r="L43" s="1704"/>
      <c r="M43" s="1704"/>
      <c r="N43" s="1704"/>
      <c r="O43" s="1704"/>
      <c r="P43" s="1704"/>
      <c r="Q43" s="1704"/>
      <c r="R43" s="1704"/>
      <c r="S43" s="1704"/>
      <c r="T43" s="1704"/>
      <c r="U43" s="1704"/>
      <c r="V43" s="1704"/>
      <c r="W43" s="1704"/>
      <c r="X43" s="1704"/>
      <c r="Y43" s="1704"/>
      <c r="Z43" s="1704"/>
      <c r="AA43" s="1704"/>
      <c r="AB43" s="1704"/>
      <c r="AC43" s="1704"/>
      <c r="AD43" s="1704"/>
      <c r="AE43" s="1704"/>
      <c r="AF43" s="1704"/>
      <c r="AG43" s="1704"/>
      <c r="AH43" s="1704"/>
      <c r="AI43" s="1704"/>
      <c r="AJ43" s="1704"/>
      <c r="AK43" s="1704"/>
      <c r="AL43" s="1704"/>
      <c r="AM43" s="1704"/>
      <c r="AN43" s="1704"/>
      <c r="AO43" s="1704"/>
      <c r="AP43" s="1704"/>
      <c r="AQ43" s="1704"/>
      <c r="AR43" s="1704"/>
      <c r="AS43" s="1704"/>
      <c r="AT43" s="1704"/>
      <c r="AU43" s="1704"/>
      <c r="AV43" s="1704"/>
      <c r="AW43" s="1704"/>
      <c r="AX43" s="1704"/>
      <c r="AY43" s="1704"/>
      <c r="AZ43" s="1704"/>
      <c r="BA43" s="1704"/>
      <c r="BB43" s="1704"/>
      <c r="BC43" s="1704"/>
      <c r="BD43" s="1704"/>
      <c r="BE43" s="1704"/>
      <c r="BF43" s="1704"/>
      <c r="BG43" s="1704"/>
      <c r="BH43" s="1704"/>
      <c r="BI43" s="1704"/>
      <c r="BJ43" s="1704"/>
      <c r="BK43" s="1704"/>
      <c r="BL43" s="1704"/>
      <c r="BM43" s="1704"/>
      <c r="BN43" s="1704"/>
      <c r="BO43" s="1704"/>
      <c r="BP43" s="1704"/>
      <c r="BQ43" s="1704"/>
      <c r="BR43" s="1704"/>
      <c r="BS43" s="1704"/>
      <c r="BT43" s="1704"/>
      <c r="BU43" s="1704"/>
      <c r="BV43" s="1704"/>
      <c r="BW43" s="1704"/>
      <c r="BX43" s="1704"/>
      <c r="BY43" s="1704"/>
      <c r="BZ43" s="1704"/>
      <c r="CA43" s="1704"/>
      <c r="CB43" s="1704"/>
      <c r="CC43" s="1704"/>
      <c r="CD43" s="1704"/>
      <c r="CE43" s="1704"/>
      <c r="CF43" s="1704"/>
      <c r="CG43" s="1704"/>
      <c r="CH43" s="1704"/>
      <c r="CI43" s="1704"/>
      <c r="CJ43" s="1704"/>
      <c r="CK43" s="1704"/>
      <c r="CL43" s="1704"/>
      <c r="CM43" s="1704"/>
      <c r="CN43" s="1704"/>
      <c r="CO43" s="1704"/>
      <c r="CP43" s="1704"/>
      <c r="CQ43" s="1704"/>
      <c r="CR43" s="1704"/>
      <c r="CS43" s="1704"/>
      <c r="CT43" s="1704"/>
      <c r="CU43" s="1704"/>
      <c r="CV43" s="1704"/>
      <c r="CW43" s="1704"/>
      <c r="CX43" s="1704"/>
      <c r="CY43" s="1704"/>
      <c r="CZ43" s="1704"/>
      <c r="DA43" s="1704"/>
      <c r="DB43" s="1704"/>
      <c r="DC43" s="1704"/>
      <c r="DD43" s="1704"/>
      <c r="DE43" s="1704"/>
      <c r="DF43" s="1704"/>
      <c r="DG43" s="1704"/>
      <c r="DH43" s="1704"/>
      <c r="DI43" s="1704"/>
      <c r="DJ43" s="1704"/>
      <c r="DK43" s="1704"/>
      <c r="DL43" s="1704"/>
      <c r="DM43" s="1704"/>
      <c r="DN43" s="1704"/>
      <c r="DO43" s="1704"/>
      <c r="DP43" s="1704"/>
      <c r="DQ43" s="1704"/>
      <c r="DR43" s="1704"/>
      <c r="DS43" s="1704"/>
      <c r="DT43" s="1704"/>
      <c r="DU43" s="1704"/>
      <c r="DV43" s="1704"/>
      <c r="DW43" s="1704"/>
      <c r="DX43" s="1704"/>
      <c r="DY43" s="1704"/>
      <c r="DZ43" s="1704"/>
      <c r="EA43" s="1704"/>
      <c r="EB43" s="1704"/>
      <c r="EC43" s="1704"/>
      <c r="ED43" s="1704"/>
      <c r="EE43" s="1704"/>
      <c r="EF43" s="1704"/>
      <c r="EG43" s="1704"/>
      <c r="EH43" s="1704"/>
      <c r="EI43" s="1704"/>
      <c r="EJ43" s="1704"/>
      <c r="EK43" s="1704"/>
      <c r="EL43" s="1704"/>
      <c r="EM43" s="1704"/>
      <c r="EN43" s="1704"/>
      <c r="EO43" s="1704"/>
      <c r="EP43" s="1704"/>
      <c r="EQ43" s="1704"/>
      <c r="ER43" s="1704"/>
      <c r="ES43" s="1704"/>
      <c r="ET43" s="1704"/>
      <c r="EU43" s="1704"/>
      <c r="EV43" s="1704"/>
      <c r="EW43" s="1704"/>
      <c r="EX43" s="1704"/>
      <c r="EY43" s="1704"/>
      <c r="EZ43" s="1704"/>
      <c r="FA43" s="1704"/>
      <c r="FB43" s="1704"/>
      <c r="FC43" s="1704"/>
      <c r="FD43" s="1704"/>
      <c r="FE43" s="1704"/>
      <c r="FF43" s="1704"/>
      <c r="FG43" s="1704"/>
      <c r="FH43" s="1704"/>
      <c r="FI43" s="1704"/>
      <c r="FJ43" s="1704"/>
      <c r="FK43" s="1704"/>
      <c r="FL43" s="1704"/>
      <c r="FM43" s="1704"/>
      <c r="FN43" s="1704"/>
      <c r="FO43" s="1704"/>
      <c r="FP43" s="1704"/>
      <c r="FQ43" s="1704"/>
      <c r="FR43" s="1704"/>
      <c r="FS43" s="1704"/>
      <c r="FT43" s="1704"/>
      <c r="FU43" s="1704"/>
      <c r="FV43" s="1704"/>
      <c r="FW43" s="1704"/>
      <c r="FX43" s="1704"/>
      <c r="FY43" s="1704"/>
      <c r="FZ43" s="1704"/>
      <c r="GA43" s="1704"/>
      <c r="GB43" s="1704"/>
      <c r="GC43" s="1704"/>
      <c r="GD43" s="1704"/>
      <c r="GE43" s="1704"/>
      <c r="GF43" s="1704"/>
      <c r="GG43" s="1704"/>
      <c r="GH43" s="1704"/>
      <c r="GI43" s="1704"/>
      <c r="GJ43" s="1704"/>
      <c r="GK43" s="1704"/>
      <c r="GL43" s="1704"/>
      <c r="GM43" s="1704"/>
      <c r="GN43" s="1704"/>
      <c r="GO43" s="1704"/>
      <c r="GP43" s="1704"/>
      <c r="GQ43" s="1704"/>
      <c r="GR43" s="1704"/>
      <c r="GS43" s="1704"/>
      <c r="GT43" s="1704"/>
      <c r="GU43" s="1704"/>
      <c r="GV43" s="1704"/>
      <c r="GW43" s="1704"/>
      <c r="GX43" s="1704"/>
      <c r="GY43" s="1704"/>
      <c r="GZ43" s="1704"/>
      <c r="HA43" s="1704"/>
      <c r="HB43" s="1704"/>
      <c r="HC43" s="1704"/>
      <c r="HD43" s="1704"/>
      <c r="HE43" s="1704"/>
      <c r="HF43" s="1704"/>
      <c r="HG43" s="1704"/>
      <c r="HH43" s="1704"/>
      <c r="HI43" s="1704"/>
      <c r="HJ43" s="1704"/>
      <c r="HK43" s="1704"/>
      <c r="HL43" s="1704"/>
      <c r="HM43" s="1704"/>
      <c r="HN43" s="1704"/>
      <c r="HO43" s="1704"/>
      <c r="HP43" s="1704"/>
      <c r="HQ43" s="1704"/>
      <c r="HR43" s="1704"/>
      <c r="HS43" s="1704"/>
      <c r="HT43" s="1704"/>
      <c r="HU43" s="1704"/>
      <c r="HV43" s="1704"/>
      <c r="HW43" s="1704"/>
      <c r="HX43" s="1704"/>
      <c r="HY43" s="1704"/>
      <c r="HZ43" s="1704"/>
      <c r="IA43" s="1704"/>
      <c r="IB43" s="1704"/>
      <c r="IC43" s="1704"/>
      <c r="ID43" s="1704"/>
      <c r="IE43" s="1704"/>
      <c r="IF43" s="1704"/>
      <c r="IG43" s="1704"/>
      <c r="IH43" s="1704"/>
      <c r="II43" s="1704"/>
      <c r="IJ43" s="1704"/>
      <c r="IK43" s="1704"/>
      <c r="IL43" s="1704"/>
      <c r="IM43" s="1704"/>
      <c r="IN43" s="1704"/>
      <c r="IO43" s="1704"/>
      <c r="IP43" s="1704"/>
      <c r="IQ43" s="1704"/>
      <c r="IR43" s="1704"/>
      <c r="IS43" s="1704"/>
      <c r="IT43" s="1704"/>
      <c r="IU43" s="1704"/>
      <c r="IV43" s="1704"/>
    </row>
    <row r="44" spans="1:256" ht="15" customHeight="1">
      <c r="A44" s="1712" t="s">
        <v>1787</v>
      </c>
    </row>
    <row r="45" spans="1:256" ht="15" customHeight="1">
      <c r="A45" s="1710"/>
    </row>
    <row r="46" spans="1:256" ht="15" customHeight="1">
      <c r="A46" s="1710" t="s">
        <v>1835</v>
      </c>
    </row>
    <row r="47" spans="1:256" ht="15" customHeight="1">
      <c r="A47" s="1710" t="s">
        <v>2152</v>
      </c>
    </row>
    <row r="48" spans="1:256" ht="15" customHeight="1">
      <c r="A48" s="1710" t="s">
        <v>1836</v>
      </c>
    </row>
    <row r="49" spans="1:256" ht="15" customHeight="1">
      <c r="A49" s="1710" t="s">
        <v>1837</v>
      </c>
    </row>
    <row r="50" spans="1:256" ht="15" customHeight="1">
      <c r="A50" s="1713"/>
    </row>
    <row r="51" spans="1:256" ht="15" customHeight="1">
      <c r="A51" s="1712" t="s">
        <v>1788</v>
      </c>
    </row>
    <row r="52" spans="1:256" ht="15" customHeight="1">
      <c r="A52" s="1710"/>
    </row>
    <row r="53" spans="1:256" ht="15" customHeight="1">
      <c r="A53" s="1710" t="s">
        <v>1838</v>
      </c>
    </row>
    <row r="54" spans="1:256" ht="15" customHeight="1">
      <c r="A54" s="1710" t="s">
        <v>1839</v>
      </c>
    </row>
    <row r="55" spans="1:256" ht="15" customHeight="1">
      <c r="A55" s="1710" t="s">
        <v>1840</v>
      </c>
      <c r="B55" s="344"/>
      <c r="C55" s="344"/>
      <c r="D55" s="344"/>
      <c r="E55" s="344"/>
      <c r="F55" s="344"/>
      <c r="G55" s="344"/>
      <c r="H55" s="344"/>
      <c r="I55" s="344"/>
      <c r="J55" s="344"/>
      <c r="K55" s="344"/>
      <c r="L55" s="344"/>
      <c r="M55" s="344"/>
      <c r="N55" s="344"/>
      <c r="O55" s="344"/>
      <c r="P55" s="344"/>
      <c r="Q55" s="344"/>
      <c r="R55" s="344"/>
      <c r="S55" s="344"/>
      <c r="T55" s="344"/>
      <c r="U55" s="344"/>
      <c r="V55" s="344"/>
      <c r="W55" s="344"/>
      <c r="X55" s="344"/>
      <c r="Y55" s="344"/>
      <c r="Z55" s="344"/>
      <c r="AA55" s="344"/>
      <c r="AB55" s="344"/>
      <c r="AC55" s="344"/>
      <c r="AD55" s="344"/>
      <c r="AE55" s="344"/>
      <c r="AF55" s="344"/>
      <c r="AG55" s="344"/>
      <c r="AH55" s="344"/>
      <c r="AI55" s="344"/>
      <c r="AJ55" s="344"/>
      <c r="AK55" s="344"/>
      <c r="AL55" s="344"/>
      <c r="AM55" s="344"/>
      <c r="AN55" s="344"/>
      <c r="AO55" s="344"/>
      <c r="AP55" s="344"/>
      <c r="AQ55" s="344"/>
      <c r="AR55" s="344"/>
      <c r="AS55" s="344"/>
      <c r="AT55" s="344"/>
      <c r="AU55" s="344"/>
      <c r="AV55" s="344"/>
      <c r="AW55" s="344"/>
      <c r="AX55" s="344"/>
      <c r="AY55" s="344"/>
      <c r="AZ55" s="344"/>
      <c r="BA55" s="344"/>
      <c r="BB55" s="344"/>
      <c r="BC55" s="344"/>
      <c r="BD55" s="344"/>
      <c r="BE55" s="344"/>
      <c r="BF55" s="344"/>
      <c r="BG55" s="344"/>
      <c r="BH55" s="344"/>
      <c r="BI55" s="344"/>
      <c r="BJ55" s="344"/>
      <c r="BK55" s="344"/>
      <c r="BL55" s="344"/>
      <c r="BM55" s="344"/>
      <c r="BN55" s="344"/>
      <c r="BO55" s="344"/>
      <c r="BP55" s="344"/>
      <c r="BQ55" s="344"/>
      <c r="BR55" s="344"/>
      <c r="BS55" s="344"/>
      <c r="BT55" s="344"/>
      <c r="BU55" s="344"/>
      <c r="BV55" s="344"/>
      <c r="BW55" s="344"/>
      <c r="BX55" s="344"/>
      <c r="BY55" s="344"/>
      <c r="BZ55" s="344"/>
      <c r="CA55" s="344"/>
      <c r="CB55" s="344"/>
      <c r="CC55" s="344"/>
      <c r="CD55" s="344"/>
      <c r="CE55" s="344"/>
      <c r="CF55" s="344"/>
      <c r="CG55" s="344"/>
      <c r="CH55" s="344"/>
      <c r="CI55" s="344"/>
      <c r="CJ55" s="344"/>
      <c r="CK55" s="344"/>
      <c r="CL55" s="344"/>
      <c r="CM55" s="344"/>
      <c r="CN55" s="344"/>
      <c r="CO55" s="344"/>
      <c r="CP55" s="344"/>
      <c r="CQ55" s="344"/>
      <c r="CR55" s="344"/>
      <c r="CS55" s="344"/>
      <c r="CT55" s="344"/>
      <c r="CU55" s="344"/>
      <c r="CV55" s="344"/>
      <c r="CW55" s="344"/>
      <c r="CX55" s="344"/>
      <c r="CY55" s="344"/>
      <c r="CZ55" s="344"/>
      <c r="DA55" s="344"/>
      <c r="DB55" s="344"/>
      <c r="DC55" s="344"/>
      <c r="DD55" s="344"/>
      <c r="DE55" s="344"/>
      <c r="DF55" s="344"/>
      <c r="DG55" s="344"/>
      <c r="DH55" s="344"/>
      <c r="DI55" s="344"/>
      <c r="DJ55" s="344"/>
      <c r="DK55" s="344"/>
      <c r="DL55" s="344"/>
      <c r="DM55" s="344"/>
      <c r="DN55" s="344"/>
      <c r="DO55" s="344"/>
      <c r="DP55" s="344"/>
      <c r="DQ55" s="344"/>
      <c r="DR55" s="344"/>
      <c r="DS55" s="344"/>
      <c r="DT55" s="344"/>
      <c r="DU55" s="344"/>
      <c r="DV55" s="344"/>
      <c r="DW55" s="344"/>
      <c r="DX55" s="344"/>
      <c r="DY55" s="344"/>
      <c r="DZ55" s="344"/>
      <c r="EA55" s="344"/>
      <c r="EB55" s="344"/>
      <c r="EC55" s="344"/>
      <c r="ED55" s="344"/>
      <c r="EE55" s="344"/>
      <c r="EF55" s="344"/>
      <c r="EG55" s="344"/>
      <c r="EH55" s="344"/>
      <c r="EI55" s="344"/>
      <c r="EJ55" s="344"/>
      <c r="EK55" s="344"/>
      <c r="EL55" s="344"/>
      <c r="EM55" s="344"/>
      <c r="EN55" s="344"/>
      <c r="EO55" s="344"/>
      <c r="EP55" s="344"/>
      <c r="EQ55" s="344"/>
      <c r="ER55" s="344"/>
      <c r="ES55" s="344"/>
      <c r="ET55" s="344"/>
      <c r="EU55" s="344"/>
      <c r="EV55" s="344"/>
      <c r="EW55" s="344"/>
      <c r="EX55" s="344"/>
      <c r="EY55" s="344"/>
      <c r="EZ55" s="344"/>
      <c r="FA55" s="344"/>
      <c r="FB55" s="344"/>
      <c r="FC55" s="344"/>
      <c r="FD55" s="344"/>
      <c r="FE55" s="344"/>
      <c r="FF55" s="344"/>
      <c r="FG55" s="344"/>
      <c r="FH55" s="344"/>
      <c r="FI55" s="344"/>
      <c r="FJ55" s="344"/>
      <c r="FK55" s="344"/>
      <c r="FL55" s="344"/>
      <c r="FM55" s="344"/>
      <c r="FN55" s="344"/>
      <c r="FO55" s="344"/>
      <c r="FP55" s="344"/>
      <c r="FQ55" s="344"/>
      <c r="FR55" s="344"/>
      <c r="FS55" s="344"/>
      <c r="FT55" s="344"/>
      <c r="FU55" s="344"/>
      <c r="FV55" s="344"/>
      <c r="FW55" s="344"/>
      <c r="FX55" s="344"/>
      <c r="FY55" s="344"/>
      <c r="FZ55" s="344"/>
      <c r="GA55" s="344"/>
      <c r="GB55" s="344"/>
      <c r="GC55" s="344"/>
      <c r="GD55" s="344"/>
      <c r="GE55" s="344"/>
      <c r="GF55" s="344"/>
      <c r="GG55" s="344"/>
      <c r="GH55" s="344"/>
      <c r="GI55" s="344"/>
      <c r="GJ55" s="344"/>
      <c r="GK55" s="344"/>
      <c r="GL55" s="344"/>
      <c r="GM55" s="344"/>
      <c r="GN55" s="344"/>
      <c r="GO55" s="344"/>
      <c r="GP55" s="344"/>
      <c r="GQ55" s="344"/>
      <c r="GR55" s="344"/>
      <c r="GS55" s="344"/>
      <c r="GT55" s="344"/>
      <c r="GU55" s="344"/>
      <c r="GV55" s="344"/>
      <c r="GW55" s="344"/>
      <c r="GX55" s="344"/>
      <c r="GY55" s="344"/>
      <c r="GZ55" s="344"/>
      <c r="HA55" s="344"/>
      <c r="HB55" s="344"/>
      <c r="HC55" s="344"/>
      <c r="HD55" s="344"/>
      <c r="HE55" s="344"/>
      <c r="HF55" s="344"/>
      <c r="HG55" s="344"/>
      <c r="HH55" s="344"/>
      <c r="HI55" s="344"/>
      <c r="HJ55" s="344"/>
      <c r="HK55" s="344"/>
      <c r="HL55" s="344"/>
      <c r="HM55" s="344"/>
      <c r="HN55" s="344"/>
      <c r="HO55" s="344"/>
      <c r="HP55" s="344"/>
      <c r="HQ55" s="344"/>
      <c r="HR55" s="344"/>
      <c r="HS55" s="344"/>
      <c r="HT55" s="344"/>
      <c r="HU55" s="344"/>
      <c r="HV55" s="344"/>
      <c r="HW55" s="344"/>
      <c r="HX55" s="344"/>
      <c r="HY55" s="344"/>
      <c r="HZ55" s="344"/>
      <c r="IA55" s="344"/>
      <c r="IB55" s="344"/>
      <c r="IC55" s="344"/>
      <c r="ID55" s="344"/>
      <c r="IE55" s="344"/>
      <c r="IF55" s="344"/>
      <c r="IG55" s="344"/>
      <c r="IH55" s="344"/>
      <c r="II55" s="344"/>
      <c r="IJ55" s="344"/>
      <c r="IK55" s="344"/>
      <c r="IL55" s="344"/>
      <c r="IM55" s="344"/>
      <c r="IN55" s="344"/>
      <c r="IO55" s="344"/>
      <c r="IP55" s="344"/>
      <c r="IQ55" s="344"/>
      <c r="IR55" s="344"/>
      <c r="IS55" s="344"/>
      <c r="IT55" s="344"/>
      <c r="IU55" s="344"/>
      <c r="IV55" s="344"/>
    </row>
    <row r="56" spans="1:256" ht="15" customHeight="1">
      <c r="A56" s="1714" t="s">
        <v>1841</v>
      </c>
      <c r="B56" s="1704"/>
      <c r="C56" s="1704"/>
      <c r="D56" s="1704"/>
      <c r="E56" s="1704"/>
      <c r="F56" s="1704"/>
      <c r="G56" s="1704"/>
      <c r="H56" s="1704"/>
      <c r="I56" s="1704"/>
      <c r="J56" s="1704"/>
      <c r="K56" s="1704"/>
      <c r="L56" s="1704"/>
      <c r="M56" s="1704"/>
      <c r="N56" s="1704"/>
      <c r="O56" s="1704"/>
      <c r="P56" s="1704"/>
      <c r="Q56" s="1704"/>
      <c r="R56" s="1704"/>
      <c r="S56" s="1704"/>
      <c r="T56" s="1704"/>
      <c r="U56" s="1704"/>
      <c r="V56" s="1704"/>
      <c r="W56" s="1704"/>
      <c r="X56" s="1704"/>
      <c r="Y56" s="1704"/>
      <c r="Z56" s="1704"/>
      <c r="AA56" s="1704"/>
      <c r="AB56" s="1704"/>
      <c r="AC56" s="1704"/>
      <c r="AD56" s="1704"/>
      <c r="AE56" s="1704"/>
      <c r="AF56" s="1704"/>
      <c r="AG56" s="1704"/>
      <c r="AH56" s="1704"/>
      <c r="AI56" s="1704"/>
      <c r="AJ56" s="1704"/>
      <c r="AK56" s="1704"/>
      <c r="AL56" s="1704"/>
      <c r="AM56" s="1704"/>
      <c r="AN56" s="1704"/>
      <c r="AO56" s="1704"/>
      <c r="AP56" s="1704"/>
      <c r="AQ56" s="1704"/>
      <c r="AR56" s="1704"/>
      <c r="AS56" s="1704"/>
      <c r="AT56" s="1704"/>
      <c r="AU56" s="1704"/>
      <c r="AV56" s="1704"/>
      <c r="AW56" s="1704"/>
      <c r="AX56" s="1704"/>
      <c r="AY56" s="1704"/>
      <c r="AZ56" s="1704"/>
      <c r="BA56" s="1704"/>
      <c r="BB56" s="1704"/>
      <c r="BC56" s="1704"/>
      <c r="BD56" s="1704"/>
      <c r="BE56" s="1704"/>
      <c r="BF56" s="1704"/>
      <c r="BG56" s="1704"/>
      <c r="BH56" s="1704"/>
      <c r="BI56" s="1704"/>
      <c r="BJ56" s="1704"/>
      <c r="BK56" s="1704"/>
      <c r="BL56" s="1704"/>
      <c r="BM56" s="1704"/>
      <c r="BN56" s="1704"/>
      <c r="BO56" s="1704"/>
      <c r="BP56" s="1704"/>
      <c r="BQ56" s="1704"/>
      <c r="BR56" s="1704"/>
      <c r="BS56" s="1704"/>
      <c r="BT56" s="1704"/>
      <c r="BU56" s="1704"/>
      <c r="BV56" s="1704"/>
      <c r="BW56" s="1704"/>
      <c r="BX56" s="1704"/>
      <c r="BY56" s="1704"/>
      <c r="BZ56" s="1704"/>
      <c r="CA56" s="1704"/>
      <c r="CB56" s="1704"/>
      <c r="CC56" s="1704"/>
      <c r="CD56" s="1704"/>
      <c r="CE56" s="1704"/>
      <c r="CF56" s="1704"/>
      <c r="CG56" s="1704"/>
      <c r="CH56" s="1704"/>
      <c r="CI56" s="1704"/>
      <c r="CJ56" s="1704"/>
      <c r="CK56" s="1704"/>
      <c r="CL56" s="1704"/>
      <c r="CM56" s="1704"/>
      <c r="CN56" s="1704"/>
      <c r="CO56" s="1704"/>
      <c r="CP56" s="1704"/>
      <c r="CQ56" s="1704"/>
      <c r="CR56" s="1704"/>
      <c r="CS56" s="1704"/>
      <c r="CT56" s="1704"/>
      <c r="CU56" s="1704"/>
      <c r="CV56" s="1704"/>
      <c r="CW56" s="1704"/>
      <c r="CX56" s="1704"/>
      <c r="CY56" s="1704"/>
      <c r="CZ56" s="1704"/>
      <c r="DA56" s="1704"/>
      <c r="DB56" s="1704"/>
      <c r="DC56" s="1704"/>
      <c r="DD56" s="1704"/>
      <c r="DE56" s="1704"/>
      <c r="DF56" s="1704"/>
      <c r="DG56" s="1704"/>
      <c r="DH56" s="1704"/>
      <c r="DI56" s="1704"/>
      <c r="DJ56" s="1704"/>
      <c r="DK56" s="1704"/>
      <c r="DL56" s="1704"/>
      <c r="DM56" s="1704"/>
      <c r="DN56" s="1704"/>
      <c r="DO56" s="1704"/>
      <c r="DP56" s="1704"/>
      <c r="DQ56" s="1704"/>
      <c r="DR56" s="1704"/>
      <c r="DS56" s="1704"/>
      <c r="DT56" s="1704"/>
      <c r="DU56" s="1704"/>
      <c r="DV56" s="1704"/>
      <c r="DW56" s="1704"/>
      <c r="DX56" s="1704"/>
      <c r="DY56" s="1704"/>
      <c r="DZ56" s="1704"/>
      <c r="EA56" s="1704"/>
      <c r="EB56" s="1704"/>
      <c r="EC56" s="1704"/>
      <c r="ED56" s="1704"/>
      <c r="EE56" s="1704"/>
      <c r="EF56" s="1704"/>
      <c r="EG56" s="1704"/>
      <c r="EH56" s="1704"/>
      <c r="EI56" s="1704"/>
      <c r="EJ56" s="1704"/>
      <c r="EK56" s="1704"/>
      <c r="EL56" s="1704"/>
      <c r="EM56" s="1704"/>
      <c r="EN56" s="1704"/>
      <c r="EO56" s="1704"/>
      <c r="EP56" s="1704"/>
      <c r="EQ56" s="1704"/>
      <c r="ER56" s="1704"/>
      <c r="ES56" s="1704"/>
      <c r="ET56" s="1704"/>
      <c r="EU56" s="1704"/>
      <c r="EV56" s="1704"/>
      <c r="EW56" s="1704"/>
      <c r="EX56" s="1704"/>
      <c r="EY56" s="1704"/>
      <c r="EZ56" s="1704"/>
      <c r="FA56" s="1704"/>
      <c r="FB56" s="1704"/>
      <c r="FC56" s="1704"/>
      <c r="FD56" s="1704"/>
      <c r="FE56" s="1704"/>
      <c r="FF56" s="1704"/>
      <c r="FG56" s="1704"/>
      <c r="FH56" s="1704"/>
      <c r="FI56" s="1704"/>
      <c r="FJ56" s="1704"/>
      <c r="FK56" s="1704"/>
      <c r="FL56" s="1704"/>
      <c r="FM56" s="1704"/>
      <c r="FN56" s="1704"/>
      <c r="FO56" s="1704"/>
      <c r="FP56" s="1704"/>
      <c r="FQ56" s="1704"/>
      <c r="FR56" s="1704"/>
      <c r="FS56" s="1704"/>
      <c r="FT56" s="1704"/>
      <c r="FU56" s="1704"/>
      <c r="FV56" s="1704"/>
      <c r="FW56" s="1704"/>
      <c r="FX56" s="1704"/>
      <c r="FY56" s="1704"/>
      <c r="FZ56" s="1704"/>
      <c r="GA56" s="1704"/>
      <c r="GB56" s="1704"/>
      <c r="GC56" s="1704"/>
      <c r="GD56" s="1704"/>
      <c r="GE56" s="1704"/>
      <c r="GF56" s="1704"/>
      <c r="GG56" s="1704"/>
      <c r="GH56" s="1704"/>
      <c r="GI56" s="1704"/>
      <c r="GJ56" s="1704"/>
      <c r="GK56" s="1704"/>
      <c r="GL56" s="1704"/>
      <c r="GM56" s="1704"/>
      <c r="GN56" s="1704"/>
      <c r="GO56" s="1704"/>
      <c r="GP56" s="1704"/>
      <c r="GQ56" s="1704"/>
      <c r="GR56" s="1704"/>
      <c r="GS56" s="1704"/>
      <c r="GT56" s="1704"/>
      <c r="GU56" s="1704"/>
      <c r="GV56" s="1704"/>
      <c r="GW56" s="1704"/>
      <c r="GX56" s="1704"/>
      <c r="GY56" s="1704"/>
      <c r="GZ56" s="1704"/>
      <c r="HA56" s="1704"/>
      <c r="HB56" s="1704"/>
      <c r="HC56" s="1704"/>
      <c r="HD56" s="1704"/>
      <c r="HE56" s="1704"/>
      <c r="HF56" s="1704"/>
      <c r="HG56" s="1704"/>
      <c r="HH56" s="1704"/>
      <c r="HI56" s="1704"/>
      <c r="HJ56" s="1704"/>
      <c r="HK56" s="1704"/>
      <c r="HL56" s="1704"/>
      <c r="HM56" s="1704"/>
      <c r="HN56" s="1704"/>
      <c r="HO56" s="1704"/>
      <c r="HP56" s="1704"/>
      <c r="HQ56" s="1704"/>
      <c r="HR56" s="1704"/>
      <c r="HS56" s="1704"/>
      <c r="HT56" s="1704"/>
      <c r="HU56" s="1704"/>
      <c r="HV56" s="1704"/>
      <c r="HW56" s="1704"/>
      <c r="HX56" s="1704"/>
      <c r="HY56" s="1704"/>
      <c r="HZ56" s="1704"/>
      <c r="IA56" s="1704"/>
      <c r="IB56" s="1704"/>
      <c r="IC56" s="1704"/>
      <c r="ID56" s="1704"/>
      <c r="IE56" s="1704"/>
      <c r="IF56" s="1704"/>
      <c r="IG56" s="1704"/>
      <c r="IH56" s="1704"/>
      <c r="II56" s="1704"/>
      <c r="IJ56" s="1704"/>
      <c r="IK56" s="1704"/>
      <c r="IL56" s="1704"/>
      <c r="IM56" s="1704"/>
      <c r="IN56" s="1704"/>
      <c r="IO56" s="1704"/>
      <c r="IP56" s="1704"/>
      <c r="IQ56" s="1704"/>
      <c r="IR56" s="1704"/>
      <c r="IS56" s="1704"/>
      <c r="IT56" s="1704"/>
      <c r="IU56" s="1704"/>
      <c r="IV56" s="1704"/>
    </row>
    <row r="57" spans="1:256" ht="15" customHeight="1">
      <c r="A57" s="1710" t="s">
        <v>1842</v>
      </c>
      <c r="B57" s="344"/>
      <c r="C57" s="344"/>
      <c r="D57" s="344"/>
      <c r="E57" s="344"/>
      <c r="F57" s="344"/>
      <c r="G57" s="344"/>
      <c r="H57" s="344"/>
      <c r="I57" s="344"/>
      <c r="J57" s="344"/>
      <c r="K57" s="344"/>
      <c r="L57" s="344"/>
      <c r="M57" s="344"/>
      <c r="N57" s="344"/>
      <c r="O57" s="344"/>
      <c r="P57" s="344"/>
      <c r="Q57" s="344"/>
      <c r="R57" s="344"/>
      <c r="S57" s="344"/>
      <c r="T57" s="344"/>
      <c r="U57" s="344"/>
      <c r="V57" s="344"/>
      <c r="W57" s="344"/>
      <c r="X57" s="344"/>
      <c r="Y57" s="344"/>
      <c r="Z57" s="344"/>
      <c r="AA57" s="344"/>
      <c r="AB57" s="344"/>
      <c r="AC57" s="344"/>
      <c r="AD57" s="344"/>
      <c r="AE57" s="344"/>
      <c r="AF57" s="344"/>
      <c r="AG57" s="344"/>
      <c r="AH57" s="344"/>
      <c r="AI57" s="344"/>
      <c r="AJ57" s="344"/>
      <c r="AK57" s="344"/>
      <c r="AL57" s="344"/>
      <c r="AM57" s="344"/>
      <c r="AN57" s="344"/>
      <c r="AO57" s="344"/>
      <c r="AP57" s="344"/>
      <c r="AQ57" s="344"/>
      <c r="AR57" s="344"/>
      <c r="AS57" s="344"/>
      <c r="AT57" s="344"/>
      <c r="AU57" s="344"/>
      <c r="AV57" s="344"/>
      <c r="AW57" s="344"/>
      <c r="AX57" s="344"/>
      <c r="AY57" s="344"/>
      <c r="AZ57" s="344"/>
      <c r="BA57" s="344"/>
      <c r="BB57" s="344"/>
      <c r="BC57" s="344"/>
      <c r="BD57" s="344"/>
      <c r="BE57" s="344"/>
      <c r="BF57" s="344"/>
      <c r="BG57" s="344"/>
      <c r="BH57" s="344"/>
      <c r="BI57" s="344"/>
      <c r="BJ57" s="344"/>
      <c r="BK57" s="344"/>
      <c r="BL57" s="344"/>
      <c r="BM57" s="344"/>
      <c r="BN57" s="344"/>
      <c r="BO57" s="344"/>
      <c r="BP57" s="344"/>
      <c r="BQ57" s="344"/>
      <c r="BR57" s="344"/>
      <c r="BS57" s="344"/>
      <c r="BT57" s="344"/>
      <c r="BU57" s="344"/>
      <c r="BV57" s="344"/>
      <c r="BW57" s="344"/>
      <c r="BX57" s="344"/>
      <c r="BY57" s="344"/>
      <c r="BZ57" s="344"/>
      <c r="CA57" s="344"/>
      <c r="CB57" s="344"/>
      <c r="CC57" s="344"/>
      <c r="CD57" s="344"/>
      <c r="CE57" s="344"/>
      <c r="CF57" s="344"/>
      <c r="CG57" s="344"/>
      <c r="CH57" s="344"/>
      <c r="CI57" s="344"/>
      <c r="CJ57" s="344"/>
      <c r="CK57" s="344"/>
      <c r="CL57" s="344"/>
      <c r="CM57" s="344"/>
      <c r="CN57" s="344"/>
      <c r="CO57" s="344"/>
      <c r="CP57" s="344"/>
      <c r="CQ57" s="344"/>
      <c r="CR57" s="344"/>
      <c r="CS57" s="344"/>
      <c r="CT57" s="344"/>
      <c r="CU57" s="344"/>
      <c r="CV57" s="344"/>
      <c r="CW57" s="344"/>
      <c r="CX57" s="344"/>
      <c r="CY57" s="344"/>
      <c r="CZ57" s="344"/>
      <c r="DA57" s="344"/>
      <c r="DB57" s="344"/>
      <c r="DC57" s="344"/>
      <c r="DD57" s="344"/>
      <c r="DE57" s="344"/>
      <c r="DF57" s="344"/>
      <c r="DG57" s="344"/>
      <c r="DH57" s="344"/>
      <c r="DI57" s="344"/>
      <c r="DJ57" s="344"/>
      <c r="DK57" s="344"/>
      <c r="DL57" s="344"/>
      <c r="DM57" s="344"/>
      <c r="DN57" s="344"/>
      <c r="DO57" s="344"/>
      <c r="DP57" s="344"/>
      <c r="DQ57" s="344"/>
      <c r="DR57" s="344"/>
      <c r="DS57" s="344"/>
      <c r="DT57" s="344"/>
      <c r="DU57" s="344"/>
      <c r="DV57" s="344"/>
      <c r="DW57" s="344"/>
      <c r="DX57" s="344"/>
      <c r="DY57" s="344"/>
      <c r="DZ57" s="344"/>
      <c r="EA57" s="344"/>
      <c r="EB57" s="344"/>
      <c r="EC57" s="344"/>
      <c r="ED57" s="344"/>
      <c r="EE57" s="344"/>
      <c r="EF57" s="344"/>
      <c r="EG57" s="344"/>
      <c r="EH57" s="344"/>
      <c r="EI57" s="344"/>
      <c r="EJ57" s="344"/>
      <c r="EK57" s="344"/>
      <c r="EL57" s="344"/>
      <c r="EM57" s="344"/>
      <c r="EN57" s="344"/>
      <c r="EO57" s="344"/>
      <c r="EP57" s="344"/>
      <c r="EQ57" s="344"/>
      <c r="ER57" s="344"/>
      <c r="ES57" s="344"/>
      <c r="ET57" s="344"/>
      <c r="EU57" s="344"/>
      <c r="EV57" s="344"/>
      <c r="EW57" s="344"/>
      <c r="EX57" s="344"/>
      <c r="EY57" s="344"/>
      <c r="EZ57" s="344"/>
      <c r="FA57" s="344"/>
      <c r="FB57" s="344"/>
      <c r="FC57" s="344"/>
      <c r="FD57" s="344"/>
      <c r="FE57" s="344"/>
      <c r="FF57" s="344"/>
      <c r="FG57" s="344"/>
      <c r="FH57" s="344"/>
      <c r="FI57" s="344"/>
      <c r="FJ57" s="344"/>
      <c r="FK57" s="344"/>
      <c r="FL57" s="344"/>
      <c r="FM57" s="344"/>
      <c r="FN57" s="344"/>
      <c r="FO57" s="344"/>
      <c r="FP57" s="344"/>
      <c r="FQ57" s="344"/>
      <c r="FR57" s="344"/>
      <c r="FS57" s="344"/>
      <c r="FT57" s="344"/>
      <c r="FU57" s="344"/>
      <c r="FV57" s="344"/>
      <c r="FW57" s="344"/>
      <c r="FX57" s="344"/>
      <c r="FY57" s="344"/>
      <c r="FZ57" s="344"/>
      <c r="GA57" s="344"/>
      <c r="GB57" s="344"/>
      <c r="GC57" s="344"/>
      <c r="GD57" s="344"/>
      <c r="GE57" s="344"/>
      <c r="GF57" s="344"/>
      <c r="GG57" s="344"/>
      <c r="GH57" s="344"/>
      <c r="GI57" s="344"/>
      <c r="GJ57" s="344"/>
      <c r="GK57" s="344"/>
      <c r="GL57" s="344"/>
      <c r="GM57" s="344"/>
      <c r="GN57" s="344"/>
      <c r="GO57" s="344"/>
      <c r="GP57" s="344"/>
      <c r="GQ57" s="344"/>
      <c r="GR57" s="344"/>
      <c r="GS57" s="344"/>
      <c r="GT57" s="344"/>
      <c r="GU57" s="344"/>
      <c r="GV57" s="344"/>
      <c r="GW57" s="344"/>
      <c r="GX57" s="344"/>
      <c r="GY57" s="344"/>
      <c r="GZ57" s="344"/>
      <c r="HA57" s="344"/>
      <c r="HB57" s="344"/>
      <c r="HC57" s="344"/>
      <c r="HD57" s="344"/>
      <c r="HE57" s="344"/>
      <c r="HF57" s="344"/>
      <c r="HG57" s="344"/>
      <c r="HH57" s="344"/>
      <c r="HI57" s="344"/>
      <c r="HJ57" s="344"/>
      <c r="HK57" s="344"/>
      <c r="HL57" s="344"/>
      <c r="HM57" s="344"/>
      <c r="HN57" s="344"/>
      <c r="HO57" s="344"/>
      <c r="HP57" s="344"/>
      <c r="HQ57" s="344"/>
      <c r="HR57" s="344"/>
      <c r="HS57" s="344"/>
      <c r="HT57" s="344"/>
      <c r="HU57" s="344"/>
      <c r="HV57" s="344"/>
      <c r="HW57" s="344"/>
      <c r="HX57" s="344"/>
      <c r="HY57" s="344"/>
      <c r="HZ57" s="344"/>
      <c r="IA57" s="344"/>
      <c r="IB57" s="344"/>
      <c r="IC57" s="344"/>
      <c r="ID57" s="344"/>
      <c r="IE57" s="344"/>
      <c r="IF57" s="344"/>
      <c r="IG57" s="344"/>
      <c r="IH57" s="344"/>
      <c r="II57" s="344"/>
      <c r="IJ57" s="344"/>
      <c r="IK57" s="344"/>
      <c r="IL57" s="344"/>
      <c r="IM57" s="344"/>
      <c r="IN57" s="344"/>
      <c r="IO57" s="344"/>
      <c r="IP57" s="344"/>
      <c r="IQ57" s="344"/>
      <c r="IR57" s="344"/>
      <c r="IS57" s="344"/>
      <c r="IT57" s="344"/>
      <c r="IU57" s="344"/>
      <c r="IV57" s="344"/>
    </row>
    <row r="58" spans="1:256" ht="15" customHeight="1">
      <c r="A58" s="1710" t="s">
        <v>1843</v>
      </c>
    </row>
    <row r="59" spans="1:256" ht="15" customHeight="1">
      <c r="A59" s="1710" t="s">
        <v>1844</v>
      </c>
    </row>
    <row r="60" spans="1:256" ht="15" customHeight="1">
      <c r="A60" s="1710" t="s">
        <v>1845</v>
      </c>
    </row>
    <row r="61" spans="1:256" ht="15" customHeight="1">
      <c r="A61" s="1710" t="s">
        <v>1846</v>
      </c>
    </row>
    <row r="62" spans="1:256" ht="15" customHeight="1">
      <c r="A62" s="1710" t="s">
        <v>1847</v>
      </c>
    </row>
    <row r="63" spans="1:256" ht="15" customHeight="1">
      <c r="A63" s="1713"/>
    </row>
    <row r="64" spans="1:256" ht="15" customHeight="1">
      <c r="A64" s="1712" t="s">
        <v>1789</v>
      </c>
    </row>
    <row r="65" spans="1:256" ht="15" customHeight="1">
      <c r="A65" s="1713"/>
    </row>
    <row r="66" spans="1:256" ht="15" customHeight="1">
      <c r="A66" s="1710" t="s">
        <v>1848</v>
      </c>
    </row>
    <row r="67" spans="1:256" ht="15" customHeight="1"/>
    <row r="68" spans="1:256" ht="15" customHeight="1">
      <c r="A68" s="1712" t="s">
        <v>1790</v>
      </c>
    </row>
    <row r="69" spans="1:256" ht="15" customHeight="1"/>
    <row r="70" spans="1:256" ht="15" customHeight="1">
      <c r="A70" s="1710" t="s">
        <v>1849</v>
      </c>
    </row>
    <row r="71" spans="1:256" ht="15" customHeight="1">
      <c r="A71" s="1710" t="s">
        <v>2071</v>
      </c>
    </row>
    <row r="72" spans="1:256" ht="15" customHeight="1">
      <c r="A72" s="1710" t="s">
        <v>2144</v>
      </c>
    </row>
    <row r="73" spans="1:256" ht="15" customHeight="1">
      <c r="A73" s="1710" t="s">
        <v>2072</v>
      </c>
    </row>
    <row r="74" spans="1:256" ht="15" customHeight="1">
      <c r="A74" s="1710" t="s">
        <v>2073</v>
      </c>
    </row>
    <row r="75" spans="1:256" ht="15" customHeight="1">
      <c r="A75" s="1710" t="s">
        <v>2104</v>
      </c>
      <c r="B75" s="344"/>
      <c r="C75" s="344"/>
      <c r="D75" s="344"/>
      <c r="E75" s="344"/>
      <c r="F75" s="344"/>
      <c r="G75" s="344"/>
      <c r="H75" s="344"/>
      <c r="I75" s="344"/>
      <c r="J75" s="344"/>
      <c r="K75" s="344"/>
      <c r="L75" s="344"/>
      <c r="M75" s="344"/>
      <c r="N75" s="344"/>
      <c r="O75" s="344"/>
      <c r="P75" s="344"/>
      <c r="Q75" s="344"/>
      <c r="R75" s="344"/>
      <c r="S75" s="344"/>
      <c r="T75" s="344"/>
      <c r="U75" s="344"/>
      <c r="V75" s="344"/>
      <c r="W75" s="344"/>
      <c r="X75" s="344"/>
      <c r="Y75" s="344"/>
      <c r="Z75" s="344"/>
      <c r="AA75" s="344"/>
      <c r="AB75" s="344"/>
      <c r="AC75" s="344"/>
      <c r="AD75" s="344"/>
      <c r="AE75" s="344"/>
      <c r="AF75" s="344"/>
      <c r="AG75" s="344"/>
      <c r="AH75" s="344"/>
      <c r="AI75" s="344"/>
      <c r="AJ75" s="344"/>
      <c r="AK75" s="344"/>
      <c r="AL75" s="344"/>
      <c r="AM75" s="344"/>
      <c r="AN75" s="344"/>
      <c r="AO75" s="344"/>
      <c r="AP75" s="344"/>
      <c r="AQ75" s="344"/>
      <c r="AR75" s="344"/>
      <c r="AS75" s="344"/>
      <c r="AT75" s="344"/>
      <c r="AU75" s="344"/>
      <c r="AV75" s="344"/>
      <c r="AW75" s="344"/>
      <c r="AX75" s="344"/>
      <c r="AY75" s="344"/>
      <c r="AZ75" s="344"/>
      <c r="BA75" s="344"/>
      <c r="BB75" s="344"/>
      <c r="BC75" s="344"/>
      <c r="BD75" s="344"/>
      <c r="BE75" s="344"/>
      <c r="BF75" s="344"/>
      <c r="BG75" s="344"/>
      <c r="BH75" s="344"/>
      <c r="BI75" s="344"/>
      <c r="BJ75" s="344"/>
      <c r="BK75" s="344"/>
      <c r="BL75" s="344"/>
      <c r="BM75" s="344"/>
      <c r="BN75" s="344"/>
      <c r="BO75" s="344"/>
      <c r="BP75" s="344"/>
      <c r="BQ75" s="344"/>
      <c r="BR75" s="344"/>
      <c r="BS75" s="344"/>
      <c r="BT75" s="344"/>
      <c r="BU75" s="344"/>
      <c r="BV75" s="344"/>
      <c r="BW75" s="344"/>
      <c r="BX75" s="344"/>
      <c r="BY75" s="344"/>
      <c r="BZ75" s="344"/>
      <c r="CA75" s="344"/>
      <c r="CB75" s="344"/>
      <c r="CC75" s="344"/>
      <c r="CD75" s="344"/>
      <c r="CE75" s="344"/>
      <c r="CF75" s="344"/>
      <c r="CG75" s="344"/>
      <c r="CH75" s="344"/>
      <c r="CI75" s="344"/>
      <c r="CJ75" s="344"/>
      <c r="CK75" s="344"/>
      <c r="CL75" s="344"/>
      <c r="CM75" s="344"/>
      <c r="CN75" s="344"/>
      <c r="CO75" s="344"/>
      <c r="CP75" s="344"/>
      <c r="CQ75" s="344"/>
      <c r="CR75" s="344"/>
      <c r="CS75" s="344"/>
      <c r="CT75" s="344"/>
      <c r="CU75" s="344"/>
      <c r="CV75" s="344"/>
      <c r="CW75" s="344"/>
      <c r="CX75" s="344"/>
      <c r="CY75" s="344"/>
      <c r="CZ75" s="344"/>
      <c r="DA75" s="344"/>
      <c r="DB75" s="344"/>
      <c r="DC75" s="344"/>
      <c r="DD75" s="344"/>
      <c r="DE75" s="344"/>
      <c r="DF75" s="344"/>
      <c r="DG75" s="344"/>
      <c r="DH75" s="344"/>
      <c r="DI75" s="344"/>
      <c r="DJ75" s="344"/>
      <c r="DK75" s="344"/>
      <c r="DL75" s="344"/>
      <c r="DM75" s="344"/>
      <c r="DN75" s="344"/>
      <c r="DO75" s="344"/>
      <c r="DP75" s="344"/>
      <c r="DQ75" s="344"/>
      <c r="DR75" s="344"/>
      <c r="DS75" s="344"/>
      <c r="DT75" s="344"/>
      <c r="DU75" s="344"/>
      <c r="DV75" s="344"/>
      <c r="DW75" s="344"/>
      <c r="DX75" s="344"/>
      <c r="DY75" s="344"/>
      <c r="DZ75" s="344"/>
      <c r="EA75" s="344"/>
      <c r="EB75" s="344"/>
      <c r="EC75" s="344"/>
      <c r="ED75" s="344"/>
      <c r="EE75" s="344"/>
      <c r="EF75" s="344"/>
      <c r="EG75" s="344"/>
      <c r="EH75" s="344"/>
      <c r="EI75" s="344"/>
      <c r="EJ75" s="344"/>
      <c r="EK75" s="344"/>
      <c r="EL75" s="344"/>
      <c r="EM75" s="344"/>
      <c r="EN75" s="344"/>
      <c r="EO75" s="344"/>
      <c r="EP75" s="344"/>
      <c r="EQ75" s="344"/>
      <c r="ER75" s="344"/>
      <c r="ES75" s="344"/>
      <c r="ET75" s="344"/>
      <c r="EU75" s="344"/>
      <c r="EV75" s="344"/>
      <c r="EW75" s="344"/>
      <c r="EX75" s="344"/>
      <c r="EY75" s="344"/>
      <c r="EZ75" s="344"/>
      <c r="FA75" s="344"/>
      <c r="FB75" s="344"/>
      <c r="FC75" s="344"/>
      <c r="FD75" s="344"/>
      <c r="FE75" s="344"/>
      <c r="FF75" s="344"/>
      <c r="FG75" s="344"/>
      <c r="FH75" s="344"/>
      <c r="FI75" s="344"/>
      <c r="FJ75" s="344"/>
      <c r="FK75" s="344"/>
      <c r="FL75" s="344"/>
      <c r="FM75" s="344"/>
      <c r="FN75" s="344"/>
      <c r="FO75" s="344"/>
      <c r="FP75" s="344"/>
      <c r="FQ75" s="344"/>
      <c r="FR75" s="344"/>
      <c r="FS75" s="344"/>
      <c r="FT75" s="344"/>
      <c r="FU75" s="344"/>
      <c r="FV75" s="344"/>
      <c r="FW75" s="344"/>
      <c r="FX75" s="344"/>
      <c r="FY75" s="344"/>
      <c r="FZ75" s="344"/>
      <c r="GA75" s="344"/>
      <c r="GB75" s="344"/>
      <c r="GC75" s="344"/>
      <c r="GD75" s="344"/>
      <c r="GE75" s="344"/>
      <c r="GF75" s="344"/>
      <c r="GG75" s="344"/>
      <c r="GH75" s="344"/>
      <c r="GI75" s="344"/>
      <c r="GJ75" s="344"/>
      <c r="GK75" s="344"/>
      <c r="GL75" s="344"/>
      <c r="GM75" s="344"/>
      <c r="GN75" s="344"/>
      <c r="GO75" s="344"/>
      <c r="GP75" s="344"/>
      <c r="GQ75" s="344"/>
      <c r="GR75" s="344"/>
      <c r="GS75" s="344"/>
      <c r="GT75" s="344"/>
      <c r="GU75" s="344"/>
      <c r="GV75" s="344"/>
      <c r="GW75" s="344"/>
      <c r="GX75" s="344"/>
      <c r="GY75" s="344"/>
      <c r="GZ75" s="344"/>
      <c r="HA75" s="344"/>
      <c r="HB75" s="344"/>
      <c r="HC75" s="344"/>
      <c r="HD75" s="344"/>
      <c r="HE75" s="344"/>
      <c r="HF75" s="344"/>
      <c r="HG75" s="344"/>
      <c r="HH75" s="344"/>
      <c r="HI75" s="344"/>
      <c r="HJ75" s="344"/>
      <c r="HK75" s="344"/>
      <c r="HL75" s="344"/>
      <c r="HM75" s="344"/>
      <c r="HN75" s="344"/>
      <c r="HO75" s="344"/>
      <c r="HP75" s="344"/>
      <c r="HQ75" s="344"/>
      <c r="HR75" s="344"/>
      <c r="HS75" s="344"/>
      <c r="HT75" s="344"/>
      <c r="HU75" s="344"/>
      <c r="HV75" s="344"/>
      <c r="HW75" s="344"/>
      <c r="HX75" s="344"/>
      <c r="HY75" s="344"/>
      <c r="HZ75" s="344"/>
      <c r="IA75" s="344"/>
      <c r="IB75" s="344"/>
      <c r="IC75" s="344"/>
      <c r="ID75" s="344"/>
      <c r="IE75" s="344"/>
      <c r="IF75" s="344"/>
      <c r="IG75" s="344"/>
      <c r="IH75" s="344"/>
      <c r="II75" s="344"/>
      <c r="IJ75" s="344"/>
      <c r="IK75" s="344"/>
      <c r="IL75" s="344"/>
      <c r="IM75" s="344"/>
      <c r="IN75" s="344"/>
      <c r="IO75" s="344"/>
      <c r="IP75" s="344"/>
      <c r="IQ75" s="344"/>
      <c r="IR75" s="344"/>
      <c r="IS75" s="344"/>
      <c r="IT75" s="344"/>
      <c r="IU75" s="344"/>
      <c r="IV75" s="344"/>
    </row>
    <row r="76" spans="1:256" ht="15" customHeight="1">
      <c r="A76" s="1710" t="s">
        <v>2114</v>
      </c>
      <c r="B76" s="1704"/>
      <c r="C76" s="1704"/>
      <c r="D76" s="1704"/>
      <c r="E76" s="1704"/>
      <c r="F76" s="1704"/>
      <c r="G76" s="1704"/>
      <c r="H76" s="1704"/>
      <c r="I76" s="1704"/>
      <c r="J76" s="1704"/>
      <c r="K76" s="1704"/>
      <c r="L76" s="1704"/>
      <c r="M76" s="1704"/>
      <c r="N76" s="1704"/>
      <c r="O76" s="1704"/>
      <c r="P76" s="1704"/>
      <c r="Q76" s="1704"/>
      <c r="R76" s="1704"/>
      <c r="S76" s="1704"/>
      <c r="T76" s="1704"/>
      <c r="U76" s="1704"/>
      <c r="V76" s="1704"/>
      <c r="W76" s="1704"/>
      <c r="X76" s="1704"/>
      <c r="Y76" s="1704"/>
      <c r="Z76" s="1704"/>
      <c r="AA76" s="1704"/>
      <c r="AB76" s="1704"/>
      <c r="AC76" s="1704"/>
      <c r="AD76" s="1704"/>
      <c r="AE76" s="1704"/>
      <c r="AF76" s="1704"/>
      <c r="AG76" s="1704"/>
      <c r="AH76" s="1704"/>
      <c r="AI76" s="1704"/>
      <c r="AJ76" s="1704"/>
      <c r="AK76" s="1704"/>
      <c r="AL76" s="1704"/>
      <c r="AM76" s="1704"/>
      <c r="AN76" s="1704"/>
      <c r="AO76" s="1704"/>
      <c r="AP76" s="1704"/>
      <c r="AQ76" s="1704"/>
      <c r="AR76" s="1704"/>
      <c r="AS76" s="1704"/>
      <c r="AT76" s="1704"/>
      <c r="AU76" s="1704"/>
      <c r="AV76" s="1704"/>
      <c r="AW76" s="1704"/>
      <c r="AX76" s="1704"/>
      <c r="AY76" s="1704"/>
      <c r="AZ76" s="1704"/>
      <c r="BA76" s="1704"/>
      <c r="BB76" s="1704"/>
      <c r="BC76" s="1704"/>
      <c r="BD76" s="1704"/>
      <c r="BE76" s="1704"/>
      <c r="BF76" s="1704"/>
      <c r="BG76" s="1704"/>
      <c r="BH76" s="1704"/>
      <c r="BI76" s="1704"/>
      <c r="BJ76" s="1704"/>
      <c r="BK76" s="1704"/>
      <c r="BL76" s="1704"/>
      <c r="BM76" s="1704"/>
      <c r="BN76" s="1704"/>
      <c r="BO76" s="1704"/>
      <c r="BP76" s="1704"/>
      <c r="BQ76" s="1704"/>
      <c r="BR76" s="1704"/>
      <c r="BS76" s="1704"/>
      <c r="BT76" s="1704"/>
      <c r="BU76" s="1704"/>
      <c r="BV76" s="1704"/>
      <c r="BW76" s="1704"/>
      <c r="BX76" s="1704"/>
      <c r="BY76" s="1704"/>
      <c r="BZ76" s="1704"/>
      <c r="CA76" s="1704"/>
      <c r="CB76" s="1704"/>
      <c r="CC76" s="1704"/>
      <c r="CD76" s="1704"/>
      <c r="CE76" s="1704"/>
      <c r="CF76" s="1704"/>
      <c r="CG76" s="1704"/>
      <c r="CH76" s="1704"/>
      <c r="CI76" s="1704"/>
      <c r="CJ76" s="1704"/>
      <c r="CK76" s="1704"/>
      <c r="CL76" s="1704"/>
      <c r="CM76" s="1704"/>
      <c r="CN76" s="1704"/>
      <c r="CO76" s="1704"/>
      <c r="CP76" s="1704"/>
      <c r="CQ76" s="1704"/>
      <c r="CR76" s="1704"/>
      <c r="CS76" s="1704"/>
      <c r="CT76" s="1704"/>
      <c r="CU76" s="1704"/>
      <c r="CV76" s="1704"/>
      <c r="CW76" s="1704"/>
      <c r="CX76" s="1704"/>
      <c r="CY76" s="1704"/>
      <c r="CZ76" s="1704"/>
      <c r="DA76" s="1704"/>
      <c r="DB76" s="1704"/>
      <c r="DC76" s="1704"/>
      <c r="DD76" s="1704"/>
      <c r="DE76" s="1704"/>
      <c r="DF76" s="1704"/>
      <c r="DG76" s="1704"/>
      <c r="DH76" s="1704"/>
      <c r="DI76" s="1704"/>
      <c r="DJ76" s="1704"/>
      <c r="DK76" s="1704"/>
      <c r="DL76" s="1704"/>
      <c r="DM76" s="1704"/>
      <c r="DN76" s="1704"/>
      <c r="DO76" s="1704"/>
      <c r="DP76" s="1704"/>
      <c r="DQ76" s="1704"/>
      <c r="DR76" s="1704"/>
      <c r="DS76" s="1704"/>
      <c r="DT76" s="1704"/>
      <c r="DU76" s="1704"/>
      <c r="DV76" s="1704"/>
      <c r="DW76" s="1704"/>
      <c r="DX76" s="1704"/>
      <c r="DY76" s="1704"/>
      <c r="DZ76" s="1704"/>
      <c r="EA76" s="1704"/>
      <c r="EB76" s="1704"/>
      <c r="EC76" s="1704"/>
      <c r="ED76" s="1704"/>
      <c r="EE76" s="1704"/>
      <c r="EF76" s="1704"/>
      <c r="EG76" s="1704"/>
      <c r="EH76" s="1704"/>
      <c r="EI76" s="1704"/>
      <c r="EJ76" s="1704"/>
      <c r="EK76" s="1704"/>
      <c r="EL76" s="1704"/>
      <c r="EM76" s="1704"/>
      <c r="EN76" s="1704"/>
      <c r="EO76" s="1704"/>
      <c r="EP76" s="1704"/>
      <c r="EQ76" s="1704"/>
      <c r="ER76" s="1704"/>
      <c r="ES76" s="1704"/>
      <c r="ET76" s="1704"/>
      <c r="EU76" s="1704"/>
      <c r="EV76" s="1704"/>
      <c r="EW76" s="1704"/>
      <c r="EX76" s="1704"/>
      <c r="EY76" s="1704"/>
      <c r="EZ76" s="1704"/>
      <c r="FA76" s="1704"/>
      <c r="FB76" s="1704"/>
      <c r="FC76" s="1704"/>
      <c r="FD76" s="1704"/>
      <c r="FE76" s="1704"/>
      <c r="FF76" s="1704"/>
      <c r="FG76" s="1704"/>
      <c r="FH76" s="1704"/>
      <c r="FI76" s="1704"/>
      <c r="FJ76" s="1704"/>
      <c r="FK76" s="1704"/>
      <c r="FL76" s="1704"/>
      <c r="FM76" s="1704"/>
      <c r="FN76" s="1704"/>
      <c r="FO76" s="1704"/>
      <c r="FP76" s="1704"/>
      <c r="FQ76" s="1704"/>
      <c r="FR76" s="1704"/>
      <c r="FS76" s="1704"/>
      <c r="FT76" s="1704"/>
      <c r="FU76" s="1704"/>
      <c r="FV76" s="1704"/>
      <c r="FW76" s="1704"/>
      <c r="FX76" s="1704"/>
      <c r="FY76" s="1704"/>
      <c r="FZ76" s="1704"/>
      <c r="GA76" s="1704"/>
      <c r="GB76" s="1704"/>
      <c r="GC76" s="1704"/>
      <c r="GD76" s="1704"/>
      <c r="GE76" s="1704"/>
      <c r="GF76" s="1704"/>
      <c r="GG76" s="1704"/>
      <c r="GH76" s="1704"/>
      <c r="GI76" s="1704"/>
      <c r="GJ76" s="1704"/>
      <c r="GK76" s="1704"/>
      <c r="GL76" s="1704"/>
      <c r="GM76" s="1704"/>
      <c r="GN76" s="1704"/>
      <c r="GO76" s="1704"/>
      <c r="GP76" s="1704"/>
      <c r="GQ76" s="1704"/>
      <c r="GR76" s="1704"/>
      <c r="GS76" s="1704"/>
      <c r="GT76" s="1704"/>
      <c r="GU76" s="1704"/>
      <c r="GV76" s="1704"/>
      <c r="GW76" s="1704"/>
      <c r="GX76" s="1704"/>
      <c r="GY76" s="1704"/>
      <c r="GZ76" s="1704"/>
      <c r="HA76" s="1704"/>
      <c r="HB76" s="1704"/>
      <c r="HC76" s="1704"/>
      <c r="HD76" s="1704"/>
      <c r="HE76" s="1704"/>
      <c r="HF76" s="1704"/>
      <c r="HG76" s="1704"/>
      <c r="HH76" s="1704"/>
      <c r="HI76" s="1704"/>
      <c r="HJ76" s="1704"/>
      <c r="HK76" s="1704"/>
      <c r="HL76" s="1704"/>
      <c r="HM76" s="1704"/>
      <c r="HN76" s="1704"/>
      <c r="HO76" s="1704"/>
      <c r="HP76" s="1704"/>
      <c r="HQ76" s="1704"/>
      <c r="HR76" s="1704"/>
      <c r="HS76" s="1704"/>
      <c r="HT76" s="1704"/>
      <c r="HU76" s="1704"/>
      <c r="HV76" s="1704"/>
      <c r="HW76" s="1704"/>
      <c r="HX76" s="1704"/>
      <c r="HY76" s="1704"/>
      <c r="HZ76" s="1704"/>
      <c r="IA76" s="1704"/>
      <c r="IB76" s="1704"/>
      <c r="IC76" s="1704"/>
      <c r="ID76" s="1704"/>
      <c r="IE76" s="1704"/>
      <c r="IF76" s="1704"/>
      <c r="IG76" s="1704"/>
      <c r="IH76" s="1704"/>
      <c r="II76" s="1704"/>
      <c r="IJ76" s="1704"/>
      <c r="IK76" s="1704"/>
      <c r="IL76" s="1704"/>
      <c r="IM76" s="1704"/>
      <c r="IN76" s="1704"/>
      <c r="IO76" s="1704"/>
      <c r="IP76" s="1704"/>
      <c r="IQ76" s="1704"/>
      <c r="IR76" s="1704"/>
      <c r="IS76" s="1704"/>
      <c r="IT76" s="1704"/>
      <c r="IU76" s="1704"/>
      <c r="IV76" s="1704"/>
    </row>
    <row r="77" spans="1:256" ht="15" customHeight="1">
      <c r="A77" s="1710" t="s">
        <v>2123</v>
      </c>
    </row>
    <row r="78" spans="1:256" ht="15" customHeight="1">
      <c r="A78" s="1710" t="s">
        <v>2115</v>
      </c>
    </row>
    <row r="79" spans="1:256" ht="15" customHeight="1">
      <c r="A79" s="1710" t="s">
        <v>2116</v>
      </c>
    </row>
    <row r="80" spans="1:256" ht="15" customHeight="1">
      <c r="A80" s="1710" t="s">
        <v>2117</v>
      </c>
    </row>
    <row r="81" spans="1:256" ht="15" customHeight="1">
      <c r="A81" s="1710" t="s">
        <v>2118</v>
      </c>
    </row>
    <row r="82" spans="1:256" ht="15" customHeight="1">
      <c r="A82" s="1710" t="s">
        <v>2119</v>
      </c>
    </row>
    <row r="83" spans="1:256" ht="15" customHeight="1">
      <c r="A83" s="1710" t="s">
        <v>2120</v>
      </c>
      <c r="B83" s="1704"/>
      <c r="C83" s="1704"/>
      <c r="D83" s="1704"/>
      <c r="E83" s="1704"/>
      <c r="F83" s="1704"/>
      <c r="G83" s="1704"/>
      <c r="H83" s="1704"/>
      <c r="I83" s="1704"/>
      <c r="J83" s="1704"/>
      <c r="K83" s="1704"/>
      <c r="L83" s="1704"/>
      <c r="M83" s="1704"/>
      <c r="N83" s="1704"/>
      <c r="O83" s="1704"/>
      <c r="P83" s="1704"/>
      <c r="Q83" s="1704"/>
      <c r="R83" s="1704"/>
      <c r="S83" s="1704"/>
      <c r="T83" s="1704"/>
      <c r="U83" s="1704"/>
      <c r="V83" s="1704"/>
      <c r="W83" s="1704"/>
      <c r="X83" s="1704"/>
      <c r="Y83" s="1704"/>
      <c r="Z83" s="1704"/>
      <c r="AA83" s="1704"/>
      <c r="AB83" s="1704"/>
      <c r="AC83" s="1704"/>
      <c r="AD83" s="1704"/>
      <c r="AE83" s="1704"/>
      <c r="AF83" s="1704"/>
      <c r="AG83" s="1704"/>
      <c r="AH83" s="1704"/>
      <c r="AI83" s="1704"/>
      <c r="AJ83" s="1704"/>
      <c r="AK83" s="1704"/>
      <c r="AL83" s="1704"/>
      <c r="AM83" s="1704"/>
      <c r="AN83" s="1704"/>
      <c r="AO83" s="1704"/>
      <c r="AP83" s="1704"/>
      <c r="AQ83" s="1704"/>
      <c r="AR83" s="1704"/>
      <c r="AS83" s="1704"/>
      <c r="AT83" s="1704"/>
      <c r="AU83" s="1704"/>
      <c r="AV83" s="1704"/>
      <c r="AW83" s="1704"/>
      <c r="AX83" s="1704"/>
      <c r="AY83" s="1704"/>
      <c r="AZ83" s="1704"/>
      <c r="BA83" s="1704"/>
      <c r="BB83" s="1704"/>
      <c r="BC83" s="1704"/>
      <c r="BD83" s="1704"/>
      <c r="BE83" s="1704"/>
      <c r="BF83" s="1704"/>
      <c r="BG83" s="1704"/>
      <c r="BH83" s="1704"/>
      <c r="BI83" s="1704"/>
      <c r="BJ83" s="1704"/>
      <c r="BK83" s="1704"/>
      <c r="BL83" s="1704"/>
      <c r="BM83" s="1704"/>
      <c r="BN83" s="1704"/>
      <c r="BO83" s="1704"/>
      <c r="BP83" s="1704"/>
      <c r="BQ83" s="1704"/>
      <c r="BR83" s="1704"/>
      <c r="BS83" s="1704"/>
      <c r="BT83" s="1704"/>
      <c r="BU83" s="1704"/>
      <c r="BV83" s="1704"/>
      <c r="BW83" s="1704"/>
      <c r="BX83" s="1704"/>
      <c r="BY83" s="1704"/>
      <c r="BZ83" s="1704"/>
      <c r="CA83" s="1704"/>
      <c r="CB83" s="1704"/>
      <c r="CC83" s="1704"/>
      <c r="CD83" s="1704"/>
      <c r="CE83" s="1704"/>
      <c r="CF83" s="1704"/>
      <c r="CG83" s="1704"/>
      <c r="CH83" s="1704"/>
      <c r="CI83" s="1704"/>
      <c r="CJ83" s="1704"/>
      <c r="CK83" s="1704"/>
      <c r="CL83" s="1704"/>
      <c r="CM83" s="1704"/>
      <c r="CN83" s="1704"/>
      <c r="CO83" s="1704"/>
      <c r="CP83" s="1704"/>
      <c r="CQ83" s="1704"/>
      <c r="CR83" s="1704"/>
      <c r="CS83" s="1704"/>
      <c r="CT83" s="1704"/>
      <c r="CU83" s="1704"/>
      <c r="CV83" s="1704"/>
      <c r="CW83" s="1704"/>
      <c r="CX83" s="1704"/>
      <c r="CY83" s="1704"/>
      <c r="CZ83" s="1704"/>
      <c r="DA83" s="1704"/>
      <c r="DB83" s="1704"/>
      <c r="DC83" s="1704"/>
      <c r="DD83" s="1704"/>
      <c r="DE83" s="1704"/>
      <c r="DF83" s="1704"/>
      <c r="DG83" s="1704"/>
      <c r="DH83" s="1704"/>
      <c r="DI83" s="1704"/>
      <c r="DJ83" s="1704"/>
      <c r="DK83" s="1704"/>
      <c r="DL83" s="1704"/>
      <c r="DM83" s="1704"/>
      <c r="DN83" s="1704"/>
      <c r="DO83" s="1704"/>
      <c r="DP83" s="1704"/>
      <c r="DQ83" s="1704"/>
      <c r="DR83" s="1704"/>
      <c r="DS83" s="1704"/>
      <c r="DT83" s="1704"/>
      <c r="DU83" s="1704"/>
      <c r="DV83" s="1704"/>
      <c r="DW83" s="1704"/>
      <c r="DX83" s="1704"/>
      <c r="DY83" s="1704"/>
      <c r="DZ83" s="1704"/>
      <c r="EA83" s="1704"/>
      <c r="EB83" s="1704"/>
      <c r="EC83" s="1704"/>
      <c r="ED83" s="1704"/>
      <c r="EE83" s="1704"/>
      <c r="EF83" s="1704"/>
      <c r="EG83" s="1704"/>
      <c r="EH83" s="1704"/>
      <c r="EI83" s="1704"/>
      <c r="EJ83" s="1704"/>
      <c r="EK83" s="1704"/>
      <c r="EL83" s="1704"/>
      <c r="EM83" s="1704"/>
      <c r="EN83" s="1704"/>
      <c r="EO83" s="1704"/>
      <c r="EP83" s="1704"/>
      <c r="EQ83" s="1704"/>
      <c r="ER83" s="1704"/>
      <c r="ES83" s="1704"/>
      <c r="ET83" s="1704"/>
      <c r="EU83" s="1704"/>
      <c r="EV83" s="1704"/>
      <c r="EW83" s="1704"/>
      <c r="EX83" s="1704"/>
      <c r="EY83" s="1704"/>
      <c r="EZ83" s="1704"/>
      <c r="FA83" s="1704"/>
      <c r="FB83" s="1704"/>
      <c r="FC83" s="1704"/>
      <c r="FD83" s="1704"/>
      <c r="FE83" s="1704"/>
      <c r="FF83" s="1704"/>
      <c r="FG83" s="1704"/>
      <c r="FH83" s="1704"/>
      <c r="FI83" s="1704"/>
      <c r="FJ83" s="1704"/>
      <c r="FK83" s="1704"/>
      <c r="FL83" s="1704"/>
      <c r="FM83" s="1704"/>
      <c r="FN83" s="1704"/>
      <c r="FO83" s="1704"/>
      <c r="FP83" s="1704"/>
      <c r="FQ83" s="1704"/>
      <c r="FR83" s="1704"/>
      <c r="FS83" s="1704"/>
      <c r="FT83" s="1704"/>
      <c r="FU83" s="1704"/>
      <c r="FV83" s="1704"/>
      <c r="FW83" s="1704"/>
      <c r="FX83" s="1704"/>
      <c r="FY83" s="1704"/>
      <c r="FZ83" s="1704"/>
      <c r="GA83" s="1704"/>
      <c r="GB83" s="1704"/>
      <c r="GC83" s="1704"/>
      <c r="GD83" s="1704"/>
      <c r="GE83" s="1704"/>
      <c r="GF83" s="1704"/>
      <c r="GG83" s="1704"/>
      <c r="GH83" s="1704"/>
      <c r="GI83" s="1704"/>
      <c r="GJ83" s="1704"/>
      <c r="GK83" s="1704"/>
      <c r="GL83" s="1704"/>
      <c r="GM83" s="1704"/>
      <c r="GN83" s="1704"/>
      <c r="GO83" s="1704"/>
      <c r="GP83" s="1704"/>
      <c r="GQ83" s="1704"/>
      <c r="GR83" s="1704"/>
      <c r="GS83" s="1704"/>
      <c r="GT83" s="1704"/>
      <c r="GU83" s="1704"/>
      <c r="GV83" s="1704"/>
      <c r="GW83" s="1704"/>
      <c r="GX83" s="1704"/>
      <c r="GY83" s="1704"/>
      <c r="GZ83" s="1704"/>
      <c r="HA83" s="1704"/>
      <c r="HB83" s="1704"/>
      <c r="HC83" s="1704"/>
      <c r="HD83" s="1704"/>
      <c r="HE83" s="1704"/>
      <c r="HF83" s="1704"/>
      <c r="HG83" s="1704"/>
      <c r="HH83" s="1704"/>
      <c r="HI83" s="1704"/>
      <c r="HJ83" s="1704"/>
      <c r="HK83" s="1704"/>
      <c r="HL83" s="1704"/>
      <c r="HM83" s="1704"/>
      <c r="HN83" s="1704"/>
      <c r="HO83" s="1704"/>
      <c r="HP83" s="1704"/>
      <c r="HQ83" s="1704"/>
      <c r="HR83" s="1704"/>
      <c r="HS83" s="1704"/>
      <c r="HT83" s="1704"/>
      <c r="HU83" s="1704"/>
      <c r="HV83" s="1704"/>
      <c r="HW83" s="1704"/>
      <c r="HX83" s="1704"/>
      <c r="HY83" s="1704"/>
      <c r="HZ83" s="1704"/>
      <c r="IA83" s="1704"/>
      <c r="IB83" s="1704"/>
      <c r="IC83" s="1704"/>
      <c r="ID83" s="1704"/>
      <c r="IE83" s="1704"/>
      <c r="IF83" s="1704"/>
      <c r="IG83" s="1704"/>
      <c r="IH83" s="1704"/>
      <c r="II83" s="1704"/>
      <c r="IJ83" s="1704"/>
      <c r="IK83" s="1704"/>
      <c r="IL83" s="1704"/>
      <c r="IM83" s="1704"/>
      <c r="IN83" s="1704"/>
      <c r="IO83" s="1704"/>
      <c r="IP83" s="1704"/>
      <c r="IQ83" s="1704"/>
      <c r="IR83" s="1704"/>
      <c r="IS83" s="1704"/>
      <c r="IT83" s="1704"/>
      <c r="IU83" s="1704"/>
      <c r="IV83" s="1704"/>
    </row>
    <row r="84" spans="1:256" ht="15" customHeight="1">
      <c r="A84" s="1710" t="s">
        <v>2121</v>
      </c>
      <c r="B84" s="344"/>
      <c r="C84" s="344"/>
      <c r="D84" s="344"/>
      <c r="E84" s="344"/>
      <c r="F84" s="344"/>
      <c r="G84" s="344"/>
      <c r="H84" s="344"/>
      <c r="I84" s="344"/>
      <c r="J84" s="344"/>
      <c r="K84" s="344"/>
      <c r="L84" s="344"/>
      <c r="M84" s="344"/>
      <c r="N84" s="344"/>
      <c r="O84" s="344"/>
      <c r="P84" s="344"/>
      <c r="Q84" s="344"/>
      <c r="R84" s="344"/>
      <c r="S84" s="344"/>
      <c r="T84" s="344"/>
      <c r="U84" s="344"/>
      <c r="V84" s="344"/>
      <c r="W84" s="344"/>
      <c r="X84" s="344"/>
      <c r="Y84" s="344"/>
      <c r="Z84" s="344"/>
      <c r="AA84" s="344"/>
      <c r="AB84" s="344"/>
      <c r="AC84" s="344"/>
      <c r="AD84" s="344"/>
      <c r="AE84" s="344"/>
      <c r="AF84" s="344"/>
      <c r="AG84" s="344"/>
      <c r="AH84" s="344"/>
      <c r="AI84" s="344"/>
      <c r="AJ84" s="344"/>
      <c r="AK84" s="344"/>
      <c r="AL84" s="344"/>
      <c r="AM84" s="344"/>
      <c r="AN84" s="344"/>
      <c r="AO84" s="344"/>
      <c r="AP84" s="344"/>
      <c r="AQ84" s="344"/>
      <c r="AR84" s="344"/>
      <c r="AS84" s="344"/>
      <c r="AT84" s="344"/>
      <c r="AU84" s="344"/>
      <c r="AV84" s="344"/>
      <c r="AW84" s="344"/>
      <c r="AX84" s="344"/>
      <c r="AY84" s="344"/>
      <c r="AZ84" s="344"/>
      <c r="BA84" s="344"/>
      <c r="BB84" s="344"/>
      <c r="BC84" s="344"/>
      <c r="BD84" s="344"/>
      <c r="BE84" s="344"/>
      <c r="BF84" s="344"/>
      <c r="BG84" s="344"/>
      <c r="BH84" s="344"/>
      <c r="BI84" s="344"/>
      <c r="BJ84" s="344"/>
      <c r="BK84" s="344"/>
      <c r="BL84" s="344"/>
      <c r="BM84" s="344"/>
      <c r="BN84" s="344"/>
      <c r="BO84" s="344"/>
      <c r="BP84" s="344"/>
      <c r="BQ84" s="344"/>
      <c r="BR84" s="344"/>
      <c r="BS84" s="344"/>
      <c r="BT84" s="344"/>
      <c r="BU84" s="344"/>
      <c r="BV84" s="344"/>
      <c r="BW84" s="344"/>
      <c r="BX84" s="344"/>
      <c r="BY84" s="344"/>
      <c r="BZ84" s="344"/>
      <c r="CA84" s="344"/>
      <c r="CB84" s="344"/>
      <c r="CC84" s="344"/>
      <c r="CD84" s="344"/>
      <c r="CE84" s="344"/>
      <c r="CF84" s="344"/>
      <c r="CG84" s="344"/>
      <c r="CH84" s="344"/>
      <c r="CI84" s="344"/>
      <c r="CJ84" s="344"/>
      <c r="CK84" s="344"/>
      <c r="CL84" s="344"/>
      <c r="CM84" s="344"/>
      <c r="CN84" s="344"/>
      <c r="CO84" s="344"/>
      <c r="CP84" s="344"/>
      <c r="CQ84" s="344"/>
      <c r="CR84" s="344"/>
      <c r="CS84" s="344"/>
      <c r="CT84" s="344"/>
      <c r="CU84" s="344"/>
      <c r="CV84" s="344"/>
      <c r="CW84" s="344"/>
      <c r="CX84" s="344"/>
      <c r="CY84" s="344"/>
      <c r="CZ84" s="344"/>
      <c r="DA84" s="344"/>
      <c r="DB84" s="344"/>
      <c r="DC84" s="344"/>
      <c r="DD84" s="344"/>
      <c r="DE84" s="344"/>
      <c r="DF84" s="344"/>
      <c r="DG84" s="344"/>
      <c r="DH84" s="344"/>
      <c r="DI84" s="344"/>
      <c r="DJ84" s="344"/>
      <c r="DK84" s="344"/>
      <c r="DL84" s="344"/>
      <c r="DM84" s="344"/>
      <c r="DN84" s="344"/>
      <c r="DO84" s="344"/>
      <c r="DP84" s="344"/>
      <c r="DQ84" s="344"/>
      <c r="DR84" s="344"/>
      <c r="DS84" s="344"/>
      <c r="DT84" s="344"/>
      <c r="DU84" s="344"/>
      <c r="DV84" s="344"/>
      <c r="DW84" s="344"/>
      <c r="DX84" s="344"/>
      <c r="DY84" s="344"/>
      <c r="DZ84" s="344"/>
      <c r="EA84" s="344"/>
      <c r="EB84" s="344"/>
      <c r="EC84" s="344"/>
      <c r="ED84" s="344"/>
      <c r="EE84" s="344"/>
      <c r="EF84" s="344"/>
      <c r="EG84" s="344"/>
      <c r="EH84" s="344"/>
      <c r="EI84" s="344"/>
      <c r="EJ84" s="344"/>
      <c r="EK84" s="344"/>
      <c r="EL84" s="344"/>
      <c r="EM84" s="344"/>
      <c r="EN84" s="344"/>
      <c r="EO84" s="344"/>
      <c r="EP84" s="344"/>
      <c r="EQ84" s="344"/>
      <c r="ER84" s="344"/>
      <c r="ES84" s="344"/>
      <c r="ET84" s="344"/>
      <c r="EU84" s="344"/>
      <c r="EV84" s="344"/>
      <c r="EW84" s="344"/>
      <c r="EX84" s="344"/>
      <c r="EY84" s="344"/>
      <c r="EZ84" s="344"/>
      <c r="FA84" s="344"/>
      <c r="FB84" s="344"/>
      <c r="FC84" s="344"/>
      <c r="FD84" s="344"/>
      <c r="FE84" s="344"/>
      <c r="FF84" s="344"/>
      <c r="FG84" s="344"/>
      <c r="FH84" s="344"/>
      <c r="FI84" s="344"/>
      <c r="FJ84" s="344"/>
      <c r="FK84" s="344"/>
      <c r="FL84" s="344"/>
      <c r="FM84" s="344"/>
      <c r="FN84" s="344"/>
      <c r="FO84" s="344"/>
      <c r="FP84" s="344"/>
      <c r="FQ84" s="344"/>
      <c r="FR84" s="344"/>
      <c r="FS84" s="344"/>
      <c r="FT84" s="344"/>
      <c r="FU84" s="344"/>
      <c r="FV84" s="344"/>
      <c r="FW84" s="344"/>
      <c r="FX84" s="344"/>
      <c r="FY84" s="344"/>
      <c r="FZ84" s="344"/>
      <c r="GA84" s="344"/>
      <c r="GB84" s="344"/>
      <c r="GC84" s="344"/>
      <c r="GD84" s="344"/>
      <c r="GE84" s="344"/>
      <c r="GF84" s="344"/>
      <c r="GG84" s="344"/>
      <c r="GH84" s="344"/>
      <c r="GI84" s="344"/>
      <c r="GJ84" s="344"/>
      <c r="GK84" s="344"/>
      <c r="GL84" s="344"/>
      <c r="GM84" s="344"/>
      <c r="GN84" s="344"/>
      <c r="GO84" s="344"/>
      <c r="GP84" s="344"/>
      <c r="GQ84" s="344"/>
      <c r="GR84" s="344"/>
      <c r="GS84" s="344"/>
      <c r="GT84" s="344"/>
      <c r="GU84" s="344"/>
      <c r="GV84" s="344"/>
      <c r="GW84" s="344"/>
      <c r="GX84" s="344"/>
      <c r="GY84" s="344"/>
      <c r="GZ84" s="344"/>
      <c r="HA84" s="344"/>
      <c r="HB84" s="344"/>
      <c r="HC84" s="344"/>
      <c r="HD84" s="344"/>
      <c r="HE84" s="344"/>
      <c r="HF84" s="344"/>
      <c r="HG84" s="344"/>
      <c r="HH84" s="344"/>
      <c r="HI84" s="344"/>
      <c r="HJ84" s="344"/>
      <c r="HK84" s="344"/>
      <c r="HL84" s="344"/>
      <c r="HM84" s="344"/>
      <c r="HN84" s="344"/>
      <c r="HO84" s="344"/>
      <c r="HP84" s="344"/>
      <c r="HQ84" s="344"/>
      <c r="HR84" s="344"/>
      <c r="HS84" s="344"/>
      <c r="HT84" s="344"/>
      <c r="HU84" s="344"/>
      <c r="HV84" s="344"/>
      <c r="HW84" s="344"/>
      <c r="HX84" s="344"/>
      <c r="HY84" s="344"/>
      <c r="HZ84" s="344"/>
      <c r="IA84" s="344"/>
      <c r="IB84" s="344"/>
      <c r="IC84" s="344"/>
      <c r="ID84" s="344"/>
      <c r="IE84" s="344"/>
      <c r="IF84" s="344"/>
      <c r="IG84" s="344"/>
      <c r="IH84" s="344"/>
      <c r="II84" s="344"/>
      <c r="IJ84" s="344"/>
      <c r="IK84" s="344"/>
      <c r="IL84" s="344"/>
      <c r="IM84" s="344"/>
      <c r="IN84" s="344"/>
      <c r="IO84" s="344"/>
      <c r="IP84" s="344"/>
      <c r="IQ84" s="344"/>
      <c r="IR84" s="344"/>
      <c r="IS84" s="344"/>
      <c r="IT84" s="344"/>
      <c r="IU84" s="344"/>
      <c r="IV84" s="344"/>
    </row>
    <row r="85" spans="1:256" ht="15" customHeight="1">
      <c r="A85" s="1710" t="s">
        <v>2122</v>
      </c>
    </row>
    <row r="86" spans="1:256" ht="15" customHeight="1">
      <c r="A86" s="1710"/>
    </row>
    <row r="87" spans="1:256" ht="15" customHeight="1">
      <c r="A87" s="1712" t="s">
        <v>1791</v>
      </c>
    </row>
    <row r="88" spans="1:256" ht="15" customHeight="1"/>
    <row r="89" spans="1:256" ht="15" customHeight="1">
      <c r="A89" s="1710" t="s">
        <v>2074</v>
      </c>
    </row>
    <row r="90" spans="1:256" ht="15" customHeight="1">
      <c r="A90" s="1710" t="s">
        <v>2075</v>
      </c>
    </row>
    <row r="91" spans="1:256" ht="15" customHeight="1">
      <c r="A91" s="1710" t="s">
        <v>2145</v>
      </c>
    </row>
    <row r="92" spans="1:256" ht="15" customHeight="1">
      <c r="A92" s="1710" t="s">
        <v>2076</v>
      </c>
    </row>
    <row r="93" spans="1:256" ht="15" customHeight="1">
      <c r="A93" s="1710" t="s">
        <v>2077</v>
      </c>
    </row>
    <row r="94" spans="1:256" ht="15" customHeight="1">
      <c r="A94" s="1710" t="s">
        <v>2146</v>
      </c>
    </row>
    <row r="95" spans="1:256" ht="15" customHeight="1">
      <c r="A95" s="1710" t="s">
        <v>2147</v>
      </c>
    </row>
    <row r="96" spans="1:256" ht="15" customHeight="1">
      <c r="A96" s="1710" t="s">
        <v>2078</v>
      </c>
    </row>
    <row r="97" spans="1:256" ht="15" customHeight="1">
      <c r="A97" s="1710" t="s">
        <v>2079</v>
      </c>
    </row>
    <row r="98" spans="1:256" ht="15" customHeight="1">
      <c r="A98" s="1710" t="s">
        <v>2080</v>
      </c>
    </row>
    <row r="99" spans="1:256" ht="15" customHeight="1">
      <c r="A99" s="1710" t="s">
        <v>2081</v>
      </c>
    </row>
    <row r="100" spans="1:256" ht="15" customHeight="1"/>
    <row r="101" spans="1:256" ht="15" customHeight="1">
      <c r="A101" s="1712" t="s">
        <v>1792</v>
      </c>
    </row>
    <row r="102" spans="1:256" ht="15" customHeight="1"/>
    <row r="103" spans="1:256" ht="15" customHeight="1">
      <c r="A103" s="1710" t="s">
        <v>1850</v>
      </c>
    </row>
    <row r="104" spans="1:256" ht="15" customHeight="1">
      <c r="A104" s="1710"/>
    </row>
    <row r="105" spans="1:256" ht="15" customHeight="1">
      <c r="A105" s="1712" t="s">
        <v>1793</v>
      </c>
    </row>
    <row r="106" spans="1:256" ht="15" customHeight="1"/>
    <row r="107" spans="1:256" ht="15" customHeight="1">
      <c r="A107" s="1710" t="s">
        <v>2089</v>
      </c>
    </row>
    <row r="108" spans="1:256" ht="15" customHeight="1">
      <c r="A108" s="1710" t="s">
        <v>2090</v>
      </c>
    </row>
    <row r="109" spans="1:256" ht="15" customHeight="1">
      <c r="A109" s="1710" t="s">
        <v>2091</v>
      </c>
    </row>
    <row r="110" spans="1:256" ht="15" customHeight="1">
      <c r="A110" s="1710" t="s">
        <v>2094</v>
      </c>
    </row>
    <row r="111" spans="1:256" ht="15" customHeight="1">
      <c r="A111" s="1710" t="s">
        <v>2096</v>
      </c>
      <c r="B111" s="307"/>
      <c r="C111" s="307"/>
      <c r="D111" s="307"/>
      <c r="E111" s="307"/>
      <c r="F111" s="307"/>
      <c r="G111" s="307"/>
      <c r="H111" s="307"/>
      <c r="I111" s="307"/>
      <c r="J111" s="307"/>
      <c r="K111" s="307"/>
      <c r="L111" s="307"/>
      <c r="M111" s="307"/>
      <c r="N111" s="307"/>
      <c r="O111" s="307"/>
      <c r="P111" s="307"/>
      <c r="Q111" s="307"/>
      <c r="R111" s="307"/>
      <c r="S111" s="307"/>
      <c r="T111" s="307"/>
      <c r="U111" s="307"/>
      <c r="V111" s="307"/>
      <c r="W111" s="307"/>
      <c r="X111" s="307"/>
      <c r="Y111" s="307"/>
      <c r="Z111" s="307"/>
      <c r="AA111" s="307"/>
      <c r="AB111" s="307"/>
      <c r="AC111" s="307"/>
      <c r="AD111" s="307"/>
      <c r="AE111" s="307"/>
      <c r="AF111" s="307"/>
      <c r="AG111" s="307"/>
      <c r="AH111" s="307"/>
      <c r="AI111" s="307"/>
      <c r="AJ111" s="307"/>
      <c r="AK111" s="307"/>
      <c r="AL111" s="307"/>
      <c r="AM111" s="307"/>
      <c r="AN111" s="307"/>
      <c r="AO111" s="307"/>
      <c r="AP111" s="307"/>
      <c r="AQ111" s="307"/>
      <c r="AR111" s="307"/>
      <c r="AS111" s="307"/>
      <c r="AT111" s="307"/>
      <c r="AU111" s="307"/>
      <c r="AV111" s="307"/>
      <c r="AW111" s="307"/>
      <c r="AX111" s="307"/>
      <c r="AY111" s="307"/>
      <c r="AZ111" s="307"/>
      <c r="BA111" s="307"/>
      <c r="BB111" s="307"/>
      <c r="BC111" s="307"/>
      <c r="BD111" s="307"/>
      <c r="BE111" s="307"/>
      <c r="BF111" s="307"/>
      <c r="BG111" s="307"/>
      <c r="BH111" s="307"/>
      <c r="BI111" s="307"/>
      <c r="BJ111" s="307"/>
      <c r="BK111" s="307"/>
      <c r="BL111" s="307"/>
      <c r="BM111" s="307"/>
      <c r="BN111" s="307"/>
      <c r="BO111" s="307"/>
      <c r="BP111" s="307"/>
      <c r="BQ111" s="307"/>
      <c r="BR111" s="307"/>
      <c r="BS111" s="307"/>
      <c r="BT111" s="307"/>
      <c r="BU111" s="307"/>
      <c r="BV111" s="307"/>
      <c r="BW111" s="307"/>
      <c r="BX111" s="307"/>
      <c r="BY111" s="307"/>
      <c r="BZ111" s="307"/>
      <c r="CA111" s="307"/>
      <c r="CB111" s="307"/>
      <c r="CC111" s="307"/>
      <c r="CD111" s="307"/>
      <c r="CE111" s="307"/>
      <c r="CF111" s="307"/>
      <c r="CG111" s="307"/>
      <c r="CH111" s="307"/>
      <c r="CI111" s="307"/>
      <c r="CJ111" s="307"/>
      <c r="CK111" s="307"/>
      <c r="CL111" s="307"/>
      <c r="CM111" s="307"/>
      <c r="CN111" s="307"/>
      <c r="CO111" s="307"/>
      <c r="CP111" s="307"/>
      <c r="CQ111" s="307"/>
      <c r="CR111" s="307"/>
      <c r="CS111" s="307"/>
      <c r="CT111" s="307"/>
      <c r="CU111" s="307"/>
      <c r="CV111" s="307"/>
      <c r="CW111" s="307"/>
      <c r="CX111" s="307"/>
      <c r="CY111" s="307"/>
      <c r="CZ111" s="307"/>
      <c r="DA111" s="307"/>
      <c r="DB111" s="307"/>
      <c r="DC111" s="307"/>
      <c r="DD111" s="307"/>
      <c r="DE111" s="307"/>
      <c r="DF111" s="307"/>
      <c r="DG111" s="307"/>
      <c r="DH111" s="307"/>
      <c r="DI111" s="307"/>
      <c r="DJ111" s="307"/>
      <c r="DK111" s="307"/>
      <c r="DL111" s="307"/>
      <c r="DM111" s="307"/>
      <c r="DN111" s="307"/>
      <c r="DO111" s="307"/>
      <c r="DP111" s="307"/>
      <c r="DQ111" s="307"/>
      <c r="DR111" s="307"/>
      <c r="DS111" s="307"/>
      <c r="DT111" s="307"/>
      <c r="DU111" s="307"/>
      <c r="DV111" s="307"/>
      <c r="DW111" s="307"/>
      <c r="DX111" s="307"/>
      <c r="DY111" s="307"/>
      <c r="DZ111" s="307"/>
      <c r="EA111" s="307"/>
      <c r="EB111" s="307"/>
      <c r="EC111" s="307"/>
      <c r="ED111" s="307"/>
      <c r="EE111" s="307"/>
      <c r="EF111" s="307"/>
      <c r="EG111" s="307"/>
      <c r="EH111" s="307"/>
      <c r="EI111" s="307"/>
      <c r="EJ111" s="307"/>
      <c r="EK111" s="307"/>
      <c r="EL111" s="307"/>
      <c r="EM111" s="307"/>
      <c r="EN111" s="307"/>
      <c r="EO111" s="307"/>
      <c r="EP111" s="307"/>
      <c r="EQ111" s="307"/>
      <c r="ER111" s="307"/>
      <c r="ES111" s="307"/>
      <c r="ET111" s="307"/>
      <c r="EU111" s="307"/>
      <c r="EV111" s="307"/>
      <c r="EW111" s="307"/>
      <c r="EX111" s="307"/>
      <c r="EY111" s="307"/>
      <c r="EZ111" s="307"/>
      <c r="FA111" s="307"/>
      <c r="FB111" s="307"/>
      <c r="FC111" s="307"/>
      <c r="FD111" s="307"/>
      <c r="FE111" s="307"/>
      <c r="FF111" s="307"/>
      <c r="FG111" s="307"/>
      <c r="FH111" s="307"/>
      <c r="FI111" s="307"/>
      <c r="FJ111" s="307"/>
      <c r="FK111" s="307"/>
      <c r="FL111" s="307"/>
      <c r="FM111" s="307"/>
      <c r="FN111" s="307"/>
      <c r="FO111" s="307"/>
      <c r="FP111" s="307"/>
      <c r="FQ111" s="307"/>
      <c r="FR111" s="307"/>
      <c r="FS111" s="307"/>
      <c r="FT111" s="307"/>
      <c r="FU111" s="307"/>
      <c r="FV111" s="307"/>
      <c r="FW111" s="307"/>
      <c r="FX111" s="307"/>
      <c r="FY111" s="307"/>
      <c r="FZ111" s="307"/>
      <c r="GA111" s="307"/>
      <c r="GB111" s="307"/>
      <c r="GC111" s="307"/>
      <c r="GD111" s="307"/>
      <c r="GE111" s="307"/>
      <c r="GF111" s="307"/>
      <c r="GG111" s="307"/>
      <c r="GH111" s="307"/>
      <c r="GI111" s="307"/>
      <c r="GJ111" s="307"/>
      <c r="GK111" s="307"/>
      <c r="GL111" s="307"/>
      <c r="GM111" s="307"/>
      <c r="GN111" s="307"/>
      <c r="GO111" s="307"/>
      <c r="GP111" s="307"/>
      <c r="GQ111" s="307"/>
      <c r="GR111" s="307"/>
      <c r="GS111" s="307"/>
      <c r="GT111" s="307"/>
      <c r="GU111" s="307"/>
      <c r="GV111" s="307"/>
      <c r="GW111" s="307"/>
      <c r="GX111" s="307"/>
      <c r="GY111" s="307"/>
      <c r="GZ111" s="307"/>
      <c r="HA111" s="307"/>
      <c r="HB111" s="307"/>
      <c r="HC111" s="307"/>
      <c r="HD111" s="307"/>
      <c r="HE111" s="307"/>
      <c r="HF111" s="307"/>
      <c r="HG111" s="307"/>
      <c r="HH111" s="307"/>
      <c r="HI111" s="307"/>
      <c r="HJ111" s="307"/>
      <c r="HK111" s="307"/>
      <c r="HL111" s="307"/>
      <c r="HM111" s="307"/>
      <c r="HN111" s="307"/>
      <c r="HO111" s="307"/>
      <c r="HP111" s="307"/>
      <c r="HQ111" s="307"/>
      <c r="HR111" s="307"/>
      <c r="HS111" s="307"/>
      <c r="HT111" s="307"/>
      <c r="HU111" s="307"/>
      <c r="HV111" s="307"/>
      <c r="HW111" s="307"/>
      <c r="HX111" s="307"/>
      <c r="HY111" s="307"/>
      <c r="HZ111" s="307"/>
      <c r="IA111" s="307"/>
      <c r="IB111" s="307"/>
      <c r="IC111" s="307"/>
      <c r="ID111" s="307"/>
      <c r="IE111" s="307"/>
      <c r="IF111" s="307"/>
      <c r="IG111" s="307"/>
      <c r="IH111" s="307"/>
      <c r="II111" s="307"/>
      <c r="IJ111" s="307"/>
      <c r="IK111" s="307"/>
      <c r="IL111" s="307"/>
      <c r="IM111" s="307"/>
      <c r="IN111" s="307"/>
      <c r="IO111" s="307"/>
      <c r="IP111" s="307"/>
      <c r="IQ111" s="307"/>
      <c r="IR111" s="307"/>
      <c r="IS111" s="307"/>
      <c r="IT111" s="307"/>
      <c r="IU111" s="307"/>
      <c r="IV111" s="307"/>
    </row>
    <row r="112" spans="1:256" ht="15" customHeight="1">
      <c r="A112" s="1710" t="s">
        <v>2097</v>
      </c>
      <c r="B112" s="307"/>
      <c r="C112" s="307"/>
      <c r="D112" s="307"/>
      <c r="E112" s="307"/>
      <c r="F112" s="307"/>
      <c r="G112" s="307"/>
      <c r="H112" s="307"/>
      <c r="I112" s="307"/>
      <c r="J112" s="307"/>
      <c r="K112" s="307"/>
      <c r="L112" s="307"/>
      <c r="M112" s="307"/>
      <c r="N112" s="307"/>
      <c r="O112" s="307"/>
      <c r="P112" s="307"/>
      <c r="Q112" s="307"/>
      <c r="R112" s="307"/>
      <c r="S112" s="307"/>
      <c r="T112" s="307"/>
      <c r="U112" s="307"/>
      <c r="V112" s="307"/>
      <c r="W112" s="307"/>
      <c r="X112" s="307"/>
      <c r="Y112" s="307"/>
      <c r="Z112" s="307"/>
      <c r="AA112" s="307"/>
      <c r="AB112" s="307"/>
      <c r="AC112" s="307"/>
      <c r="AD112" s="307"/>
      <c r="AE112" s="307"/>
      <c r="AF112" s="307"/>
      <c r="AG112" s="307"/>
      <c r="AH112" s="307"/>
      <c r="AI112" s="307"/>
      <c r="AJ112" s="307"/>
      <c r="AK112" s="307"/>
      <c r="AL112" s="307"/>
      <c r="AM112" s="307"/>
      <c r="AN112" s="307"/>
      <c r="AO112" s="307"/>
      <c r="AP112" s="307"/>
      <c r="AQ112" s="307"/>
      <c r="AR112" s="307"/>
      <c r="AS112" s="307"/>
      <c r="AT112" s="307"/>
      <c r="AU112" s="307"/>
      <c r="AV112" s="307"/>
      <c r="AW112" s="307"/>
      <c r="AX112" s="307"/>
      <c r="AY112" s="307"/>
      <c r="AZ112" s="307"/>
      <c r="BA112" s="307"/>
      <c r="BB112" s="307"/>
      <c r="BC112" s="307"/>
      <c r="BD112" s="307"/>
      <c r="BE112" s="307"/>
      <c r="BF112" s="307"/>
      <c r="BG112" s="307"/>
      <c r="BH112" s="307"/>
      <c r="BI112" s="307"/>
      <c r="BJ112" s="307"/>
      <c r="BK112" s="307"/>
      <c r="BL112" s="307"/>
      <c r="BM112" s="307"/>
      <c r="BN112" s="307"/>
      <c r="BO112" s="307"/>
      <c r="BP112" s="307"/>
      <c r="BQ112" s="307"/>
      <c r="BR112" s="307"/>
      <c r="BS112" s="307"/>
      <c r="BT112" s="307"/>
      <c r="BU112" s="307"/>
      <c r="BV112" s="307"/>
      <c r="BW112" s="307"/>
      <c r="BX112" s="307"/>
      <c r="BY112" s="307"/>
      <c r="BZ112" s="307"/>
      <c r="CA112" s="307"/>
      <c r="CB112" s="307"/>
      <c r="CC112" s="307"/>
      <c r="CD112" s="307"/>
      <c r="CE112" s="307"/>
      <c r="CF112" s="307"/>
      <c r="CG112" s="307"/>
      <c r="CH112" s="307"/>
      <c r="CI112" s="307"/>
      <c r="CJ112" s="307"/>
      <c r="CK112" s="307"/>
      <c r="CL112" s="307"/>
      <c r="CM112" s="307"/>
      <c r="CN112" s="307"/>
      <c r="CO112" s="307"/>
      <c r="CP112" s="307"/>
      <c r="CQ112" s="307"/>
      <c r="CR112" s="307"/>
      <c r="CS112" s="307"/>
      <c r="CT112" s="307"/>
      <c r="CU112" s="307"/>
      <c r="CV112" s="307"/>
      <c r="CW112" s="307"/>
      <c r="CX112" s="307"/>
      <c r="CY112" s="307"/>
      <c r="CZ112" s="307"/>
      <c r="DA112" s="307"/>
      <c r="DB112" s="307"/>
      <c r="DC112" s="307"/>
      <c r="DD112" s="307"/>
      <c r="DE112" s="307"/>
      <c r="DF112" s="307"/>
      <c r="DG112" s="307"/>
      <c r="DH112" s="307"/>
      <c r="DI112" s="307"/>
      <c r="DJ112" s="307"/>
      <c r="DK112" s="307"/>
      <c r="DL112" s="307"/>
      <c r="DM112" s="307"/>
      <c r="DN112" s="307"/>
      <c r="DO112" s="307"/>
      <c r="DP112" s="307"/>
      <c r="DQ112" s="307"/>
      <c r="DR112" s="307"/>
      <c r="DS112" s="307"/>
      <c r="DT112" s="307"/>
      <c r="DU112" s="307"/>
      <c r="DV112" s="307"/>
      <c r="DW112" s="307"/>
      <c r="DX112" s="307"/>
      <c r="DY112" s="307"/>
      <c r="DZ112" s="307"/>
      <c r="EA112" s="307"/>
      <c r="EB112" s="307"/>
      <c r="EC112" s="307"/>
      <c r="ED112" s="307"/>
      <c r="EE112" s="307"/>
      <c r="EF112" s="307"/>
      <c r="EG112" s="307"/>
      <c r="EH112" s="307"/>
      <c r="EI112" s="307"/>
      <c r="EJ112" s="307"/>
      <c r="EK112" s="307"/>
      <c r="EL112" s="307"/>
      <c r="EM112" s="307"/>
      <c r="EN112" s="307"/>
      <c r="EO112" s="307"/>
      <c r="EP112" s="307"/>
      <c r="EQ112" s="307"/>
      <c r="ER112" s="307"/>
      <c r="ES112" s="307"/>
      <c r="ET112" s="307"/>
      <c r="EU112" s="307"/>
      <c r="EV112" s="307"/>
      <c r="EW112" s="307"/>
      <c r="EX112" s="307"/>
      <c r="EY112" s="307"/>
      <c r="EZ112" s="307"/>
      <c r="FA112" s="307"/>
      <c r="FB112" s="307"/>
      <c r="FC112" s="307"/>
      <c r="FD112" s="307"/>
      <c r="FE112" s="307"/>
      <c r="FF112" s="307"/>
      <c r="FG112" s="307"/>
      <c r="FH112" s="307"/>
      <c r="FI112" s="307"/>
      <c r="FJ112" s="307"/>
      <c r="FK112" s="307"/>
      <c r="FL112" s="307"/>
      <c r="FM112" s="307"/>
      <c r="FN112" s="307"/>
      <c r="FO112" s="307"/>
      <c r="FP112" s="307"/>
      <c r="FQ112" s="307"/>
      <c r="FR112" s="307"/>
      <c r="FS112" s="307"/>
      <c r="FT112" s="307"/>
      <c r="FU112" s="307"/>
      <c r="FV112" s="307"/>
      <c r="FW112" s="307"/>
      <c r="FX112" s="307"/>
      <c r="FY112" s="307"/>
      <c r="FZ112" s="307"/>
      <c r="GA112" s="307"/>
      <c r="GB112" s="307"/>
      <c r="GC112" s="307"/>
      <c r="GD112" s="307"/>
      <c r="GE112" s="307"/>
      <c r="GF112" s="307"/>
      <c r="GG112" s="307"/>
      <c r="GH112" s="307"/>
      <c r="GI112" s="307"/>
      <c r="GJ112" s="307"/>
      <c r="GK112" s="307"/>
      <c r="GL112" s="307"/>
      <c r="GM112" s="307"/>
      <c r="GN112" s="307"/>
      <c r="GO112" s="307"/>
      <c r="GP112" s="307"/>
      <c r="GQ112" s="307"/>
      <c r="GR112" s="307"/>
      <c r="GS112" s="307"/>
      <c r="GT112" s="307"/>
      <c r="GU112" s="307"/>
      <c r="GV112" s="307"/>
      <c r="GW112" s="307"/>
      <c r="GX112" s="307"/>
      <c r="GY112" s="307"/>
      <c r="GZ112" s="307"/>
      <c r="HA112" s="307"/>
      <c r="HB112" s="307"/>
      <c r="HC112" s="307"/>
      <c r="HD112" s="307"/>
      <c r="HE112" s="307"/>
      <c r="HF112" s="307"/>
      <c r="HG112" s="307"/>
      <c r="HH112" s="307"/>
      <c r="HI112" s="307"/>
      <c r="HJ112" s="307"/>
      <c r="HK112" s="307"/>
      <c r="HL112" s="307"/>
      <c r="HM112" s="307"/>
      <c r="HN112" s="307"/>
      <c r="HO112" s="307"/>
      <c r="HP112" s="307"/>
      <c r="HQ112" s="307"/>
      <c r="HR112" s="307"/>
      <c r="HS112" s="307"/>
      <c r="HT112" s="307"/>
      <c r="HU112" s="307"/>
      <c r="HV112" s="307"/>
      <c r="HW112" s="307"/>
      <c r="HX112" s="307"/>
      <c r="HY112" s="307"/>
      <c r="HZ112" s="307"/>
      <c r="IA112" s="307"/>
      <c r="IB112" s="307"/>
      <c r="IC112" s="307"/>
      <c r="ID112" s="307"/>
      <c r="IE112" s="307"/>
      <c r="IF112" s="307"/>
      <c r="IG112" s="307"/>
      <c r="IH112" s="307"/>
      <c r="II112" s="307"/>
      <c r="IJ112" s="307"/>
      <c r="IK112" s="307"/>
      <c r="IL112" s="307"/>
      <c r="IM112" s="307"/>
      <c r="IN112" s="307"/>
      <c r="IO112" s="307"/>
      <c r="IP112" s="307"/>
      <c r="IQ112" s="307"/>
      <c r="IR112" s="307"/>
      <c r="IS112" s="307"/>
      <c r="IT112" s="307"/>
      <c r="IU112" s="307"/>
      <c r="IV112" s="307"/>
    </row>
    <row r="113" spans="1:256" ht="15" customHeight="1">
      <c r="A113" s="1710" t="s">
        <v>2098</v>
      </c>
      <c r="B113" s="307"/>
      <c r="C113" s="307"/>
      <c r="D113" s="307"/>
      <c r="E113" s="307"/>
      <c r="F113" s="307"/>
      <c r="G113" s="307"/>
      <c r="H113" s="307"/>
      <c r="I113" s="307"/>
      <c r="J113" s="307"/>
      <c r="K113" s="307"/>
      <c r="L113" s="307"/>
      <c r="M113" s="307"/>
      <c r="N113" s="307"/>
      <c r="O113" s="307"/>
      <c r="P113" s="307"/>
      <c r="Q113" s="307"/>
      <c r="R113" s="307"/>
      <c r="S113" s="307"/>
      <c r="T113" s="307"/>
      <c r="U113" s="307"/>
      <c r="V113" s="307"/>
      <c r="W113" s="307"/>
      <c r="X113" s="307"/>
      <c r="Y113" s="307"/>
      <c r="Z113" s="307"/>
      <c r="AA113" s="307"/>
      <c r="AB113" s="307"/>
      <c r="AC113" s="307"/>
      <c r="AD113" s="307"/>
      <c r="AE113" s="307"/>
      <c r="AF113" s="307"/>
      <c r="AG113" s="307"/>
      <c r="AH113" s="307"/>
      <c r="AI113" s="307"/>
      <c r="AJ113" s="307"/>
      <c r="AK113" s="307"/>
      <c r="AL113" s="307"/>
      <c r="AM113" s="307"/>
      <c r="AN113" s="307"/>
      <c r="AO113" s="307"/>
      <c r="AP113" s="307"/>
      <c r="AQ113" s="307"/>
      <c r="AR113" s="307"/>
      <c r="AS113" s="307"/>
      <c r="AT113" s="307"/>
      <c r="AU113" s="307"/>
      <c r="AV113" s="307"/>
      <c r="AW113" s="307"/>
      <c r="AX113" s="307"/>
      <c r="AY113" s="307"/>
      <c r="AZ113" s="307"/>
      <c r="BA113" s="307"/>
      <c r="BB113" s="307"/>
      <c r="BC113" s="307"/>
      <c r="BD113" s="307"/>
      <c r="BE113" s="307"/>
      <c r="BF113" s="307"/>
      <c r="BG113" s="307"/>
      <c r="BH113" s="307"/>
      <c r="BI113" s="307"/>
      <c r="BJ113" s="307"/>
      <c r="BK113" s="307"/>
      <c r="BL113" s="307"/>
      <c r="BM113" s="307"/>
      <c r="BN113" s="307"/>
      <c r="BO113" s="307"/>
      <c r="BP113" s="307"/>
      <c r="BQ113" s="307"/>
      <c r="BR113" s="307"/>
      <c r="BS113" s="307"/>
      <c r="BT113" s="307"/>
      <c r="BU113" s="307"/>
      <c r="BV113" s="307"/>
      <c r="BW113" s="307"/>
      <c r="BX113" s="307"/>
      <c r="BY113" s="307"/>
      <c r="BZ113" s="307"/>
      <c r="CA113" s="307"/>
      <c r="CB113" s="307"/>
      <c r="CC113" s="307"/>
      <c r="CD113" s="307"/>
      <c r="CE113" s="307"/>
      <c r="CF113" s="307"/>
      <c r="CG113" s="307"/>
      <c r="CH113" s="307"/>
      <c r="CI113" s="307"/>
      <c r="CJ113" s="307"/>
      <c r="CK113" s="307"/>
      <c r="CL113" s="307"/>
      <c r="CM113" s="307"/>
      <c r="CN113" s="307"/>
      <c r="CO113" s="307"/>
      <c r="CP113" s="307"/>
      <c r="CQ113" s="307"/>
      <c r="CR113" s="307"/>
      <c r="CS113" s="307"/>
      <c r="CT113" s="307"/>
      <c r="CU113" s="307"/>
      <c r="CV113" s="307"/>
      <c r="CW113" s="307"/>
      <c r="CX113" s="307"/>
      <c r="CY113" s="307"/>
      <c r="CZ113" s="307"/>
      <c r="DA113" s="307"/>
      <c r="DB113" s="307"/>
      <c r="DC113" s="307"/>
      <c r="DD113" s="307"/>
      <c r="DE113" s="307"/>
      <c r="DF113" s="307"/>
      <c r="DG113" s="307"/>
      <c r="DH113" s="307"/>
      <c r="DI113" s="307"/>
      <c r="DJ113" s="307"/>
      <c r="DK113" s="307"/>
      <c r="DL113" s="307"/>
      <c r="DM113" s="307"/>
      <c r="DN113" s="307"/>
      <c r="DO113" s="307"/>
      <c r="DP113" s="307"/>
      <c r="DQ113" s="307"/>
      <c r="DR113" s="307"/>
      <c r="DS113" s="307"/>
      <c r="DT113" s="307"/>
      <c r="DU113" s="307"/>
      <c r="DV113" s="307"/>
      <c r="DW113" s="307"/>
      <c r="DX113" s="307"/>
      <c r="DY113" s="307"/>
      <c r="DZ113" s="307"/>
      <c r="EA113" s="307"/>
      <c r="EB113" s="307"/>
      <c r="EC113" s="307"/>
      <c r="ED113" s="307"/>
      <c r="EE113" s="307"/>
      <c r="EF113" s="307"/>
      <c r="EG113" s="307"/>
      <c r="EH113" s="307"/>
      <c r="EI113" s="307"/>
      <c r="EJ113" s="307"/>
      <c r="EK113" s="307"/>
      <c r="EL113" s="307"/>
      <c r="EM113" s="307"/>
      <c r="EN113" s="307"/>
      <c r="EO113" s="307"/>
      <c r="EP113" s="307"/>
      <c r="EQ113" s="307"/>
      <c r="ER113" s="307"/>
      <c r="ES113" s="307"/>
      <c r="ET113" s="307"/>
      <c r="EU113" s="307"/>
      <c r="EV113" s="307"/>
      <c r="EW113" s="307"/>
      <c r="EX113" s="307"/>
      <c r="EY113" s="307"/>
      <c r="EZ113" s="307"/>
      <c r="FA113" s="307"/>
      <c r="FB113" s="307"/>
      <c r="FC113" s="307"/>
      <c r="FD113" s="307"/>
      <c r="FE113" s="307"/>
      <c r="FF113" s="307"/>
      <c r="FG113" s="307"/>
      <c r="FH113" s="307"/>
      <c r="FI113" s="307"/>
      <c r="FJ113" s="307"/>
      <c r="FK113" s="307"/>
      <c r="FL113" s="307"/>
      <c r="FM113" s="307"/>
      <c r="FN113" s="307"/>
      <c r="FO113" s="307"/>
      <c r="FP113" s="307"/>
      <c r="FQ113" s="307"/>
      <c r="FR113" s="307"/>
      <c r="FS113" s="307"/>
      <c r="FT113" s="307"/>
      <c r="FU113" s="307"/>
      <c r="FV113" s="307"/>
      <c r="FW113" s="307"/>
      <c r="FX113" s="307"/>
      <c r="FY113" s="307"/>
      <c r="FZ113" s="307"/>
      <c r="GA113" s="307"/>
      <c r="GB113" s="307"/>
      <c r="GC113" s="307"/>
      <c r="GD113" s="307"/>
      <c r="GE113" s="307"/>
      <c r="GF113" s="307"/>
      <c r="GG113" s="307"/>
      <c r="GH113" s="307"/>
      <c r="GI113" s="307"/>
      <c r="GJ113" s="307"/>
      <c r="GK113" s="307"/>
      <c r="GL113" s="307"/>
      <c r="GM113" s="307"/>
      <c r="GN113" s="307"/>
      <c r="GO113" s="307"/>
      <c r="GP113" s="307"/>
      <c r="GQ113" s="307"/>
      <c r="GR113" s="307"/>
      <c r="GS113" s="307"/>
      <c r="GT113" s="307"/>
      <c r="GU113" s="307"/>
      <c r="GV113" s="307"/>
      <c r="GW113" s="307"/>
      <c r="GX113" s="307"/>
      <c r="GY113" s="307"/>
      <c r="GZ113" s="307"/>
      <c r="HA113" s="307"/>
      <c r="HB113" s="307"/>
      <c r="HC113" s="307"/>
      <c r="HD113" s="307"/>
      <c r="HE113" s="307"/>
      <c r="HF113" s="307"/>
      <c r="HG113" s="307"/>
      <c r="HH113" s="307"/>
      <c r="HI113" s="307"/>
      <c r="HJ113" s="307"/>
      <c r="HK113" s="307"/>
      <c r="HL113" s="307"/>
      <c r="HM113" s="307"/>
      <c r="HN113" s="307"/>
      <c r="HO113" s="307"/>
      <c r="HP113" s="307"/>
      <c r="HQ113" s="307"/>
      <c r="HR113" s="307"/>
      <c r="HS113" s="307"/>
      <c r="HT113" s="307"/>
      <c r="HU113" s="307"/>
      <c r="HV113" s="307"/>
      <c r="HW113" s="307"/>
      <c r="HX113" s="307"/>
      <c r="HY113" s="307"/>
      <c r="HZ113" s="307"/>
      <c r="IA113" s="307"/>
      <c r="IB113" s="307"/>
      <c r="IC113" s="307"/>
      <c r="ID113" s="307"/>
      <c r="IE113" s="307"/>
      <c r="IF113" s="307"/>
      <c r="IG113" s="307"/>
      <c r="IH113" s="307"/>
      <c r="II113" s="307"/>
      <c r="IJ113" s="307"/>
      <c r="IK113" s="307"/>
      <c r="IL113" s="307"/>
      <c r="IM113" s="307"/>
      <c r="IN113" s="307"/>
      <c r="IO113" s="307"/>
      <c r="IP113" s="307"/>
      <c r="IQ113" s="307"/>
      <c r="IR113" s="307"/>
      <c r="IS113" s="307"/>
      <c r="IT113" s="307"/>
      <c r="IU113" s="307"/>
      <c r="IV113" s="307"/>
    </row>
    <row r="114" spans="1:256" ht="15" customHeight="1">
      <c r="A114" s="1710" t="s">
        <v>2100</v>
      </c>
      <c r="B114" s="307"/>
      <c r="C114" s="307"/>
      <c r="D114" s="307"/>
      <c r="E114" s="307"/>
      <c r="F114" s="307"/>
      <c r="G114" s="307"/>
      <c r="H114" s="307"/>
      <c r="I114" s="307"/>
      <c r="J114" s="307"/>
      <c r="K114" s="307"/>
      <c r="L114" s="307"/>
      <c r="M114" s="307"/>
      <c r="N114" s="307"/>
      <c r="O114" s="307"/>
      <c r="P114" s="307"/>
      <c r="Q114" s="307"/>
      <c r="R114" s="307"/>
      <c r="S114" s="307"/>
      <c r="T114" s="307"/>
      <c r="U114" s="307"/>
      <c r="V114" s="307"/>
      <c r="W114" s="307"/>
      <c r="X114" s="307"/>
      <c r="Y114" s="307"/>
      <c r="Z114" s="307"/>
      <c r="AA114" s="307"/>
      <c r="AB114" s="307"/>
      <c r="AC114" s="307"/>
      <c r="AD114" s="307"/>
      <c r="AE114" s="307"/>
      <c r="AF114" s="307"/>
      <c r="AG114" s="307"/>
      <c r="AH114" s="307"/>
      <c r="AI114" s="307"/>
      <c r="AJ114" s="307"/>
      <c r="AK114" s="307"/>
      <c r="AL114" s="307"/>
      <c r="AM114" s="307"/>
      <c r="AN114" s="307"/>
      <c r="AO114" s="307"/>
      <c r="AP114" s="307"/>
      <c r="AQ114" s="307"/>
      <c r="AR114" s="307"/>
      <c r="AS114" s="307"/>
      <c r="AT114" s="307"/>
      <c r="AU114" s="307"/>
      <c r="AV114" s="307"/>
      <c r="AW114" s="307"/>
      <c r="AX114" s="307"/>
      <c r="AY114" s="307"/>
      <c r="AZ114" s="307"/>
      <c r="BA114" s="307"/>
      <c r="BB114" s="307"/>
      <c r="BC114" s="307"/>
      <c r="BD114" s="307"/>
      <c r="BE114" s="307"/>
      <c r="BF114" s="307"/>
      <c r="BG114" s="307"/>
      <c r="BH114" s="307"/>
      <c r="BI114" s="307"/>
      <c r="BJ114" s="307"/>
      <c r="BK114" s="307"/>
      <c r="BL114" s="307"/>
      <c r="BM114" s="307"/>
      <c r="BN114" s="307"/>
      <c r="BO114" s="307"/>
      <c r="BP114" s="307"/>
      <c r="BQ114" s="307"/>
      <c r="BR114" s="307"/>
      <c r="BS114" s="307"/>
      <c r="BT114" s="307"/>
      <c r="BU114" s="307"/>
      <c r="BV114" s="307"/>
      <c r="BW114" s="307"/>
      <c r="BX114" s="307"/>
      <c r="BY114" s="307"/>
      <c r="BZ114" s="307"/>
      <c r="CA114" s="307"/>
      <c r="CB114" s="307"/>
      <c r="CC114" s="307"/>
      <c r="CD114" s="307"/>
      <c r="CE114" s="307"/>
      <c r="CF114" s="307"/>
      <c r="CG114" s="307"/>
      <c r="CH114" s="307"/>
      <c r="CI114" s="307"/>
      <c r="CJ114" s="307"/>
      <c r="CK114" s="307"/>
      <c r="CL114" s="307"/>
      <c r="CM114" s="307"/>
      <c r="CN114" s="307"/>
      <c r="CO114" s="307"/>
      <c r="CP114" s="307"/>
      <c r="CQ114" s="307"/>
      <c r="CR114" s="307"/>
      <c r="CS114" s="307"/>
      <c r="CT114" s="307"/>
      <c r="CU114" s="307"/>
      <c r="CV114" s="307"/>
      <c r="CW114" s="307"/>
      <c r="CX114" s="307"/>
      <c r="CY114" s="307"/>
      <c r="CZ114" s="307"/>
      <c r="DA114" s="307"/>
      <c r="DB114" s="307"/>
      <c r="DC114" s="307"/>
      <c r="DD114" s="307"/>
      <c r="DE114" s="307"/>
      <c r="DF114" s="307"/>
      <c r="DG114" s="307"/>
      <c r="DH114" s="307"/>
      <c r="DI114" s="307"/>
      <c r="DJ114" s="307"/>
      <c r="DK114" s="307"/>
      <c r="DL114" s="307"/>
      <c r="DM114" s="307"/>
      <c r="DN114" s="307"/>
      <c r="DO114" s="307"/>
      <c r="DP114" s="307"/>
      <c r="DQ114" s="307"/>
      <c r="DR114" s="307"/>
      <c r="DS114" s="307"/>
      <c r="DT114" s="307"/>
      <c r="DU114" s="307"/>
      <c r="DV114" s="307"/>
      <c r="DW114" s="307"/>
      <c r="DX114" s="307"/>
      <c r="DY114" s="307"/>
      <c r="DZ114" s="307"/>
      <c r="EA114" s="307"/>
      <c r="EB114" s="307"/>
      <c r="EC114" s="307"/>
      <c r="ED114" s="307"/>
      <c r="EE114" s="307"/>
      <c r="EF114" s="307"/>
      <c r="EG114" s="307"/>
      <c r="EH114" s="307"/>
      <c r="EI114" s="307"/>
      <c r="EJ114" s="307"/>
      <c r="EK114" s="307"/>
      <c r="EL114" s="307"/>
      <c r="EM114" s="307"/>
      <c r="EN114" s="307"/>
      <c r="EO114" s="307"/>
      <c r="EP114" s="307"/>
      <c r="EQ114" s="307"/>
      <c r="ER114" s="307"/>
      <c r="ES114" s="307"/>
      <c r="ET114" s="307"/>
      <c r="EU114" s="307"/>
      <c r="EV114" s="307"/>
      <c r="EW114" s="307"/>
      <c r="EX114" s="307"/>
      <c r="EY114" s="307"/>
      <c r="EZ114" s="307"/>
      <c r="FA114" s="307"/>
      <c r="FB114" s="307"/>
      <c r="FC114" s="307"/>
      <c r="FD114" s="307"/>
      <c r="FE114" s="307"/>
      <c r="FF114" s="307"/>
      <c r="FG114" s="307"/>
      <c r="FH114" s="307"/>
      <c r="FI114" s="307"/>
      <c r="FJ114" s="307"/>
      <c r="FK114" s="307"/>
      <c r="FL114" s="307"/>
      <c r="FM114" s="307"/>
      <c r="FN114" s="307"/>
      <c r="FO114" s="307"/>
      <c r="FP114" s="307"/>
      <c r="FQ114" s="307"/>
      <c r="FR114" s="307"/>
      <c r="FS114" s="307"/>
      <c r="FT114" s="307"/>
      <c r="FU114" s="307"/>
      <c r="FV114" s="307"/>
      <c r="FW114" s="307"/>
      <c r="FX114" s="307"/>
      <c r="FY114" s="307"/>
      <c r="FZ114" s="307"/>
      <c r="GA114" s="307"/>
      <c r="GB114" s="307"/>
      <c r="GC114" s="307"/>
      <c r="GD114" s="307"/>
      <c r="GE114" s="307"/>
      <c r="GF114" s="307"/>
      <c r="GG114" s="307"/>
      <c r="GH114" s="307"/>
      <c r="GI114" s="307"/>
      <c r="GJ114" s="307"/>
      <c r="GK114" s="307"/>
      <c r="GL114" s="307"/>
      <c r="GM114" s="307"/>
      <c r="GN114" s="307"/>
      <c r="GO114" s="307"/>
      <c r="GP114" s="307"/>
      <c r="GQ114" s="307"/>
      <c r="GR114" s="307"/>
      <c r="GS114" s="307"/>
      <c r="GT114" s="307"/>
      <c r="GU114" s="307"/>
      <c r="GV114" s="307"/>
      <c r="GW114" s="307"/>
      <c r="GX114" s="307"/>
      <c r="GY114" s="307"/>
      <c r="GZ114" s="307"/>
      <c r="HA114" s="307"/>
      <c r="HB114" s="307"/>
      <c r="HC114" s="307"/>
      <c r="HD114" s="307"/>
      <c r="HE114" s="307"/>
      <c r="HF114" s="307"/>
      <c r="HG114" s="307"/>
      <c r="HH114" s="307"/>
      <c r="HI114" s="307"/>
      <c r="HJ114" s="307"/>
      <c r="HK114" s="307"/>
      <c r="HL114" s="307"/>
      <c r="HM114" s="307"/>
      <c r="HN114" s="307"/>
      <c r="HO114" s="307"/>
      <c r="HP114" s="307"/>
      <c r="HQ114" s="307"/>
      <c r="HR114" s="307"/>
      <c r="HS114" s="307"/>
      <c r="HT114" s="307"/>
      <c r="HU114" s="307"/>
      <c r="HV114" s="307"/>
      <c r="HW114" s="307"/>
      <c r="HX114" s="307"/>
      <c r="HY114" s="307"/>
      <c r="HZ114" s="307"/>
      <c r="IA114" s="307"/>
      <c r="IB114" s="307"/>
      <c r="IC114" s="307"/>
      <c r="ID114" s="307"/>
      <c r="IE114" s="307"/>
      <c r="IF114" s="307"/>
      <c r="IG114" s="307"/>
      <c r="IH114" s="307"/>
      <c r="II114" s="307"/>
      <c r="IJ114" s="307"/>
      <c r="IK114" s="307"/>
      <c r="IL114" s="307"/>
      <c r="IM114" s="307"/>
      <c r="IN114" s="307"/>
      <c r="IO114" s="307"/>
      <c r="IP114" s="307"/>
      <c r="IQ114" s="307"/>
      <c r="IR114" s="307"/>
      <c r="IS114" s="307"/>
      <c r="IT114" s="307"/>
      <c r="IU114" s="307"/>
      <c r="IV114" s="307"/>
    </row>
    <row r="115" spans="1:256" ht="15" customHeight="1">
      <c r="A115" s="1711"/>
    </row>
    <row r="116" spans="1:256" ht="15" customHeight="1">
      <c r="A116" s="1707" t="s">
        <v>1794</v>
      </c>
    </row>
    <row r="117" spans="1:256" ht="15" customHeight="1">
      <c r="A117" s="1716"/>
    </row>
    <row r="118" spans="1:256" ht="15" customHeight="1">
      <c r="A118" s="1708" t="s">
        <v>1795</v>
      </c>
    </row>
    <row r="119" spans="1:256" ht="15" customHeight="1">
      <c r="A119" s="1716"/>
    </row>
    <row r="120" spans="1:256" ht="15" customHeight="1">
      <c r="A120" s="1710" t="s">
        <v>1851</v>
      </c>
    </row>
    <row r="121" spans="1:256" ht="15" customHeight="1">
      <c r="A121" s="1710" t="s">
        <v>1852</v>
      </c>
    </row>
    <row r="122" spans="1:256" ht="15" customHeight="1">
      <c r="A122" s="1710" t="s">
        <v>1853</v>
      </c>
    </row>
    <row r="123" spans="1:256" ht="15" customHeight="1">
      <c r="A123" s="1710" t="s">
        <v>1854</v>
      </c>
    </row>
    <row r="124" spans="1:256" ht="15" customHeight="1">
      <c r="A124" s="1710" t="s">
        <v>1855</v>
      </c>
    </row>
    <row r="125" spans="1:256" ht="15" customHeight="1">
      <c r="A125" s="1710" t="s">
        <v>1856</v>
      </c>
    </row>
    <row r="126" spans="1:256" ht="15" customHeight="1">
      <c r="A126" s="1710" t="s">
        <v>1857</v>
      </c>
    </row>
    <row r="127" spans="1:256" ht="15" customHeight="1">
      <c r="A127" s="1710" t="s">
        <v>1858</v>
      </c>
    </row>
    <row r="128" spans="1:256" ht="15" customHeight="1">
      <c r="A128" s="1710" t="s">
        <v>1859</v>
      </c>
    </row>
    <row r="129" spans="1:256" ht="15" customHeight="1">
      <c r="A129" s="1710" t="s">
        <v>1860</v>
      </c>
    </row>
    <row r="130" spans="1:256" ht="15" customHeight="1">
      <c r="A130" s="1710" t="s">
        <v>1861</v>
      </c>
    </row>
    <row r="131" spans="1:256" ht="15" customHeight="1">
      <c r="A131" s="1710" t="s">
        <v>1862</v>
      </c>
    </row>
    <row r="132" spans="1:256" ht="15" customHeight="1">
      <c r="A132" s="1710" t="s">
        <v>1863</v>
      </c>
    </row>
    <row r="133" spans="1:256" ht="15" customHeight="1">
      <c r="A133" s="1710" t="s">
        <v>1864</v>
      </c>
      <c r="B133" s="1704"/>
      <c r="C133" s="1704"/>
      <c r="D133" s="1704"/>
      <c r="E133" s="1704"/>
      <c r="F133" s="1704"/>
      <c r="G133" s="1704"/>
      <c r="H133" s="1704"/>
      <c r="I133" s="1704"/>
      <c r="J133" s="1704"/>
      <c r="K133" s="1704"/>
      <c r="L133" s="1704"/>
      <c r="M133" s="1704"/>
      <c r="N133" s="1704"/>
      <c r="O133" s="1704"/>
      <c r="P133" s="1704"/>
      <c r="Q133" s="1704"/>
      <c r="R133" s="1704"/>
      <c r="S133" s="1704"/>
      <c r="T133" s="1704"/>
      <c r="U133" s="1704"/>
      <c r="V133" s="1704"/>
      <c r="W133" s="1704"/>
      <c r="X133" s="1704"/>
      <c r="Y133" s="1704"/>
      <c r="Z133" s="1704"/>
      <c r="AA133" s="1704"/>
      <c r="AB133" s="1704"/>
      <c r="AC133" s="1704"/>
      <c r="AD133" s="1704"/>
      <c r="AE133" s="1704"/>
      <c r="AF133" s="1704"/>
      <c r="AG133" s="1704"/>
      <c r="AH133" s="1704"/>
      <c r="AI133" s="1704"/>
      <c r="AJ133" s="1704"/>
      <c r="AK133" s="1704"/>
      <c r="AL133" s="1704"/>
      <c r="AM133" s="1704"/>
      <c r="AN133" s="1704"/>
      <c r="AO133" s="1704"/>
      <c r="AP133" s="1704"/>
      <c r="AQ133" s="1704"/>
      <c r="AR133" s="1704"/>
      <c r="AS133" s="1704"/>
      <c r="AT133" s="1704"/>
      <c r="AU133" s="1704"/>
      <c r="AV133" s="1704"/>
      <c r="AW133" s="1704"/>
      <c r="AX133" s="1704"/>
      <c r="AY133" s="1704"/>
      <c r="AZ133" s="1704"/>
      <c r="BA133" s="1704"/>
      <c r="BB133" s="1704"/>
      <c r="BC133" s="1704"/>
      <c r="BD133" s="1704"/>
      <c r="BE133" s="1704"/>
      <c r="BF133" s="1704"/>
      <c r="BG133" s="1704"/>
      <c r="BH133" s="1704"/>
      <c r="BI133" s="1704"/>
      <c r="BJ133" s="1704"/>
      <c r="BK133" s="1704"/>
      <c r="BL133" s="1704"/>
      <c r="BM133" s="1704"/>
      <c r="BN133" s="1704"/>
      <c r="BO133" s="1704"/>
      <c r="BP133" s="1704"/>
      <c r="BQ133" s="1704"/>
      <c r="BR133" s="1704"/>
      <c r="BS133" s="1704"/>
      <c r="BT133" s="1704"/>
      <c r="BU133" s="1704"/>
      <c r="BV133" s="1704"/>
      <c r="BW133" s="1704"/>
      <c r="BX133" s="1704"/>
      <c r="BY133" s="1704"/>
      <c r="BZ133" s="1704"/>
      <c r="CA133" s="1704"/>
      <c r="CB133" s="1704"/>
      <c r="CC133" s="1704"/>
      <c r="CD133" s="1704"/>
      <c r="CE133" s="1704"/>
      <c r="CF133" s="1704"/>
      <c r="CG133" s="1704"/>
      <c r="CH133" s="1704"/>
      <c r="CI133" s="1704"/>
      <c r="CJ133" s="1704"/>
      <c r="CK133" s="1704"/>
      <c r="CL133" s="1704"/>
      <c r="CM133" s="1704"/>
      <c r="CN133" s="1704"/>
      <c r="CO133" s="1704"/>
      <c r="CP133" s="1704"/>
      <c r="CQ133" s="1704"/>
      <c r="CR133" s="1704"/>
      <c r="CS133" s="1704"/>
      <c r="CT133" s="1704"/>
      <c r="CU133" s="1704"/>
      <c r="CV133" s="1704"/>
      <c r="CW133" s="1704"/>
      <c r="CX133" s="1704"/>
      <c r="CY133" s="1704"/>
      <c r="CZ133" s="1704"/>
      <c r="DA133" s="1704"/>
      <c r="DB133" s="1704"/>
      <c r="DC133" s="1704"/>
      <c r="DD133" s="1704"/>
      <c r="DE133" s="1704"/>
      <c r="DF133" s="1704"/>
      <c r="DG133" s="1704"/>
      <c r="DH133" s="1704"/>
      <c r="DI133" s="1704"/>
      <c r="DJ133" s="1704"/>
      <c r="DK133" s="1704"/>
      <c r="DL133" s="1704"/>
      <c r="DM133" s="1704"/>
      <c r="DN133" s="1704"/>
      <c r="DO133" s="1704"/>
      <c r="DP133" s="1704"/>
      <c r="DQ133" s="1704"/>
      <c r="DR133" s="1704"/>
      <c r="DS133" s="1704"/>
      <c r="DT133" s="1704"/>
      <c r="DU133" s="1704"/>
      <c r="DV133" s="1704"/>
      <c r="DW133" s="1704"/>
      <c r="DX133" s="1704"/>
      <c r="DY133" s="1704"/>
      <c r="DZ133" s="1704"/>
      <c r="EA133" s="1704"/>
      <c r="EB133" s="1704"/>
      <c r="EC133" s="1704"/>
      <c r="ED133" s="1704"/>
      <c r="EE133" s="1704"/>
      <c r="EF133" s="1704"/>
      <c r="EG133" s="1704"/>
      <c r="EH133" s="1704"/>
      <c r="EI133" s="1704"/>
      <c r="EJ133" s="1704"/>
      <c r="EK133" s="1704"/>
      <c r="EL133" s="1704"/>
      <c r="EM133" s="1704"/>
      <c r="EN133" s="1704"/>
      <c r="EO133" s="1704"/>
      <c r="EP133" s="1704"/>
      <c r="EQ133" s="1704"/>
      <c r="ER133" s="1704"/>
      <c r="ES133" s="1704"/>
      <c r="ET133" s="1704"/>
      <c r="EU133" s="1704"/>
      <c r="EV133" s="1704"/>
      <c r="EW133" s="1704"/>
      <c r="EX133" s="1704"/>
      <c r="EY133" s="1704"/>
      <c r="EZ133" s="1704"/>
      <c r="FA133" s="1704"/>
      <c r="FB133" s="1704"/>
      <c r="FC133" s="1704"/>
      <c r="FD133" s="1704"/>
      <c r="FE133" s="1704"/>
      <c r="FF133" s="1704"/>
      <c r="FG133" s="1704"/>
      <c r="FH133" s="1704"/>
      <c r="FI133" s="1704"/>
      <c r="FJ133" s="1704"/>
      <c r="FK133" s="1704"/>
      <c r="FL133" s="1704"/>
      <c r="FM133" s="1704"/>
      <c r="FN133" s="1704"/>
      <c r="FO133" s="1704"/>
      <c r="FP133" s="1704"/>
      <c r="FQ133" s="1704"/>
      <c r="FR133" s="1704"/>
      <c r="FS133" s="1704"/>
      <c r="FT133" s="1704"/>
      <c r="FU133" s="1704"/>
      <c r="FV133" s="1704"/>
      <c r="FW133" s="1704"/>
      <c r="FX133" s="1704"/>
      <c r="FY133" s="1704"/>
      <c r="FZ133" s="1704"/>
      <c r="GA133" s="1704"/>
      <c r="GB133" s="1704"/>
      <c r="GC133" s="1704"/>
      <c r="GD133" s="1704"/>
      <c r="GE133" s="1704"/>
      <c r="GF133" s="1704"/>
      <c r="GG133" s="1704"/>
      <c r="GH133" s="1704"/>
      <c r="GI133" s="1704"/>
      <c r="GJ133" s="1704"/>
      <c r="GK133" s="1704"/>
      <c r="GL133" s="1704"/>
      <c r="GM133" s="1704"/>
      <c r="GN133" s="1704"/>
      <c r="GO133" s="1704"/>
      <c r="GP133" s="1704"/>
      <c r="GQ133" s="1704"/>
      <c r="GR133" s="1704"/>
      <c r="GS133" s="1704"/>
      <c r="GT133" s="1704"/>
      <c r="GU133" s="1704"/>
      <c r="GV133" s="1704"/>
      <c r="GW133" s="1704"/>
      <c r="GX133" s="1704"/>
      <c r="GY133" s="1704"/>
      <c r="GZ133" s="1704"/>
      <c r="HA133" s="1704"/>
      <c r="HB133" s="1704"/>
      <c r="HC133" s="1704"/>
      <c r="HD133" s="1704"/>
      <c r="HE133" s="1704"/>
      <c r="HF133" s="1704"/>
      <c r="HG133" s="1704"/>
      <c r="HH133" s="1704"/>
      <c r="HI133" s="1704"/>
      <c r="HJ133" s="1704"/>
      <c r="HK133" s="1704"/>
      <c r="HL133" s="1704"/>
      <c r="HM133" s="1704"/>
      <c r="HN133" s="1704"/>
      <c r="HO133" s="1704"/>
      <c r="HP133" s="1704"/>
      <c r="HQ133" s="1704"/>
      <c r="HR133" s="1704"/>
      <c r="HS133" s="1704"/>
      <c r="HT133" s="1704"/>
      <c r="HU133" s="1704"/>
      <c r="HV133" s="1704"/>
      <c r="HW133" s="1704"/>
      <c r="HX133" s="1704"/>
      <c r="HY133" s="1704"/>
      <c r="HZ133" s="1704"/>
      <c r="IA133" s="1704"/>
      <c r="IB133" s="1704"/>
      <c r="IC133" s="1704"/>
      <c r="ID133" s="1704"/>
      <c r="IE133" s="1704"/>
      <c r="IF133" s="1704"/>
      <c r="IG133" s="1704"/>
      <c r="IH133" s="1704"/>
      <c r="II133" s="1704"/>
      <c r="IJ133" s="1704"/>
      <c r="IK133" s="1704"/>
      <c r="IL133" s="1704"/>
      <c r="IM133" s="1704"/>
      <c r="IN133" s="1704"/>
      <c r="IO133" s="1704"/>
      <c r="IP133" s="1704"/>
      <c r="IQ133" s="1704"/>
      <c r="IR133" s="1704"/>
      <c r="IS133" s="1704"/>
      <c r="IT133" s="1704"/>
      <c r="IU133" s="1704"/>
      <c r="IV133" s="1704"/>
    </row>
    <row r="134" spans="1:256" ht="15" customHeight="1">
      <c r="A134" s="1710" t="s">
        <v>1865</v>
      </c>
      <c r="B134" s="1704"/>
      <c r="C134" s="1704"/>
      <c r="D134" s="1704"/>
      <c r="E134" s="1704"/>
      <c r="F134" s="1704"/>
      <c r="G134" s="1704"/>
      <c r="H134" s="1704"/>
      <c r="I134" s="1704"/>
      <c r="J134" s="1704"/>
      <c r="K134" s="1704"/>
      <c r="L134" s="1704"/>
      <c r="M134" s="1704"/>
      <c r="N134" s="1704"/>
      <c r="O134" s="1704"/>
      <c r="P134" s="1704"/>
      <c r="Q134" s="1704"/>
      <c r="R134" s="1704"/>
      <c r="S134" s="1704"/>
      <c r="T134" s="1704"/>
      <c r="U134" s="1704"/>
      <c r="V134" s="1704"/>
      <c r="W134" s="1704"/>
      <c r="X134" s="1704"/>
      <c r="Y134" s="1704"/>
      <c r="Z134" s="1704"/>
      <c r="AA134" s="1704"/>
      <c r="AB134" s="1704"/>
      <c r="AC134" s="1704"/>
      <c r="AD134" s="1704"/>
      <c r="AE134" s="1704"/>
      <c r="AF134" s="1704"/>
      <c r="AG134" s="1704"/>
      <c r="AH134" s="1704"/>
      <c r="AI134" s="1704"/>
      <c r="AJ134" s="1704"/>
      <c r="AK134" s="1704"/>
      <c r="AL134" s="1704"/>
      <c r="AM134" s="1704"/>
      <c r="AN134" s="1704"/>
      <c r="AO134" s="1704"/>
      <c r="AP134" s="1704"/>
      <c r="AQ134" s="1704"/>
      <c r="AR134" s="1704"/>
      <c r="AS134" s="1704"/>
      <c r="AT134" s="1704"/>
      <c r="AU134" s="1704"/>
      <c r="AV134" s="1704"/>
      <c r="AW134" s="1704"/>
      <c r="AX134" s="1704"/>
      <c r="AY134" s="1704"/>
      <c r="AZ134" s="1704"/>
      <c r="BA134" s="1704"/>
      <c r="BB134" s="1704"/>
      <c r="BC134" s="1704"/>
      <c r="BD134" s="1704"/>
      <c r="BE134" s="1704"/>
      <c r="BF134" s="1704"/>
      <c r="BG134" s="1704"/>
      <c r="BH134" s="1704"/>
      <c r="BI134" s="1704"/>
      <c r="BJ134" s="1704"/>
      <c r="BK134" s="1704"/>
      <c r="BL134" s="1704"/>
      <c r="BM134" s="1704"/>
      <c r="BN134" s="1704"/>
      <c r="BO134" s="1704"/>
      <c r="BP134" s="1704"/>
      <c r="BQ134" s="1704"/>
      <c r="BR134" s="1704"/>
      <c r="BS134" s="1704"/>
      <c r="BT134" s="1704"/>
      <c r="BU134" s="1704"/>
      <c r="BV134" s="1704"/>
      <c r="BW134" s="1704"/>
      <c r="BX134" s="1704"/>
      <c r="BY134" s="1704"/>
      <c r="BZ134" s="1704"/>
      <c r="CA134" s="1704"/>
      <c r="CB134" s="1704"/>
      <c r="CC134" s="1704"/>
      <c r="CD134" s="1704"/>
      <c r="CE134" s="1704"/>
      <c r="CF134" s="1704"/>
      <c r="CG134" s="1704"/>
      <c r="CH134" s="1704"/>
      <c r="CI134" s="1704"/>
      <c r="CJ134" s="1704"/>
      <c r="CK134" s="1704"/>
      <c r="CL134" s="1704"/>
      <c r="CM134" s="1704"/>
      <c r="CN134" s="1704"/>
      <c r="CO134" s="1704"/>
      <c r="CP134" s="1704"/>
      <c r="CQ134" s="1704"/>
      <c r="CR134" s="1704"/>
      <c r="CS134" s="1704"/>
      <c r="CT134" s="1704"/>
      <c r="CU134" s="1704"/>
      <c r="CV134" s="1704"/>
      <c r="CW134" s="1704"/>
      <c r="CX134" s="1704"/>
      <c r="CY134" s="1704"/>
      <c r="CZ134" s="1704"/>
      <c r="DA134" s="1704"/>
      <c r="DB134" s="1704"/>
      <c r="DC134" s="1704"/>
      <c r="DD134" s="1704"/>
      <c r="DE134" s="1704"/>
      <c r="DF134" s="1704"/>
      <c r="DG134" s="1704"/>
      <c r="DH134" s="1704"/>
      <c r="DI134" s="1704"/>
      <c r="DJ134" s="1704"/>
      <c r="DK134" s="1704"/>
      <c r="DL134" s="1704"/>
      <c r="DM134" s="1704"/>
      <c r="DN134" s="1704"/>
      <c r="DO134" s="1704"/>
      <c r="DP134" s="1704"/>
      <c r="DQ134" s="1704"/>
      <c r="DR134" s="1704"/>
      <c r="DS134" s="1704"/>
      <c r="DT134" s="1704"/>
      <c r="DU134" s="1704"/>
      <c r="DV134" s="1704"/>
      <c r="DW134" s="1704"/>
      <c r="DX134" s="1704"/>
      <c r="DY134" s="1704"/>
      <c r="DZ134" s="1704"/>
      <c r="EA134" s="1704"/>
      <c r="EB134" s="1704"/>
      <c r="EC134" s="1704"/>
      <c r="ED134" s="1704"/>
      <c r="EE134" s="1704"/>
      <c r="EF134" s="1704"/>
      <c r="EG134" s="1704"/>
      <c r="EH134" s="1704"/>
      <c r="EI134" s="1704"/>
      <c r="EJ134" s="1704"/>
      <c r="EK134" s="1704"/>
      <c r="EL134" s="1704"/>
      <c r="EM134" s="1704"/>
      <c r="EN134" s="1704"/>
      <c r="EO134" s="1704"/>
      <c r="EP134" s="1704"/>
      <c r="EQ134" s="1704"/>
      <c r="ER134" s="1704"/>
      <c r="ES134" s="1704"/>
      <c r="ET134" s="1704"/>
      <c r="EU134" s="1704"/>
      <c r="EV134" s="1704"/>
      <c r="EW134" s="1704"/>
      <c r="EX134" s="1704"/>
      <c r="EY134" s="1704"/>
      <c r="EZ134" s="1704"/>
      <c r="FA134" s="1704"/>
      <c r="FB134" s="1704"/>
      <c r="FC134" s="1704"/>
      <c r="FD134" s="1704"/>
      <c r="FE134" s="1704"/>
      <c r="FF134" s="1704"/>
      <c r="FG134" s="1704"/>
      <c r="FH134" s="1704"/>
      <c r="FI134" s="1704"/>
      <c r="FJ134" s="1704"/>
      <c r="FK134" s="1704"/>
      <c r="FL134" s="1704"/>
      <c r="FM134" s="1704"/>
      <c r="FN134" s="1704"/>
      <c r="FO134" s="1704"/>
      <c r="FP134" s="1704"/>
      <c r="FQ134" s="1704"/>
      <c r="FR134" s="1704"/>
      <c r="FS134" s="1704"/>
      <c r="FT134" s="1704"/>
      <c r="FU134" s="1704"/>
      <c r="FV134" s="1704"/>
      <c r="FW134" s="1704"/>
      <c r="FX134" s="1704"/>
      <c r="FY134" s="1704"/>
      <c r="FZ134" s="1704"/>
      <c r="GA134" s="1704"/>
      <c r="GB134" s="1704"/>
      <c r="GC134" s="1704"/>
      <c r="GD134" s="1704"/>
      <c r="GE134" s="1704"/>
      <c r="GF134" s="1704"/>
      <c r="GG134" s="1704"/>
      <c r="GH134" s="1704"/>
      <c r="GI134" s="1704"/>
      <c r="GJ134" s="1704"/>
      <c r="GK134" s="1704"/>
      <c r="GL134" s="1704"/>
      <c r="GM134" s="1704"/>
      <c r="GN134" s="1704"/>
      <c r="GO134" s="1704"/>
      <c r="GP134" s="1704"/>
      <c r="GQ134" s="1704"/>
      <c r="GR134" s="1704"/>
      <c r="GS134" s="1704"/>
      <c r="GT134" s="1704"/>
      <c r="GU134" s="1704"/>
      <c r="GV134" s="1704"/>
      <c r="GW134" s="1704"/>
      <c r="GX134" s="1704"/>
      <c r="GY134" s="1704"/>
      <c r="GZ134" s="1704"/>
      <c r="HA134" s="1704"/>
      <c r="HB134" s="1704"/>
      <c r="HC134" s="1704"/>
      <c r="HD134" s="1704"/>
      <c r="HE134" s="1704"/>
      <c r="HF134" s="1704"/>
      <c r="HG134" s="1704"/>
      <c r="HH134" s="1704"/>
      <c r="HI134" s="1704"/>
      <c r="HJ134" s="1704"/>
      <c r="HK134" s="1704"/>
      <c r="HL134" s="1704"/>
      <c r="HM134" s="1704"/>
      <c r="HN134" s="1704"/>
      <c r="HO134" s="1704"/>
      <c r="HP134" s="1704"/>
      <c r="HQ134" s="1704"/>
      <c r="HR134" s="1704"/>
      <c r="HS134" s="1704"/>
      <c r="HT134" s="1704"/>
      <c r="HU134" s="1704"/>
      <c r="HV134" s="1704"/>
      <c r="HW134" s="1704"/>
      <c r="HX134" s="1704"/>
      <c r="HY134" s="1704"/>
      <c r="HZ134" s="1704"/>
      <c r="IA134" s="1704"/>
      <c r="IB134" s="1704"/>
      <c r="IC134" s="1704"/>
      <c r="ID134" s="1704"/>
      <c r="IE134" s="1704"/>
      <c r="IF134" s="1704"/>
      <c r="IG134" s="1704"/>
      <c r="IH134" s="1704"/>
      <c r="II134" s="1704"/>
      <c r="IJ134" s="1704"/>
      <c r="IK134" s="1704"/>
      <c r="IL134" s="1704"/>
      <c r="IM134" s="1704"/>
      <c r="IN134" s="1704"/>
      <c r="IO134" s="1704"/>
      <c r="IP134" s="1704"/>
      <c r="IQ134" s="1704"/>
      <c r="IR134" s="1704"/>
      <c r="IS134" s="1704"/>
      <c r="IT134" s="1704"/>
      <c r="IU134" s="1704"/>
      <c r="IV134" s="1704"/>
    </row>
    <row r="135" spans="1:256" ht="15" customHeight="1">
      <c r="A135" s="1710" t="s">
        <v>1866</v>
      </c>
      <c r="B135" s="1704"/>
      <c r="C135" s="1704"/>
      <c r="D135" s="1704"/>
      <c r="E135" s="1704"/>
      <c r="F135" s="1704"/>
      <c r="G135" s="1704"/>
      <c r="H135" s="1704"/>
      <c r="I135" s="1704"/>
      <c r="J135" s="1704"/>
      <c r="K135" s="1704"/>
      <c r="L135" s="1704"/>
      <c r="M135" s="1704"/>
      <c r="N135" s="1704"/>
      <c r="O135" s="1704"/>
      <c r="P135" s="1704"/>
      <c r="Q135" s="1704"/>
      <c r="R135" s="1704"/>
      <c r="S135" s="1704"/>
      <c r="T135" s="1704"/>
      <c r="U135" s="1704"/>
      <c r="V135" s="1704"/>
      <c r="W135" s="1704"/>
      <c r="X135" s="1704"/>
      <c r="Y135" s="1704"/>
      <c r="Z135" s="1704"/>
      <c r="AA135" s="1704"/>
      <c r="AB135" s="1704"/>
      <c r="AC135" s="1704"/>
      <c r="AD135" s="1704"/>
      <c r="AE135" s="1704"/>
      <c r="AF135" s="1704"/>
      <c r="AG135" s="1704"/>
      <c r="AH135" s="1704"/>
      <c r="AI135" s="1704"/>
      <c r="AJ135" s="1704"/>
      <c r="AK135" s="1704"/>
      <c r="AL135" s="1704"/>
      <c r="AM135" s="1704"/>
      <c r="AN135" s="1704"/>
      <c r="AO135" s="1704"/>
      <c r="AP135" s="1704"/>
      <c r="AQ135" s="1704"/>
      <c r="AR135" s="1704"/>
      <c r="AS135" s="1704"/>
      <c r="AT135" s="1704"/>
      <c r="AU135" s="1704"/>
      <c r="AV135" s="1704"/>
      <c r="AW135" s="1704"/>
      <c r="AX135" s="1704"/>
      <c r="AY135" s="1704"/>
      <c r="AZ135" s="1704"/>
      <c r="BA135" s="1704"/>
      <c r="BB135" s="1704"/>
      <c r="BC135" s="1704"/>
      <c r="BD135" s="1704"/>
      <c r="BE135" s="1704"/>
      <c r="BF135" s="1704"/>
      <c r="BG135" s="1704"/>
      <c r="BH135" s="1704"/>
      <c r="BI135" s="1704"/>
      <c r="BJ135" s="1704"/>
      <c r="BK135" s="1704"/>
      <c r="BL135" s="1704"/>
      <c r="BM135" s="1704"/>
      <c r="BN135" s="1704"/>
      <c r="BO135" s="1704"/>
      <c r="BP135" s="1704"/>
      <c r="BQ135" s="1704"/>
      <c r="BR135" s="1704"/>
      <c r="BS135" s="1704"/>
      <c r="BT135" s="1704"/>
      <c r="BU135" s="1704"/>
      <c r="BV135" s="1704"/>
      <c r="BW135" s="1704"/>
      <c r="BX135" s="1704"/>
      <c r="BY135" s="1704"/>
      <c r="BZ135" s="1704"/>
      <c r="CA135" s="1704"/>
      <c r="CB135" s="1704"/>
      <c r="CC135" s="1704"/>
      <c r="CD135" s="1704"/>
      <c r="CE135" s="1704"/>
      <c r="CF135" s="1704"/>
      <c r="CG135" s="1704"/>
      <c r="CH135" s="1704"/>
      <c r="CI135" s="1704"/>
      <c r="CJ135" s="1704"/>
      <c r="CK135" s="1704"/>
      <c r="CL135" s="1704"/>
      <c r="CM135" s="1704"/>
      <c r="CN135" s="1704"/>
      <c r="CO135" s="1704"/>
      <c r="CP135" s="1704"/>
      <c r="CQ135" s="1704"/>
      <c r="CR135" s="1704"/>
      <c r="CS135" s="1704"/>
      <c r="CT135" s="1704"/>
      <c r="CU135" s="1704"/>
      <c r="CV135" s="1704"/>
      <c r="CW135" s="1704"/>
      <c r="CX135" s="1704"/>
      <c r="CY135" s="1704"/>
      <c r="CZ135" s="1704"/>
      <c r="DA135" s="1704"/>
      <c r="DB135" s="1704"/>
      <c r="DC135" s="1704"/>
      <c r="DD135" s="1704"/>
      <c r="DE135" s="1704"/>
      <c r="DF135" s="1704"/>
      <c r="DG135" s="1704"/>
      <c r="DH135" s="1704"/>
      <c r="DI135" s="1704"/>
      <c r="DJ135" s="1704"/>
      <c r="DK135" s="1704"/>
      <c r="DL135" s="1704"/>
      <c r="DM135" s="1704"/>
      <c r="DN135" s="1704"/>
      <c r="DO135" s="1704"/>
      <c r="DP135" s="1704"/>
      <c r="DQ135" s="1704"/>
      <c r="DR135" s="1704"/>
      <c r="DS135" s="1704"/>
      <c r="DT135" s="1704"/>
      <c r="DU135" s="1704"/>
      <c r="DV135" s="1704"/>
      <c r="DW135" s="1704"/>
      <c r="DX135" s="1704"/>
      <c r="DY135" s="1704"/>
      <c r="DZ135" s="1704"/>
      <c r="EA135" s="1704"/>
      <c r="EB135" s="1704"/>
      <c r="EC135" s="1704"/>
      <c r="ED135" s="1704"/>
      <c r="EE135" s="1704"/>
      <c r="EF135" s="1704"/>
      <c r="EG135" s="1704"/>
      <c r="EH135" s="1704"/>
      <c r="EI135" s="1704"/>
      <c r="EJ135" s="1704"/>
      <c r="EK135" s="1704"/>
      <c r="EL135" s="1704"/>
      <c r="EM135" s="1704"/>
      <c r="EN135" s="1704"/>
      <c r="EO135" s="1704"/>
      <c r="EP135" s="1704"/>
      <c r="EQ135" s="1704"/>
      <c r="ER135" s="1704"/>
      <c r="ES135" s="1704"/>
      <c r="ET135" s="1704"/>
      <c r="EU135" s="1704"/>
      <c r="EV135" s="1704"/>
      <c r="EW135" s="1704"/>
      <c r="EX135" s="1704"/>
      <c r="EY135" s="1704"/>
      <c r="EZ135" s="1704"/>
      <c r="FA135" s="1704"/>
      <c r="FB135" s="1704"/>
      <c r="FC135" s="1704"/>
      <c r="FD135" s="1704"/>
      <c r="FE135" s="1704"/>
      <c r="FF135" s="1704"/>
      <c r="FG135" s="1704"/>
      <c r="FH135" s="1704"/>
      <c r="FI135" s="1704"/>
      <c r="FJ135" s="1704"/>
      <c r="FK135" s="1704"/>
      <c r="FL135" s="1704"/>
      <c r="FM135" s="1704"/>
      <c r="FN135" s="1704"/>
      <c r="FO135" s="1704"/>
      <c r="FP135" s="1704"/>
      <c r="FQ135" s="1704"/>
      <c r="FR135" s="1704"/>
      <c r="FS135" s="1704"/>
      <c r="FT135" s="1704"/>
      <c r="FU135" s="1704"/>
      <c r="FV135" s="1704"/>
      <c r="FW135" s="1704"/>
      <c r="FX135" s="1704"/>
      <c r="FY135" s="1704"/>
      <c r="FZ135" s="1704"/>
      <c r="GA135" s="1704"/>
      <c r="GB135" s="1704"/>
      <c r="GC135" s="1704"/>
      <c r="GD135" s="1704"/>
      <c r="GE135" s="1704"/>
      <c r="GF135" s="1704"/>
      <c r="GG135" s="1704"/>
      <c r="GH135" s="1704"/>
      <c r="GI135" s="1704"/>
      <c r="GJ135" s="1704"/>
      <c r="GK135" s="1704"/>
      <c r="GL135" s="1704"/>
      <c r="GM135" s="1704"/>
      <c r="GN135" s="1704"/>
      <c r="GO135" s="1704"/>
      <c r="GP135" s="1704"/>
      <c r="GQ135" s="1704"/>
      <c r="GR135" s="1704"/>
      <c r="GS135" s="1704"/>
      <c r="GT135" s="1704"/>
      <c r="GU135" s="1704"/>
      <c r="GV135" s="1704"/>
      <c r="GW135" s="1704"/>
      <c r="GX135" s="1704"/>
      <c r="GY135" s="1704"/>
      <c r="GZ135" s="1704"/>
      <c r="HA135" s="1704"/>
      <c r="HB135" s="1704"/>
      <c r="HC135" s="1704"/>
      <c r="HD135" s="1704"/>
      <c r="HE135" s="1704"/>
      <c r="HF135" s="1704"/>
      <c r="HG135" s="1704"/>
      <c r="HH135" s="1704"/>
      <c r="HI135" s="1704"/>
      <c r="HJ135" s="1704"/>
      <c r="HK135" s="1704"/>
      <c r="HL135" s="1704"/>
      <c r="HM135" s="1704"/>
      <c r="HN135" s="1704"/>
      <c r="HO135" s="1704"/>
      <c r="HP135" s="1704"/>
      <c r="HQ135" s="1704"/>
      <c r="HR135" s="1704"/>
      <c r="HS135" s="1704"/>
      <c r="HT135" s="1704"/>
      <c r="HU135" s="1704"/>
      <c r="HV135" s="1704"/>
      <c r="HW135" s="1704"/>
      <c r="HX135" s="1704"/>
      <c r="HY135" s="1704"/>
      <c r="HZ135" s="1704"/>
      <c r="IA135" s="1704"/>
      <c r="IB135" s="1704"/>
      <c r="IC135" s="1704"/>
      <c r="ID135" s="1704"/>
      <c r="IE135" s="1704"/>
      <c r="IF135" s="1704"/>
      <c r="IG135" s="1704"/>
      <c r="IH135" s="1704"/>
      <c r="II135" s="1704"/>
      <c r="IJ135" s="1704"/>
      <c r="IK135" s="1704"/>
      <c r="IL135" s="1704"/>
      <c r="IM135" s="1704"/>
      <c r="IN135" s="1704"/>
      <c r="IO135" s="1704"/>
      <c r="IP135" s="1704"/>
      <c r="IQ135" s="1704"/>
      <c r="IR135" s="1704"/>
      <c r="IS135" s="1704"/>
      <c r="IT135" s="1704"/>
      <c r="IU135" s="1704"/>
      <c r="IV135" s="1704"/>
    </row>
    <row r="136" spans="1:256" ht="15" customHeight="1">
      <c r="A136" s="1710" t="s">
        <v>2148</v>
      </c>
    </row>
    <row r="137" spans="1:256" ht="15" customHeight="1">
      <c r="A137" s="1710" t="s">
        <v>1867</v>
      </c>
    </row>
    <row r="138" spans="1:256" ht="15" customHeight="1">
      <c r="A138" s="1710" t="s">
        <v>1868</v>
      </c>
    </row>
    <row r="139" spans="1:256" ht="15" customHeight="1">
      <c r="A139" s="1710" t="s">
        <v>1869</v>
      </c>
    </row>
    <row r="140" spans="1:256" ht="15" customHeight="1">
      <c r="A140" s="1710" t="s">
        <v>1870</v>
      </c>
      <c r="B140" s="307"/>
      <c r="C140" s="307"/>
      <c r="D140" s="307"/>
      <c r="E140" s="307"/>
      <c r="F140" s="307"/>
      <c r="G140" s="307"/>
      <c r="H140" s="307"/>
      <c r="I140" s="307"/>
      <c r="J140" s="307"/>
      <c r="K140" s="307"/>
      <c r="L140" s="307"/>
      <c r="M140" s="307"/>
      <c r="N140" s="307"/>
      <c r="O140" s="307"/>
      <c r="P140" s="307"/>
      <c r="Q140" s="307"/>
      <c r="R140" s="307"/>
      <c r="S140" s="307"/>
      <c r="T140" s="307"/>
      <c r="U140" s="307"/>
      <c r="V140" s="307"/>
      <c r="W140" s="307"/>
      <c r="X140" s="307"/>
      <c r="Y140" s="307"/>
      <c r="Z140" s="307"/>
      <c r="AA140" s="307"/>
      <c r="AB140" s="307"/>
      <c r="AC140" s="307"/>
      <c r="AD140" s="307"/>
      <c r="AE140" s="307"/>
      <c r="AF140" s="307"/>
      <c r="AG140" s="307"/>
      <c r="AH140" s="307"/>
      <c r="AI140" s="307"/>
      <c r="AJ140" s="307"/>
      <c r="AK140" s="307"/>
      <c r="AL140" s="307"/>
      <c r="AM140" s="307"/>
      <c r="AN140" s="307"/>
      <c r="AO140" s="307"/>
      <c r="AP140" s="307"/>
      <c r="AQ140" s="307"/>
      <c r="AR140" s="307"/>
      <c r="AS140" s="307"/>
      <c r="AT140" s="307"/>
      <c r="AU140" s="307"/>
      <c r="AV140" s="307"/>
      <c r="AW140" s="307"/>
      <c r="AX140" s="307"/>
      <c r="AY140" s="307"/>
      <c r="AZ140" s="307"/>
      <c r="BA140" s="307"/>
      <c r="BB140" s="307"/>
      <c r="BC140" s="307"/>
      <c r="BD140" s="307"/>
      <c r="BE140" s="307"/>
      <c r="BF140" s="307"/>
      <c r="BG140" s="307"/>
      <c r="BH140" s="307"/>
      <c r="BI140" s="307"/>
      <c r="BJ140" s="307"/>
      <c r="BK140" s="307"/>
      <c r="BL140" s="307"/>
      <c r="BM140" s="307"/>
      <c r="BN140" s="307"/>
      <c r="BO140" s="307"/>
      <c r="BP140" s="307"/>
      <c r="BQ140" s="307"/>
      <c r="BR140" s="307"/>
      <c r="BS140" s="307"/>
      <c r="BT140" s="307"/>
      <c r="BU140" s="307"/>
      <c r="BV140" s="307"/>
      <c r="BW140" s="307"/>
      <c r="BX140" s="307"/>
      <c r="BY140" s="307"/>
      <c r="BZ140" s="307"/>
      <c r="CA140" s="307"/>
      <c r="CB140" s="307"/>
      <c r="CC140" s="307"/>
      <c r="CD140" s="307"/>
      <c r="CE140" s="307"/>
      <c r="CF140" s="307"/>
      <c r="CG140" s="307"/>
      <c r="CH140" s="307"/>
      <c r="CI140" s="307"/>
      <c r="CJ140" s="307"/>
      <c r="CK140" s="307"/>
      <c r="CL140" s="307"/>
      <c r="CM140" s="307"/>
      <c r="CN140" s="307"/>
      <c r="CO140" s="307"/>
      <c r="CP140" s="307"/>
      <c r="CQ140" s="307"/>
      <c r="CR140" s="307"/>
      <c r="CS140" s="307"/>
      <c r="CT140" s="307"/>
      <c r="CU140" s="307"/>
      <c r="CV140" s="307"/>
      <c r="CW140" s="307"/>
      <c r="CX140" s="307"/>
      <c r="CY140" s="307"/>
      <c r="CZ140" s="307"/>
      <c r="DA140" s="307"/>
      <c r="DB140" s="307"/>
      <c r="DC140" s="307"/>
      <c r="DD140" s="307"/>
      <c r="DE140" s="307"/>
      <c r="DF140" s="307"/>
      <c r="DG140" s="307"/>
      <c r="DH140" s="307"/>
      <c r="DI140" s="307"/>
      <c r="DJ140" s="307"/>
      <c r="DK140" s="307"/>
      <c r="DL140" s="307"/>
      <c r="DM140" s="307"/>
      <c r="DN140" s="307"/>
      <c r="DO140" s="307"/>
      <c r="DP140" s="307"/>
      <c r="DQ140" s="307"/>
      <c r="DR140" s="307"/>
      <c r="DS140" s="307"/>
      <c r="DT140" s="307"/>
      <c r="DU140" s="307"/>
      <c r="DV140" s="307"/>
      <c r="DW140" s="307"/>
      <c r="DX140" s="307"/>
      <c r="DY140" s="307"/>
      <c r="DZ140" s="307"/>
      <c r="EA140" s="307"/>
      <c r="EB140" s="307"/>
      <c r="EC140" s="307"/>
      <c r="ED140" s="307"/>
      <c r="EE140" s="307"/>
      <c r="EF140" s="307"/>
      <c r="EG140" s="307"/>
      <c r="EH140" s="307"/>
      <c r="EI140" s="307"/>
      <c r="EJ140" s="307"/>
      <c r="EK140" s="307"/>
      <c r="EL140" s="307"/>
      <c r="EM140" s="307"/>
      <c r="EN140" s="307"/>
      <c r="EO140" s="307"/>
      <c r="EP140" s="307"/>
      <c r="EQ140" s="307"/>
      <c r="ER140" s="307"/>
      <c r="ES140" s="307"/>
      <c r="ET140" s="307"/>
      <c r="EU140" s="307"/>
      <c r="EV140" s="307"/>
      <c r="EW140" s="307"/>
      <c r="EX140" s="307"/>
      <c r="EY140" s="307"/>
      <c r="EZ140" s="307"/>
      <c r="FA140" s="307"/>
      <c r="FB140" s="307"/>
      <c r="FC140" s="307"/>
      <c r="FD140" s="307"/>
      <c r="FE140" s="307"/>
      <c r="FF140" s="307"/>
      <c r="FG140" s="307"/>
      <c r="FH140" s="307"/>
      <c r="FI140" s="307"/>
      <c r="FJ140" s="307"/>
      <c r="FK140" s="307"/>
      <c r="FL140" s="307"/>
      <c r="FM140" s="307"/>
      <c r="FN140" s="307"/>
      <c r="FO140" s="307"/>
      <c r="FP140" s="307"/>
      <c r="FQ140" s="307"/>
      <c r="FR140" s="307"/>
      <c r="FS140" s="307"/>
      <c r="FT140" s="307"/>
      <c r="FU140" s="307"/>
      <c r="FV140" s="307"/>
      <c r="FW140" s="307"/>
      <c r="FX140" s="307"/>
      <c r="FY140" s="307"/>
      <c r="FZ140" s="307"/>
      <c r="GA140" s="307"/>
      <c r="GB140" s="307"/>
      <c r="GC140" s="307"/>
      <c r="GD140" s="307"/>
      <c r="GE140" s="307"/>
      <c r="GF140" s="307"/>
      <c r="GG140" s="307"/>
      <c r="GH140" s="307"/>
      <c r="GI140" s="307"/>
      <c r="GJ140" s="307"/>
      <c r="GK140" s="307"/>
      <c r="GL140" s="307"/>
      <c r="GM140" s="307"/>
      <c r="GN140" s="307"/>
      <c r="GO140" s="307"/>
      <c r="GP140" s="307"/>
      <c r="GQ140" s="307"/>
      <c r="GR140" s="307"/>
      <c r="GS140" s="307"/>
      <c r="GT140" s="307"/>
      <c r="GU140" s="307"/>
      <c r="GV140" s="307"/>
      <c r="GW140" s="307"/>
      <c r="GX140" s="307"/>
      <c r="GY140" s="307"/>
      <c r="GZ140" s="307"/>
      <c r="HA140" s="307"/>
      <c r="HB140" s="307"/>
      <c r="HC140" s="307"/>
      <c r="HD140" s="307"/>
      <c r="HE140" s="307"/>
      <c r="HF140" s="307"/>
      <c r="HG140" s="307"/>
      <c r="HH140" s="307"/>
      <c r="HI140" s="307"/>
      <c r="HJ140" s="307"/>
      <c r="HK140" s="307"/>
      <c r="HL140" s="307"/>
      <c r="HM140" s="307"/>
      <c r="HN140" s="307"/>
      <c r="HO140" s="307"/>
      <c r="HP140" s="307"/>
      <c r="HQ140" s="307"/>
      <c r="HR140" s="307"/>
      <c r="HS140" s="307"/>
      <c r="HT140" s="307"/>
      <c r="HU140" s="307"/>
      <c r="HV140" s="307"/>
      <c r="HW140" s="307"/>
      <c r="HX140" s="307"/>
      <c r="HY140" s="307"/>
      <c r="HZ140" s="307"/>
      <c r="IA140" s="307"/>
      <c r="IB140" s="307"/>
      <c r="IC140" s="307"/>
      <c r="ID140" s="307"/>
      <c r="IE140" s="307"/>
      <c r="IF140" s="307"/>
      <c r="IG140" s="307"/>
      <c r="IH140" s="307"/>
      <c r="II140" s="307"/>
      <c r="IJ140" s="307"/>
      <c r="IK140" s="307"/>
      <c r="IL140" s="307"/>
      <c r="IM140" s="307"/>
      <c r="IN140" s="307"/>
      <c r="IO140" s="307"/>
      <c r="IP140" s="307"/>
      <c r="IQ140" s="307"/>
      <c r="IR140" s="307"/>
      <c r="IS140" s="307"/>
      <c r="IT140" s="307"/>
      <c r="IU140" s="307"/>
      <c r="IV140" s="307"/>
    </row>
    <row r="141" spans="1:256" ht="15" customHeight="1">
      <c r="A141" s="1711"/>
      <c r="B141" s="307"/>
      <c r="C141" s="307"/>
      <c r="D141" s="307"/>
      <c r="E141" s="307"/>
      <c r="F141" s="307"/>
      <c r="G141" s="307"/>
      <c r="H141" s="307"/>
      <c r="I141" s="307"/>
      <c r="J141" s="307"/>
      <c r="K141" s="307"/>
      <c r="L141" s="307"/>
      <c r="M141" s="307"/>
      <c r="N141" s="307"/>
      <c r="O141" s="307"/>
      <c r="P141" s="307"/>
      <c r="Q141" s="307"/>
      <c r="R141" s="307"/>
      <c r="S141" s="307"/>
      <c r="T141" s="307"/>
      <c r="U141" s="307"/>
      <c r="V141" s="307"/>
      <c r="W141" s="307"/>
      <c r="X141" s="307"/>
      <c r="Y141" s="307"/>
      <c r="Z141" s="307"/>
      <c r="AA141" s="307"/>
      <c r="AB141" s="307"/>
      <c r="AC141" s="307"/>
      <c r="AD141" s="307"/>
      <c r="AE141" s="307"/>
      <c r="AF141" s="307"/>
      <c r="AG141" s="307"/>
      <c r="AH141" s="307"/>
      <c r="AI141" s="307"/>
      <c r="AJ141" s="307"/>
      <c r="AK141" s="307"/>
      <c r="AL141" s="307"/>
      <c r="AM141" s="307"/>
      <c r="AN141" s="307"/>
      <c r="AO141" s="307"/>
      <c r="AP141" s="307"/>
      <c r="AQ141" s="307"/>
      <c r="AR141" s="307"/>
      <c r="AS141" s="307"/>
      <c r="AT141" s="307"/>
      <c r="AU141" s="307"/>
      <c r="AV141" s="307"/>
      <c r="AW141" s="307"/>
      <c r="AX141" s="307"/>
      <c r="AY141" s="307"/>
      <c r="AZ141" s="307"/>
      <c r="BA141" s="307"/>
      <c r="BB141" s="307"/>
      <c r="BC141" s="307"/>
      <c r="BD141" s="307"/>
      <c r="BE141" s="307"/>
      <c r="BF141" s="307"/>
      <c r="BG141" s="307"/>
      <c r="BH141" s="307"/>
      <c r="BI141" s="307"/>
      <c r="BJ141" s="307"/>
      <c r="BK141" s="307"/>
      <c r="BL141" s="307"/>
      <c r="BM141" s="307"/>
      <c r="BN141" s="307"/>
      <c r="BO141" s="307"/>
      <c r="BP141" s="307"/>
      <c r="BQ141" s="307"/>
      <c r="BR141" s="307"/>
      <c r="BS141" s="307"/>
      <c r="BT141" s="307"/>
      <c r="BU141" s="307"/>
      <c r="BV141" s="307"/>
      <c r="BW141" s="307"/>
      <c r="BX141" s="307"/>
      <c r="BY141" s="307"/>
      <c r="BZ141" s="307"/>
      <c r="CA141" s="307"/>
      <c r="CB141" s="307"/>
      <c r="CC141" s="307"/>
      <c r="CD141" s="307"/>
      <c r="CE141" s="307"/>
      <c r="CF141" s="307"/>
      <c r="CG141" s="307"/>
      <c r="CH141" s="307"/>
      <c r="CI141" s="307"/>
      <c r="CJ141" s="307"/>
      <c r="CK141" s="307"/>
      <c r="CL141" s="307"/>
      <c r="CM141" s="307"/>
      <c r="CN141" s="307"/>
      <c r="CO141" s="307"/>
      <c r="CP141" s="307"/>
      <c r="CQ141" s="307"/>
      <c r="CR141" s="307"/>
      <c r="CS141" s="307"/>
      <c r="CT141" s="307"/>
      <c r="CU141" s="307"/>
      <c r="CV141" s="307"/>
      <c r="CW141" s="307"/>
      <c r="CX141" s="307"/>
      <c r="CY141" s="307"/>
      <c r="CZ141" s="307"/>
      <c r="DA141" s="307"/>
      <c r="DB141" s="307"/>
      <c r="DC141" s="307"/>
      <c r="DD141" s="307"/>
      <c r="DE141" s="307"/>
      <c r="DF141" s="307"/>
      <c r="DG141" s="307"/>
      <c r="DH141" s="307"/>
      <c r="DI141" s="307"/>
      <c r="DJ141" s="307"/>
      <c r="DK141" s="307"/>
      <c r="DL141" s="307"/>
      <c r="DM141" s="307"/>
      <c r="DN141" s="307"/>
      <c r="DO141" s="307"/>
      <c r="DP141" s="307"/>
      <c r="DQ141" s="307"/>
      <c r="DR141" s="307"/>
      <c r="DS141" s="307"/>
      <c r="DT141" s="307"/>
      <c r="DU141" s="307"/>
      <c r="DV141" s="307"/>
      <c r="DW141" s="307"/>
      <c r="DX141" s="307"/>
      <c r="DY141" s="307"/>
      <c r="DZ141" s="307"/>
      <c r="EA141" s="307"/>
      <c r="EB141" s="307"/>
      <c r="EC141" s="307"/>
      <c r="ED141" s="307"/>
      <c r="EE141" s="307"/>
      <c r="EF141" s="307"/>
      <c r="EG141" s="307"/>
      <c r="EH141" s="307"/>
      <c r="EI141" s="307"/>
      <c r="EJ141" s="307"/>
      <c r="EK141" s="307"/>
      <c r="EL141" s="307"/>
      <c r="EM141" s="307"/>
      <c r="EN141" s="307"/>
      <c r="EO141" s="307"/>
      <c r="EP141" s="307"/>
      <c r="EQ141" s="307"/>
      <c r="ER141" s="307"/>
      <c r="ES141" s="307"/>
      <c r="ET141" s="307"/>
      <c r="EU141" s="307"/>
      <c r="EV141" s="307"/>
      <c r="EW141" s="307"/>
      <c r="EX141" s="307"/>
      <c r="EY141" s="307"/>
      <c r="EZ141" s="307"/>
      <c r="FA141" s="307"/>
      <c r="FB141" s="307"/>
      <c r="FC141" s="307"/>
      <c r="FD141" s="307"/>
      <c r="FE141" s="307"/>
      <c r="FF141" s="307"/>
      <c r="FG141" s="307"/>
      <c r="FH141" s="307"/>
      <c r="FI141" s="307"/>
      <c r="FJ141" s="307"/>
      <c r="FK141" s="307"/>
      <c r="FL141" s="307"/>
      <c r="FM141" s="307"/>
      <c r="FN141" s="307"/>
      <c r="FO141" s="307"/>
      <c r="FP141" s="307"/>
      <c r="FQ141" s="307"/>
      <c r="FR141" s="307"/>
      <c r="FS141" s="307"/>
      <c r="FT141" s="307"/>
      <c r="FU141" s="307"/>
      <c r="FV141" s="307"/>
      <c r="FW141" s="307"/>
      <c r="FX141" s="307"/>
      <c r="FY141" s="307"/>
      <c r="FZ141" s="307"/>
      <c r="GA141" s="307"/>
      <c r="GB141" s="307"/>
      <c r="GC141" s="307"/>
      <c r="GD141" s="307"/>
      <c r="GE141" s="307"/>
      <c r="GF141" s="307"/>
      <c r="GG141" s="307"/>
      <c r="GH141" s="307"/>
      <c r="GI141" s="307"/>
      <c r="GJ141" s="307"/>
      <c r="GK141" s="307"/>
      <c r="GL141" s="307"/>
      <c r="GM141" s="307"/>
      <c r="GN141" s="307"/>
      <c r="GO141" s="307"/>
      <c r="GP141" s="307"/>
      <c r="GQ141" s="307"/>
      <c r="GR141" s="307"/>
      <c r="GS141" s="307"/>
      <c r="GT141" s="307"/>
      <c r="GU141" s="307"/>
      <c r="GV141" s="307"/>
      <c r="GW141" s="307"/>
      <c r="GX141" s="307"/>
      <c r="GY141" s="307"/>
      <c r="GZ141" s="307"/>
      <c r="HA141" s="307"/>
      <c r="HB141" s="307"/>
      <c r="HC141" s="307"/>
      <c r="HD141" s="307"/>
      <c r="HE141" s="307"/>
      <c r="HF141" s="307"/>
      <c r="HG141" s="307"/>
      <c r="HH141" s="307"/>
      <c r="HI141" s="307"/>
      <c r="HJ141" s="307"/>
      <c r="HK141" s="307"/>
      <c r="HL141" s="307"/>
      <c r="HM141" s="307"/>
      <c r="HN141" s="307"/>
      <c r="HO141" s="307"/>
      <c r="HP141" s="307"/>
      <c r="HQ141" s="307"/>
      <c r="HR141" s="307"/>
      <c r="HS141" s="307"/>
      <c r="HT141" s="307"/>
      <c r="HU141" s="307"/>
      <c r="HV141" s="307"/>
      <c r="HW141" s="307"/>
      <c r="HX141" s="307"/>
      <c r="HY141" s="307"/>
      <c r="HZ141" s="307"/>
      <c r="IA141" s="307"/>
      <c r="IB141" s="307"/>
      <c r="IC141" s="307"/>
      <c r="ID141" s="307"/>
      <c r="IE141" s="307"/>
      <c r="IF141" s="307"/>
      <c r="IG141" s="307"/>
      <c r="IH141" s="307"/>
      <c r="II141" s="307"/>
      <c r="IJ141" s="307"/>
      <c r="IK141" s="307"/>
      <c r="IL141" s="307"/>
      <c r="IM141" s="307"/>
      <c r="IN141" s="307"/>
      <c r="IO141" s="307"/>
      <c r="IP141" s="307"/>
      <c r="IQ141" s="307"/>
      <c r="IR141" s="307"/>
      <c r="IS141" s="307"/>
      <c r="IT141" s="307"/>
      <c r="IU141" s="307"/>
      <c r="IV141" s="307"/>
    </row>
    <row r="142" spans="1:256" ht="15" customHeight="1">
      <c r="A142" s="1712" t="s">
        <v>1796</v>
      </c>
      <c r="B142" s="307"/>
      <c r="C142" s="307"/>
      <c r="D142" s="307"/>
      <c r="E142" s="307"/>
      <c r="F142" s="307"/>
      <c r="G142" s="307"/>
      <c r="H142" s="307"/>
      <c r="I142" s="307"/>
      <c r="J142" s="307"/>
      <c r="K142" s="307"/>
      <c r="L142" s="307"/>
      <c r="M142" s="307"/>
      <c r="N142" s="307"/>
      <c r="O142" s="307"/>
      <c r="P142" s="307"/>
      <c r="Q142" s="307"/>
      <c r="R142" s="307"/>
      <c r="S142" s="307"/>
      <c r="T142" s="307"/>
      <c r="U142" s="307"/>
      <c r="V142" s="307"/>
      <c r="W142" s="307"/>
      <c r="X142" s="307"/>
      <c r="Y142" s="307"/>
      <c r="Z142" s="307"/>
      <c r="AA142" s="307"/>
      <c r="AB142" s="307"/>
      <c r="AC142" s="307"/>
      <c r="AD142" s="307"/>
      <c r="AE142" s="307"/>
      <c r="AF142" s="307"/>
      <c r="AG142" s="307"/>
      <c r="AH142" s="307"/>
      <c r="AI142" s="307"/>
      <c r="AJ142" s="307"/>
      <c r="AK142" s="307"/>
      <c r="AL142" s="307"/>
      <c r="AM142" s="307"/>
      <c r="AN142" s="307"/>
      <c r="AO142" s="307"/>
      <c r="AP142" s="307"/>
      <c r="AQ142" s="307"/>
      <c r="AR142" s="307"/>
      <c r="AS142" s="307"/>
      <c r="AT142" s="307"/>
      <c r="AU142" s="307"/>
      <c r="AV142" s="307"/>
      <c r="AW142" s="307"/>
      <c r="AX142" s="307"/>
      <c r="AY142" s="307"/>
      <c r="AZ142" s="307"/>
      <c r="BA142" s="307"/>
      <c r="BB142" s="307"/>
      <c r="BC142" s="307"/>
      <c r="BD142" s="307"/>
      <c r="BE142" s="307"/>
      <c r="BF142" s="307"/>
      <c r="BG142" s="307"/>
      <c r="BH142" s="307"/>
      <c r="BI142" s="307"/>
      <c r="BJ142" s="307"/>
      <c r="BK142" s="307"/>
      <c r="BL142" s="307"/>
      <c r="BM142" s="307"/>
      <c r="BN142" s="307"/>
      <c r="BO142" s="307"/>
      <c r="BP142" s="307"/>
      <c r="BQ142" s="307"/>
      <c r="BR142" s="307"/>
      <c r="BS142" s="307"/>
      <c r="BT142" s="307"/>
      <c r="BU142" s="307"/>
      <c r="BV142" s="307"/>
      <c r="BW142" s="307"/>
      <c r="BX142" s="307"/>
      <c r="BY142" s="307"/>
      <c r="BZ142" s="307"/>
      <c r="CA142" s="307"/>
      <c r="CB142" s="307"/>
      <c r="CC142" s="307"/>
      <c r="CD142" s="307"/>
      <c r="CE142" s="307"/>
      <c r="CF142" s="307"/>
      <c r="CG142" s="307"/>
      <c r="CH142" s="307"/>
      <c r="CI142" s="307"/>
      <c r="CJ142" s="307"/>
      <c r="CK142" s="307"/>
      <c r="CL142" s="307"/>
      <c r="CM142" s="307"/>
      <c r="CN142" s="307"/>
      <c r="CO142" s="307"/>
      <c r="CP142" s="307"/>
      <c r="CQ142" s="307"/>
      <c r="CR142" s="307"/>
      <c r="CS142" s="307"/>
      <c r="CT142" s="307"/>
      <c r="CU142" s="307"/>
      <c r="CV142" s="307"/>
      <c r="CW142" s="307"/>
      <c r="CX142" s="307"/>
      <c r="CY142" s="307"/>
      <c r="CZ142" s="307"/>
      <c r="DA142" s="307"/>
      <c r="DB142" s="307"/>
      <c r="DC142" s="307"/>
      <c r="DD142" s="307"/>
      <c r="DE142" s="307"/>
      <c r="DF142" s="307"/>
      <c r="DG142" s="307"/>
      <c r="DH142" s="307"/>
      <c r="DI142" s="307"/>
      <c r="DJ142" s="307"/>
      <c r="DK142" s="307"/>
      <c r="DL142" s="307"/>
      <c r="DM142" s="307"/>
      <c r="DN142" s="307"/>
      <c r="DO142" s="307"/>
      <c r="DP142" s="307"/>
      <c r="DQ142" s="307"/>
      <c r="DR142" s="307"/>
      <c r="DS142" s="307"/>
      <c r="DT142" s="307"/>
      <c r="DU142" s="307"/>
      <c r="DV142" s="307"/>
      <c r="DW142" s="307"/>
      <c r="DX142" s="307"/>
      <c r="DY142" s="307"/>
      <c r="DZ142" s="307"/>
      <c r="EA142" s="307"/>
      <c r="EB142" s="307"/>
      <c r="EC142" s="307"/>
      <c r="ED142" s="307"/>
      <c r="EE142" s="307"/>
      <c r="EF142" s="307"/>
      <c r="EG142" s="307"/>
      <c r="EH142" s="307"/>
      <c r="EI142" s="307"/>
      <c r="EJ142" s="307"/>
      <c r="EK142" s="307"/>
      <c r="EL142" s="307"/>
      <c r="EM142" s="307"/>
      <c r="EN142" s="307"/>
      <c r="EO142" s="307"/>
      <c r="EP142" s="307"/>
      <c r="EQ142" s="307"/>
      <c r="ER142" s="307"/>
      <c r="ES142" s="307"/>
      <c r="ET142" s="307"/>
      <c r="EU142" s="307"/>
      <c r="EV142" s="307"/>
      <c r="EW142" s="307"/>
      <c r="EX142" s="307"/>
      <c r="EY142" s="307"/>
      <c r="EZ142" s="307"/>
      <c r="FA142" s="307"/>
      <c r="FB142" s="307"/>
      <c r="FC142" s="307"/>
      <c r="FD142" s="307"/>
      <c r="FE142" s="307"/>
      <c r="FF142" s="307"/>
      <c r="FG142" s="307"/>
      <c r="FH142" s="307"/>
      <c r="FI142" s="307"/>
      <c r="FJ142" s="307"/>
      <c r="FK142" s="307"/>
      <c r="FL142" s="307"/>
      <c r="FM142" s="307"/>
      <c r="FN142" s="307"/>
      <c r="FO142" s="307"/>
      <c r="FP142" s="307"/>
      <c r="FQ142" s="307"/>
      <c r="FR142" s="307"/>
      <c r="FS142" s="307"/>
      <c r="FT142" s="307"/>
      <c r="FU142" s="307"/>
      <c r="FV142" s="307"/>
      <c r="FW142" s="307"/>
      <c r="FX142" s="307"/>
      <c r="FY142" s="307"/>
      <c r="FZ142" s="307"/>
      <c r="GA142" s="307"/>
      <c r="GB142" s="307"/>
      <c r="GC142" s="307"/>
      <c r="GD142" s="307"/>
      <c r="GE142" s="307"/>
      <c r="GF142" s="307"/>
      <c r="GG142" s="307"/>
      <c r="GH142" s="307"/>
      <c r="GI142" s="307"/>
      <c r="GJ142" s="307"/>
      <c r="GK142" s="307"/>
      <c r="GL142" s="307"/>
      <c r="GM142" s="307"/>
      <c r="GN142" s="307"/>
      <c r="GO142" s="307"/>
      <c r="GP142" s="307"/>
      <c r="GQ142" s="307"/>
      <c r="GR142" s="307"/>
      <c r="GS142" s="307"/>
      <c r="GT142" s="307"/>
      <c r="GU142" s="307"/>
      <c r="GV142" s="307"/>
      <c r="GW142" s="307"/>
      <c r="GX142" s="307"/>
      <c r="GY142" s="307"/>
      <c r="GZ142" s="307"/>
      <c r="HA142" s="307"/>
      <c r="HB142" s="307"/>
      <c r="HC142" s="307"/>
      <c r="HD142" s="307"/>
      <c r="HE142" s="307"/>
      <c r="HF142" s="307"/>
      <c r="HG142" s="307"/>
      <c r="HH142" s="307"/>
      <c r="HI142" s="307"/>
      <c r="HJ142" s="307"/>
      <c r="HK142" s="307"/>
      <c r="HL142" s="307"/>
      <c r="HM142" s="307"/>
      <c r="HN142" s="307"/>
      <c r="HO142" s="307"/>
      <c r="HP142" s="307"/>
      <c r="HQ142" s="307"/>
      <c r="HR142" s="307"/>
      <c r="HS142" s="307"/>
      <c r="HT142" s="307"/>
      <c r="HU142" s="307"/>
      <c r="HV142" s="307"/>
      <c r="HW142" s="307"/>
      <c r="HX142" s="307"/>
      <c r="HY142" s="307"/>
      <c r="HZ142" s="307"/>
      <c r="IA142" s="307"/>
      <c r="IB142" s="307"/>
      <c r="IC142" s="307"/>
      <c r="ID142" s="307"/>
      <c r="IE142" s="307"/>
      <c r="IF142" s="307"/>
      <c r="IG142" s="307"/>
      <c r="IH142" s="307"/>
      <c r="II142" s="307"/>
      <c r="IJ142" s="307"/>
      <c r="IK142" s="307"/>
      <c r="IL142" s="307"/>
      <c r="IM142" s="307"/>
      <c r="IN142" s="307"/>
      <c r="IO142" s="307"/>
      <c r="IP142" s="307"/>
      <c r="IQ142" s="307"/>
      <c r="IR142" s="307"/>
      <c r="IS142" s="307"/>
      <c r="IT142" s="307"/>
      <c r="IU142" s="307"/>
      <c r="IV142" s="307"/>
    </row>
    <row r="143" spans="1:256" ht="15" customHeight="1">
      <c r="A143" s="1711"/>
      <c r="B143" s="307"/>
      <c r="C143" s="307"/>
      <c r="D143" s="307"/>
      <c r="E143" s="307"/>
      <c r="F143" s="307"/>
      <c r="G143" s="307"/>
      <c r="H143" s="307"/>
      <c r="I143" s="307"/>
      <c r="J143" s="307"/>
      <c r="K143" s="307"/>
      <c r="L143" s="307"/>
      <c r="M143" s="307"/>
      <c r="N143" s="307"/>
      <c r="O143" s="307"/>
      <c r="P143" s="307"/>
      <c r="Q143" s="307"/>
      <c r="R143" s="307"/>
      <c r="S143" s="307"/>
      <c r="T143" s="307"/>
      <c r="U143" s="307"/>
      <c r="V143" s="307"/>
      <c r="W143" s="307"/>
      <c r="X143" s="307"/>
      <c r="Y143" s="307"/>
      <c r="Z143" s="307"/>
      <c r="AA143" s="307"/>
      <c r="AB143" s="307"/>
      <c r="AC143" s="307"/>
      <c r="AD143" s="307"/>
      <c r="AE143" s="307"/>
      <c r="AF143" s="307"/>
      <c r="AG143" s="307"/>
      <c r="AH143" s="307"/>
      <c r="AI143" s="307"/>
      <c r="AJ143" s="307"/>
      <c r="AK143" s="307"/>
      <c r="AL143" s="307"/>
      <c r="AM143" s="307"/>
      <c r="AN143" s="307"/>
      <c r="AO143" s="307"/>
      <c r="AP143" s="307"/>
      <c r="AQ143" s="307"/>
      <c r="AR143" s="307"/>
      <c r="AS143" s="307"/>
      <c r="AT143" s="307"/>
      <c r="AU143" s="307"/>
      <c r="AV143" s="307"/>
      <c r="AW143" s="307"/>
      <c r="AX143" s="307"/>
      <c r="AY143" s="307"/>
      <c r="AZ143" s="307"/>
      <c r="BA143" s="307"/>
      <c r="BB143" s="307"/>
      <c r="BC143" s="307"/>
      <c r="BD143" s="307"/>
      <c r="BE143" s="307"/>
      <c r="BF143" s="307"/>
      <c r="BG143" s="307"/>
      <c r="BH143" s="307"/>
      <c r="BI143" s="307"/>
      <c r="BJ143" s="307"/>
      <c r="BK143" s="307"/>
      <c r="BL143" s="307"/>
      <c r="BM143" s="307"/>
      <c r="BN143" s="307"/>
      <c r="BO143" s="307"/>
      <c r="BP143" s="307"/>
      <c r="BQ143" s="307"/>
      <c r="BR143" s="307"/>
      <c r="BS143" s="307"/>
      <c r="BT143" s="307"/>
      <c r="BU143" s="307"/>
      <c r="BV143" s="307"/>
      <c r="BW143" s="307"/>
      <c r="BX143" s="307"/>
      <c r="BY143" s="307"/>
      <c r="BZ143" s="307"/>
      <c r="CA143" s="307"/>
      <c r="CB143" s="307"/>
      <c r="CC143" s="307"/>
      <c r="CD143" s="307"/>
      <c r="CE143" s="307"/>
      <c r="CF143" s="307"/>
      <c r="CG143" s="307"/>
      <c r="CH143" s="307"/>
      <c r="CI143" s="307"/>
      <c r="CJ143" s="307"/>
      <c r="CK143" s="307"/>
      <c r="CL143" s="307"/>
      <c r="CM143" s="307"/>
      <c r="CN143" s="307"/>
      <c r="CO143" s="307"/>
      <c r="CP143" s="307"/>
      <c r="CQ143" s="307"/>
      <c r="CR143" s="307"/>
      <c r="CS143" s="307"/>
      <c r="CT143" s="307"/>
      <c r="CU143" s="307"/>
      <c r="CV143" s="307"/>
      <c r="CW143" s="307"/>
      <c r="CX143" s="307"/>
      <c r="CY143" s="307"/>
      <c r="CZ143" s="307"/>
      <c r="DA143" s="307"/>
      <c r="DB143" s="307"/>
      <c r="DC143" s="307"/>
      <c r="DD143" s="307"/>
      <c r="DE143" s="307"/>
      <c r="DF143" s="307"/>
      <c r="DG143" s="307"/>
      <c r="DH143" s="307"/>
      <c r="DI143" s="307"/>
      <c r="DJ143" s="307"/>
      <c r="DK143" s="307"/>
      <c r="DL143" s="307"/>
      <c r="DM143" s="307"/>
      <c r="DN143" s="307"/>
      <c r="DO143" s="307"/>
      <c r="DP143" s="307"/>
      <c r="DQ143" s="307"/>
      <c r="DR143" s="307"/>
      <c r="DS143" s="307"/>
      <c r="DT143" s="307"/>
      <c r="DU143" s="307"/>
      <c r="DV143" s="307"/>
      <c r="DW143" s="307"/>
      <c r="DX143" s="307"/>
      <c r="DY143" s="307"/>
      <c r="DZ143" s="307"/>
      <c r="EA143" s="307"/>
      <c r="EB143" s="307"/>
      <c r="EC143" s="307"/>
      <c r="ED143" s="307"/>
      <c r="EE143" s="307"/>
      <c r="EF143" s="307"/>
      <c r="EG143" s="307"/>
      <c r="EH143" s="307"/>
      <c r="EI143" s="307"/>
      <c r="EJ143" s="307"/>
      <c r="EK143" s="307"/>
      <c r="EL143" s="307"/>
      <c r="EM143" s="307"/>
      <c r="EN143" s="307"/>
      <c r="EO143" s="307"/>
      <c r="EP143" s="307"/>
      <c r="EQ143" s="307"/>
      <c r="ER143" s="307"/>
      <c r="ES143" s="307"/>
      <c r="ET143" s="307"/>
      <c r="EU143" s="307"/>
      <c r="EV143" s="307"/>
      <c r="EW143" s="307"/>
      <c r="EX143" s="307"/>
      <c r="EY143" s="307"/>
      <c r="EZ143" s="307"/>
      <c r="FA143" s="307"/>
      <c r="FB143" s="307"/>
      <c r="FC143" s="307"/>
      <c r="FD143" s="307"/>
      <c r="FE143" s="307"/>
      <c r="FF143" s="307"/>
      <c r="FG143" s="307"/>
      <c r="FH143" s="307"/>
      <c r="FI143" s="307"/>
      <c r="FJ143" s="307"/>
      <c r="FK143" s="307"/>
      <c r="FL143" s="307"/>
      <c r="FM143" s="307"/>
      <c r="FN143" s="307"/>
      <c r="FO143" s="307"/>
      <c r="FP143" s="307"/>
      <c r="FQ143" s="307"/>
      <c r="FR143" s="307"/>
      <c r="FS143" s="307"/>
      <c r="FT143" s="307"/>
      <c r="FU143" s="307"/>
      <c r="FV143" s="307"/>
      <c r="FW143" s="307"/>
      <c r="FX143" s="307"/>
      <c r="FY143" s="307"/>
      <c r="FZ143" s="307"/>
      <c r="GA143" s="307"/>
      <c r="GB143" s="307"/>
      <c r="GC143" s="307"/>
      <c r="GD143" s="307"/>
      <c r="GE143" s="307"/>
      <c r="GF143" s="307"/>
      <c r="GG143" s="307"/>
      <c r="GH143" s="307"/>
      <c r="GI143" s="307"/>
      <c r="GJ143" s="307"/>
      <c r="GK143" s="307"/>
      <c r="GL143" s="307"/>
      <c r="GM143" s="307"/>
      <c r="GN143" s="307"/>
      <c r="GO143" s="307"/>
      <c r="GP143" s="307"/>
      <c r="GQ143" s="307"/>
      <c r="GR143" s="307"/>
      <c r="GS143" s="307"/>
      <c r="GT143" s="307"/>
      <c r="GU143" s="307"/>
      <c r="GV143" s="307"/>
      <c r="GW143" s="307"/>
      <c r="GX143" s="307"/>
      <c r="GY143" s="307"/>
      <c r="GZ143" s="307"/>
      <c r="HA143" s="307"/>
      <c r="HB143" s="307"/>
      <c r="HC143" s="307"/>
      <c r="HD143" s="307"/>
      <c r="HE143" s="307"/>
      <c r="HF143" s="307"/>
      <c r="HG143" s="307"/>
      <c r="HH143" s="307"/>
      <c r="HI143" s="307"/>
      <c r="HJ143" s="307"/>
      <c r="HK143" s="307"/>
      <c r="HL143" s="307"/>
      <c r="HM143" s="307"/>
      <c r="HN143" s="307"/>
      <c r="HO143" s="307"/>
      <c r="HP143" s="307"/>
      <c r="HQ143" s="307"/>
      <c r="HR143" s="307"/>
      <c r="HS143" s="307"/>
      <c r="HT143" s="307"/>
      <c r="HU143" s="307"/>
      <c r="HV143" s="307"/>
      <c r="HW143" s="307"/>
      <c r="HX143" s="307"/>
      <c r="HY143" s="307"/>
      <c r="HZ143" s="307"/>
      <c r="IA143" s="307"/>
      <c r="IB143" s="307"/>
      <c r="IC143" s="307"/>
      <c r="ID143" s="307"/>
      <c r="IE143" s="307"/>
      <c r="IF143" s="307"/>
      <c r="IG143" s="307"/>
      <c r="IH143" s="307"/>
      <c r="II143" s="307"/>
      <c r="IJ143" s="307"/>
      <c r="IK143" s="307"/>
      <c r="IL143" s="307"/>
      <c r="IM143" s="307"/>
      <c r="IN143" s="307"/>
      <c r="IO143" s="307"/>
      <c r="IP143" s="307"/>
      <c r="IQ143" s="307"/>
      <c r="IR143" s="307"/>
      <c r="IS143" s="307"/>
      <c r="IT143" s="307"/>
      <c r="IU143" s="307"/>
      <c r="IV143" s="307"/>
    </row>
    <row r="144" spans="1:256" ht="15" customHeight="1">
      <c r="A144" s="1710" t="s">
        <v>1871</v>
      </c>
      <c r="B144" s="307"/>
      <c r="C144" s="307"/>
      <c r="D144" s="307"/>
      <c r="E144" s="307"/>
      <c r="F144" s="307"/>
      <c r="G144" s="307"/>
      <c r="H144" s="307"/>
      <c r="I144" s="307"/>
      <c r="J144" s="307"/>
      <c r="K144" s="307"/>
      <c r="L144" s="307"/>
      <c r="M144" s="307"/>
      <c r="N144" s="307"/>
      <c r="O144" s="307"/>
      <c r="P144" s="307"/>
      <c r="Q144" s="307"/>
      <c r="R144" s="307"/>
      <c r="S144" s="307"/>
      <c r="T144" s="307"/>
      <c r="U144" s="307"/>
      <c r="V144" s="307"/>
      <c r="W144" s="307"/>
      <c r="X144" s="307"/>
      <c r="Y144" s="307"/>
      <c r="Z144" s="307"/>
      <c r="AA144" s="307"/>
      <c r="AB144" s="307"/>
      <c r="AC144" s="307"/>
      <c r="AD144" s="307"/>
      <c r="AE144" s="307"/>
      <c r="AF144" s="307"/>
      <c r="AG144" s="307"/>
      <c r="AH144" s="307"/>
      <c r="AI144" s="307"/>
      <c r="AJ144" s="307"/>
      <c r="AK144" s="307"/>
      <c r="AL144" s="307"/>
      <c r="AM144" s="307"/>
      <c r="AN144" s="307"/>
      <c r="AO144" s="307"/>
      <c r="AP144" s="307"/>
      <c r="AQ144" s="307"/>
      <c r="AR144" s="307"/>
      <c r="AS144" s="307"/>
      <c r="AT144" s="307"/>
      <c r="AU144" s="307"/>
      <c r="AV144" s="307"/>
      <c r="AW144" s="307"/>
      <c r="AX144" s="307"/>
      <c r="AY144" s="307"/>
      <c r="AZ144" s="307"/>
      <c r="BA144" s="307"/>
      <c r="BB144" s="307"/>
      <c r="BC144" s="307"/>
      <c r="BD144" s="307"/>
      <c r="BE144" s="307"/>
      <c r="BF144" s="307"/>
      <c r="BG144" s="307"/>
      <c r="BH144" s="307"/>
      <c r="BI144" s="307"/>
      <c r="BJ144" s="307"/>
      <c r="BK144" s="307"/>
      <c r="BL144" s="307"/>
      <c r="BM144" s="307"/>
      <c r="BN144" s="307"/>
      <c r="BO144" s="307"/>
      <c r="BP144" s="307"/>
      <c r="BQ144" s="307"/>
      <c r="BR144" s="307"/>
      <c r="BS144" s="307"/>
      <c r="BT144" s="307"/>
      <c r="BU144" s="307"/>
      <c r="BV144" s="307"/>
      <c r="BW144" s="307"/>
      <c r="BX144" s="307"/>
      <c r="BY144" s="307"/>
      <c r="BZ144" s="307"/>
      <c r="CA144" s="307"/>
      <c r="CB144" s="307"/>
      <c r="CC144" s="307"/>
      <c r="CD144" s="307"/>
      <c r="CE144" s="307"/>
      <c r="CF144" s="307"/>
      <c r="CG144" s="307"/>
      <c r="CH144" s="307"/>
      <c r="CI144" s="307"/>
      <c r="CJ144" s="307"/>
      <c r="CK144" s="307"/>
      <c r="CL144" s="307"/>
      <c r="CM144" s="307"/>
      <c r="CN144" s="307"/>
      <c r="CO144" s="307"/>
      <c r="CP144" s="307"/>
      <c r="CQ144" s="307"/>
      <c r="CR144" s="307"/>
      <c r="CS144" s="307"/>
      <c r="CT144" s="307"/>
      <c r="CU144" s="307"/>
      <c r="CV144" s="307"/>
      <c r="CW144" s="307"/>
      <c r="CX144" s="307"/>
      <c r="CY144" s="307"/>
      <c r="CZ144" s="307"/>
      <c r="DA144" s="307"/>
      <c r="DB144" s="307"/>
      <c r="DC144" s="307"/>
      <c r="DD144" s="307"/>
      <c r="DE144" s="307"/>
      <c r="DF144" s="307"/>
      <c r="DG144" s="307"/>
      <c r="DH144" s="307"/>
      <c r="DI144" s="307"/>
      <c r="DJ144" s="307"/>
      <c r="DK144" s="307"/>
      <c r="DL144" s="307"/>
      <c r="DM144" s="307"/>
      <c r="DN144" s="307"/>
      <c r="DO144" s="307"/>
      <c r="DP144" s="307"/>
      <c r="DQ144" s="307"/>
      <c r="DR144" s="307"/>
      <c r="DS144" s="307"/>
      <c r="DT144" s="307"/>
      <c r="DU144" s="307"/>
      <c r="DV144" s="307"/>
      <c r="DW144" s="307"/>
      <c r="DX144" s="307"/>
      <c r="DY144" s="307"/>
      <c r="DZ144" s="307"/>
      <c r="EA144" s="307"/>
      <c r="EB144" s="307"/>
      <c r="EC144" s="307"/>
      <c r="ED144" s="307"/>
      <c r="EE144" s="307"/>
      <c r="EF144" s="307"/>
      <c r="EG144" s="307"/>
      <c r="EH144" s="307"/>
      <c r="EI144" s="307"/>
      <c r="EJ144" s="307"/>
      <c r="EK144" s="307"/>
      <c r="EL144" s="307"/>
      <c r="EM144" s="307"/>
      <c r="EN144" s="307"/>
      <c r="EO144" s="307"/>
      <c r="EP144" s="307"/>
      <c r="EQ144" s="307"/>
      <c r="ER144" s="307"/>
      <c r="ES144" s="307"/>
      <c r="ET144" s="307"/>
      <c r="EU144" s="307"/>
      <c r="EV144" s="307"/>
      <c r="EW144" s="307"/>
      <c r="EX144" s="307"/>
      <c r="EY144" s="307"/>
      <c r="EZ144" s="307"/>
      <c r="FA144" s="307"/>
      <c r="FB144" s="307"/>
      <c r="FC144" s="307"/>
      <c r="FD144" s="307"/>
      <c r="FE144" s="307"/>
      <c r="FF144" s="307"/>
      <c r="FG144" s="307"/>
      <c r="FH144" s="307"/>
      <c r="FI144" s="307"/>
      <c r="FJ144" s="307"/>
      <c r="FK144" s="307"/>
      <c r="FL144" s="307"/>
      <c r="FM144" s="307"/>
      <c r="FN144" s="307"/>
      <c r="FO144" s="307"/>
      <c r="FP144" s="307"/>
      <c r="FQ144" s="307"/>
      <c r="FR144" s="307"/>
      <c r="FS144" s="307"/>
      <c r="FT144" s="307"/>
      <c r="FU144" s="307"/>
      <c r="FV144" s="307"/>
      <c r="FW144" s="307"/>
      <c r="FX144" s="307"/>
      <c r="FY144" s="307"/>
      <c r="FZ144" s="307"/>
      <c r="GA144" s="307"/>
      <c r="GB144" s="307"/>
      <c r="GC144" s="307"/>
      <c r="GD144" s="307"/>
      <c r="GE144" s="307"/>
      <c r="GF144" s="307"/>
      <c r="GG144" s="307"/>
      <c r="GH144" s="307"/>
      <c r="GI144" s="307"/>
      <c r="GJ144" s="307"/>
      <c r="GK144" s="307"/>
      <c r="GL144" s="307"/>
      <c r="GM144" s="307"/>
      <c r="GN144" s="307"/>
      <c r="GO144" s="307"/>
      <c r="GP144" s="307"/>
      <c r="GQ144" s="307"/>
      <c r="GR144" s="307"/>
      <c r="GS144" s="307"/>
      <c r="GT144" s="307"/>
      <c r="GU144" s="307"/>
      <c r="GV144" s="307"/>
      <c r="GW144" s="307"/>
      <c r="GX144" s="307"/>
      <c r="GY144" s="307"/>
      <c r="GZ144" s="307"/>
      <c r="HA144" s="307"/>
      <c r="HB144" s="307"/>
      <c r="HC144" s="307"/>
      <c r="HD144" s="307"/>
      <c r="HE144" s="307"/>
      <c r="HF144" s="307"/>
      <c r="HG144" s="307"/>
      <c r="HH144" s="307"/>
      <c r="HI144" s="307"/>
      <c r="HJ144" s="307"/>
      <c r="HK144" s="307"/>
      <c r="HL144" s="307"/>
      <c r="HM144" s="307"/>
      <c r="HN144" s="307"/>
      <c r="HO144" s="307"/>
      <c r="HP144" s="307"/>
      <c r="HQ144" s="307"/>
      <c r="HR144" s="307"/>
      <c r="HS144" s="307"/>
      <c r="HT144" s="307"/>
      <c r="HU144" s="307"/>
      <c r="HV144" s="307"/>
      <c r="HW144" s="307"/>
      <c r="HX144" s="307"/>
      <c r="HY144" s="307"/>
      <c r="HZ144" s="307"/>
      <c r="IA144" s="307"/>
      <c r="IB144" s="307"/>
      <c r="IC144" s="307"/>
      <c r="ID144" s="307"/>
      <c r="IE144" s="307"/>
      <c r="IF144" s="307"/>
      <c r="IG144" s="307"/>
      <c r="IH144" s="307"/>
      <c r="II144" s="307"/>
      <c r="IJ144" s="307"/>
      <c r="IK144" s="307"/>
      <c r="IL144" s="307"/>
      <c r="IM144" s="307"/>
      <c r="IN144" s="307"/>
      <c r="IO144" s="307"/>
      <c r="IP144" s="307"/>
      <c r="IQ144" s="307"/>
      <c r="IR144" s="307"/>
      <c r="IS144" s="307"/>
      <c r="IT144" s="307"/>
      <c r="IU144" s="307"/>
      <c r="IV144" s="307"/>
    </row>
    <row r="145" spans="1:256" s="1710" customFormat="1" ht="15" customHeight="1">
      <c r="A145" s="1710" t="s">
        <v>1872</v>
      </c>
    </row>
    <row r="146" spans="1:256" s="1710" customFormat="1" ht="15" customHeight="1">
      <c r="A146" s="1710" t="s">
        <v>1873</v>
      </c>
    </row>
    <row r="147" spans="1:256" s="1710" customFormat="1" ht="15" customHeight="1">
      <c r="A147" s="1710" t="s">
        <v>1874</v>
      </c>
    </row>
    <row r="148" spans="1:256" s="1710" customFormat="1" ht="15" customHeight="1">
      <c r="A148" s="1711"/>
    </row>
    <row r="149" spans="1:256" s="1710" customFormat="1" ht="15" customHeight="1">
      <c r="A149" s="1707" t="s">
        <v>1797</v>
      </c>
    </row>
    <row r="150" spans="1:256" s="1710" customFormat="1" ht="15" customHeight="1">
      <c r="A150" s="307"/>
    </row>
    <row r="151" spans="1:256" ht="15" customHeight="1">
      <c r="A151" s="1708" t="s">
        <v>1798</v>
      </c>
    </row>
    <row r="152" spans="1:256" ht="15" customHeight="1">
      <c r="A152" s="1716"/>
    </row>
    <row r="153" spans="1:256" ht="15" customHeight="1">
      <c r="A153" s="1710" t="s">
        <v>1875</v>
      </c>
    </row>
    <row r="154" spans="1:256" ht="15" customHeight="1">
      <c r="A154" s="1710" t="s">
        <v>1876</v>
      </c>
      <c r="B154" s="307"/>
      <c r="C154" s="307"/>
      <c r="D154" s="307"/>
      <c r="E154" s="307"/>
      <c r="F154" s="307"/>
      <c r="G154" s="307"/>
      <c r="H154" s="307"/>
      <c r="I154" s="307"/>
      <c r="J154" s="307"/>
      <c r="K154" s="307"/>
      <c r="L154" s="307"/>
      <c r="M154" s="307"/>
      <c r="N154" s="307"/>
      <c r="O154" s="307"/>
      <c r="P154" s="307"/>
      <c r="Q154" s="307"/>
      <c r="R154" s="307"/>
      <c r="S154" s="307"/>
      <c r="T154" s="307"/>
      <c r="U154" s="307"/>
      <c r="V154" s="307"/>
      <c r="W154" s="307"/>
      <c r="X154" s="307"/>
      <c r="Y154" s="307"/>
      <c r="Z154" s="307"/>
      <c r="AA154" s="307"/>
      <c r="AB154" s="307"/>
      <c r="AC154" s="307"/>
      <c r="AD154" s="307"/>
      <c r="AE154" s="307"/>
      <c r="AF154" s="307"/>
      <c r="AG154" s="307"/>
      <c r="AH154" s="307"/>
      <c r="AI154" s="307"/>
      <c r="AJ154" s="307"/>
      <c r="AK154" s="307"/>
      <c r="AL154" s="307"/>
      <c r="AM154" s="307"/>
      <c r="AN154" s="307"/>
      <c r="AO154" s="307"/>
      <c r="AP154" s="307"/>
      <c r="AQ154" s="307"/>
      <c r="AR154" s="307"/>
      <c r="AS154" s="307"/>
      <c r="AT154" s="307"/>
      <c r="AU154" s="307"/>
      <c r="AV154" s="307"/>
      <c r="AW154" s="307"/>
      <c r="AX154" s="307"/>
      <c r="AY154" s="307"/>
      <c r="AZ154" s="307"/>
      <c r="BA154" s="307"/>
      <c r="BB154" s="307"/>
      <c r="BC154" s="307"/>
      <c r="BD154" s="307"/>
      <c r="BE154" s="307"/>
      <c r="BF154" s="307"/>
      <c r="BG154" s="307"/>
      <c r="BH154" s="307"/>
      <c r="BI154" s="307"/>
      <c r="BJ154" s="307"/>
      <c r="BK154" s="307"/>
      <c r="BL154" s="307"/>
      <c r="BM154" s="307"/>
      <c r="BN154" s="307"/>
      <c r="BO154" s="307"/>
      <c r="BP154" s="307"/>
      <c r="BQ154" s="307"/>
      <c r="BR154" s="307"/>
      <c r="BS154" s="307"/>
      <c r="BT154" s="307"/>
      <c r="BU154" s="307"/>
      <c r="BV154" s="307"/>
      <c r="BW154" s="307"/>
      <c r="BX154" s="307"/>
      <c r="BY154" s="307"/>
      <c r="BZ154" s="307"/>
      <c r="CA154" s="307"/>
      <c r="CB154" s="307"/>
      <c r="CC154" s="307"/>
      <c r="CD154" s="307"/>
      <c r="CE154" s="307"/>
      <c r="CF154" s="307"/>
      <c r="CG154" s="307"/>
      <c r="CH154" s="307"/>
      <c r="CI154" s="307"/>
      <c r="CJ154" s="307"/>
      <c r="CK154" s="307"/>
      <c r="CL154" s="307"/>
      <c r="CM154" s="307"/>
      <c r="CN154" s="307"/>
      <c r="CO154" s="307"/>
      <c r="CP154" s="307"/>
      <c r="CQ154" s="307"/>
      <c r="CR154" s="307"/>
      <c r="CS154" s="307"/>
      <c r="CT154" s="307"/>
      <c r="CU154" s="307"/>
      <c r="CV154" s="307"/>
      <c r="CW154" s="307"/>
      <c r="CX154" s="307"/>
      <c r="CY154" s="307"/>
      <c r="CZ154" s="307"/>
      <c r="DA154" s="307"/>
      <c r="DB154" s="307"/>
      <c r="DC154" s="307"/>
      <c r="DD154" s="307"/>
      <c r="DE154" s="307"/>
      <c r="DF154" s="307"/>
      <c r="DG154" s="307"/>
      <c r="DH154" s="307"/>
      <c r="DI154" s="307"/>
      <c r="DJ154" s="307"/>
      <c r="DK154" s="307"/>
      <c r="DL154" s="307"/>
      <c r="DM154" s="307"/>
      <c r="DN154" s="307"/>
      <c r="DO154" s="307"/>
      <c r="DP154" s="307"/>
      <c r="DQ154" s="307"/>
      <c r="DR154" s="307"/>
      <c r="DS154" s="307"/>
      <c r="DT154" s="307"/>
      <c r="DU154" s="307"/>
      <c r="DV154" s="307"/>
      <c r="DW154" s="307"/>
      <c r="DX154" s="307"/>
      <c r="DY154" s="307"/>
      <c r="DZ154" s="307"/>
      <c r="EA154" s="307"/>
      <c r="EB154" s="307"/>
      <c r="EC154" s="307"/>
      <c r="ED154" s="307"/>
      <c r="EE154" s="307"/>
      <c r="EF154" s="307"/>
      <c r="EG154" s="307"/>
      <c r="EH154" s="307"/>
      <c r="EI154" s="307"/>
      <c r="EJ154" s="307"/>
      <c r="EK154" s="307"/>
      <c r="EL154" s="307"/>
      <c r="EM154" s="307"/>
      <c r="EN154" s="307"/>
      <c r="EO154" s="307"/>
      <c r="EP154" s="307"/>
      <c r="EQ154" s="307"/>
      <c r="ER154" s="307"/>
      <c r="ES154" s="307"/>
      <c r="ET154" s="307"/>
      <c r="EU154" s="307"/>
      <c r="EV154" s="307"/>
      <c r="EW154" s="307"/>
      <c r="EX154" s="307"/>
      <c r="EY154" s="307"/>
      <c r="EZ154" s="307"/>
      <c r="FA154" s="307"/>
      <c r="FB154" s="307"/>
      <c r="FC154" s="307"/>
      <c r="FD154" s="307"/>
      <c r="FE154" s="307"/>
      <c r="FF154" s="307"/>
      <c r="FG154" s="307"/>
      <c r="FH154" s="307"/>
      <c r="FI154" s="307"/>
      <c r="FJ154" s="307"/>
      <c r="FK154" s="307"/>
      <c r="FL154" s="307"/>
      <c r="FM154" s="307"/>
      <c r="FN154" s="307"/>
      <c r="FO154" s="307"/>
      <c r="FP154" s="307"/>
      <c r="FQ154" s="307"/>
      <c r="FR154" s="307"/>
      <c r="FS154" s="307"/>
      <c r="FT154" s="307"/>
      <c r="FU154" s="307"/>
      <c r="FV154" s="307"/>
      <c r="FW154" s="307"/>
      <c r="FX154" s="307"/>
      <c r="FY154" s="307"/>
      <c r="FZ154" s="307"/>
      <c r="GA154" s="307"/>
      <c r="GB154" s="307"/>
      <c r="GC154" s="307"/>
      <c r="GD154" s="307"/>
      <c r="GE154" s="307"/>
      <c r="GF154" s="307"/>
      <c r="GG154" s="307"/>
      <c r="GH154" s="307"/>
      <c r="GI154" s="307"/>
      <c r="GJ154" s="307"/>
      <c r="GK154" s="307"/>
      <c r="GL154" s="307"/>
      <c r="GM154" s="307"/>
      <c r="GN154" s="307"/>
      <c r="GO154" s="307"/>
      <c r="GP154" s="307"/>
      <c r="GQ154" s="307"/>
      <c r="GR154" s="307"/>
      <c r="GS154" s="307"/>
      <c r="GT154" s="307"/>
      <c r="GU154" s="307"/>
      <c r="GV154" s="307"/>
      <c r="GW154" s="307"/>
      <c r="GX154" s="307"/>
      <c r="GY154" s="307"/>
      <c r="GZ154" s="307"/>
      <c r="HA154" s="307"/>
      <c r="HB154" s="307"/>
      <c r="HC154" s="307"/>
      <c r="HD154" s="307"/>
      <c r="HE154" s="307"/>
      <c r="HF154" s="307"/>
      <c r="HG154" s="307"/>
      <c r="HH154" s="307"/>
      <c r="HI154" s="307"/>
      <c r="HJ154" s="307"/>
      <c r="HK154" s="307"/>
      <c r="HL154" s="307"/>
      <c r="HM154" s="307"/>
      <c r="HN154" s="307"/>
      <c r="HO154" s="307"/>
      <c r="HP154" s="307"/>
      <c r="HQ154" s="307"/>
      <c r="HR154" s="307"/>
      <c r="HS154" s="307"/>
      <c r="HT154" s="307"/>
      <c r="HU154" s="307"/>
      <c r="HV154" s="307"/>
      <c r="HW154" s="307"/>
      <c r="HX154" s="307"/>
      <c r="HY154" s="307"/>
      <c r="HZ154" s="307"/>
      <c r="IA154" s="307"/>
      <c r="IB154" s="307"/>
      <c r="IC154" s="307"/>
      <c r="ID154" s="307"/>
      <c r="IE154" s="307"/>
      <c r="IF154" s="307"/>
      <c r="IG154" s="307"/>
      <c r="IH154" s="307"/>
      <c r="II154" s="307"/>
      <c r="IJ154" s="307"/>
      <c r="IK154" s="307"/>
      <c r="IL154" s="307"/>
      <c r="IM154" s="307"/>
      <c r="IN154" s="307"/>
      <c r="IO154" s="307"/>
      <c r="IP154" s="307"/>
      <c r="IQ154" s="307"/>
      <c r="IR154" s="307"/>
      <c r="IS154" s="307"/>
      <c r="IT154" s="307"/>
      <c r="IU154" s="307"/>
      <c r="IV154" s="307"/>
    </row>
    <row r="155" spans="1:256" ht="15" customHeight="1">
      <c r="A155" s="1710" t="s">
        <v>1877</v>
      </c>
      <c r="B155" s="307"/>
      <c r="C155" s="307"/>
      <c r="D155" s="307"/>
      <c r="E155" s="307"/>
      <c r="F155" s="307"/>
      <c r="G155" s="307"/>
      <c r="H155" s="307"/>
      <c r="I155" s="307"/>
      <c r="J155" s="307"/>
      <c r="K155" s="307"/>
      <c r="L155" s="307"/>
      <c r="M155" s="307"/>
      <c r="N155" s="307"/>
      <c r="O155" s="307"/>
      <c r="P155" s="307"/>
      <c r="Q155" s="307"/>
      <c r="R155" s="307"/>
      <c r="S155" s="307"/>
      <c r="T155" s="307"/>
      <c r="U155" s="307"/>
      <c r="V155" s="307"/>
      <c r="W155" s="307"/>
      <c r="X155" s="307"/>
      <c r="Y155" s="307"/>
      <c r="Z155" s="307"/>
      <c r="AA155" s="307"/>
      <c r="AB155" s="307"/>
      <c r="AC155" s="307"/>
      <c r="AD155" s="307"/>
      <c r="AE155" s="307"/>
      <c r="AF155" s="307"/>
      <c r="AG155" s="307"/>
      <c r="AH155" s="307"/>
      <c r="AI155" s="307"/>
      <c r="AJ155" s="307"/>
      <c r="AK155" s="307"/>
      <c r="AL155" s="307"/>
      <c r="AM155" s="307"/>
      <c r="AN155" s="307"/>
      <c r="AO155" s="307"/>
      <c r="AP155" s="307"/>
      <c r="AQ155" s="307"/>
      <c r="AR155" s="307"/>
      <c r="AS155" s="307"/>
      <c r="AT155" s="307"/>
      <c r="AU155" s="307"/>
      <c r="AV155" s="307"/>
      <c r="AW155" s="307"/>
      <c r="AX155" s="307"/>
      <c r="AY155" s="307"/>
      <c r="AZ155" s="307"/>
      <c r="BA155" s="307"/>
      <c r="BB155" s="307"/>
      <c r="BC155" s="307"/>
      <c r="BD155" s="307"/>
      <c r="BE155" s="307"/>
      <c r="BF155" s="307"/>
      <c r="BG155" s="307"/>
      <c r="BH155" s="307"/>
      <c r="BI155" s="307"/>
      <c r="BJ155" s="307"/>
      <c r="BK155" s="307"/>
      <c r="BL155" s="307"/>
      <c r="BM155" s="307"/>
      <c r="BN155" s="307"/>
      <c r="BO155" s="307"/>
      <c r="BP155" s="307"/>
      <c r="BQ155" s="307"/>
      <c r="BR155" s="307"/>
      <c r="BS155" s="307"/>
      <c r="BT155" s="307"/>
      <c r="BU155" s="307"/>
      <c r="BV155" s="307"/>
      <c r="BW155" s="307"/>
      <c r="BX155" s="307"/>
      <c r="BY155" s="307"/>
      <c r="BZ155" s="307"/>
      <c r="CA155" s="307"/>
      <c r="CB155" s="307"/>
      <c r="CC155" s="307"/>
      <c r="CD155" s="307"/>
      <c r="CE155" s="307"/>
      <c r="CF155" s="307"/>
      <c r="CG155" s="307"/>
      <c r="CH155" s="307"/>
      <c r="CI155" s="307"/>
      <c r="CJ155" s="307"/>
      <c r="CK155" s="307"/>
      <c r="CL155" s="307"/>
      <c r="CM155" s="307"/>
      <c r="CN155" s="307"/>
      <c r="CO155" s="307"/>
      <c r="CP155" s="307"/>
      <c r="CQ155" s="307"/>
      <c r="CR155" s="307"/>
      <c r="CS155" s="307"/>
      <c r="CT155" s="307"/>
      <c r="CU155" s="307"/>
      <c r="CV155" s="307"/>
      <c r="CW155" s="307"/>
      <c r="CX155" s="307"/>
      <c r="CY155" s="307"/>
      <c r="CZ155" s="307"/>
      <c r="DA155" s="307"/>
      <c r="DB155" s="307"/>
      <c r="DC155" s="307"/>
      <c r="DD155" s="307"/>
      <c r="DE155" s="307"/>
      <c r="DF155" s="307"/>
      <c r="DG155" s="307"/>
      <c r="DH155" s="307"/>
      <c r="DI155" s="307"/>
      <c r="DJ155" s="307"/>
      <c r="DK155" s="307"/>
      <c r="DL155" s="307"/>
      <c r="DM155" s="307"/>
      <c r="DN155" s="307"/>
      <c r="DO155" s="307"/>
      <c r="DP155" s="307"/>
      <c r="DQ155" s="307"/>
      <c r="DR155" s="307"/>
      <c r="DS155" s="307"/>
      <c r="DT155" s="307"/>
      <c r="DU155" s="307"/>
      <c r="DV155" s="307"/>
      <c r="DW155" s="307"/>
      <c r="DX155" s="307"/>
      <c r="DY155" s="307"/>
      <c r="DZ155" s="307"/>
      <c r="EA155" s="307"/>
      <c r="EB155" s="307"/>
      <c r="EC155" s="307"/>
      <c r="ED155" s="307"/>
      <c r="EE155" s="307"/>
      <c r="EF155" s="307"/>
      <c r="EG155" s="307"/>
      <c r="EH155" s="307"/>
      <c r="EI155" s="307"/>
      <c r="EJ155" s="307"/>
      <c r="EK155" s="307"/>
      <c r="EL155" s="307"/>
      <c r="EM155" s="307"/>
      <c r="EN155" s="307"/>
      <c r="EO155" s="307"/>
      <c r="EP155" s="307"/>
      <c r="EQ155" s="307"/>
      <c r="ER155" s="307"/>
      <c r="ES155" s="307"/>
      <c r="ET155" s="307"/>
      <c r="EU155" s="307"/>
      <c r="EV155" s="307"/>
      <c r="EW155" s="307"/>
      <c r="EX155" s="307"/>
      <c r="EY155" s="307"/>
      <c r="EZ155" s="307"/>
      <c r="FA155" s="307"/>
      <c r="FB155" s="307"/>
      <c r="FC155" s="307"/>
      <c r="FD155" s="307"/>
      <c r="FE155" s="307"/>
      <c r="FF155" s="307"/>
      <c r="FG155" s="307"/>
      <c r="FH155" s="307"/>
      <c r="FI155" s="307"/>
      <c r="FJ155" s="307"/>
      <c r="FK155" s="307"/>
      <c r="FL155" s="307"/>
      <c r="FM155" s="307"/>
      <c r="FN155" s="307"/>
      <c r="FO155" s="307"/>
      <c r="FP155" s="307"/>
      <c r="FQ155" s="307"/>
      <c r="FR155" s="307"/>
      <c r="FS155" s="307"/>
      <c r="FT155" s="307"/>
      <c r="FU155" s="307"/>
      <c r="FV155" s="307"/>
      <c r="FW155" s="307"/>
      <c r="FX155" s="307"/>
      <c r="FY155" s="307"/>
      <c r="FZ155" s="307"/>
      <c r="GA155" s="307"/>
      <c r="GB155" s="307"/>
      <c r="GC155" s="307"/>
      <c r="GD155" s="307"/>
      <c r="GE155" s="307"/>
      <c r="GF155" s="307"/>
      <c r="GG155" s="307"/>
      <c r="GH155" s="307"/>
      <c r="GI155" s="307"/>
      <c r="GJ155" s="307"/>
      <c r="GK155" s="307"/>
      <c r="GL155" s="307"/>
      <c r="GM155" s="307"/>
      <c r="GN155" s="307"/>
      <c r="GO155" s="307"/>
      <c r="GP155" s="307"/>
      <c r="GQ155" s="307"/>
      <c r="GR155" s="307"/>
      <c r="GS155" s="307"/>
      <c r="GT155" s="307"/>
      <c r="GU155" s="307"/>
      <c r="GV155" s="307"/>
      <c r="GW155" s="307"/>
      <c r="GX155" s="307"/>
      <c r="GY155" s="307"/>
      <c r="GZ155" s="307"/>
      <c r="HA155" s="307"/>
      <c r="HB155" s="307"/>
      <c r="HC155" s="307"/>
      <c r="HD155" s="307"/>
      <c r="HE155" s="307"/>
      <c r="HF155" s="307"/>
      <c r="HG155" s="307"/>
      <c r="HH155" s="307"/>
      <c r="HI155" s="307"/>
      <c r="HJ155" s="307"/>
      <c r="HK155" s="307"/>
      <c r="HL155" s="307"/>
      <c r="HM155" s="307"/>
      <c r="HN155" s="307"/>
      <c r="HO155" s="307"/>
      <c r="HP155" s="307"/>
      <c r="HQ155" s="307"/>
      <c r="HR155" s="307"/>
      <c r="HS155" s="307"/>
      <c r="HT155" s="307"/>
      <c r="HU155" s="307"/>
      <c r="HV155" s="307"/>
      <c r="HW155" s="307"/>
      <c r="HX155" s="307"/>
      <c r="HY155" s="307"/>
      <c r="HZ155" s="307"/>
      <c r="IA155" s="307"/>
      <c r="IB155" s="307"/>
      <c r="IC155" s="307"/>
      <c r="ID155" s="307"/>
      <c r="IE155" s="307"/>
      <c r="IF155" s="307"/>
      <c r="IG155" s="307"/>
      <c r="IH155" s="307"/>
      <c r="II155" s="307"/>
      <c r="IJ155" s="307"/>
      <c r="IK155" s="307"/>
      <c r="IL155" s="307"/>
      <c r="IM155" s="307"/>
      <c r="IN155" s="307"/>
      <c r="IO155" s="307"/>
      <c r="IP155" s="307"/>
      <c r="IQ155" s="307"/>
      <c r="IR155" s="307"/>
      <c r="IS155" s="307"/>
      <c r="IT155" s="307"/>
      <c r="IU155" s="307"/>
      <c r="IV155" s="307"/>
    </row>
    <row r="156" spans="1:256" ht="15" customHeight="1">
      <c r="A156" s="1710" t="s">
        <v>1878</v>
      </c>
      <c r="B156" s="307"/>
      <c r="C156" s="307"/>
      <c r="D156" s="307"/>
      <c r="E156" s="307"/>
      <c r="F156" s="307"/>
      <c r="G156" s="307"/>
      <c r="H156" s="307"/>
      <c r="I156" s="307"/>
      <c r="J156" s="307"/>
      <c r="K156" s="307"/>
      <c r="L156" s="307"/>
      <c r="M156" s="307"/>
      <c r="N156" s="307"/>
      <c r="O156" s="307"/>
      <c r="P156" s="307"/>
      <c r="Q156" s="307"/>
      <c r="R156" s="307"/>
      <c r="S156" s="307"/>
      <c r="T156" s="307"/>
      <c r="U156" s="307"/>
      <c r="V156" s="307"/>
      <c r="W156" s="307"/>
      <c r="X156" s="307"/>
      <c r="Y156" s="307"/>
      <c r="Z156" s="307"/>
      <c r="AA156" s="307"/>
      <c r="AB156" s="307"/>
      <c r="AC156" s="307"/>
      <c r="AD156" s="307"/>
      <c r="AE156" s="307"/>
      <c r="AF156" s="307"/>
      <c r="AG156" s="307"/>
      <c r="AH156" s="307"/>
      <c r="AI156" s="307"/>
      <c r="AJ156" s="307"/>
      <c r="AK156" s="307"/>
      <c r="AL156" s="307"/>
      <c r="AM156" s="307"/>
      <c r="AN156" s="307"/>
      <c r="AO156" s="307"/>
      <c r="AP156" s="307"/>
      <c r="AQ156" s="307"/>
      <c r="AR156" s="307"/>
      <c r="AS156" s="307"/>
      <c r="AT156" s="307"/>
      <c r="AU156" s="307"/>
      <c r="AV156" s="307"/>
      <c r="AW156" s="307"/>
      <c r="AX156" s="307"/>
      <c r="AY156" s="307"/>
      <c r="AZ156" s="307"/>
      <c r="BA156" s="307"/>
      <c r="BB156" s="307"/>
      <c r="BC156" s="307"/>
      <c r="BD156" s="307"/>
      <c r="BE156" s="307"/>
      <c r="BF156" s="307"/>
      <c r="BG156" s="307"/>
      <c r="BH156" s="307"/>
      <c r="BI156" s="307"/>
      <c r="BJ156" s="307"/>
      <c r="BK156" s="307"/>
      <c r="BL156" s="307"/>
      <c r="BM156" s="307"/>
      <c r="BN156" s="307"/>
      <c r="BO156" s="307"/>
      <c r="BP156" s="307"/>
      <c r="BQ156" s="307"/>
      <c r="BR156" s="307"/>
      <c r="BS156" s="307"/>
      <c r="BT156" s="307"/>
      <c r="BU156" s="307"/>
      <c r="BV156" s="307"/>
      <c r="BW156" s="307"/>
      <c r="BX156" s="307"/>
      <c r="BY156" s="307"/>
      <c r="BZ156" s="307"/>
      <c r="CA156" s="307"/>
      <c r="CB156" s="307"/>
      <c r="CC156" s="307"/>
      <c r="CD156" s="307"/>
      <c r="CE156" s="307"/>
      <c r="CF156" s="307"/>
      <c r="CG156" s="307"/>
      <c r="CH156" s="307"/>
      <c r="CI156" s="307"/>
      <c r="CJ156" s="307"/>
      <c r="CK156" s="307"/>
      <c r="CL156" s="307"/>
      <c r="CM156" s="307"/>
      <c r="CN156" s="307"/>
      <c r="CO156" s="307"/>
      <c r="CP156" s="307"/>
      <c r="CQ156" s="307"/>
      <c r="CR156" s="307"/>
      <c r="CS156" s="307"/>
      <c r="CT156" s="307"/>
      <c r="CU156" s="307"/>
      <c r="CV156" s="307"/>
      <c r="CW156" s="307"/>
      <c r="CX156" s="307"/>
      <c r="CY156" s="307"/>
      <c r="CZ156" s="307"/>
      <c r="DA156" s="307"/>
      <c r="DB156" s="307"/>
      <c r="DC156" s="307"/>
      <c r="DD156" s="307"/>
      <c r="DE156" s="307"/>
      <c r="DF156" s="307"/>
      <c r="DG156" s="307"/>
      <c r="DH156" s="307"/>
      <c r="DI156" s="307"/>
      <c r="DJ156" s="307"/>
      <c r="DK156" s="307"/>
      <c r="DL156" s="307"/>
      <c r="DM156" s="307"/>
      <c r="DN156" s="307"/>
      <c r="DO156" s="307"/>
      <c r="DP156" s="307"/>
      <c r="DQ156" s="307"/>
      <c r="DR156" s="307"/>
      <c r="DS156" s="307"/>
      <c r="DT156" s="307"/>
      <c r="DU156" s="307"/>
      <c r="DV156" s="307"/>
      <c r="DW156" s="307"/>
      <c r="DX156" s="307"/>
      <c r="DY156" s="307"/>
      <c r="DZ156" s="307"/>
      <c r="EA156" s="307"/>
      <c r="EB156" s="307"/>
      <c r="EC156" s="307"/>
      <c r="ED156" s="307"/>
      <c r="EE156" s="307"/>
      <c r="EF156" s="307"/>
      <c r="EG156" s="307"/>
      <c r="EH156" s="307"/>
      <c r="EI156" s="307"/>
      <c r="EJ156" s="307"/>
      <c r="EK156" s="307"/>
      <c r="EL156" s="307"/>
      <c r="EM156" s="307"/>
      <c r="EN156" s="307"/>
      <c r="EO156" s="307"/>
      <c r="EP156" s="307"/>
      <c r="EQ156" s="307"/>
      <c r="ER156" s="307"/>
      <c r="ES156" s="307"/>
      <c r="ET156" s="307"/>
      <c r="EU156" s="307"/>
      <c r="EV156" s="307"/>
      <c r="EW156" s="307"/>
      <c r="EX156" s="307"/>
      <c r="EY156" s="307"/>
      <c r="EZ156" s="307"/>
      <c r="FA156" s="307"/>
      <c r="FB156" s="307"/>
      <c r="FC156" s="307"/>
      <c r="FD156" s="307"/>
      <c r="FE156" s="307"/>
      <c r="FF156" s="307"/>
      <c r="FG156" s="307"/>
      <c r="FH156" s="307"/>
      <c r="FI156" s="307"/>
      <c r="FJ156" s="307"/>
      <c r="FK156" s="307"/>
      <c r="FL156" s="307"/>
      <c r="FM156" s="307"/>
      <c r="FN156" s="307"/>
      <c r="FO156" s="307"/>
      <c r="FP156" s="307"/>
      <c r="FQ156" s="307"/>
      <c r="FR156" s="307"/>
      <c r="FS156" s="307"/>
      <c r="FT156" s="307"/>
      <c r="FU156" s="307"/>
      <c r="FV156" s="307"/>
      <c r="FW156" s="307"/>
      <c r="FX156" s="307"/>
      <c r="FY156" s="307"/>
      <c r="FZ156" s="307"/>
      <c r="GA156" s="307"/>
      <c r="GB156" s="307"/>
      <c r="GC156" s="307"/>
      <c r="GD156" s="307"/>
      <c r="GE156" s="307"/>
      <c r="GF156" s="307"/>
      <c r="GG156" s="307"/>
      <c r="GH156" s="307"/>
      <c r="GI156" s="307"/>
      <c r="GJ156" s="307"/>
      <c r="GK156" s="307"/>
      <c r="GL156" s="307"/>
      <c r="GM156" s="307"/>
      <c r="GN156" s="307"/>
      <c r="GO156" s="307"/>
      <c r="GP156" s="307"/>
      <c r="GQ156" s="307"/>
      <c r="GR156" s="307"/>
      <c r="GS156" s="307"/>
      <c r="GT156" s="307"/>
      <c r="GU156" s="307"/>
      <c r="GV156" s="307"/>
      <c r="GW156" s="307"/>
      <c r="GX156" s="307"/>
      <c r="GY156" s="307"/>
      <c r="GZ156" s="307"/>
      <c r="HA156" s="307"/>
      <c r="HB156" s="307"/>
      <c r="HC156" s="307"/>
      <c r="HD156" s="307"/>
      <c r="HE156" s="307"/>
      <c r="HF156" s="307"/>
      <c r="HG156" s="307"/>
      <c r="HH156" s="307"/>
      <c r="HI156" s="307"/>
      <c r="HJ156" s="307"/>
      <c r="HK156" s="307"/>
      <c r="HL156" s="307"/>
      <c r="HM156" s="307"/>
      <c r="HN156" s="307"/>
      <c r="HO156" s="307"/>
      <c r="HP156" s="307"/>
      <c r="HQ156" s="307"/>
      <c r="HR156" s="307"/>
      <c r="HS156" s="307"/>
      <c r="HT156" s="307"/>
      <c r="HU156" s="307"/>
      <c r="HV156" s="307"/>
      <c r="HW156" s="307"/>
      <c r="HX156" s="307"/>
      <c r="HY156" s="307"/>
      <c r="HZ156" s="307"/>
      <c r="IA156" s="307"/>
      <c r="IB156" s="307"/>
      <c r="IC156" s="307"/>
      <c r="ID156" s="307"/>
      <c r="IE156" s="307"/>
      <c r="IF156" s="307"/>
      <c r="IG156" s="307"/>
      <c r="IH156" s="307"/>
      <c r="II156" s="307"/>
      <c r="IJ156" s="307"/>
      <c r="IK156" s="307"/>
      <c r="IL156" s="307"/>
      <c r="IM156" s="307"/>
      <c r="IN156" s="307"/>
      <c r="IO156" s="307"/>
      <c r="IP156" s="307"/>
      <c r="IQ156" s="307"/>
      <c r="IR156" s="307"/>
      <c r="IS156" s="307"/>
      <c r="IT156" s="307"/>
      <c r="IU156" s="307"/>
      <c r="IV156" s="307"/>
    </row>
    <row r="157" spans="1:256" ht="15" customHeight="1">
      <c r="A157" s="1710" t="s">
        <v>1879</v>
      </c>
    </row>
    <row r="158" spans="1:256" ht="15" customHeight="1">
      <c r="A158" s="1710" t="s">
        <v>1880</v>
      </c>
    </row>
    <row r="159" spans="1:256" ht="15" customHeight="1">
      <c r="A159" s="1710" t="s">
        <v>2149</v>
      </c>
    </row>
    <row r="160" spans="1:256" ht="15" customHeight="1">
      <c r="A160" s="1710" t="s">
        <v>2150</v>
      </c>
    </row>
    <row r="161" spans="1:256" ht="15" customHeight="1">
      <c r="A161" s="1710" t="s">
        <v>1881</v>
      </c>
    </row>
    <row r="162" spans="1:256" ht="15" customHeight="1">
      <c r="A162" s="307"/>
    </row>
    <row r="163" spans="1:256" ht="15" customHeight="1">
      <c r="A163" s="1708" t="s">
        <v>1799</v>
      </c>
    </row>
    <row r="164" spans="1:256" ht="15" customHeight="1">
      <c r="A164" s="1716"/>
    </row>
    <row r="165" spans="1:256" ht="15" customHeight="1">
      <c r="A165" s="1710" t="s">
        <v>1882</v>
      </c>
    </row>
    <row r="166" spans="1:256" ht="15" customHeight="1">
      <c r="A166" s="1710" t="s">
        <v>1883</v>
      </c>
      <c r="B166" s="307"/>
      <c r="C166" s="307"/>
      <c r="D166" s="307"/>
      <c r="E166" s="307"/>
      <c r="F166" s="307"/>
      <c r="G166" s="307"/>
      <c r="H166" s="307"/>
      <c r="I166" s="307"/>
      <c r="J166" s="307"/>
      <c r="K166" s="307"/>
      <c r="L166" s="307"/>
      <c r="M166" s="307"/>
      <c r="N166" s="307"/>
      <c r="O166" s="307"/>
      <c r="P166" s="307"/>
      <c r="Q166" s="307"/>
      <c r="R166" s="307"/>
      <c r="S166" s="307"/>
      <c r="T166" s="307"/>
      <c r="U166" s="307"/>
      <c r="V166" s="307"/>
      <c r="W166" s="307"/>
      <c r="X166" s="307"/>
      <c r="Y166" s="307"/>
      <c r="Z166" s="307"/>
      <c r="AA166" s="307"/>
      <c r="AB166" s="307"/>
      <c r="AC166" s="307"/>
      <c r="AD166" s="307"/>
      <c r="AE166" s="307"/>
      <c r="AF166" s="307"/>
      <c r="AG166" s="307"/>
      <c r="AH166" s="307"/>
      <c r="AI166" s="307"/>
      <c r="AJ166" s="307"/>
      <c r="AK166" s="307"/>
      <c r="AL166" s="307"/>
      <c r="AM166" s="307"/>
      <c r="AN166" s="307"/>
      <c r="AO166" s="307"/>
      <c r="AP166" s="307"/>
      <c r="AQ166" s="307"/>
      <c r="AR166" s="307"/>
      <c r="AS166" s="307"/>
      <c r="AT166" s="307"/>
      <c r="AU166" s="307"/>
      <c r="AV166" s="307"/>
      <c r="AW166" s="307"/>
      <c r="AX166" s="307"/>
      <c r="AY166" s="307"/>
      <c r="AZ166" s="307"/>
      <c r="BA166" s="307"/>
      <c r="BB166" s="307"/>
      <c r="BC166" s="307"/>
      <c r="BD166" s="307"/>
      <c r="BE166" s="307"/>
      <c r="BF166" s="307"/>
      <c r="BG166" s="307"/>
      <c r="BH166" s="307"/>
      <c r="BI166" s="307"/>
      <c r="BJ166" s="307"/>
      <c r="BK166" s="307"/>
      <c r="BL166" s="307"/>
      <c r="BM166" s="307"/>
      <c r="BN166" s="307"/>
      <c r="BO166" s="307"/>
      <c r="BP166" s="307"/>
      <c r="BQ166" s="307"/>
      <c r="BR166" s="307"/>
      <c r="BS166" s="307"/>
      <c r="BT166" s="307"/>
      <c r="BU166" s="307"/>
      <c r="BV166" s="307"/>
      <c r="BW166" s="307"/>
      <c r="BX166" s="307"/>
      <c r="BY166" s="307"/>
      <c r="BZ166" s="307"/>
      <c r="CA166" s="307"/>
      <c r="CB166" s="307"/>
      <c r="CC166" s="307"/>
      <c r="CD166" s="307"/>
      <c r="CE166" s="307"/>
      <c r="CF166" s="307"/>
      <c r="CG166" s="307"/>
      <c r="CH166" s="307"/>
      <c r="CI166" s="307"/>
      <c r="CJ166" s="307"/>
      <c r="CK166" s="307"/>
      <c r="CL166" s="307"/>
      <c r="CM166" s="307"/>
      <c r="CN166" s="307"/>
      <c r="CO166" s="307"/>
      <c r="CP166" s="307"/>
      <c r="CQ166" s="307"/>
      <c r="CR166" s="307"/>
      <c r="CS166" s="307"/>
      <c r="CT166" s="307"/>
      <c r="CU166" s="307"/>
      <c r="CV166" s="307"/>
      <c r="CW166" s="307"/>
      <c r="CX166" s="307"/>
      <c r="CY166" s="307"/>
      <c r="CZ166" s="307"/>
      <c r="DA166" s="307"/>
      <c r="DB166" s="307"/>
      <c r="DC166" s="307"/>
      <c r="DD166" s="307"/>
      <c r="DE166" s="307"/>
      <c r="DF166" s="307"/>
      <c r="DG166" s="307"/>
      <c r="DH166" s="307"/>
      <c r="DI166" s="307"/>
      <c r="DJ166" s="307"/>
      <c r="DK166" s="307"/>
      <c r="DL166" s="307"/>
      <c r="DM166" s="307"/>
      <c r="DN166" s="307"/>
      <c r="DO166" s="307"/>
      <c r="DP166" s="307"/>
      <c r="DQ166" s="307"/>
      <c r="DR166" s="307"/>
      <c r="DS166" s="307"/>
      <c r="DT166" s="307"/>
      <c r="DU166" s="307"/>
      <c r="DV166" s="307"/>
      <c r="DW166" s="307"/>
      <c r="DX166" s="307"/>
      <c r="DY166" s="307"/>
      <c r="DZ166" s="307"/>
      <c r="EA166" s="307"/>
      <c r="EB166" s="307"/>
      <c r="EC166" s="307"/>
      <c r="ED166" s="307"/>
      <c r="EE166" s="307"/>
      <c r="EF166" s="307"/>
      <c r="EG166" s="307"/>
      <c r="EH166" s="307"/>
      <c r="EI166" s="307"/>
      <c r="EJ166" s="307"/>
      <c r="EK166" s="307"/>
      <c r="EL166" s="307"/>
      <c r="EM166" s="307"/>
      <c r="EN166" s="307"/>
      <c r="EO166" s="307"/>
      <c r="EP166" s="307"/>
      <c r="EQ166" s="307"/>
      <c r="ER166" s="307"/>
      <c r="ES166" s="307"/>
      <c r="ET166" s="307"/>
      <c r="EU166" s="307"/>
      <c r="EV166" s="307"/>
      <c r="EW166" s="307"/>
      <c r="EX166" s="307"/>
      <c r="EY166" s="307"/>
      <c r="EZ166" s="307"/>
      <c r="FA166" s="307"/>
      <c r="FB166" s="307"/>
      <c r="FC166" s="307"/>
      <c r="FD166" s="307"/>
      <c r="FE166" s="307"/>
      <c r="FF166" s="307"/>
      <c r="FG166" s="307"/>
      <c r="FH166" s="307"/>
      <c r="FI166" s="307"/>
      <c r="FJ166" s="307"/>
      <c r="FK166" s="307"/>
      <c r="FL166" s="307"/>
      <c r="FM166" s="307"/>
      <c r="FN166" s="307"/>
      <c r="FO166" s="307"/>
      <c r="FP166" s="307"/>
      <c r="FQ166" s="307"/>
      <c r="FR166" s="307"/>
      <c r="FS166" s="307"/>
      <c r="FT166" s="307"/>
      <c r="FU166" s="307"/>
      <c r="FV166" s="307"/>
      <c r="FW166" s="307"/>
      <c r="FX166" s="307"/>
      <c r="FY166" s="307"/>
      <c r="FZ166" s="307"/>
      <c r="GA166" s="307"/>
      <c r="GB166" s="307"/>
      <c r="GC166" s="307"/>
      <c r="GD166" s="307"/>
      <c r="GE166" s="307"/>
      <c r="GF166" s="307"/>
      <c r="GG166" s="307"/>
      <c r="GH166" s="307"/>
      <c r="GI166" s="307"/>
      <c r="GJ166" s="307"/>
      <c r="GK166" s="307"/>
      <c r="GL166" s="307"/>
      <c r="GM166" s="307"/>
      <c r="GN166" s="307"/>
      <c r="GO166" s="307"/>
      <c r="GP166" s="307"/>
      <c r="GQ166" s="307"/>
      <c r="GR166" s="307"/>
      <c r="GS166" s="307"/>
      <c r="GT166" s="307"/>
      <c r="GU166" s="307"/>
      <c r="GV166" s="307"/>
      <c r="GW166" s="307"/>
      <c r="GX166" s="307"/>
      <c r="GY166" s="307"/>
      <c r="GZ166" s="307"/>
      <c r="HA166" s="307"/>
      <c r="HB166" s="307"/>
      <c r="HC166" s="307"/>
      <c r="HD166" s="307"/>
      <c r="HE166" s="307"/>
      <c r="HF166" s="307"/>
      <c r="HG166" s="307"/>
      <c r="HH166" s="307"/>
      <c r="HI166" s="307"/>
      <c r="HJ166" s="307"/>
      <c r="HK166" s="307"/>
      <c r="HL166" s="307"/>
      <c r="HM166" s="307"/>
      <c r="HN166" s="307"/>
      <c r="HO166" s="307"/>
      <c r="HP166" s="307"/>
      <c r="HQ166" s="307"/>
      <c r="HR166" s="307"/>
      <c r="HS166" s="307"/>
      <c r="HT166" s="307"/>
      <c r="HU166" s="307"/>
      <c r="HV166" s="307"/>
      <c r="HW166" s="307"/>
      <c r="HX166" s="307"/>
      <c r="HY166" s="307"/>
      <c r="HZ166" s="307"/>
      <c r="IA166" s="307"/>
      <c r="IB166" s="307"/>
      <c r="IC166" s="307"/>
      <c r="ID166" s="307"/>
      <c r="IE166" s="307"/>
      <c r="IF166" s="307"/>
      <c r="IG166" s="307"/>
      <c r="IH166" s="307"/>
      <c r="II166" s="307"/>
      <c r="IJ166" s="307"/>
      <c r="IK166" s="307"/>
      <c r="IL166" s="307"/>
      <c r="IM166" s="307"/>
      <c r="IN166" s="307"/>
      <c r="IO166" s="307"/>
      <c r="IP166" s="307"/>
      <c r="IQ166" s="307"/>
      <c r="IR166" s="307"/>
      <c r="IS166" s="307"/>
      <c r="IT166" s="307"/>
      <c r="IU166" s="307"/>
      <c r="IV166" s="307"/>
    </row>
    <row r="167" spans="1:256" ht="15" customHeight="1">
      <c r="A167" s="1710" t="s">
        <v>1884</v>
      </c>
      <c r="B167" s="307"/>
      <c r="C167" s="307"/>
      <c r="D167" s="307"/>
      <c r="E167" s="307"/>
      <c r="F167" s="307"/>
      <c r="G167" s="307"/>
      <c r="H167" s="307"/>
      <c r="I167" s="307"/>
      <c r="J167" s="307"/>
      <c r="K167" s="307"/>
      <c r="L167" s="307"/>
      <c r="M167" s="307"/>
      <c r="N167" s="307"/>
      <c r="O167" s="307"/>
      <c r="P167" s="307"/>
      <c r="Q167" s="307"/>
      <c r="R167" s="307"/>
      <c r="S167" s="307"/>
      <c r="T167" s="307"/>
      <c r="U167" s="307"/>
      <c r="V167" s="307"/>
      <c r="W167" s="307"/>
      <c r="X167" s="307"/>
      <c r="Y167" s="307"/>
      <c r="Z167" s="307"/>
      <c r="AA167" s="307"/>
      <c r="AB167" s="307"/>
      <c r="AC167" s="307"/>
      <c r="AD167" s="307"/>
      <c r="AE167" s="307"/>
      <c r="AF167" s="307"/>
      <c r="AG167" s="307"/>
      <c r="AH167" s="307"/>
      <c r="AI167" s="307"/>
      <c r="AJ167" s="307"/>
      <c r="AK167" s="307"/>
      <c r="AL167" s="307"/>
      <c r="AM167" s="307"/>
      <c r="AN167" s="307"/>
      <c r="AO167" s="307"/>
      <c r="AP167" s="307"/>
      <c r="AQ167" s="307"/>
      <c r="AR167" s="307"/>
      <c r="AS167" s="307"/>
      <c r="AT167" s="307"/>
      <c r="AU167" s="307"/>
      <c r="AV167" s="307"/>
      <c r="AW167" s="307"/>
      <c r="AX167" s="307"/>
      <c r="AY167" s="307"/>
      <c r="AZ167" s="307"/>
      <c r="BA167" s="307"/>
      <c r="BB167" s="307"/>
      <c r="BC167" s="307"/>
      <c r="BD167" s="307"/>
      <c r="BE167" s="307"/>
      <c r="BF167" s="307"/>
      <c r="BG167" s="307"/>
      <c r="BH167" s="307"/>
      <c r="BI167" s="307"/>
      <c r="BJ167" s="307"/>
      <c r="BK167" s="307"/>
      <c r="BL167" s="307"/>
      <c r="BM167" s="307"/>
      <c r="BN167" s="307"/>
      <c r="BO167" s="307"/>
      <c r="BP167" s="307"/>
      <c r="BQ167" s="307"/>
      <c r="BR167" s="307"/>
      <c r="BS167" s="307"/>
      <c r="BT167" s="307"/>
      <c r="BU167" s="307"/>
      <c r="BV167" s="307"/>
      <c r="BW167" s="307"/>
      <c r="BX167" s="307"/>
      <c r="BY167" s="307"/>
      <c r="BZ167" s="307"/>
      <c r="CA167" s="307"/>
      <c r="CB167" s="307"/>
      <c r="CC167" s="307"/>
      <c r="CD167" s="307"/>
      <c r="CE167" s="307"/>
      <c r="CF167" s="307"/>
      <c r="CG167" s="307"/>
      <c r="CH167" s="307"/>
      <c r="CI167" s="307"/>
      <c r="CJ167" s="307"/>
      <c r="CK167" s="307"/>
      <c r="CL167" s="307"/>
      <c r="CM167" s="307"/>
      <c r="CN167" s="307"/>
      <c r="CO167" s="307"/>
      <c r="CP167" s="307"/>
      <c r="CQ167" s="307"/>
      <c r="CR167" s="307"/>
      <c r="CS167" s="307"/>
      <c r="CT167" s="307"/>
      <c r="CU167" s="307"/>
      <c r="CV167" s="307"/>
      <c r="CW167" s="307"/>
      <c r="CX167" s="307"/>
      <c r="CY167" s="307"/>
      <c r="CZ167" s="307"/>
      <c r="DA167" s="307"/>
      <c r="DB167" s="307"/>
      <c r="DC167" s="307"/>
      <c r="DD167" s="307"/>
      <c r="DE167" s="307"/>
      <c r="DF167" s="307"/>
      <c r="DG167" s="307"/>
      <c r="DH167" s="307"/>
      <c r="DI167" s="307"/>
      <c r="DJ167" s="307"/>
      <c r="DK167" s="307"/>
      <c r="DL167" s="307"/>
      <c r="DM167" s="307"/>
      <c r="DN167" s="307"/>
      <c r="DO167" s="307"/>
      <c r="DP167" s="307"/>
      <c r="DQ167" s="307"/>
      <c r="DR167" s="307"/>
      <c r="DS167" s="307"/>
      <c r="DT167" s="307"/>
      <c r="DU167" s="307"/>
      <c r="DV167" s="307"/>
      <c r="DW167" s="307"/>
      <c r="DX167" s="307"/>
      <c r="DY167" s="307"/>
      <c r="DZ167" s="307"/>
      <c r="EA167" s="307"/>
      <c r="EB167" s="307"/>
      <c r="EC167" s="307"/>
      <c r="ED167" s="307"/>
      <c r="EE167" s="307"/>
      <c r="EF167" s="307"/>
      <c r="EG167" s="307"/>
      <c r="EH167" s="307"/>
      <c r="EI167" s="307"/>
      <c r="EJ167" s="307"/>
      <c r="EK167" s="307"/>
      <c r="EL167" s="307"/>
      <c r="EM167" s="307"/>
      <c r="EN167" s="307"/>
      <c r="EO167" s="307"/>
      <c r="EP167" s="307"/>
      <c r="EQ167" s="307"/>
      <c r="ER167" s="307"/>
      <c r="ES167" s="307"/>
      <c r="ET167" s="307"/>
      <c r="EU167" s="307"/>
      <c r="EV167" s="307"/>
      <c r="EW167" s="307"/>
      <c r="EX167" s="307"/>
      <c r="EY167" s="307"/>
      <c r="EZ167" s="307"/>
      <c r="FA167" s="307"/>
      <c r="FB167" s="307"/>
      <c r="FC167" s="307"/>
      <c r="FD167" s="307"/>
      <c r="FE167" s="307"/>
      <c r="FF167" s="307"/>
      <c r="FG167" s="307"/>
      <c r="FH167" s="307"/>
      <c r="FI167" s="307"/>
      <c r="FJ167" s="307"/>
      <c r="FK167" s="307"/>
      <c r="FL167" s="307"/>
      <c r="FM167" s="307"/>
      <c r="FN167" s="307"/>
      <c r="FO167" s="307"/>
      <c r="FP167" s="307"/>
      <c r="FQ167" s="307"/>
      <c r="FR167" s="307"/>
      <c r="FS167" s="307"/>
      <c r="FT167" s="307"/>
      <c r="FU167" s="307"/>
      <c r="FV167" s="307"/>
      <c r="FW167" s="307"/>
      <c r="FX167" s="307"/>
      <c r="FY167" s="307"/>
      <c r="FZ167" s="307"/>
      <c r="GA167" s="307"/>
      <c r="GB167" s="307"/>
      <c r="GC167" s="307"/>
      <c r="GD167" s="307"/>
      <c r="GE167" s="307"/>
      <c r="GF167" s="307"/>
      <c r="GG167" s="307"/>
      <c r="GH167" s="307"/>
      <c r="GI167" s="307"/>
      <c r="GJ167" s="307"/>
      <c r="GK167" s="307"/>
      <c r="GL167" s="307"/>
      <c r="GM167" s="307"/>
      <c r="GN167" s="307"/>
      <c r="GO167" s="307"/>
      <c r="GP167" s="307"/>
      <c r="GQ167" s="307"/>
      <c r="GR167" s="307"/>
      <c r="GS167" s="307"/>
      <c r="GT167" s="307"/>
      <c r="GU167" s="307"/>
      <c r="GV167" s="307"/>
      <c r="GW167" s="307"/>
      <c r="GX167" s="307"/>
      <c r="GY167" s="307"/>
      <c r="GZ167" s="307"/>
      <c r="HA167" s="307"/>
      <c r="HB167" s="307"/>
      <c r="HC167" s="307"/>
      <c r="HD167" s="307"/>
      <c r="HE167" s="307"/>
      <c r="HF167" s="307"/>
      <c r="HG167" s="307"/>
      <c r="HH167" s="307"/>
      <c r="HI167" s="307"/>
      <c r="HJ167" s="307"/>
      <c r="HK167" s="307"/>
      <c r="HL167" s="307"/>
      <c r="HM167" s="307"/>
      <c r="HN167" s="307"/>
      <c r="HO167" s="307"/>
      <c r="HP167" s="307"/>
      <c r="HQ167" s="307"/>
      <c r="HR167" s="307"/>
      <c r="HS167" s="307"/>
      <c r="HT167" s="307"/>
      <c r="HU167" s="307"/>
      <c r="HV167" s="307"/>
      <c r="HW167" s="307"/>
      <c r="HX167" s="307"/>
      <c r="HY167" s="307"/>
      <c r="HZ167" s="307"/>
      <c r="IA167" s="307"/>
      <c r="IB167" s="307"/>
      <c r="IC167" s="307"/>
      <c r="ID167" s="307"/>
      <c r="IE167" s="307"/>
      <c r="IF167" s="307"/>
      <c r="IG167" s="307"/>
      <c r="IH167" s="307"/>
      <c r="II167" s="307"/>
      <c r="IJ167" s="307"/>
      <c r="IK167" s="307"/>
      <c r="IL167" s="307"/>
      <c r="IM167" s="307"/>
      <c r="IN167" s="307"/>
      <c r="IO167" s="307"/>
      <c r="IP167" s="307"/>
      <c r="IQ167" s="307"/>
      <c r="IR167" s="307"/>
      <c r="IS167" s="307"/>
      <c r="IT167" s="307"/>
      <c r="IU167" s="307"/>
      <c r="IV167" s="307"/>
    </row>
    <row r="168" spans="1:256" ht="15" customHeight="1">
      <c r="A168" s="1710" t="s">
        <v>1885</v>
      </c>
      <c r="B168" s="307"/>
      <c r="C168" s="307"/>
      <c r="D168" s="307"/>
      <c r="E168" s="307"/>
      <c r="F168" s="307"/>
      <c r="G168" s="307"/>
      <c r="H168" s="307"/>
      <c r="I168" s="307"/>
      <c r="J168" s="307"/>
      <c r="K168" s="307"/>
      <c r="L168" s="307"/>
      <c r="M168" s="307"/>
      <c r="N168" s="307"/>
      <c r="O168" s="307"/>
      <c r="P168" s="307"/>
      <c r="Q168" s="307"/>
      <c r="R168" s="307"/>
      <c r="S168" s="307"/>
      <c r="T168" s="307"/>
      <c r="U168" s="307"/>
      <c r="V168" s="307"/>
      <c r="W168" s="307"/>
      <c r="X168" s="307"/>
      <c r="Y168" s="307"/>
      <c r="Z168" s="307"/>
      <c r="AA168" s="307"/>
      <c r="AB168" s="307"/>
      <c r="AC168" s="307"/>
      <c r="AD168" s="307"/>
      <c r="AE168" s="307"/>
      <c r="AF168" s="307"/>
      <c r="AG168" s="307"/>
      <c r="AH168" s="307"/>
      <c r="AI168" s="307"/>
      <c r="AJ168" s="307"/>
      <c r="AK168" s="307"/>
      <c r="AL168" s="307"/>
      <c r="AM168" s="307"/>
      <c r="AN168" s="307"/>
      <c r="AO168" s="307"/>
      <c r="AP168" s="307"/>
      <c r="AQ168" s="307"/>
      <c r="AR168" s="307"/>
      <c r="AS168" s="307"/>
      <c r="AT168" s="307"/>
      <c r="AU168" s="307"/>
      <c r="AV168" s="307"/>
      <c r="AW168" s="307"/>
      <c r="AX168" s="307"/>
      <c r="AY168" s="307"/>
      <c r="AZ168" s="307"/>
      <c r="BA168" s="307"/>
      <c r="BB168" s="307"/>
      <c r="BC168" s="307"/>
      <c r="BD168" s="307"/>
      <c r="BE168" s="307"/>
      <c r="BF168" s="307"/>
      <c r="BG168" s="307"/>
      <c r="BH168" s="307"/>
      <c r="BI168" s="307"/>
      <c r="BJ168" s="307"/>
      <c r="BK168" s="307"/>
      <c r="BL168" s="307"/>
      <c r="BM168" s="307"/>
      <c r="BN168" s="307"/>
      <c r="BO168" s="307"/>
      <c r="BP168" s="307"/>
      <c r="BQ168" s="307"/>
      <c r="BR168" s="307"/>
      <c r="BS168" s="307"/>
      <c r="BT168" s="307"/>
      <c r="BU168" s="307"/>
      <c r="BV168" s="307"/>
      <c r="BW168" s="307"/>
      <c r="BX168" s="307"/>
      <c r="BY168" s="307"/>
      <c r="BZ168" s="307"/>
      <c r="CA168" s="307"/>
      <c r="CB168" s="307"/>
      <c r="CC168" s="307"/>
      <c r="CD168" s="307"/>
      <c r="CE168" s="307"/>
      <c r="CF168" s="307"/>
      <c r="CG168" s="307"/>
      <c r="CH168" s="307"/>
      <c r="CI168" s="307"/>
      <c r="CJ168" s="307"/>
      <c r="CK168" s="307"/>
      <c r="CL168" s="307"/>
      <c r="CM168" s="307"/>
      <c r="CN168" s="307"/>
      <c r="CO168" s="307"/>
      <c r="CP168" s="307"/>
      <c r="CQ168" s="307"/>
      <c r="CR168" s="307"/>
      <c r="CS168" s="307"/>
      <c r="CT168" s="307"/>
      <c r="CU168" s="307"/>
      <c r="CV168" s="307"/>
      <c r="CW168" s="307"/>
      <c r="CX168" s="307"/>
      <c r="CY168" s="307"/>
      <c r="CZ168" s="307"/>
      <c r="DA168" s="307"/>
      <c r="DB168" s="307"/>
      <c r="DC168" s="307"/>
      <c r="DD168" s="307"/>
      <c r="DE168" s="307"/>
      <c r="DF168" s="307"/>
      <c r="DG168" s="307"/>
      <c r="DH168" s="307"/>
      <c r="DI168" s="307"/>
      <c r="DJ168" s="307"/>
      <c r="DK168" s="307"/>
      <c r="DL168" s="307"/>
      <c r="DM168" s="307"/>
      <c r="DN168" s="307"/>
      <c r="DO168" s="307"/>
      <c r="DP168" s="307"/>
      <c r="DQ168" s="307"/>
      <c r="DR168" s="307"/>
      <c r="DS168" s="307"/>
      <c r="DT168" s="307"/>
      <c r="DU168" s="307"/>
      <c r="DV168" s="307"/>
      <c r="DW168" s="307"/>
      <c r="DX168" s="307"/>
      <c r="DY168" s="307"/>
      <c r="DZ168" s="307"/>
      <c r="EA168" s="307"/>
      <c r="EB168" s="307"/>
      <c r="EC168" s="307"/>
      <c r="ED168" s="307"/>
      <c r="EE168" s="307"/>
      <c r="EF168" s="307"/>
      <c r="EG168" s="307"/>
      <c r="EH168" s="307"/>
      <c r="EI168" s="307"/>
      <c r="EJ168" s="307"/>
      <c r="EK168" s="307"/>
      <c r="EL168" s="307"/>
      <c r="EM168" s="307"/>
      <c r="EN168" s="307"/>
      <c r="EO168" s="307"/>
      <c r="EP168" s="307"/>
      <c r="EQ168" s="307"/>
      <c r="ER168" s="307"/>
      <c r="ES168" s="307"/>
      <c r="ET168" s="307"/>
      <c r="EU168" s="307"/>
      <c r="EV168" s="307"/>
      <c r="EW168" s="307"/>
      <c r="EX168" s="307"/>
      <c r="EY168" s="307"/>
      <c r="EZ168" s="307"/>
      <c r="FA168" s="307"/>
      <c r="FB168" s="307"/>
      <c r="FC168" s="307"/>
      <c r="FD168" s="307"/>
      <c r="FE168" s="307"/>
      <c r="FF168" s="307"/>
      <c r="FG168" s="307"/>
      <c r="FH168" s="307"/>
      <c r="FI168" s="307"/>
      <c r="FJ168" s="307"/>
      <c r="FK168" s="307"/>
      <c r="FL168" s="307"/>
      <c r="FM168" s="307"/>
      <c r="FN168" s="307"/>
      <c r="FO168" s="307"/>
      <c r="FP168" s="307"/>
      <c r="FQ168" s="307"/>
      <c r="FR168" s="307"/>
      <c r="FS168" s="307"/>
      <c r="FT168" s="307"/>
      <c r="FU168" s="307"/>
      <c r="FV168" s="307"/>
      <c r="FW168" s="307"/>
      <c r="FX168" s="307"/>
      <c r="FY168" s="307"/>
      <c r="FZ168" s="307"/>
      <c r="GA168" s="307"/>
      <c r="GB168" s="307"/>
      <c r="GC168" s="307"/>
      <c r="GD168" s="307"/>
      <c r="GE168" s="307"/>
      <c r="GF168" s="307"/>
      <c r="GG168" s="307"/>
      <c r="GH168" s="307"/>
      <c r="GI168" s="307"/>
      <c r="GJ168" s="307"/>
      <c r="GK168" s="307"/>
      <c r="GL168" s="307"/>
      <c r="GM168" s="307"/>
      <c r="GN168" s="307"/>
      <c r="GO168" s="307"/>
      <c r="GP168" s="307"/>
      <c r="GQ168" s="307"/>
      <c r="GR168" s="307"/>
      <c r="GS168" s="307"/>
      <c r="GT168" s="307"/>
      <c r="GU168" s="307"/>
      <c r="GV168" s="307"/>
      <c r="GW168" s="307"/>
      <c r="GX168" s="307"/>
      <c r="GY168" s="307"/>
      <c r="GZ168" s="307"/>
      <c r="HA168" s="307"/>
      <c r="HB168" s="307"/>
      <c r="HC168" s="307"/>
      <c r="HD168" s="307"/>
      <c r="HE168" s="307"/>
      <c r="HF168" s="307"/>
      <c r="HG168" s="307"/>
      <c r="HH168" s="307"/>
      <c r="HI168" s="307"/>
      <c r="HJ168" s="307"/>
      <c r="HK168" s="307"/>
      <c r="HL168" s="307"/>
      <c r="HM168" s="307"/>
      <c r="HN168" s="307"/>
      <c r="HO168" s="307"/>
      <c r="HP168" s="307"/>
      <c r="HQ168" s="307"/>
      <c r="HR168" s="307"/>
      <c r="HS168" s="307"/>
      <c r="HT168" s="307"/>
      <c r="HU168" s="307"/>
      <c r="HV168" s="307"/>
      <c r="HW168" s="307"/>
      <c r="HX168" s="307"/>
      <c r="HY168" s="307"/>
      <c r="HZ168" s="307"/>
      <c r="IA168" s="307"/>
      <c r="IB168" s="307"/>
      <c r="IC168" s="307"/>
      <c r="ID168" s="307"/>
      <c r="IE168" s="307"/>
      <c r="IF168" s="307"/>
      <c r="IG168" s="307"/>
      <c r="IH168" s="307"/>
      <c r="II168" s="307"/>
      <c r="IJ168" s="307"/>
      <c r="IK168" s="307"/>
      <c r="IL168" s="307"/>
      <c r="IM168" s="307"/>
      <c r="IN168" s="307"/>
      <c r="IO168" s="307"/>
      <c r="IP168" s="307"/>
      <c r="IQ168" s="307"/>
      <c r="IR168" s="307"/>
      <c r="IS168" s="307"/>
      <c r="IT168" s="307"/>
      <c r="IU168" s="307"/>
      <c r="IV168" s="307"/>
    </row>
    <row r="169" spans="1:256" ht="15" customHeight="1">
      <c r="A169" s="1710" t="s">
        <v>1886</v>
      </c>
    </row>
    <row r="170" spans="1:256" ht="15" customHeight="1">
      <c r="A170" s="1710" t="s">
        <v>1887</v>
      </c>
    </row>
    <row r="171" spans="1:256" ht="15" customHeight="1">
      <c r="A171" s="1710" t="s">
        <v>2153</v>
      </c>
    </row>
    <row r="172" spans="1:256" ht="15" customHeight="1">
      <c r="A172" s="1710" t="s">
        <v>2154</v>
      </c>
      <c r="B172" s="307"/>
      <c r="C172" s="307"/>
      <c r="D172" s="307"/>
      <c r="E172" s="307"/>
      <c r="F172" s="307"/>
      <c r="G172" s="307"/>
      <c r="H172" s="307"/>
      <c r="I172" s="307"/>
      <c r="J172" s="307"/>
      <c r="K172" s="307"/>
      <c r="L172" s="307"/>
      <c r="M172" s="307"/>
      <c r="N172" s="307"/>
      <c r="O172" s="307"/>
      <c r="P172" s="307"/>
      <c r="Q172" s="307"/>
      <c r="R172" s="307"/>
      <c r="S172" s="307"/>
      <c r="T172" s="307"/>
      <c r="U172" s="307"/>
      <c r="V172" s="307"/>
      <c r="W172" s="307"/>
      <c r="X172" s="307"/>
      <c r="Y172" s="307"/>
      <c r="Z172" s="307"/>
      <c r="AA172" s="307"/>
      <c r="AB172" s="307"/>
      <c r="AC172" s="307"/>
      <c r="AD172" s="307"/>
      <c r="AE172" s="307"/>
      <c r="AF172" s="307"/>
      <c r="AG172" s="307"/>
      <c r="AH172" s="307"/>
      <c r="AI172" s="307"/>
      <c r="AJ172" s="307"/>
      <c r="AK172" s="307"/>
      <c r="AL172" s="307"/>
      <c r="AM172" s="307"/>
      <c r="AN172" s="307"/>
      <c r="AO172" s="307"/>
      <c r="AP172" s="307"/>
      <c r="AQ172" s="307"/>
      <c r="AR172" s="307"/>
      <c r="AS172" s="307"/>
      <c r="AT172" s="307"/>
      <c r="AU172" s="307"/>
      <c r="AV172" s="307"/>
      <c r="AW172" s="307"/>
      <c r="AX172" s="307"/>
      <c r="AY172" s="307"/>
      <c r="AZ172" s="307"/>
      <c r="BA172" s="307"/>
      <c r="BB172" s="307"/>
      <c r="BC172" s="307"/>
      <c r="BD172" s="307"/>
      <c r="BE172" s="307"/>
      <c r="BF172" s="307"/>
      <c r="BG172" s="307"/>
      <c r="BH172" s="307"/>
      <c r="BI172" s="307"/>
      <c r="BJ172" s="307"/>
      <c r="BK172" s="307"/>
      <c r="BL172" s="307"/>
      <c r="BM172" s="307"/>
      <c r="BN172" s="307"/>
      <c r="BO172" s="307"/>
      <c r="BP172" s="307"/>
      <c r="BQ172" s="307"/>
      <c r="BR172" s="307"/>
      <c r="BS172" s="307"/>
      <c r="BT172" s="307"/>
      <c r="BU172" s="307"/>
      <c r="BV172" s="307"/>
      <c r="BW172" s="307"/>
      <c r="BX172" s="307"/>
      <c r="BY172" s="307"/>
      <c r="BZ172" s="307"/>
      <c r="CA172" s="307"/>
      <c r="CB172" s="307"/>
      <c r="CC172" s="307"/>
      <c r="CD172" s="307"/>
      <c r="CE172" s="307"/>
      <c r="CF172" s="307"/>
      <c r="CG172" s="307"/>
      <c r="CH172" s="307"/>
      <c r="CI172" s="307"/>
      <c r="CJ172" s="307"/>
      <c r="CK172" s="307"/>
      <c r="CL172" s="307"/>
      <c r="CM172" s="307"/>
      <c r="CN172" s="307"/>
      <c r="CO172" s="307"/>
      <c r="CP172" s="307"/>
      <c r="CQ172" s="307"/>
      <c r="CR172" s="307"/>
      <c r="CS172" s="307"/>
      <c r="CT172" s="307"/>
      <c r="CU172" s="307"/>
      <c r="CV172" s="307"/>
      <c r="CW172" s="307"/>
      <c r="CX172" s="307"/>
      <c r="CY172" s="307"/>
      <c r="CZ172" s="307"/>
      <c r="DA172" s="307"/>
      <c r="DB172" s="307"/>
      <c r="DC172" s="307"/>
      <c r="DD172" s="307"/>
      <c r="DE172" s="307"/>
      <c r="DF172" s="307"/>
      <c r="DG172" s="307"/>
      <c r="DH172" s="307"/>
      <c r="DI172" s="307"/>
      <c r="DJ172" s="307"/>
      <c r="DK172" s="307"/>
      <c r="DL172" s="307"/>
      <c r="DM172" s="307"/>
      <c r="DN172" s="307"/>
      <c r="DO172" s="307"/>
      <c r="DP172" s="307"/>
      <c r="DQ172" s="307"/>
      <c r="DR172" s="307"/>
      <c r="DS172" s="307"/>
      <c r="DT172" s="307"/>
      <c r="DU172" s="307"/>
      <c r="DV172" s="307"/>
      <c r="DW172" s="307"/>
      <c r="DX172" s="307"/>
      <c r="DY172" s="307"/>
      <c r="DZ172" s="307"/>
      <c r="EA172" s="307"/>
      <c r="EB172" s="307"/>
      <c r="EC172" s="307"/>
      <c r="ED172" s="307"/>
      <c r="EE172" s="307"/>
      <c r="EF172" s="307"/>
      <c r="EG172" s="307"/>
      <c r="EH172" s="307"/>
      <c r="EI172" s="307"/>
      <c r="EJ172" s="307"/>
      <c r="EK172" s="307"/>
      <c r="EL172" s="307"/>
      <c r="EM172" s="307"/>
      <c r="EN172" s="307"/>
      <c r="EO172" s="307"/>
      <c r="EP172" s="307"/>
      <c r="EQ172" s="307"/>
      <c r="ER172" s="307"/>
      <c r="ES172" s="307"/>
      <c r="ET172" s="307"/>
      <c r="EU172" s="307"/>
      <c r="EV172" s="307"/>
      <c r="EW172" s="307"/>
      <c r="EX172" s="307"/>
      <c r="EY172" s="307"/>
      <c r="EZ172" s="307"/>
      <c r="FA172" s="307"/>
      <c r="FB172" s="307"/>
      <c r="FC172" s="307"/>
      <c r="FD172" s="307"/>
      <c r="FE172" s="307"/>
      <c r="FF172" s="307"/>
      <c r="FG172" s="307"/>
      <c r="FH172" s="307"/>
      <c r="FI172" s="307"/>
      <c r="FJ172" s="307"/>
      <c r="FK172" s="307"/>
      <c r="FL172" s="307"/>
      <c r="FM172" s="307"/>
      <c r="FN172" s="307"/>
      <c r="FO172" s="307"/>
      <c r="FP172" s="307"/>
      <c r="FQ172" s="307"/>
      <c r="FR172" s="307"/>
      <c r="FS172" s="307"/>
      <c r="FT172" s="307"/>
      <c r="FU172" s="307"/>
      <c r="FV172" s="307"/>
      <c r="FW172" s="307"/>
      <c r="FX172" s="307"/>
      <c r="FY172" s="307"/>
      <c r="FZ172" s="307"/>
      <c r="GA172" s="307"/>
      <c r="GB172" s="307"/>
      <c r="GC172" s="307"/>
      <c r="GD172" s="307"/>
      <c r="GE172" s="307"/>
      <c r="GF172" s="307"/>
      <c r="GG172" s="307"/>
      <c r="GH172" s="307"/>
      <c r="GI172" s="307"/>
      <c r="GJ172" s="307"/>
      <c r="GK172" s="307"/>
      <c r="GL172" s="307"/>
      <c r="GM172" s="307"/>
      <c r="GN172" s="307"/>
      <c r="GO172" s="307"/>
      <c r="GP172" s="307"/>
      <c r="GQ172" s="307"/>
      <c r="GR172" s="307"/>
      <c r="GS172" s="307"/>
      <c r="GT172" s="307"/>
      <c r="GU172" s="307"/>
      <c r="GV172" s="307"/>
      <c r="GW172" s="307"/>
      <c r="GX172" s="307"/>
      <c r="GY172" s="307"/>
      <c r="GZ172" s="307"/>
      <c r="HA172" s="307"/>
      <c r="HB172" s="307"/>
      <c r="HC172" s="307"/>
      <c r="HD172" s="307"/>
      <c r="HE172" s="307"/>
      <c r="HF172" s="307"/>
      <c r="HG172" s="307"/>
      <c r="HH172" s="307"/>
      <c r="HI172" s="307"/>
      <c r="HJ172" s="307"/>
      <c r="HK172" s="307"/>
      <c r="HL172" s="307"/>
      <c r="HM172" s="307"/>
      <c r="HN172" s="307"/>
      <c r="HO172" s="307"/>
      <c r="HP172" s="307"/>
      <c r="HQ172" s="307"/>
      <c r="HR172" s="307"/>
      <c r="HS172" s="307"/>
      <c r="HT172" s="307"/>
      <c r="HU172" s="307"/>
      <c r="HV172" s="307"/>
      <c r="HW172" s="307"/>
      <c r="HX172" s="307"/>
      <c r="HY172" s="307"/>
      <c r="HZ172" s="307"/>
      <c r="IA172" s="307"/>
      <c r="IB172" s="307"/>
      <c r="IC172" s="307"/>
      <c r="ID172" s="307"/>
      <c r="IE172" s="307"/>
      <c r="IF172" s="307"/>
      <c r="IG172" s="307"/>
      <c r="IH172" s="307"/>
      <c r="II172" s="307"/>
      <c r="IJ172" s="307"/>
      <c r="IK172" s="307"/>
      <c r="IL172" s="307"/>
      <c r="IM172" s="307"/>
      <c r="IN172" s="307"/>
      <c r="IO172" s="307"/>
      <c r="IP172" s="307"/>
      <c r="IQ172" s="307"/>
      <c r="IR172" s="307"/>
      <c r="IS172" s="307"/>
      <c r="IT172" s="307"/>
      <c r="IU172" s="307"/>
      <c r="IV172" s="307"/>
    </row>
    <row r="173" spans="1:256" ht="15" customHeight="1">
      <c r="A173" s="1710" t="s">
        <v>1888</v>
      </c>
      <c r="B173" s="307"/>
      <c r="C173" s="307"/>
      <c r="D173" s="307"/>
      <c r="E173" s="307"/>
      <c r="F173" s="307"/>
      <c r="G173" s="307"/>
      <c r="H173" s="307"/>
      <c r="I173" s="307"/>
      <c r="J173" s="307"/>
      <c r="K173" s="307"/>
      <c r="L173" s="307"/>
      <c r="M173" s="307"/>
      <c r="N173" s="307"/>
      <c r="O173" s="307"/>
      <c r="P173" s="307"/>
      <c r="Q173" s="307"/>
      <c r="R173" s="307"/>
      <c r="S173" s="307"/>
      <c r="T173" s="307"/>
      <c r="U173" s="307"/>
      <c r="V173" s="307"/>
      <c r="W173" s="307"/>
      <c r="X173" s="307"/>
      <c r="Y173" s="307"/>
      <c r="Z173" s="307"/>
      <c r="AA173" s="307"/>
      <c r="AB173" s="307"/>
      <c r="AC173" s="307"/>
      <c r="AD173" s="307"/>
      <c r="AE173" s="307"/>
      <c r="AF173" s="307"/>
      <c r="AG173" s="307"/>
      <c r="AH173" s="307"/>
      <c r="AI173" s="307"/>
      <c r="AJ173" s="307"/>
      <c r="AK173" s="307"/>
      <c r="AL173" s="307"/>
      <c r="AM173" s="307"/>
      <c r="AN173" s="307"/>
      <c r="AO173" s="307"/>
      <c r="AP173" s="307"/>
      <c r="AQ173" s="307"/>
      <c r="AR173" s="307"/>
      <c r="AS173" s="307"/>
      <c r="AT173" s="307"/>
      <c r="AU173" s="307"/>
      <c r="AV173" s="307"/>
      <c r="AW173" s="307"/>
      <c r="AX173" s="307"/>
      <c r="AY173" s="307"/>
      <c r="AZ173" s="307"/>
      <c r="BA173" s="307"/>
      <c r="BB173" s="307"/>
      <c r="BC173" s="307"/>
      <c r="BD173" s="307"/>
      <c r="BE173" s="307"/>
      <c r="BF173" s="307"/>
      <c r="BG173" s="307"/>
      <c r="BH173" s="307"/>
      <c r="BI173" s="307"/>
      <c r="BJ173" s="307"/>
      <c r="BK173" s="307"/>
      <c r="BL173" s="307"/>
      <c r="BM173" s="307"/>
      <c r="BN173" s="307"/>
      <c r="BO173" s="307"/>
      <c r="BP173" s="307"/>
      <c r="BQ173" s="307"/>
      <c r="BR173" s="307"/>
      <c r="BS173" s="307"/>
      <c r="BT173" s="307"/>
      <c r="BU173" s="307"/>
      <c r="BV173" s="307"/>
      <c r="BW173" s="307"/>
      <c r="BX173" s="307"/>
      <c r="BY173" s="307"/>
      <c r="BZ173" s="307"/>
      <c r="CA173" s="307"/>
      <c r="CB173" s="307"/>
      <c r="CC173" s="307"/>
      <c r="CD173" s="307"/>
      <c r="CE173" s="307"/>
      <c r="CF173" s="307"/>
      <c r="CG173" s="307"/>
      <c r="CH173" s="307"/>
      <c r="CI173" s="307"/>
      <c r="CJ173" s="307"/>
      <c r="CK173" s="307"/>
      <c r="CL173" s="307"/>
      <c r="CM173" s="307"/>
      <c r="CN173" s="307"/>
      <c r="CO173" s="307"/>
      <c r="CP173" s="307"/>
      <c r="CQ173" s="307"/>
      <c r="CR173" s="307"/>
      <c r="CS173" s="307"/>
      <c r="CT173" s="307"/>
      <c r="CU173" s="307"/>
      <c r="CV173" s="307"/>
      <c r="CW173" s="307"/>
      <c r="CX173" s="307"/>
      <c r="CY173" s="307"/>
      <c r="CZ173" s="307"/>
      <c r="DA173" s="307"/>
      <c r="DB173" s="307"/>
      <c r="DC173" s="307"/>
      <c r="DD173" s="307"/>
      <c r="DE173" s="307"/>
      <c r="DF173" s="307"/>
      <c r="DG173" s="307"/>
      <c r="DH173" s="307"/>
      <c r="DI173" s="307"/>
      <c r="DJ173" s="307"/>
      <c r="DK173" s="307"/>
      <c r="DL173" s="307"/>
      <c r="DM173" s="307"/>
      <c r="DN173" s="307"/>
      <c r="DO173" s="307"/>
      <c r="DP173" s="307"/>
      <c r="DQ173" s="307"/>
      <c r="DR173" s="307"/>
      <c r="DS173" s="307"/>
      <c r="DT173" s="307"/>
      <c r="DU173" s="307"/>
      <c r="DV173" s="307"/>
      <c r="DW173" s="307"/>
      <c r="DX173" s="307"/>
      <c r="DY173" s="307"/>
      <c r="DZ173" s="307"/>
      <c r="EA173" s="307"/>
      <c r="EB173" s="307"/>
      <c r="EC173" s="307"/>
      <c r="ED173" s="307"/>
      <c r="EE173" s="307"/>
      <c r="EF173" s="307"/>
      <c r="EG173" s="307"/>
      <c r="EH173" s="307"/>
      <c r="EI173" s="307"/>
      <c r="EJ173" s="307"/>
      <c r="EK173" s="307"/>
      <c r="EL173" s="307"/>
      <c r="EM173" s="307"/>
      <c r="EN173" s="307"/>
      <c r="EO173" s="307"/>
      <c r="EP173" s="307"/>
      <c r="EQ173" s="307"/>
      <c r="ER173" s="307"/>
      <c r="ES173" s="307"/>
      <c r="ET173" s="307"/>
      <c r="EU173" s="307"/>
      <c r="EV173" s="307"/>
      <c r="EW173" s="307"/>
      <c r="EX173" s="307"/>
      <c r="EY173" s="307"/>
      <c r="EZ173" s="307"/>
      <c r="FA173" s="307"/>
      <c r="FB173" s="307"/>
      <c r="FC173" s="307"/>
      <c r="FD173" s="307"/>
      <c r="FE173" s="307"/>
      <c r="FF173" s="307"/>
      <c r="FG173" s="307"/>
      <c r="FH173" s="307"/>
      <c r="FI173" s="307"/>
      <c r="FJ173" s="307"/>
      <c r="FK173" s="307"/>
      <c r="FL173" s="307"/>
      <c r="FM173" s="307"/>
      <c r="FN173" s="307"/>
      <c r="FO173" s="307"/>
      <c r="FP173" s="307"/>
      <c r="FQ173" s="307"/>
      <c r="FR173" s="307"/>
      <c r="FS173" s="307"/>
      <c r="FT173" s="307"/>
      <c r="FU173" s="307"/>
      <c r="FV173" s="307"/>
      <c r="FW173" s="307"/>
      <c r="FX173" s="307"/>
      <c r="FY173" s="307"/>
      <c r="FZ173" s="307"/>
      <c r="GA173" s="307"/>
      <c r="GB173" s="307"/>
      <c r="GC173" s="307"/>
      <c r="GD173" s="307"/>
      <c r="GE173" s="307"/>
      <c r="GF173" s="307"/>
      <c r="GG173" s="307"/>
      <c r="GH173" s="307"/>
      <c r="GI173" s="307"/>
      <c r="GJ173" s="307"/>
      <c r="GK173" s="307"/>
      <c r="GL173" s="307"/>
      <c r="GM173" s="307"/>
      <c r="GN173" s="307"/>
      <c r="GO173" s="307"/>
      <c r="GP173" s="307"/>
      <c r="GQ173" s="307"/>
      <c r="GR173" s="307"/>
      <c r="GS173" s="307"/>
      <c r="GT173" s="307"/>
      <c r="GU173" s="307"/>
      <c r="GV173" s="307"/>
      <c r="GW173" s="307"/>
      <c r="GX173" s="307"/>
      <c r="GY173" s="307"/>
      <c r="GZ173" s="307"/>
      <c r="HA173" s="307"/>
      <c r="HB173" s="307"/>
      <c r="HC173" s="307"/>
      <c r="HD173" s="307"/>
      <c r="HE173" s="307"/>
      <c r="HF173" s="307"/>
      <c r="HG173" s="307"/>
      <c r="HH173" s="307"/>
      <c r="HI173" s="307"/>
      <c r="HJ173" s="307"/>
      <c r="HK173" s="307"/>
      <c r="HL173" s="307"/>
      <c r="HM173" s="307"/>
      <c r="HN173" s="307"/>
      <c r="HO173" s="307"/>
      <c r="HP173" s="307"/>
      <c r="HQ173" s="307"/>
      <c r="HR173" s="307"/>
      <c r="HS173" s="307"/>
      <c r="HT173" s="307"/>
      <c r="HU173" s="307"/>
      <c r="HV173" s="307"/>
      <c r="HW173" s="307"/>
      <c r="HX173" s="307"/>
      <c r="HY173" s="307"/>
      <c r="HZ173" s="307"/>
      <c r="IA173" s="307"/>
      <c r="IB173" s="307"/>
      <c r="IC173" s="307"/>
      <c r="ID173" s="307"/>
      <c r="IE173" s="307"/>
      <c r="IF173" s="307"/>
      <c r="IG173" s="307"/>
      <c r="IH173" s="307"/>
      <c r="II173" s="307"/>
      <c r="IJ173" s="307"/>
      <c r="IK173" s="307"/>
      <c r="IL173" s="307"/>
      <c r="IM173" s="307"/>
      <c r="IN173" s="307"/>
      <c r="IO173" s="307"/>
      <c r="IP173" s="307"/>
      <c r="IQ173" s="307"/>
      <c r="IR173" s="307"/>
      <c r="IS173" s="307"/>
      <c r="IT173" s="307"/>
      <c r="IU173" s="307"/>
      <c r="IV173" s="307"/>
    </row>
    <row r="174" spans="1:256" ht="15" customHeight="1">
      <c r="A174" s="307"/>
      <c r="B174" s="307"/>
      <c r="C174" s="307"/>
      <c r="D174" s="307"/>
      <c r="E174" s="307"/>
      <c r="F174" s="307"/>
      <c r="G174" s="307"/>
      <c r="H174" s="307"/>
      <c r="I174" s="307"/>
      <c r="J174" s="307"/>
      <c r="K174" s="307"/>
      <c r="L174" s="307"/>
      <c r="M174" s="307"/>
      <c r="N174" s="307"/>
      <c r="O174" s="307"/>
      <c r="P174" s="307"/>
      <c r="Q174" s="307"/>
      <c r="R174" s="307"/>
      <c r="S174" s="307"/>
      <c r="T174" s="307"/>
      <c r="U174" s="307"/>
      <c r="V174" s="307"/>
      <c r="W174" s="307"/>
      <c r="X174" s="307"/>
      <c r="Y174" s="307"/>
      <c r="Z174" s="307"/>
      <c r="AA174" s="307"/>
      <c r="AB174" s="307"/>
      <c r="AC174" s="307"/>
      <c r="AD174" s="307"/>
      <c r="AE174" s="307"/>
      <c r="AF174" s="307"/>
      <c r="AG174" s="307"/>
      <c r="AH174" s="307"/>
      <c r="AI174" s="307"/>
      <c r="AJ174" s="307"/>
      <c r="AK174" s="307"/>
      <c r="AL174" s="307"/>
      <c r="AM174" s="307"/>
      <c r="AN174" s="307"/>
      <c r="AO174" s="307"/>
      <c r="AP174" s="307"/>
      <c r="AQ174" s="307"/>
      <c r="AR174" s="307"/>
      <c r="AS174" s="307"/>
      <c r="AT174" s="307"/>
      <c r="AU174" s="307"/>
      <c r="AV174" s="307"/>
      <c r="AW174" s="307"/>
      <c r="AX174" s="307"/>
      <c r="AY174" s="307"/>
      <c r="AZ174" s="307"/>
      <c r="BA174" s="307"/>
      <c r="BB174" s="307"/>
      <c r="BC174" s="307"/>
      <c r="BD174" s="307"/>
      <c r="BE174" s="307"/>
      <c r="BF174" s="307"/>
      <c r="BG174" s="307"/>
      <c r="BH174" s="307"/>
      <c r="BI174" s="307"/>
      <c r="BJ174" s="307"/>
      <c r="BK174" s="307"/>
      <c r="BL174" s="307"/>
      <c r="BM174" s="307"/>
      <c r="BN174" s="307"/>
      <c r="BO174" s="307"/>
      <c r="BP174" s="307"/>
      <c r="BQ174" s="307"/>
      <c r="BR174" s="307"/>
      <c r="BS174" s="307"/>
      <c r="BT174" s="307"/>
      <c r="BU174" s="307"/>
      <c r="BV174" s="307"/>
      <c r="BW174" s="307"/>
      <c r="BX174" s="307"/>
      <c r="BY174" s="307"/>
      <c r="BZ174" s="307"/>
      <c r="CA174" s="307"/>
      <c r="CB174" s="307"/>
      <c r="CC174" s="307"/>
      <c r="CD174" s="307"/>
      <c r="CE174" s="307"/>
      <c r="CF174" s="307"/>
      <c r="CG174" s="307"/>
      <c r="CH174" s="307"/>
      <c r="CI174" s="307"/>
      <c r="CJ174" s="307"/>
      <c r="CK174" s="307"/>
      <c r="CL174" s="307"/>
      <c r="CM174" s="307"/>
      <c r="CN174" s="307"/>
      <c r="CO174" s="307"/>
      <c r="CP174" s="307"/>
      <c r="CQ174" s="307"/>
      <c r="CR174" s="307"/>
      <c r="CS174" s="307"/>
      <c r="CT174" s="307"/>
      <c r="CU174" s="307"/>
      <c r="CV174" s="307"/>
      <c r="CW174" s="307"/>
      <c r="CX174" s="307"/>
      <c r="CY174" s="307"/>
      <c r="CZ174" s="307"/>
      <c r="DA174" s="307"/>
      <c r="DB174" s="307"/>
      <c r="DC174" s="307"/>
      <c r="DD174" s="307"/>
      <c r="DE174" s="307"/>
      <c r="DF174" s="307"/>
      <c r="DG174" s="307"/>
      <c r="DH174" s="307"/>
      <c r="DI174" s="307"/>
      <c r="DJ174" s="307"/>
      <c r="DK174" s="307"/>
      <c r="DL174" s="307"/>
      <c r="DM174" s="307"/>
      <c r="DN174" s="307"/>
      <c r="DO174" s="307"/>
      <c r="DP174" s="307"/>
      <c r="DQ174" s="307"/>
      <c r="DR174" s="307"/>
      <c r="DS174" s="307"/>
      <c r="DT174" s="307"/>
      <c r="DU174" s="307"/>
      <c r="DV174" s="307"/>
      <c r="DW174" s="307"/>
      <c r="DX174" s="307"/>
      <c r="DY174" s="307"/>
      <c r="DZ174" s="307"/>
      <c r="EA174" s="307"/>
      <c r="EB174" s="307"/>
      <c r="EC174" s="307"/>
      <c r="ED174" s="307"/>
      <c r="EE174" s="307"/>
      <c r="EF174" s="307"/>
      <c r="EG174" s="307"/>
      <c r="EH174" s="307"/>
      <c r="EI174" s="307"/>
      <c r="EJ174" s="307"/>
      <c r="EK174" s="307"/>
      <c r="EL174" s="307"/>
      <c r="EM174" s="307"/>
      <c r="EN174" s="307"/>
      <c r="EO174" s="307"/>
      <c r="EP174" s="307"/>
      <c r="EQ174" s="307"/>
      <c r="ER174" s="307"/>
      <c r="ES174" s="307"/>
      <c r="ET174" s="307"/>
      <c r="EU174" s="307"/>
      <c r="EV174" s="307"/>
      <c r="EW174" s="307"/>
      <c r="EX174" s="307"/>
      <c r="EY174" s="307"/>
      <c r="EZ174" s="307"/>
      <c r="FA174" s="307"/>
      <c r="FB174" s="307"/>
      <c r="FC174" s="307"/>
      <c r="FD174" s="307"/>
      <c r="FE174" s="307"/>
      <c r="FF174" s="307"/>
      <c r="FG174" s="307"/>
      <c r="FH174" s="307"/>
      <c r="FI174" s="307"/>
      <c r="FJ174" s="307"/>
      <c r="FK174" s="307"/>
      <c r="FL174" s="307"/>
      <c r="FM174" s="307"/>
      <c r="FN174" s="307"/>
      <c r="FO174" s="307"/>
      <c r="FP174" s="307"/>
      <c r="FQ174" s="307"/>
      <c r="FR174" s="307"/>
      <c r="FS174" s="307"/>
      <c r="FT174" s="307"/>
      <c r="FU174" s="307"/>
      <c r="FV174" s="307"/>
      <c r="FW174" s="307"/>
      <c r="FX174" s="307"/>
      <c r="FY174" s="307"/>
      <c r="FZ174" s="307"/>
      <c r="GA174" s="307"/>
      <c r="GB174" s="307"/>
      <c r="GC174" s="307"/>
      <c r="GD174" s="307"/>
      <c r="GE174" s="307"/>
      <c r="GF174" s="307"/>
      <c r="GG174" s="307"/>
      <c r="GH174" s="307"/>
      <c r="GI174" s="307"/>
      <c r="GJ174" s="307"/>
      <c r="GK174" s="307"/>
      <c r="GL174" s="307"/>
      <c r="GM174" s="307"/>
      <c r="GN174" s="307"/>
      <c r="GO174" s="307"/>
      <c r="GP174" s="307"/>
      <c r="GQ174" s="307"/>
      <c r="GR174" s="307"/>
      <c r="GS174" s="307"/>
      <c r="GT174" s="307"/>
      <c r="GU174" s="307"/>
      <c r="GV174" s="307"/>
      <c r="GW174" s="307"/>
      <c r="GX174" s="307"/>
      <c r="GY174" s="307"/>
      <c r="GZ174" s="307"/>
      <c r="HA174" s="307"/>
      <c r="HB174" s="307"/>
      <c r="HC174" s="307"/>
      <c r="HD174" s="307"/>
      <c r="HE174" s="307"/>
      <c r="HF174" s="307"/>
      <c r="HG174" s="307"/>
      <c r="HH174" s="307"/>
      <c r="HI174" s="307"/>
      <c r="HJ174" s="307"/>
      <c r="HK174" s="307"/>
      <c r="HL174" s="307"/>
      <c r="HM174" s="307"/>
      <c r="HN174" s="307"/>
      <c r="HO174" s="307"/>
      <c r="HP174" s="307"/>
      <c r="HQ174" s="307"/>
      <c r="HR174" s="307"/>
      <c r="HS174" s="307"/>
      <c r="HT174" s="307"/>
      <c r="HU174" s="307"/>
      <c r="HV174" s="307"/>
      <c r="HW174" s="307"/>
      <c r="HX174" s="307"/>
      <c r="HY174" s="307"/>
      <c r="HZ174" s="307"/>
      <c r="IA174" s="307"/>
      <c r="IB174" s="307"/>
      <c r="IC174" s="307"/>
      <c r="ID174" s="307"/>
      <c r="IE174" s="307"/>
      <c r="IF174" s="307"/>
      <c r="IG174" s="307"/>
      <c r="IH174" s="307"/>
      <c r="II174" s="307"/>
      <c r="IJ174" s="307"/>
      <c r="IK174" s="307"/>
      <c r="IL174" s="307"/>
      <c r="IM174" s="307"/>
      <c r="IN174" s="307"/>
      <c r="IO174" s="307"/>
      <c r="IP174" s="307"/>
      <c r="IQ174" s="307"/>
      <c r="IR174" s="307"/>
      <c r="IS174" s="307"/>
      <c r="IT174" s="307"/>
      <c r="IU174" s="307"/>
      <c r="IV174" s="307"/>
    </row>
    <row r="175" spans="1:256" ht="15" customHeight="1">
      <c r="A175" s="1708" t="s">
        <v>1800</v>
      </c>
      <c r="B175" s="307"/>
      <c r="C175" s="307"/>
      <c r="D175" s="307"/>
      <c r="E175" s="307"/>
      <c r="F175" s="307"/>
      <c r="G175" s="307"/>
      <c r="H175" s="307"/>
      <c r="I175" s="307"/>
      <c r="J175" s="307"/>
      <c r="K175" s="307"/>
      <c r="L175" s="307"/>
      <c r="M175" s="307"/>
      <c r="N175" s="307"/>
      <c r="O175" s="307"/>
      <c r="P175" s="307"/>
      <c r="Q175" s="307"/>
      <c r="R175" s="307"/>
      <c r="S175" s="307"/>
      <c r="T175" s="307"/>
      <c r="U175" s="307"/>
      <c r="V175" s="307"/>
      <c r="W175" s="307"/>
      <c r="X175" s="307"/>
      <c r="Y175" s="307"/>
      <c r="Z175" s="307"/>
      <c r="AA175" s="307"/>
      <c r="AB175" s="307"/>
      <c r="AC175" s="307"/>
      <c r="AD175" s="307"/>
      <c r="AE175" s="307"/>
      <c r="AF175" s="307"/>
      <c r="AG175" s="307"/>
      <c r="AH175" s="307"/>
      <c r="AI175" s="307"/>
      <c r="AJ175" s="307"/>
      <c r="AK175" s="307"/>
      <c r="AL175" s="307"/>
      <c r="AM175" s="307"/>
      <c r="AN175" s="307"/>
      <c r="AO175" s="307"/>
      <c r="AP175" s="307"/>
      <c r="AQ175" s="307"/>
      <c r="AR175" s="307"/>
      <c r="AS175" s="307"/>
      <c r="AT175" s="307"/>
      <c r="AU175" s="307"/>
      <c r="AV175" s="307"/>
      <c r="AW175" s="307"/>
      <c r="AX175" s="307"/>
      <c r="AY175" s="307"/>
      <c r="AZ175" s="307"/>
      <c r="BA175" s="307"/>
      <c r="BB175" s="307"/>
      <c r="BC175" s="307"/>
      <c r="BD175" s="307"/>
      <c r="BE175" s="307"/>
      <c r="BF175" s="307"/>
      <c r="BG175" s="307"/>
      <c r="BH175" s="307"/>
      <c r="BI175" s="307"/>
      <c r="BJ175" s="307"/>
      <c r="BK175" s="307"/>
      <c r="BL175" s="307"/>
      <c r="BM175" s="307"/>
      <c r="BN175" s="307"/>
      <c r="BO175" s="307"/>
      <c r="BP175" s="307"/>
      <c r="BQ175" s="307"/>
      <c r="BR175" s="307"/>
      <c r="BS175" s="307"/>
      <c r="BT175" s="307"/>
      <c r="BU175" s="307"/>
      <c r="BV175" s="307"/>
      <c r="BW175" s="307"/>
      <c r="BX175" s="307"/>
      <c r="BY175" s="307"/>
      <c r="BZ175" s="307"/>
      <c r="CA175" s="307"/>
      <c r="CB175" s="307"/>
      <c r="CC175" s="307"/>
      <c r="CD175" s="307"/>
      <c r="CE175" s="307"/>
      <c r="CF175" s="307"/>
      <c r="CG175" s="307"/>
      <c r="CH175" s="307"/>
      <c r="CI175" s="307"/>
      <c r="CJ175" s="307"/>
      <c r="CK175" s="307"/>
      <c r="CL175" s="307"/>
      <c r="CM175" s="307"/>
      <c r="CN175" s="307"/>
      <c r="CO175" s="307"/>
      <c r="CP175" s="307"/>
      <c r="CQ175" s="307"/>
      <c r="CR175" s="307"/>
      <c r="CS175" s="307"/>
      <c r="CT175" s="307"/>
      <c r="CU175" s="307"/>
      <c r="CV175" s="307"/>
      <c r="CW175" s="307"/>
      <c r="CX175" s="307"/>
      <c r="CY175" s="307"/>
      <c r="CZ175" s="307"/>
      <c r="DA175" s="307"/>
      <c r="DB175" s="307"/>
      <c r="DC175" s="307"/>
      <c r="DD175" s="307"/>
      <c r="DE175" s="307"/>
      <c r="DF175" s="307"/>
      <c r="DG175" s="307"/>
      <c r="DH175" s="307"/>
      <c r="DI175" s="307"/>
      <c r="DJ175" s="307"/>
      <c r="DK175" s="307"/>
      <c r="DL175" s="307"/>
      <c r="DM175" s="307"/>
      <c r="DN175" s="307"/>
      <c r="DO175" s="307"/>
      <c r="DP175" s="307"/>
      <c r="DQ175" s="307"/>
      <c r="DR175" s="307"/>
      <c r="DS175" s="307"/>
      <c r="DT175" s="307"/>
      <c r="DU175" s="307"/>
      <c r="DV175" s="307"/>
      <c r="DW175" s="307"/>
      <c r="DX175" s="307"/>
      <c r="DY175" s="307"/>
      <c r="DZ175" s="307"/>
      <c r="EA175" s="307"/>
      <c r="EB175" s="307"/>
      <c r="EC175" s="307"/>
      <c r="ED175" s="307"/>
      <c r="EE175" s="307"/>
      <c r="EF175" s="307"/>
      <c r="EG175" s="307"/>
      <c r="EH175" s="307"/>
      <c r="EI175" s="307"/>
      <c r="EJ175" s="307"/>
      <c r="EK175" s="307"/>
      <c r="EL175" s="307"/>
      <c r="EM175" s="307"/>
      <c r="EN175" s="307"/>
      <c r="EO175" s="307"/>
      <c r="EP175" s="307"/>
      <c r="EQ175" s="307"/>
      <c r="ER175" s="307"/>
      <c r="ES175" s="307"/>
      <c r="ET175" s="307"/>
      <c r="EU175" s="307"/>
      <c r="EV175" s="307"/>
      <c r="EW175" s="307"/>
      <c r="EX175" s="307"/>
      <c r="EY175" s="307"/>
      <c r="EZ175" s="307"/>
      <c r="FA175" s="307"/>
      <c r="FB175" s="307"/>
      <c r="FC175" s="307"/>
      <c r="FD175" s="307"/>
      <c r="FE175" s="307"/>
      <c r="FF175" s="307"/>
      <c r="FG175" s="307"/>
      <c r="FH175" s="307"/>
      <c r="FI175" s="307"/>
      <c r="FJ175" s="307"/>
      <c r="FK175" s="307"/>
      <c r="FL175" s="307"/>
      <c r="FM175" s="307"/>
      <c r="FN175" s="307"/>
      <c r="FO175" s="307"/>
      <c r="FP175" s="307"/>
      <c r="FQ175" s="307"/>
      <c r="FR175" s="307"/>
      <c r="FS175" s="307"/>
      <c r="FT175" s="307"/>
      <c r="FU175" s="307"/>
      <c r="FV175" s="307"/>
      <c r="FW175" s="307"/>
      <c r="FX175" s="307"/>
      <c r="FY175" s="307"/>
      <c r="FZ175" s="307"/>
      <c r="GA175" s="307"/>
      <c r="GB175" s="307"/>
      <c r="GC175" s="307"/>
      <c r="GD175" s="307"/>
      <c r="GE175" s="307"/>
      <c r="GF175" s="307"/>
      <c r="GG175" s="307"/>
      <c r="GH175" s="307"/>
      <c r="GI175" s="307"/>
      <c r="GJ175" s="307"/>
      <c r="GK175" s="307"/>
      <c r="GL175" s="307"/>
      <c r="GM175" s="307"/>
      <c r="GN175" s="307"/>
      <c r="GO175" s="307"/>
      <c r="GP175" s="307"/>
      <c r="GQ175" s="307"/>
      <c r="GR175" s="307"/>
      <c r="GS175" s="307"/>
      <c r="GT175" s="307"/>
      <c r="GU175" s="307"/>
      <c r="GV175" s="307"/>
      <c r="GW175" s="307"/>
      <c r="GX175" s="307"/>
      <c r="GY175" s="307"/>
      <c r="GZ175" s="307"/>
      <c r="HA175" s="307"/>
      <c r="HB175" s="307"/>
      <c r="HC175" s="307"/>
      <c r="HD175" s="307"/>
      <c r="HE175" s="307"/>
      <c r="HF175" s="307"/>
      <c r="HG175" s="307"/>
      <c r="HH175" s="307"/>
      <c r="HI175" s="307"/>
      <c r="HJ175" s="307"/>
      <c r="HK175" s="307"/>
      <c r="HL175" s="307"/>
      <c r="HM175" s="307"/>
      <c r="HN175" s="307"/>
      <c r="HO175" s="307"/>
      <c r="HP175" s="307"/>
      <c r="HQ175" s="307"/>
      <c r="HR175" s="307"/>
      <c r="HS175" s="307"/>
      <c r="HT175" s="307"/>
      <c r="HU175" s="307"/>
      <c r="HV175" s="307"/>
      <c r="HW175" s="307"/>
      <c r="HX175" s="307"/>
      <c r="HY175" s="307"/>
      <c r="HZ175" s="307"/>
      <c r="IA175" s="307"/>
      <c r="IB175" s="307"/>
      <c r="IC175" s="307"/>
      <c r="ID175" s="307"/>
      <c r="IE175" s="307"/>
      <c r="IF175" s="307"/>
      <c r="IG175" s="307"/>
      <c r="IH175" s="307"/>
      <c r="II175" s="307"/>
      <c r="IJ175" s="307"/>
      <c r="IK175" s="307"/>
      <c r="IL175" s="307"/>
      <c r="IM175" s="307"/>
      <c r="IN175" s="307"/>
      <c r="IO175" s="307"/>
      <c r="IP175" s="307"/>
      <c r="IQ175" s="307"/>
      <c r="IR175" s="307"/>
      <c r="IS175" s="307"/>
      <c r="IT175" s="307"/>
      <c r="IU175" s="307"/>
      <c r="IV175" s="307"/>
    </row>
    <row r="176" spans="1:256" ht="15" customHeight="1">
      <c r="A176" s="1716"/>
      <c r="B176" s="307"/>
      <c r="C176" s="307"/>
      <c r="D176" s="307"/>
      <c r="E176" s="307"/>
      <c r="F176" s="307"/>
      <c r="G176" s="307"/>
      <c r="H176" s="307"/>
      <c r="I176" s="307"/>
      <c r="J176" s="307"/>
      <c r="K176" s="307"/>
      <c r="L176" s="307"/>
      <c r="M176" s="307"/>
      <c r="N176" s="307"/>
      <c r="O176" s="307"/>
      <c r="P176" s="307"/>
      <c r="Q176" s="307"/>
      <c r="R176" s="307"/>
      <c r="S176" s="307"/>
      <c r="T176" s="307"/>
      <c r="U176" s="307"/>
      <c r="V176" s="307"/>
      <c r="W176" s="307"/>
      <c r="X176" s="307"/>
      <c r="Y176" s="307"/>
      <c r="Z176" s="307"/>
      <c r="AA176" s="307"/>
      <c r="AB176" s="307"/>
      <c r="AC176" s="307"/>
      <c r="AD176" s="307"/>
      <c r="AE176" s="307"/>
      <c r="AF176" s="307"/>
      <c r="AG176" s="307"/>
      <c r="AH176" s="307"/>
      <c r="AI176" s="307"/>
      <c r="AJ176" s="307"/>
      <c r="AK176" s="307"/>
      <c r="AL176" s="307"/>
      <c r="AM176" s="307"/>
      <c r="AN176" s="307"/>
      <c r="AO176" s="307"/>
      <c r="AP176" s="307"/>
      <c r="AQ176" s="307"/>
      <c r="AR176" s="307"/>
      <c r="AS176" s="307"/>
      <c r="AT176" s="307"/>
      <c r="AU176" s="307"/>
      <c r="AV176" s="307"/>
      <c r="AW176" s="307"/>
      <c r="AX176" s="307"/>
      <c r="AY176" s="307"/>
      <c r="AZ176" s="307"/>
      <c r="BA176" s="307"/>
      <c r="BB176" s="307"/>
      <c r="BC176" s="307"/>
      <c r="BD176" s="307"/>
      <c r="BE176" s="307"/>
      <c r="BF176" s="307"/>
      <c r="BG176" s="307"/>
      <c r="BH176" s="307"/>
      <c r="BI176" s="307"/>
      <c r="BJ176" s="307"/>
      <c r="BK176" s="307"/>
      <c r="BL176" s="307"/>
      <c r="BM176" s="307"/>
      <c r="BN176" s="307"/>
      <c r="BO176" s="307"/>
      <c r="BP176" s="307"/>
      <c r="BQ176" s="307"/>
      <c r="BR176" s="307"/>
      <c r="BS176" s="307"/>
      <c r="BT176" s="307"/>
      <c r="BU176" s="307"/>
      <c r="BV176" s="307"/>
      <c r="BW176" s="307"/>
      <c r="BX176" s="307"/>
      <c r="BY176" s="307"/>
      <c r="BZ176" s="307"/>
      <c r="CA176" s="307"/>
      <c r="CB176" s="307"/>
      <c r="CC176" s="307"/>
      <c r="CD176" s="307"/>
      <c r="CE176" s="307"/>
      <c r="CF176" s="307"/>
      <c r="CG176" s="307"/>
      <c r="CH176" s="307"/>
      <c r="CI176" s="307"/>
      <c r="CJ176" s="307"/>
      <c r="CK176" s="307"/>
      <c r="CL176" s="307"/>
      <c r="CM176" s="307"/>
      <c r="CN176" s="307"/>
      <c r="CO176" s="307"/>
      <c r="CP176" s="307"/>
      <c r="CQ176" s="307"/>
      <c r="CR176" s="307"/>
      <c r="CS176" s="307"/>
      <c r="CT176" s="307"/>
      <c r="CU176" s="307"/>
      <c r="CV176" s="307"/>
      <c r="CW176" s="307"/>
      <c r="CX176" s="307"/>
      <c r="CY176" s="307"/>
      <c r="CZ176" s="307"/>
      <c r="DA176" s="307"/>
      <c r="DB176" s="307"/>
      <c r="DC176" s="307"/>
      <c r="DD176" s="307"/>
      <c r="DE176" s="307"/>
      <c r="DF176" s="307"/>
      <c r="DG176" s="307"/>
      <c r="DH176" s="307"/>
      <c r="DI176" s="307"/>
      <c r="DJ176" s="307"/>
      <c r="DK176" s="307"/>
      <c r="DL176" s="307"/>
      <c r="DM176" s="307"/>
      <c r="DN176" s="307"/>
      <c r="DO176" s="307"/>
      <c r="DP176" s="307"/>
      <c r="DQ176" s="307"/>
      <c r="DR176" s="307"/>
      <c r="DS176" s="307"/>
      <c r="DT176" s="307"/>
      <c r="DU176" s="307"/>
      <c r="DV176" s="307"/>
      <c r="DW176" s="307"/>
      <c r="DX176" s="307"/>
      <c r="DY176" s="307"/>
      <c r="DZ176" s="307"/>
      <c r="EA176" s="307"/>
      <c r="EB176" s="307"/>
      <c r="EC176" s="307"/>
      <c r="ED176" s="307"/>
      <c r="EE176" s="307"/>
      <c r="EF176" s="307"/>
      <c r="EG176" s="307"/>
      <c r="EH176" s="307"/>
      <c r="EI176" s="307"/>
      <c r="EJ176" s="307"/>
      <c r="EK176" s="307"/>
      <c r="EL176" s="307"/>
      <c r="EM176" s="307"/>
      <c r="EN176" s="307"/>
      <c r="EO176" s="307"/>
      <c r="EP176" s="307"/>
      <c r="EQ176" s="307"/>
      <c r="ER176" s="307"/>
      <c r="ES176" s="307"/>
      <c r="ET176" s="307"/>
      <c r="EU176" s="307"/>
      <c r="EV176" s="307"/>
      <c r="EW176" s="307"/>
      <c r="EX176" s="307"/>
      <c r="EY176" s="307"/>
      <c r="EZ176" s="307"/>
      <c r="FA176" s="307"/>
      <c r="FB176" s="307"/>
      <c r="FC176" s="307"/>
      <c r="FD176" s="307"/>
      <c r="FE176" s="307"/>
      <c r="FF176" s="307"/>
      <c r="FG176" s="307"/>
      <c r="FH176" s="307"/>
      <c r="FI176" s="307"/>
      <c r="FJ176" s="307"/>
      <c r="FK176" s="307"/>
      <c r="FL176" s="307"/>
      <c r="FM176" s="307"/>
      <c r="FN176" s="307"/>
      <c r="FO176" s="307"/>
      <c r="FP176" s="307"/>
      <c r="FQ176" s="307"/>
      <c r="FR176" s="307"/>
      <c r="FS176" s="307"/>
      <c r="FT176" s="307"/>
      <c r="FU176" s="307"/>
      <c r="FV176" s="307"/>
      <c r="FW176" s="307"/>
      <c r="FX176" s="307"/>
      <c r="FY176" s="307"/>
      <c r="FZ176" s="307"/>
      <c r="GA176" s="307"/>
      <c r="GB176" s="307"/>
      <c r="GC176" s="307"/>
      <c r="GD176" s="307"/>
      <c r="GE176" s="307"/>
      <c r="GF176" s="307"/>
      <c r="GG176" s="307"/>
      <c r="GH176" s="307"/>
      <c r="GI176" s="307"/>
      <c r="GJ176" s="307"/>
      <c r="GK176" s="307"/>
      <c r="GL176" s="307"/>
      <c r="GM176" s="307"/>
      <c r="GN176" s="307"/>
      <c r="GO176" s="307"/>
      <c r="GP176" s="307"/>
      <c r="GQ176" s="307"/>
      <c r="GR176" s="307"/>
      <c r="GS176" s="307"/>
      <c r="GT176" s="307"/>
      <c r="GU176" s="307"/>
      <c r="GV176" s="307"/>
      <c r="GW176" s="307"/>
      <c r="GX176" s="307"/>
      <c r="GY176" s="307"/>
      <c r="GZ176" s="307"/>
      <c r="HA176" s="307"/>
      <c r="HB176" s="307"/>
      <c r="HC176" s="307"/>
      <c r="HD176" s="307"/>
      <c r="HE176" s="307"/>
      <c r="HF176" s="307"/>
      <c r="HG176" s="307"/>
      <c r="HH176" s="307"/>
      <c r="HI176" s="307"/>
      <c r="HJ176" s="307"/>
      <c r="HK176" s="307"/>
      <c r="HL176" s="307"/>
      <c r="HM176" s="307"/>
      <c r="HN176" s="307"/>
      <c r="HO176" s="307"/>
      <c r="HP176" s="307"/>
      <c r="HQ176" s="307"/>
      <c r="HR176" s="307"/>
      <c r="HS176" s="307"/>
      <c r="HT176" s="307"/>
      <c r="HU176" s="307"/>
      <c r="HV176" s="307"/>
      <c r="HW176" s="307"/>
      <c r="HX176" s="307"/>
      <c r="HY176" s="307"/>
      <c r="HZ176" s="307"/>
      <c r="IA176" s="307"/>
      <c r="IB176" s="307"/>
      <c r="IC176" s="307"/>
      <c r="ID176" s="307"/>
      <c r="IE176" s="307"/>
      <c r="IF176" s="307"/>
      <c r="IG176" s="307"/>
      <c r="IH176" s="307"/>
      <c r="II176" s="307"/>
      <c r="IJ176" s="307"/>
      <c r="IK176" s="307"/>
      <c r="IL176" s="307"/>
      <c r="IM176" s="307"/>
      <c r="IN176" s="307"/>
      <c r="IO176" s="307"/>
      <c r="IP176" s="307"/>
      <c r="IQ176" s="307"/>
      <c r="IR176" s="307"/>
      <c r="IS176" s="307"/>
      <c r="IT176" s="307"/>
      <c r="IU176" s="307"/>
      <c r="IV176" s="307"/>
    </row>
    <row r="177" spans="1:256" ht="15" customHeight="1">
      <c r="A177" s="1710" t="s">
        <v>1889</v>
      </c>
    </row>
    <row r="178" spans="1:256" ht="15" customHeight="1">
      <c r="A178" s="1710" t="s">
        <v>1890</v>
      </c>
    </row>
    <row r="179" spans="1:256" ht="15" customHeight="1">
      <c r="A179" s="1710" t="s">
        <v>1891</v>
      </c>
    </row>
    <row r="180" spans="1:256" ht="15" customHeight="1">
      <c r="A180" s="1711"/>
    </row>
    <row r="181" spans="1:256" ht="15" customHeight="1">
      <c r="A181" s="1707" t="s">
        <v>1801</v>
      </c>
      <c r="B181" s="1704"/>
      <c r="C181" s="1704"/>
      <c r="D181" s="1704"/>
      <c r="E181" s="1704"/>
      <c r="F181" s="1704"/>
      <c r="G181" s="1704"/>
      <c r="H181" s="1704"/>
      <c r="I181" s="1704"/>
      <c r="J181" s="1704"/>
      <c r="K181" s="1704"/>
      <c r="L181" s="1704"/>
      <c r="M181" s="1704"/>
      <c r="N181" s="1704"/>
      <c r="O181" s="1704"/>
      <c r="P181" s="1704"/>
      <c r="Q181" s="1704"/>
      <c r="R181" s="1704"/>
      <c r="S181" s="1704"/>
      <c r="T181" s="1704"/>
      <c r="U181" s="1704"/>
      <c r="V181" s="1704"/>
      <c r="W181" s="1704"/>
      <c r="X181" s="1704"/>
      <c r="Y181" s="1704"/>
      <c r="Z181" s="1704"/>
      <c r="AA181" s="1704"/>
      <c r="AB181" s="1704"/>
      <c r="AC181" s="1704"/>
      <c r="AD181" s="1704"/>
      <c r="AE181" s="1704"/>
      <c r="AF181" s="1704"/>
      <c r="AG181" s="1704"/>
      <c r="AH181" s="1704"/>
      <c r="AI181" s="1704"/>
      <c r="AJ181" s="1704"/>
      <c r="AK181" s="1704"/>
      <c r="AL181" s="1704"/>
      <c r="AM181" s="1704"/>
      <c r="AN181" s="1704"/>
      <c r="AO181" s="1704"/>
      <c r="AP181" s="1704"/>
      <c r="AQ181" s="1704"/>
      <c r="AR181" s="1704"/>
      <c r="AS181" s="1704"/>
      <c r="AT181" s="1704"/>
      <c r="AU181" s="1704"/>
      <c r="AV181" s="1704"/>
      <c r="AW181" s="1704"/>
      <c r="AX181" s="1704"/>
      <c r="AY181" s="1704"/>
      <c r="AZ181" s="1704"/>
      <c r="BA181" s="1704"/>
      <c r="BB181" s="1704"/>
      <c r="BC181" s="1704"/>
      <c r="BD181" s="1704"/>
      <c r="BE181" s="1704"/>
      <c r="BF181" s="1704"/>
      <c r="BG181" s="1704"/>
      <c r="BH181" s="1704"/>
      <c r="BI181" s="1704"/>
      <c r="BJ181" s="1704"/>
      <c r="BK181" s="1704"/>
      <c r="BL181" s="1704"/>
      <c r="BM181" s="1704"/>
      <c r="BN181" s="1704"/>
      <c r="BO181" s="1704"/>
      <c r="BP181" s="1704"/>
      <c r="BQ181" s="1704"/>
      <c r="BR181" s="1704"/>
      <c r="BS181" s="1704"/>
      <c r="BT181" s="1704"/>
      <c r="BU181" s="1704"/>
      <c r="BV181" s="1704"/>
      <c r="BW181" s="1704"/>
      <c r="BX181" s="1704"/>
      <c r="BY181" s="1704"/>
      <c r="BZ181" s="1704"/>
      <c r="CA181" s="1704"/>
      <c r="CB181" s="1704"/>
      <c r="CC181" s="1704"/>
      <c r="CD181" s="1704"/>
      <c r="CE181" s="1704"/>
      <c r="CF181" s="1704"/>
      <c r="CG181" s="1704"/>
      <c r="CH181" s="1704"/>
      <c r="CI181" s="1704"/>
      <c r="CJ181" s="1704"/>
      <c r="CK181" s="1704"/>
      <c r="CL181" s="1704"/>
      <c r="CM181" s="1704"/>
      <c r="CN181" s="1704"/>
      <c r="CO181" s="1704"/>
      <c r="CP181" s="1704"/>
      <c r="CQ181" s="1704"/>
      <c r="CR181" s="1704"/>
      <c r="CS181" s="1704"/>
      <c r="CT181" s="1704"/>
      <c r="CU181" s="1704"/>
      <c r="CV181" s="1704"/>
      <c r="CW181" s="1704"/>
      <c r="CX181" s="1704"/>
      <c r="CY181" s="1704"/>
      <c r="CZ181" s="1704"/>
      <c r="DA181" s="1704"/>
      <c r="DB181" s="1704"/>
      <c r="DC181" s="1704"/>
      <c r="DD181" s="1704"/>
      <c r="DE181" s="1704"/>
      <c r="DF181" s="1704"/>
      <c r="DG181" s="1704"/>
      <c r="DH181" s="1704"/>
      <c r="DI181" s="1704"/>
      <c r="DJ181" s="1704"/>
      <c r="DK181" s="1704"/>
      <c r="DL181" s="1704"/>
      <c r="DM181" s="1704"/>
      <c r="DN181" s="1704"/>
      <c r="DO181" s="1704"/>
      <c r="DP181" s="1704"/>
      <c r="DQ181" s="1704"/>
      <c r="DR181" s="1704"/>
      <c r="DS181" s="1704"/>
      <c r="DT181" s="1704"/>
      <c r="DU181" s="1704"/>
      <c r="DV181" s="1704"/>
      <c r="DW181" s="1704"/>
      <c r="DX181" s="1704"/>
      <c r="DY181" s="1704"/>
      <c r="DZ181" s="1704"/>
      <c r="EA181" s="1704"/>
      <c r="EB181" s="1704"/>
      <c r="EC181" s="1704"/>
      <c r="ED181" s="1704"/>
      <c r="EE181" s="1704"/>
      <c r="EF181" s="1704"/>
      <c r="EG181" s="1704"/>
      <c r="EH181" s="1704"/>
      <c r="EI181" s="1704"/>
      <c r="EJ181" s="1704"/>
      <c r="EK181" s="1704"/>
      <c r="EL181" s="1704"/>
      <c r="EM181" s="1704"/>
      <c r="EN181" s="1704"/>
      <c r="EO181" s="1704"/>
      <c r="EP181" s="1704"/>
      <c r="EQ181" s="1704"/>
      <c r="ER181" s="1704"/>
      <c r="ES181" s="1704"/>
      <c r="ET181" s="1704"/>
      <c r="EU181" s="1704"/>
      <c r="EV181" s="1704"/>
      <c r="EW181" s="1704"/>
      <c r="EX181" s="1704"/>
      <c r="EY181" s="1704"/>
      <c r="EZ181" s="1704"/>
      <c r="FA181" s="1704"/>
      <c r="FB181" s="1704"/>
      <c r="FC181" s="1704"/>
      <c r="FD181" s="1704"/>
      <c r="FE181" s="1704"/>
      <c r="FF181" s="1704"/>
      <c r="FG181" s="1704"/>
      <c r="FH181" s="1704"/>
      <c r="FI181" s="1704"/>
      <c r="FJ181" s="1704"/>
      <c r="FK181" s="1704"/>
      <c r="FL181" s="1704"/>
      <c r="FM181" s="1704"/>
      <c r="FN181" s="1704"/>
      <c r="FO181" s="1704"/>
      <c r="FP181" s="1704"/>
      <c r="FQ181" s="1704"/>
      <c r="FR181" s="1704"/>
      <c r="FS181" s="1704"/>
      <c r="FT181" s="1704"/>
      <c r="FU181" s="1704"/>
      <c r="FV181" s="1704"/>
      <c r="FW181" s="1704"/>
      <c r="FX181" s="1704"/>
      <c r="FY181" s="1704"/>
      <c r="FZ181" s="1704"/>
      <c r="GA181" s="1704"/>
      <c r="GB181" s="1704"/>
      <c r="GC181" s="1704"/>
      <c r="GD181" s="1704"/>
      <c r="GE181" s="1704"/>
      <c r="GF181" s="1704"/>
      <c r="GG181" s="1704"/>
      <c r="GH181" s="1704"/>
      <c r="GI181" s="1704"/>
      <c r="GJ181" s="1704"/>
      <c r="GK181" s="1704"/>
      <c r="GL181" s="1704"/>
      <c r="GM181" s="1704"/>
      <c r="GN181" s="1704"/>
      <c r="GO181" s="1704"/>
      <c r="GP181" s="1704"/>
      <c r="GQ181" s="1704"/>
      <c r="GR181" s="1704"/>
      <c r="GS181" s="1704"/>
      <c r="GT181" s="1704"/>
      <c r="GU181" s="1704"/>
      <c r="GV181" s="1704"/>
      <c r="GW181" s="1704"/>
      <c r="GX181" s="1704"/>
      <c r="GY181" s="1704"/>
      <c r="GZ181" s="1704"/>
      <c r="HA181" s="1704"/>
      <c r="HB181" s="1704"/>
      <c r="HC181" s="1704"/>
      <c r="HD181" s="1704"/>
      <c r="HE181" s="1704"/>
      <c r="HF181" s="1704"/>
      <c r="HG181" s="1704"/>
      <c r="HH181" s="1704"/>
      <c r="HI181" s="1704"/>
      <c r="HJ181" s="1704"/>
      <c r="HK181" s="1704"/>
      <c r="HL181" s="1704"/>
      <c r="HM181" s="1704"/>
      <c r="HN181" s="1704"/>
      <c r="HO181" s="1704"/>
      <c r="HP181" s="1704"/>
      <c r="HQ181" s="1704"/>
      <c r="HR181" s="1704"/>
      <c r="HS181" s="1704"/>
      <c r="HT181" s="1704"/>
      <c r="HU181" s="1704"/>
      <c r="HV181" s="1704"/>
      <c r="HW181" s="1704"/>
      <c r="HX181" s="1704"/>
      <c r="HY181" s="1704"/>
      <c r="HZ181" s="1704"/>
      <c r="IA181" s="1704"/>
      <c r="IB181" s="1704"/>
      <c r="IC181" s="1704"/>
      <c r="ID181" s="1704"/>
      <c r="IE181" s="1704"/>
      <c r="IF181" s="1704"/>
      <c r="IG181" s="1704"/>
      <c r="IH181" s="1704"/>
      <c r="II181" s="1704"/>
      <c r="IJ181" s="1704"/>
      <c r="IK181" s="1704"/>
      <c r="IL181" s="1704"/>
      <c r="IM181" s="1704"/>
      <c r="IN181" s="1704"/>
      <c r="IO181" s="1704"/>
      <c r="IP181" s="1704"/>
      <c r="IQ181" s="1704"/>
      <c r="IR181" s="1704"/>
      <c r="IS181" s="1704"/>
      <c r="IT181" s="1704"/>
      <c r="IU181" s="1704"/>
      <c r="IV181" s="1704"/>
    </row>
    <row r="182" spans="1:256" ht="15" customHeight="1">
      <c r="A182" s="1716"/>
      <c r="B182" s="1704"/>
      <c r="C182" s="1704"/>
      <c r="D182" s="1704"/>
      <c r="E182" s="1704"/>
      <c r="F182" s="1704"/>
      <c r="G182" s="1704"/>
      <c r="H182" s="1704"/>
      <c r="I182" s="1704"/>
      <c r="J182" s="1704"/>
      <c r="K182" s="1704"/>
      <c r="L182" s="1704"/>
      <c r="M182" s="1704"/>
      <c r="N182" s="1704"/>
      <c r="O182" s="1704"/>
      <c r="P182" s="1704"/>
      <c r="Q182" s="1704"/>
      <c r="R182" s="1704"/>
      <c r="S182" s="1704"/>
      <c r="T182" s="1704"/>
      <c r="U182" s="1704"/>
      <c r="V182" s="1704"/>
      <c r="W182" s="1704"/>
      <c r="X182" s="1704"/>
      <c r="Y182" s="1704"/>
      <c r="Z182" s="1704"/>
      <c r="AA182" s="1704"/>
      <c r="AB182" s="1704"/>
      <c r="AC182" s="1704"/>
      <c r="AD182" s="1704"/>
      <c r="AE182" s="1704"/>
      <c r="AF182" s="1704"/>
      <c r="AG182" s="1704"/>
      <c r="AH182" s="1704"/>
      <c r="AI182" s="1704"/>
      <c r="AJ182" s="1704"/>
      <c r="AK182" s="1704"/>
      <c r="AL182" s="1704"/>
      <c r="AM182" s="1704"/>
      <c r="AN182" s="1704"/>
      <c r="AO182" s="1704"/>
      <c r="AP182" s="1704"/>
      <c r="AQ182" s="1704"/>
      <c r="AR182" s="1704"/>
      <c r="AS182" s="1704"/>
      <c r="AT182" s="1704"/>
      <c r="AU182" s="1704"/>
      <c r="AV182" s="1704"/>
      <c r="AW182" s="1704"/>
      <c r="AX182" s="1704"/>
      <c r="AY182" s="1704"/>
      <c r="AZ182" s="1704"/>
      <c r="BA182" s="1704"/>
      <c r="BB182" s="1704"/>
      <c r="BC182" s="1704"/>
      <c r="BD182" s="1704"/>
      <c r="BE182" s="1704"/>
      <c r="BF182" s="1704"/>
      <c r="BG182" s="1704"/>
      <c r="BH182" s="1704"/>
      <c r="BI182" s="1704"/>
      <c r="BJ182" s="1704"/>
      <c r="BK182" s="1704"/>
      <c r="BL182" s="1704"/>
      <c r="BM182" s="1704"/>
      <c r="BN182" s="1704"/>
      <c r="BO182" s="1704"/>
      <c r="BP182" s="1704"/>
      <c r="BQ182" s="1704"/>
      <c r="BR182" s="1704"/>
      <c r="BS182" s="1704"/>
      <c r="BT182" s="1704"/>
      <c r="BU182" s="1704"/>
      <c r="BV182" s="1704"/>
      <c r="BW182" s="1704"/>
      <c r="BX182" s="1704"/>
      <c r="BY182" s="1704"/>
      <c r="BZ182" s="1704"/>
      <c r="CA182" s="1704"/>
      <c r="CB182" s="1704"/>
      <c r="CC182" s="1704"/>
      <c r="CD182" s="1704"/>
      <c r="CE182" s="1704"/>
      <c r="CF182" s="1704"/>
      <c r="CG182" s="1704"/>
      <c r="CH182" s="1704"/>
      <c r="CI182" s="1704"/>
      <c r="CJ182" s="1704"/>
      <c r="CK182" s="1704"/>
      <c r="CL182" s="1704"/>
      <c r="CM182" s="1704"/>
      <c r="CN182" s="1704"/>
      <c r="CO182" s="1704"/>
      <c r="CP182" s="1704"/>
      <c r="CQ182" s="1704"/>
      <c r="CR182" s="1704"/>
      <c r="CS182" s="1704"/>
      <c r="CT182" s="1704"/>
      <c r="CU182" s="1704"/>
      <c r="CV182" s="1704"/>
      <c r="CW182" s="1704"/>
      <c r="CX182" s="1704"/>
      <c r="CY182" s="1704"/>
      <c r="CZ182" s="1704"/>
      <c r="DA182" s="1704"/>
      <c r="DB182" s="1704"/>
      <c r="DC182" s="1704"/>
      <c r="DD182" s="1704"/>
      <c r="DE182" s="1704"/>
      <c r="DF182" s="1704"/>
      <c r="DG182" s="1704"/>
      <c r="DH182" s="1704"/>
      <c r="DI182" s="1704"/>
      <c r="DJ182" s="1704"/>
      <c r="DK182" s="1704"/>
      <c r="DL182" s="1704"/>
      <c r="DM182" s="1704"/>
      <c r="DN182" s="1704"/>
      <c r="DO182" s="1704"/>
      <c r="DP182" s="1704"/>
      <c r="DQ182" s="1704"/>
      <c r="DR182" s="1704"/>
      <c r="DS182" s="1704"/>
      <c r="DT182" s="1704"/>
      <c r="DU182" s="1704"/>
      <c r="DV182" s="1704"/>
      <c r="DW182" s="1704"/>
      <c r="DX182" s="1704"/>
      <c r="DY182" s="1704"/>
      <c r="DZ182" s="1704"/>
      <c r="EA182" s="1704"/>
      <c r="EB182" s="1704"/>
      <c r="EC182" s="1704"/>
      <c r="ED182" s="1704"/>
      <c r="EE182" s="1704"/>
      <c r="EF182" s="1704"/>
      <c r="EG182" s="1704"/>
      <c r="EH182" s="1704"/>
      <c r="EI182" s="1704"/>
      <c r="EJ182" s="1704"/>
      <c r="EK182" s="1704"/>
      <c r="EL182" s="1704"/>
      <c r="EM182" s="1704"/>
      <c r="EN182" s="1704"/>
      <c r="EO182" s="1704"/>
      <c r="EP182" s="1704"/>
      <c r="EQ182" s="1704"/>
      <c r="ER182" s="1704"/>
      <c r="ES182" s="1704"/>
      <c r="ET182" s="1704"/>
      <c r="EU182" s="1704"/>
      <c r="EV182" s="1704"/>
      <c r="EW182" s="1704"/>
      <c r="EX182" s="1704"/>
      <c r="EY182" s="1704"/>
      <c r="EZ182" s="1704"/>
      <c r="FA182" s="1704"/>
      <c r="FB182" s="1704"/>
      <c r="FC182" s="1704"/>
      <c r="FD182" s="1704"/>
      <c r="FE182" s="1704"/>
      <c r="FF182" s="1704"/>
      <c r="FG182" s="1704"/>
      <c r="FH182" s="1704"/>
      <c r="FI182" s="1704"/>
      <c r="FJ182" s="1704"/>
      <c r="FK182" s="1704"/>
      <c r="FL182" s="1704"/>
      <c r="FM182" s="1704"/>
      <c r="FN182" s="1704"/>
      <c r="FO182" s="1704"/>
      <c r="FP182" s="1704"/>
      <c r="FQ182" s="1704"/>
      <c r="FR182" s="1704"/>
      <c r="FS182" s="1704"/>
      <c r="FT182" s="1704"/>
      <c r="FU182" s="1704"/>
      <c r="FV182" s="1704"/>
      <c r="FW182" s="1704"/>
      <c r="FX182" s="1704"/>
      <c r="FY182" s="1704"/>
      <c r="FZ182" s="1704"/>
      <c r="GA182" s="1704"/>
      <c r="GB182" s="1704"/>
      <c r="GC182" s="1704"/>
      <c r="GD182" s="1704"/>
      <c r="GE182" s="1704"/>
      <c r="GF182" s="1704"/>
      <c r="GG182" s="1704"/>
      <c r="GH182" s="1704"/>
      <c r="GI182" s="1704"/>
      <c r="GJ182" s="1704"/>
      <c r="GK182" s="1704"/>
      <c r="GL182" s="1704"/>
      <c r="GM182" s="1704"/>
      <c r="GN182" s="1704"/>
      <c r="GO182" s="1704"/>
      <c r="GP182" s="1704"/>
      <c r="GQ182" s="1704"/>
      <c r="GR182" s="1704"/>
      <c r="GS182" s="1704"/>
      <c r="GT182" s="1704"/>
      <c r="GU182" s="1704"/>
      <c r="GV182" s="1704"/>
      <c r="GW182" s="1704"/>
      <c r="GX182" s="1704"/>
      <c r="GY182" s="1704"/>
      <c r="GZ182" s="1704"/>
      <c r="HA182" s="1704"/>
      <c r="HB182" s="1704"/>
      <c r="HC182" s="1704"/>
      <c r="HD182" s="1704"/>
      <c r="HE182" s="1704"/>
      <c r="HF182" s="1704"/>
      <c r="HG182" s="1704"/>
      <c r="HH182" s="1704"/>
      <c r="HI182" s="1704"/>
      <c r="HJ182" s="1704"/>
      <c r="HK182" s="1704"/>
      <c r="HL182" s="1704"/>
      <c r="HM182" s="1704"/>
      <c r="HN182" s="1704"/>
      <c r="HO182" s="1704"/>
      <c r="HP182" s="1704"/>
      <c r="HQ182" s="1704"/>
      <c r="HR182" s="1704"/>
      <c r="HS182" s="1704"/>
      <c r="HT182" s="1704"/>
      <c r="HU182" s="1704"/>
      <c r="HV182" s="1704"/>
      <c r="HW182" s="1704"/>
      <c r="HX182" s="1704"/>
      <c r="HY182" s="1704"/>
      <c r="HZ182" s="1704"/>
      <c r="IA182" s="1704"/>
      <c r="IB182" s="1704"/>
      <c r="IC182" s="1704"/>
      <c r="ID182" s="1704"/>
      <c r="IE182" s="1704"/>
      <c r="IF182" s="1704"/>
      <c r="IG182" s="1704"/>
      <c r="IH182" s="1704"/>
      <c r="II182" s="1704"/>
      <c r="IJ182" s="1704"/>
      <c r="IK182" s="1704"/>
      <c r="IL182" s="1704"/>
      <c r="IM182" s="1704"/>
      <c r="IN182" s="1704"/>
      <c r="IO182" s="1704"/>
      <c r="IP182" s="1704"/>
      <c r="IQ182" s="1704"/>
      <c r="IR182" s="1704"/>
      <c r="IS182" s="1704"/>
      <c r="IT182" s="1704"/>
      <c r="IU182" s="1704"/>
      <c r="IV182" s="1704"/>
    </row>
    <row r="183" spans="1:256" ht="15" customHeight="1">
      <c r="A183" s="1708" t="s">
        <v>1802</v>
      </c>
      <c r="B183" s="1704"/>
      <c r="C183" s="1704"/>
      <c r="D183" s="1704"/>
      <c r="E183" s="1704"/>
      <c r="F183" s="1704"/>
      <c r="G183" s="1704"/>
      <c r="H183" s="1704"/>
      <c r="I183" s="1704"/>
      <c r="J183" s="1704"/>
      <c r="K183" s="1704"/>
      <c r="L183" s="1704"/>
      <c r="M183" s="1704"/>
      <c r="N183" s="1704"/>
      <c r="O183" s="1704"/>
      <c r="P183" s="1704"/>
      <c r="Q183" s="1704"/>
      <c r="R183" s="1704"/>
      <c r="S183" s="1704"/>
      <c r="T183" s="1704"/>
      <c r="U183" s="1704"/>
      <c r="V183" s="1704"/>
      <c r="W183" s="1704"/>
      <c r="X183" s="1704"/>
      <c r="Y183" s="1704"/>
      <c r="Z183" s="1704"/>
      <c r="AA183" s="1704"/>
      <c r="AB183" s="1704"/>
      <c r="AC183" s="1704"/>
      <c r="AD183" s="1704"/>
      <c r="AE183" s="1704"/>
      <c r="AF183" s="1704"/>
      <c r="AG183" s="1704"/>
      <c r="AH183" s="1704"/>
      <c r="AI183" s="1704"/>
      <c r="AJ183" s="1704"/>
      <c r="AK183" s="1704"/>
      <c r="AL183" s="1704"/>
      <c r="AM183" s="1704"/>
      <c r="AN183" s="1704"/>
      <c r="AO183" s="1704"/>
      <c r="AP183" s="1704"/>
      <c r="AQ183" s="1704"/>
      <c r="AR183" s="1704"/>
      <c r="AS183" s="1704"/>
      <c r="AT183" s="1704"/>
      <c r="AU183" s="1704"/>
      <c r="AV183" s="1704"/>
      <c r="AW183" s="1704"/>
      <c r="AX183" s="1704"/>
      <c r="AY183" s="1704"/>
      <c r="AZ183" s="1704"/>
      <c r="BA183" s="1704"/>
      <c r="BB183" s="1704"/>
      <c r="BC183" s="1704"/>
      <c r="BD183" s="1704"/>
      <c r="BE183" s="1704"/>
      <c r="BF183" s="1704"/>
      <c r="BG183" s="1704"/>
      <c r="BH183" s="1704"/>
      <c r="BI183" s="1704"/>
      <c r="BJ183" s="1704"/>
      <c r="BK183" s="1704"/>
      <c r="BL183" s="1704"/>
      <c r="BM183" s="1704"/>
      <c r="BN183" s="1704"/>
      <c r="BO183" s="1704"/>
      <c r="BP183" s="1704"/>
      <c r="BQ183" s="1704"/>
      <c r="BR183" s="1704"/>
      <c r="BS183" s="1704"/>
      <c r="BT183" s="1704"/>
      <c r="BU183" s="1704"/>
      <c r="BV183" s="1704"/>
      <c r="BW183" s="1704"/>
      <c r="BX183" s="1704"/>
      <c r="BY183" s="1704"/>
      <c r="BZ183" s="1704"/>
      <c r="CA183" s="1704"/>
      <c r="CB183" s="1704"/>
      <c r="CC183" s="1704"/>
      <c r="CD183" s="1704"/>
      <c r="CE183" s="1704"/>
      <c r="CF183" s="1704"/>
      <c r="CG183" s="1704"/>
      <c r="CH183" s="1704"/>
      <c r="CI183" s="1704"/>
      <c r="CJ183" s="1704"/>
      <c r="CK183" s="1704"/>
      <c r="CL183" s="1704"/>
      <c r="CM183" s="1704"/>
      <c r="CN183" s="1704"/>
      <c r="CO183" s="1704"/>
      <c r="CP183" s="1704"/>
      <c r="CQ183" s="1704"/>
      <c r="CR183" s="1704"/>
      <c r="CS183" s="1704"/>
      <c r="CT183" s="1704"/>
      <c r="CU183" s="1704"/>
      <c r="CV183" s="1704"/>
      <c r="CW183" s="1704"/>
      <c r="CX183" s="1704"/>
      <c r="CY183" s="1704"/>
      <c r="CZ183" s="1704"/>
      <c r="DA183" s="1704"/>
      <c r="DB183" s="1704"/>
      <c r="DC183" s="1704"/>
      <c r="DD183" s="1704"/>
      <c r="DE183" s="1704"/>
      <c r="DF183" s="1704"/>
      <c r="DG183" s="1704"/>
      <c r="DH183" s="1704"/>
      <c r="DI183" s="1704"/>
      <c r="DJ183" s="1704"/>
      <c r="DK183" s="1704"/>
      <c r="DL183" s="1704"/>
      <c r="DM183" s="1704"/>
      <c r="DN183" s="1704"/>
      <c r="DO183" s="1704"/>
      <c r="DP183" s="1704"/>
      <c r="DQ183" s="1704"/>
      <c r="DR183" s="1704"/>
      <c r="DS183" s="1704"/>
      <c r="DT183" s="1704"/>
      <c r="DU183" s="1704"/>
      <c r="DV183" s="1704"/>
      <c r="DW183" s="1704"/>
      <c r="DX183" s="1704"/>
      <c r="DY183" s="1704"/>
      <c r="DZ183" s="1704"/>
      <c r="EA183" s="1704"/>
      <c r="EB183" s="1704"/>
      <c r="EC183" s="1704"/>
      <c r="ED183" s="1704"/>
      <c r="EE183" s="1704"/>
      <c r="EF183" s="1704"/>
      <c r="EG183" s="1704"/>
      <c r="EH183" s="1704"/>
      <c r="EI183" s="1704"/>
      <c r="EJ183" s="1704"/>
      <c r="EK183" s="1704"/>
      <c r="EL183" s="1704"/>
      <c r="EM183" s="1704"/>
      <c r="EN183" s="1704"/>
      <c r="EO183" s="1704"/>
      <c r="EP183" s="1704"/>
      <c r="EQ183" s="1704"/>
      <c r="ER183" s="1704"/>
      <c r="ES183" s="1704"/>
      <c r="ET183" s="1704"/>
      <c r="EU183" s="1704"/>
      <c r="EV183" s="1704"/>
      <c r="EW183" s="1704"/>
      <c r="EX183" s="1704"/>
      <c r="EY183" s="1704"/>
      <c r="EZ183" s="1704"/>
      <c r="FA183" s="1704"/>
      <c r="FB183" s="1704"/>
      <c r="FC183" s="1704"/>
      <c r="FD183" s="1704"/>
      <c r="FE183" s="1704"/>
      <c r="FF183" s="1704"/>
      <c r="FG183" s="1704"/>
      <c r="FH183" s="1704"/>
      <c r="FI183" s="1704"/>
      <c r="FJ183" s="1704"/>
      <c r="FK183" s="1704"/>
      <c r="FL183" s="1704"/>
      <c r="FM183" s="1704"/>
      <c r="FN183" s="1704"/>
      <c r="FO183" s="1704"/>
      <c r="FP183" s="1704"/>
      <c r="FQ183" s="1704"/>
      <c r="FR183" s="1704"/>
      <c r="FS183" s="1704"/>
      <c r="FT183" s="1704"/>
      <c r="FU183" s="1704"/>
      <c r="FV183" s="1704"/>
      <c r="FW183" s="1704"/>
      <c r="FX183" s="1704"/>
      <c r="FY183" s="1704"/>
      <c r="FZ183" s="1704"/>
      <c r="GA183" s="1704"/>
      <c r="GB183" s="1704"/>
      <c r="GC183" s="1704"/>
      <c r="GD183" s="1704"/>
      <c r="GE183" s="1704"/>
      <c r="GF183" s="1704"/>
      <c r="GG183" s="1704"/>
      <c r="GH183" s="1704"/>
      <c r="GI183" s="1704"/>
      <c r="GJ183" s="1704"/>
      <c r="GK183" s="1704"/>
      <c r="GL183" s="1704"/>
      <c r="GM183" s="1704"/>
      <c r="GN183" s="1704"/>
      <c r="GO183" s="1704"/>
      <c r="GP183" s="1704"/>
      <c r="GQ183" s="1704"/>
      <c r="GR183" s="1704"/>
      <c r="GS183" s="1704"/>
      <c r="GT183" s="1704"/>
      <c r="GU183" s="1704"/>
      <c r="GV183" s="1704"/>
      <c r="GW183" s="1704"/>
      <c r="GX183" s="1704"/>
      <c r="GY183" s="1704"/>
      <c r="GZ183" s="1704"/>
      <c r="HA183" s="1704"/>
      <c r="HB183" s="1704"/>
      <c r="HC183" s="1704"/>
      <c r="HD183" s="1704"/>
      <c r="HE183" s="1704"/>
      <c r="HF183" s="1704"/>
      <c r="HG183" s="1704"/>
      <c r="HH183" s="1704"/>
      <c r="HI183" s="1704"/>
      <c r="HJ183" s="1704"/>
      <c r="HK183" s="1704"/>
      <c r="HL183" s="1704"/>
      <c r="HM183" s="1704"/>
      <c r="HN183" s="1704"/>
      <c r="HO183" s="1704"/>
      <c r="HP183" s="1704"/>
      <c r="HQ183" s="1704"/>
      <c r="HR183" s="1704"/>
      <c r="HS183" s="1704"/>
      <c r="HT183" s="1704"/>
      <c r="HU183" s="1704"/>
      <c r="HV183" s="1704"/>
      <c r="HW183" s="1704"/>
      <c r="HX183" s="1704"/>
      <c r="HY183" s="1704"/>
      <c r="HZ183" s="1704"/>
      <c r="IA183" s="1704"/>
      <c r="IB183" s="1704"/>
      <c r="IC183" s="1704"/>
      <c r="ID183" s="1704"/>
      <c r="IE183" s="1704"/>
      <c r="IF183" s="1704"/>
      <c r="IG183" s="1704"/>
      <c r="IH183" s="1704"/>
      <c r="II183" s="1704"/>
      <c r="IJ183" s="1704"/>
      <c r="IK183" s="1704"/>
      <c r="IL183" s="1704"/>
      <c r="IM183" s="1704"/>
      <c r="IN183" s="1704"/>
      <c r="IO183" s="1704"/>
      <c r="IP183" s="1704"/>
      <c r="IQ183" s="1704"/>
      <c r="IR183" s="1704"/>
      <c r="IS183" s="1704"/>
      <c r="IT183" s="1704"/>
      <c r="IU183" s="1704"/>
      <c r="IV183" s="1704"/>
    </row>
    <row r="184" spans="1:256" ht="15" customHeight="1">
      <c r="A184" s="1716"/>
    </row>
    <row r="185" spans="1:256" ht="15" customHeight="1">
      <c r="A185" s="1710" t="s">
        <v>1892</v>
      </c>
    </row>
    <row r="186" spans="1:256" ht="15" customHeight="1">
      <c r="A186" s="1710" t="s">
        <v>1893</v>
      </c>
      <c r="B186" s="307"/>
      <c r="C186" s="307"/>
      <c r="D186" s="307"/>
      <c r="E186" s="307"/>
      <c r="F186" s="307"/>
      <c r="G186" s="307"/>
      <c r="H186" s="307"/>
      <c r="I186" s="307"/>
      <c r="J186" s="307"/>
      <c r="K186" s="307"/>
      <c r="L186" s="307"/>
      <c r="M186" s="307"/>
      <c r="N186" s="307"/>
      <c r="O186" s="307"/>
      <c r="P186" s="307"/>
      <c r="Q186" s="307"/>
      <c r="R186" s="307"/>
      <c r="S186" s="307"/>
      <c r="T186" s="307"/>
      <c r="U186" s="307"/>
      <c r="V186" s="307"/>
      <c r="W186" s="307"/>
      <c r="X186" s="307"/>
      <c r="Y186" s="307"/>
      <c r="Z186" s="307"/>
      <c r="AA186" s="307"/>
      <c r="AB186" s="307"/>
      <c r="AC186" s="307"/>
      <c r="AD186" s="307"/>
      <c r="AE186" s="307"/>
      <c r="AF186" s="307"/>
      <c r="AG186" s="307"/>
      <c r="AH186" s="307"/>
      <c r="AI186" s="307"/>
      <c r="AJ186" s="307"/>
      <c r="AK186" s="307"/>
      <c r="AL186" s="307"/>
      <c r="AM186" s="307"/>
      <c r="AN186" s="307"/>
      <c r="AO186" s="307"/>
      <c r="AP186" s="307"/>
      <c r="AQ186" s="307"/>
      <c r="AR186" s="307"/>
      <c r="AS186" s="307"/>
      <c r="AT186" s="307"/>
      <c r="AU186" s="307"/>
      <c r="AV186" s="307"/>
      <c r="AW186" s="307"/>
      <c r="AX186" s="307"/>
      <c r="AY186" s="307"/>
      <c r="AZ186" s="307"/>
      <c r="BA186" s="307"/>
      <c r="BB186" s="307"/>
      <c r="BC186" s="307"/>
      <c r="BD186" s="307"/>
      <c r="BE186" s="307"/>
      <c r="BF186" s="307"/>
      <c r="BG186" s="307"/>
      <c r="BH186" s="307"/>
      <c r="BI186" s="307"/>
      <c r="BJ186" s="307"/>
      <c r="BK186" s="307"/>
      <c r="BL186" s="307"/>
      <c r="BM186" s="307"/>
      <c r="BN186" s="307"/>
      <c r="BO186" s="307"/>
      <c r="BP186" s="307"/>
      <c r="BQ186" s="307"/>
      <c r="BR186" s="307"/>
      <c r="BS186" s="307"/>
      <c r="BT186" s="307"/>
      <c r="BU186" s="307"/>
      <c r="BV186" s="307"/>
      <c r="BW186" s="307"/>
      <c r="BX186" s="307"/>
      <c r="BY186" s="307"/>
      <c r="BZ186" s="307"/>
      <c r="CA186" s="307"/>
      <c r="CB186" s="307"/>
      <c r="CC186" s="307"/>
      <c r="CD186" s="307"/>
      <c r="CE186" s="307"/>
      <c r="CF186" s="307"/>
      <c r="CG186" s="307"/>
      <c r="CH186" s="307"/>
      <c r="CI186" s="307"/>
      <c r="CJ186" s="307"/>
      <c r="CK186" s="307"/>
      <c r="CL186" s="307"/>
      <c r="CM186" s="307"/>
      <c r="CN186" s="307"/>
      <c r="CO186" s="307"/>
      <c r="CP186" s="307"/>
      <c r="CQ186" s="307"/>
      <c r="CR186" s="307"/>
      <c r="CS186" s="307"/>
      <c r="CT186" s="307"/>
      <c r="CU186" s="307"/>
      <c r="CV186" s="307"/>
      <c r="CW186" s="307"/>
      <c r="CX186" s="307"/>
      <c r="CY186" s="307"/>
      <c r="CZ186" s="307"/>
      <c r="DA186" s="307"/>
      <c r="DB186" s="307"/>
      <c r="DC186" s="307"/>
      <c r="DD186" s="307"/>
      <c r="DE186" s="307"/>
      <c r="DF186" s="307"/>
      <c r="DG186" s="307"/>
      <c r="DH186" s="307"/>
      <c r="DI186" s="307"/>
      <c r="DJ186" s="307"/>
      <c r="DK186" s="307"/>
      <c r="DL186" s="307"/>
      <c r="DM186" s="307"/>
      <c r="DN186" s="307"/>
      <c r="DO186" s="307"/>
      <c r="DP186" s="307"/>
      <c r="DQ186" s="307"/>
      <c r="DR186" s="307"/>
      <c r="DS186" s="307"/>
      <c r="DT186" s="307"/>
      <c r="DU186" s="307"/>
      <c r="DV186" s="307"/>
      <c r="DW186" s="307"/>
      <c r="DX186" s="307"/>
      <c r="DY186" s="307"/>
      <c r="DZ186" s="307"/>
      <c r="EA186" s="307"/>
      <c r="EB186" s="307"/>
      <c r="EC186" s="307"/>
      <c r="ED186" s="307"/>
      <c r="EE186" s="307"/>
      <c r="EF186" s="307"/>
      <c r="EG186" s="307"/>
      <c r="EH186" s="307"/>
      <c r="EI186" s="307"/>
      <c r="EJ186" s="307"/>
      <c r="EK186" s="307"/>
      <c r="EL186" s="307"/>
      <c r="EM186" s="307"/>
      <c r="EN186" s="307"/>
      <c r="EO186" s="307"/>
      <c r="EP186" s="307"/>
      <c r="EQ186" s="307"/>
      <c r="ER186" s="307"/>
      <c r="ES186" s="307"/>
      <c r="ET186" s="307"/>
      <c r="EU186" s="307"/>
      <c r="EV186" s="307"/>
      <c r="EW186" s="307"/>
      <c r="EX186" s="307"/>
      <c r="EY186" s="307"/>
      <c r="EZ186" s="307"/>
      <c r="FA186" s="307"/>
      <c r="FB186" s="307"/>
      <c r="FC186" s="307"/>
      <c r="FD186" s="307"/>
      <c r="FE186" s="307"/>
      <c r="FF186" s="307"/>
      <c r="FG186" s="307"/>
      <c r="FH186" s="307"/>
      <c r="FI186" s="307"/>
      <c r="FJ186" s="307"/>
      <c r="FK186" s="307"/>
      <c r="FL186" s="307"/>
      <c r="FM186" s="307"/>
      <c r="FN186" s="307"/>
      <c r="FO186" s="307"/>
      <c r="FP186" s="307"/>
      <c r="FQ186" s="307"/>
      <c r="FR186" s="307"/>
      <c r="FS186" s="307"/>
      <c r="FT186" s="307"/>
      <c r="FU186" s="307"/>
      <c r="FV186" s="307"/>
      <c r="FW186" s="307"/>
      <c r="FX186" s="307"/>
      <c r="FY186" s="307"/>
      <c r="FZ186" s="307"/>
      <c r="GA186" s="307"/>
      <c r="GB186" s="307"/>
      <c r="GC186" s="307"/>
      <c r="GD186" s="307"/>
      <c r="GE186" s="307"/>
      <c r="GF186" s="307"/>
      <c r="GG186" s="307"/>
      <c r="GH186" s="307"/>
      <c r="GI186" s="307"/>
      <c r="GJ186" s="307"/>
      <c r="GK186" s="307"/>
      <c r="GL186" s="307"/>
      <c r="GM186" s="307"/>
      <c r="GN186" s="307"/>
      <c r="GO186" s="307"/>
      <c r="GP186" s="307"/>
      <c r="GQ186" s="307"/>
      <c r="GR186" s="307"/>
      <c r="GS186" s="307"/>
      <c r="GT186" s="307"/>
      <c r="GU186" s="307"/>
      <c r="GV186" s="307"/>
      <c r="GW186" s="307"/>
      <c r="GX186" s="307"/>
      <c r="GY186" s="307"/>
      <c r="GZ186" s="307"/>
      <c r="HA186" s="307"/>
      <c r="HB186" s="307"/>
      <c r="HC186" s="307"/>
      <c r="HD186" s="307"/>
      <c r="HE186" s="307"/>
      <c r="HF186" s="307"/>
      <c r="HG186" s="307"/>
      <c r="HH186" s="307"/>
      <c r="HI186" s="307"/>
      <c r="HJ186" s="307"/>
      <c r="HK186" s="307"/>
      <c r="HL186" s="307"/>
      <c r="HM186" s="307"/>
      <c r="HN186" s="307"/>
      <c r="HO186" s="307"/>
      <c r="HP186" s="307"/>
      <c r="HQ186" s="307"/>
      <c r="HR186" s="307"/>
      <c r="HS186" s="307"/>
      <c r="HT186" s="307"/>
      <c r="HU186" s="307"/>
      <c r="HV186" s="307"/>
      <c r="HW186" s="307"/>
      <c r="HX186" s="307"/>
      <c r="HY186" s="307"/>
      <c r="HZ186" s="307"/>
      <c r="IA186" s="307"/>
      <c r="IB186" s="307"/>
      <c r="IC186" s="307"/>
      <c r="ID186" s="307"/>
      <c r="IE186" s="307"/>
      <c r="IF186" s="307"/>
      <c r="IG186" s="307"/>
      <c r="IH186" s="307"/>
      <c r="II186" s="307"/>
      <c r="IJ186" s="307"/>
      <c r="IK186" s="307"/>
      <c r="IL186" s="307"/>
      <c r="IM186" s="307"/>
      <c r="IN186" s="307"/>
      <c r="IO186" s="307"/>
      <c r="IP186" s="307"/>
      <c r="IQ186" s="307"/>
      <c r="IR186" s="307"/>
      <c r="IS186" s="307"/>
      <c r="IT186" s="307"/>
      <c r="IU186" s="307"/>
      <c r="IV186" s="307"/>
    </row>
    <row r="187" spans="1:256" ht="15" customHeight="1">
      <c r="A187" s="1710" t="s">
        <v>1894</v>
      </c>
      <c r="B187" s="307"/>
      <c r="C187" s="307"/>
      <c r="D187" s="307"/>
      <c r="E187" s="307"/>
      <c r="F187" s="307"/>
      <c r="G187" s="307"/>
      <c r="H187" s="307"/>
      <c r="I187" s="307"/>
      <c r="J187" s="307"/>
      <c r="K187" s="307"/>
      <c r="L187" s="307"/>
      <c r="M187" s="307"/>
      <c r="N187" s="307"/>
      <c r="O187" s="307"/>
      <c r="P187" s="307"/>
      <c r="Q187" s="307"/>
      <c r="R187" s="307"/>
      <c r="S187" s="307"/>
      <c r="T187" s="307"/>
      <c r="U187" s="307"/>
      <c r="V187" s="307"/>
      <c r="W187" s="307"/>
      <c r="X187" s="307"/>
      <c r="Y187" s="307"/>
      <c r="Z187" s="307"/>
      <c r="AA187" s="307"/>
      <c r="AB187" s="307"/>
      <c r="AC187" s="307"/>
      <c r="AD187" s="307"/>
      <c r="AE187" s="307"/>
      <c r="AF187" s="307"/>
      <c r="AG187" s="307"/>
      <c r="AH187" s="307"/>
      <c r="AI187" s="307"/>
      <c r="AJ187" s="307"/>
      <c r="AK187" s="307"/>
      <c r="AL187" s="307"/>
      <c r="AM187" s="307"/>
      <c r="AN187" s="307"/>
      <c r="AO187" s="307"/>
      <c r="AP187" s="307"/>
      <c r="AQ187" s="307"/>
      <c r="AR187" s="307"/>
      <c r="AS187" s="307"/>
      <c r="AT187" s="307"/>
      <c r="AU187" s="307"/>
      <c r="AV187" s="307"/>
      <c r="AW187" s="307"/>
      <c r="AX187" s="307"/>
      <c r="AY187" s="307"/>
      <c r="AZ187" s="307"/>
      <c r="BA187" s="307"/>
      <c r="BB187" s="307"/>
      <c r="BC187" s="307"/>
      <c r="BD187" s="307"/>
      <c r="BE187" s="307"/>
      <c r="BF187" s="307"/>
      <c r="BG187" s="307"/>
      <c r="BH187" s="307"/>
      <c r="BI187" s="307"/>
      <c r="BJ187" s="307"/>
      <c r="BK187" s="307"/>
      <c r="BL187" s="307"/>
      <c r="BM187" s="307"/>
      <c r="BN187" s="307"/>
      <c r="BO187" s="307"/>
      <c r="BP187" s="307"/>
      <c r="BQ187" s="307"/>
      <c r="BR187" s="307"/>
      <c r="BS187" s="307"/>
      <c r="BT187" s="307"/>
      <c r="BU187" s="307"/>
      <c r="BV187" s="307"/>
      <c r="BW187" s="307"/>
      <c r="BX187" s="307"/>
      <c r="BY187" s="307"/>
      <c r="BZ187" s="307"/>
      <c r="CA187" s="307"/>
      <c r="CB187" s="307"/>
      <c r="CC187" s="307"/>
      <c r="CD187" s="307"/>
      <c r="CE187" s="307"/>
      <c r="CF187" s="307"/>
      <c r="CG187" s="307"/>
      <c r="CH187" s="307"/>
      <c r="CI187" s="307"/>
      <c r="CJ187" s="307"/>
      <c r="CK187" s="307"/>
      <c r="CL187" s="307"/>
      <c r="CM187" s="307"/>
      <c r="CN187" s="307"/>
      <c r="CO187" s="307"/>
      <c r="CP187" s="307"/>
      <c r="CQ187" s="307"/>
      <c r="CR187" s="307"/>
      <c r="CS187" s="307"/>
      <c r="CT187" s="307"/>
      <c r="CU187" s="307"/>
      <c r="CV187" s="307"/>
      <c r="CW187" s="307"/>
      <c r="CX187" s="307"/>
      <c r="CY187" s="307"/>
      <c r="CZ187" s="307"/>
      <c r="DA187" s="307"/>
      <c r="DB187" s="307"/>
      <c r="DC187" s="307"/>
      <c r="DD187" s="307"/>
      <c r="DE187" s="307"/>
      <c r="DF187" s="307"/>
      <c r="DG187" s="307"/>
      <c r="DH187" s="307"/>
      <c r="DI187" s="307"/>
      <c r="DJ187" s="307"/>
      <c r="DK187" s="307"/>
      <c r="DL187" s="307"/>
      <c r="DM187" s="307"/>
      <c r="DN187" s="307"/>
      <c r="DO187" s="307"/>
      <c r="DP187" s="307"/>
      <c r="DQ187" s="307"/>
      <c r="DR187" s="307"/>
      <c r="DS187" s="307"/>
      <c r="DT187" s="307"/>
      <c r="DU187" s="307"/>
      <c r="DV187" s="307"/>
      <c r="DW187" s="307"/>
      <c r="DX187" s="307"/>
      <c r="DY187" s="307"/>
      <c r="DZ187" s="307"/>
      <c r="EA187" s="307"/>
      <c r="EB187" s="307"/>
      <c r="EC187" s="307"/>
      <c r="ED187" s="307"/>
      <c r="EE187" s="307"/>
      <c r="EF187" s="307"/>
      <c r="EG187" s="307"/>
      <c r="EH187" s="307"/>
      <c r="EI187" s="307"/>
      <c r="EJ187" s="307"/>
      <c r="EK187" s="307"/>
      <c r="EL187" s="307"/>
      <c r="EM187" s="307"/>
      <c r="EN187" s="307"/>
      <c r="EO187" s="307"/>
      <c r="EP187" s="307"/>
      <c r="EQ187" s="307"/>
      <c r="ER187" s="307"/>
      <c r="ES187" s="307"/>
      <c r="ET187" s="307"/>
      <c r="EU187" s="307"/>
      <c r="EV187" s="307"/>
      <c r="EW187" s="307"/>
      <c r="EX187" s="307"/>
      <c r="EY187" s="307"/>
      <c r="EZ187" s="307"/>
      <c r="FA187" s="307"/>
      <c r="FB187" s="307"/>
      <c r="FC187" s="307"/>
      <c r="FD187" s="307"/>
      <c r="FE187" s="307"/>
      <c r="FF187" s="307"/>
      <c r="FG187" s="307"/>
      <c r="FH187" s="307"/>
      <c r="FI187" s="307"/>
      <c r="FJ187" s="307"/>
      <c r="FK187" s="307"/>
      <c r="FL187" s="307"/>
      <c r="FM187" s="307"/>
      <c r="FN187" s="307"/>
      <c r="FO187" s="307"/>
      <c r="FP187" s="307"/>
      <c r="FQ187" s="307"/>
      <c r="FR187" s="307"/>
      <c r="FS187" s="307"/>
      <c r="FT187" s="307"/>
      <c r="FU187" s="307"/>
      <c r="FV187" s="307"/>
      <c r="FW187" s="307"/>
      <c r="FX187" s="307"/>
      <c r="FY187" s="307"/>
      <c r="FZ187" s="307"/>
      <c r="GA187" s="307"/>
      <c r="GB187" s="307"/>
      <c r="GC187" s="307"/>
      <c r="GD187" s="307"/>
      <c r="GE187" s="307"/>
      <c r="GF187" s="307"/>
      <c r="GG187" s="307"/>
      <c r="GH187" s="307"/>
      <c r="GI187" s="307"/>
      <c r="GJ187" s="307"/>
      <c r="GK187" s="307"/>
      <c r="GL187" s="307"/>
      <c r="GM187" s="307"/>
      <c r="GN187" s="307"/>
      <c r="GO187" s="307"/>
      <c r="GP187" s="307"/>
      <c r="GQ187" s="307"/>
      <c r="GR187" s="307"/>
      <c r="GS187" s="307"/>
      <c r="GT187" s="307"/>
      <c r="GU187" s="307"/>
      <c r="GV187" s="307"/>
      <c r="GW187" s="307"/>
      <c r="GX187" s="307"/>
      <c r="GY187" s="307"/>
      <c r="GZ187" s="307"/>
      <c r="HA187" s="307"/>
      <c r="HB187" s="307"/>
      <c r="HC187" s="307"/>
      <c r="HD187" s="307"/>
      <c r="HE187" s="307"/>
      <c r="HF187" s="307"/>
      <c r="HG187" s="307"/>
      <c r="HH187" s="307"/>
      <c r="HI187" s="307"/>
      <c r="HJ187" s="307"/>
      <c r="HK187" s="307"/>
      <c r="HL187" s="307"/>
      <c r="HM187" s="307"/>
      <c r="HN187" s="307"/>
      <c r="HO187" s="307"/>
      <c r="HP187" s="307"/>
      <c r="HQ187" s="307"/>
      <c r="HR187" s="307"/>
      <c r="HS187" s="307"/>
      <c r="HT187" s="307"/>
      <c r="HU187" s="307"/>
      <c r="HV187" s="307"/>
      <c r="HW187" s="307"/>
      <c r="HX187" s="307"/>
      <c r="HY187" s="307"/>
      <c r="HZ187" s="307"/>
      <c r="IA187" s="307"/>
      <c r="IB187" s="307"/>
      <c r="IC187" s="307"/>
      <c r="ID187" s="307"/>
      <c r="IE187" s="307"/>
      <c r="IF187" s="307"/>
      <c r="IG187" s="307"/>
      <c r="IH187" s="307"/>
      <c r="II187" s="307"/>
      <c r="IJ187" s="307"/>
      <c r="IK187" s="307"/>
      <c r="IL187" s="307"/>
      <c r="IM187" s="307"/>
      <c r="IN187" s="307"/>
      <c r="IO187" s="307"/>
      <c r="IP187" s="307"/>
      <c r="IQ187" s="307"/>
      <c r="IR187" s="307"/>
      <c r="IS187" s="307"/>
      <c r="IT187" s="307"/>
      <c r="IU187" s="307"/>
      <c r="IV187" s="307"/>
    </row>
    <row r="188" spans="1:256" ht="15" customHeight="1">
      <c r="A188" s="1710" t="s">
        <v>1895</v>
      </c>
      <c r="B188" s="304"/>
      <c r="C188" s="304"/>
      <c r="D188" s="304"/>
      <c r="E188" s="304"/>
      <c r="F188" s="304"/>
      <c r="G188" s="304"/>
      <c r="H188" s="304"/>
      <c r="I188" s="304"/>
      <c r="J188" s="304"/>
      <c r="K188" s="304"/>
      <c r="L188" s="304"/>
      <c r="M188" s="304"/>
      <c r="N188" s="304"/>
      <c r="O188" s="304"/>
      <c r="P188" s="304"/>
      <c r="Q188" s="304"/>
      <c r="R188" s="304"/>
      <c r="S188" s="304"/>
      <c r="T188" s="304"/>
      <c r="U188" s="304"/>
      <c r="V188" s="304"/>
      <c r="W188" s="304"/>
      <c r="X188" s="304"/>
      <c r="Y188" s="304"/>
      <c r="Z188" s="304"/>
      <c r="AA188" s="304"/>
      <c r="AB188" s="304"/>
      <c r="AC188" s="304"/>
      <c r="AD188" s="304"/>
      <c r="AE188" s="304"/>
      <c r="AF188" s="304"/>
      <c r="AG188" s="304"/>
      <c r="AH188" s="304"/>
      <c r="AI188" s="304"/>
      <c r="AJ188" s="304"/>
      <c r="AK188" s="304"/>
      <c r="AL188" s="304"/>
      <c r="AM188" s="304"/>
      <c r="AN188" s="304"/>
      <c r="AO188" s="304"/>
      <c r="AP188" s="304"/>
      <c r="AQ188" s="304"/>
      <c r="AR188" s="304"/>
      <c r="AS188" s="304"/>
      <c r="AT188" s="304"/>
      <c r="AU188" s="304"/>
      <c r="AV188" s="304"/>
      <c r="AW188" s="304"/>
      <c r="AX188" s="304"/>
      <c r="AY188" s="304"/>
      <c r="AZ188" s="304"/>
      <c r="BA188" s="304"/>
      <c r="BB188" s="304"/>
      <c r="BC188" s="304"/>
      <c r="BD188" s="304"/>
      <c r="BE188" s="304"/>
      <c r="BF188" s="304"/>
      <c r="BG188" s="304"/>
      <c r="BH188" s="304"/>
      <c r="BI188" s="304"/>
      <c r="BJ188" s="304"/>
      <c r="BK188" s="304"/>
      <c r="BL188" s="304"/>
      <c r="BM188" s="304"/>
      <c r="BN188" s="304"/>
      <c r="BO188" s="304"/>
      <c r="BP188" s="304"/>
      <c r="BQ188" s="304"/>
      <c r="BR188" s="304"/>
      <c r="BS188" s="304"/>
      <c r="BT188" s="304"/>
      <c r="BU188" s="304"/>
      <c r="BV188" s="304"/>
      <c r="BW188" s="304"/>
      <c r="BX188" s="304"/>
      <c r="BY188" s="304"/>
      <c r="BZ188" s="304"/>
      <c r="CA188" s="304"/>
      <c r="CB188" s="304"/>
      <c r="CC188" s="304"/>
      <c r="CD188" s="304"/>
      <c r="CE188" s="304"/>
      <c r="CF188" s="304"/>
      <c r="CG188" s="304"/>
      <c r="CH188" s="304"/>
      <c r="CI188" s="304"/>
      <c r="CJ188" s="304"/>
      <c r="CK188" s="304"/>
      <c r="CL188" s="304"/>
      <c r="CM188" s="304"/>
      <c r="CN188" s="304"/>
      <c r="CO188" s="304"/>
      <c r="CP188" s="304"/>
      <c r="CQ188" s="304"/>
      <c r="CR188" s="304"/>
      <c r="CS188" s="304"/>
      <c r="CT188" s="304"/>
      <c r="CU188" s="304"/>
      <c r="CV188" s="304"/>
      <c r="CW188" s="304"/>
      <c r="CX188" s="304"/>
      <c r="CY188" s="304"/>
      <c r="CZ188" s="304"/>
      <c r="DA188" s="304"/>
      <c r="DB188" s="304"/>
      <c r="DC188" s="304"/>
      <c r="DD188" s="304"/>
      <c r="DE188" s="304"/>
      <c r="DF188" s="304"/>
      <c r="DG188" s="304"/>
      <c r="DH188" s="304"/>
      <c r="DI188" s="304"/>
      <c r="DJ188" s="304"/>
      <c r="DK188" s="304"/>
      <c r="DL188" s="304"/>
      <c r="DM188" s="304"/>
      <c r="DN188" s="304"/>
      <c r="DO188" s="304"/>
      <c r="DP188" s="304"/>
      <c r="DQ188" s="304"/>
      <c r="DR188" s="304"/>
      <c r="DS188" s="304"/>
      <c r="DT188" s="304"/>
      <c r="DU188" s="304"/>
      <c r="DV188" s="304"/>
      <c r="DW188" s="304"/>
      <c r="DX188" s="304"/>
      <c r="DY188" s="304"/>
      <c r="DZ188" s="304"/>
      <c r="EA188" s="304"/>
      <c r="EB188" s="304"/>
      <c r="EC188" s="304"/>
      <c r="ED188" s="304"/>
      <c r="EE188" s="304"/>
      <c r="EF188" s="304"/>
      <c r="EG188" s="304"/>
      <c r="EH188" s="304"/>
      <c r="EI188" s="304"/>
      <c r="EJ188" s="304"/>
      <c r="EK188" s="304"/>
      <c r="EL188" s="304"/>
      <c r="EM188" s="304"/>
      <c r="EN188" s="304"/>
      <c r="EO188" s="304"/>
      <c r="EP188" s="304"/>
      <c r="EQ188" s="304"/>
      <c r="ER188" s="304"/>
      <c r="ES188" s="304"/>
      <c r="ET188" s="304"/>
      <c r="EU188" s="304"/>
      <c r="EV188" s="304"/>
      <c r="EW188" s="304"/>
      <c r="EX188" s="304"/>
      <c r="EY188" s="304"/>
      <c r="EZ188" s="304"/>
      <c r="FA188" s="304"/>
      <c r="FB188" s="304"/>
      <c r="FC188" s="304"/>
      <c r="FD188" s="304"/>
      <c r="FE188" s="304"/>
      <c r="FF188" s="304"/>
      <c r="FG188" s="304"/>
      <c r="FH188" s="304"/>
      <c r="FI188" s="304"/>
      <c r="FJ188" s="304"/>
      <c r="FK188" s="304"/>
      <c r="FL188" s="304"/>
      <c r="FM188" s="304"/>
      <c r="FN188" s="304"/>
      <c r="FO188" s="304"/>
      <c r="FP188" s="304"/>
      <c r="FQ188" s="304"/>
      <c r="FR188" s="304"/>
      <c r="FS188" s="304"/>
      <c r="FT188" s="304"/>
      <c r="FU188" s="304"/>
      <c r="FV188" s="304"/>
      <c r="FW188" s="304"/>
      <c r="FX188" s="304"/>
      <c r="FY188" s="304"/>
      <c r="FZ188" s="304"/>
      <c r="GA188" s="304"/>
      <c r="GB188" s="304"/>
      <c r="GC188" s="304"/>
      <c r="GD188" s="304"/>
      <c r="GE188" s="304"/>
      <c r="GF188" s="304"/>
      <c r="GG188" s="304"/>
      <c r="GH188" s="304"/>
      <c r="GI188" s="304"/>
      <c r="GJ188" s="304"/>
      <c r="GK188" s="304"/>
      <c r="GL188" s="304"/>
      <c r="GM188" s="304"/>
      <c r="GN188" s="304"/>
      <c r="GO188" s="304"/>
      <c r="GP188" s="304"/>
      <c r="GQ188" s="304"/>
      <c r="GR188" s="304"/>
      <c r="GS188" s="304"/>
      <c r="GT188" s="304"/>
      <c r="GU188" s="304"/>
      <c r="GV188" s="304"/>
      <c r="GW188" s="304"/>
      <c r="GX188" s="304"/>
      <c r="GY188" s="304"/>
      <c r="GZ188" s="304"/>
      <c r="HA188" s="304"/>
      <c r="HB188" s="304"/>
      <c r="HC188" s="304"/>
      <c r="HD188" s="304"/>
      <c r="HE188" s="304"/>
      <c r="HF188" s="304"/>
      <c r="HG188" s="304"/>
      <c r="HH188" s="304"/>
      <c r="HI188" s="304"/>
      <c r="HJ188" s="304"/>
      <c r="HK188" s="304"/>
      <c r="HL188" s="304"/>
      <c r="HM188" s="304"/>
      <c r="HN188" s="304"/>
      <c r="HO188" s="304"/>
      <c r="HP188" s="304"/>
      <c r="HQ188" s="304"/>
      <c r="HR188" s="304"/>
      <c r="HS188" s="304"/>
      <c r="HT188" s="304"/>
      <c r="HU188" s="304"/>
      <c r="HV188" s="304"/>
      <c r="HW188" s="304"/>
      <c r="HX188" s="304"/>
      <c r="HY188" s="304"/>
      <c r="HZ188" s="304"/>
      <c r="IA188" s="304"/>
      <c r="IB188" s="304"/>
      <c r="IC188" s="304"/>
      <c r="ID188" s="304"/>
      <c r="IE188" s="304"/>
      <c r="IF188" s="304"/>
      <c r="IG188" s="304"/>
      <c r="IH188" s="304"/>
      <c r="II188" s="304"/>
      <c r="IJ188" s="304"/>
      <c r="IK188" s="304"/>
      <c r="IL188" s="304"/>
      <c r="IM188" s="304"/>
      <c r="IN188" s="304"/>
      <c r="IO188" s="304"/>
      <c r="IP188" s="304"/>
      <c r="IQ188" s="304"/>
      <c r="IR188" s="304"/>
      <c r="IS188" s="304"/>
      <c r="IT188" s="304"/>
      <c r="IU188" s="304"/>
      <c r="IV188" s="304"/>
    </row>
    <row r="189" spans="1:256" ht="15" customHeight="1">
      <c r="A189" s="1711"/>
    </row>
    <row r="190" spans="1:256" ht="15" customHeight="1">
      <c r="A190" s="1712" t="s">
        <v>1803</v>
      </c>
    </row>
    <row r="191" spans="1:256" ht="15" customHeight="1">
      <c r="A191" s="1711"/>
    </row>
    <row r="192" spans="1:256" ht="15" customHeight="1">
      <c r="A192" s="1710" t="s">
        <v>1896</v>
      </c>
    </row>
    <row r="193" spans="1:256" ht="15" customHeight="1">
      <c r="A193" s="1710" t="s">
        <v>1897</v>
      </c>
    </row>
    <row r="194" spans="1:256" ht="15" customHeight="1">
      <c r="A194" s="1711"/>
    </row>
    <row r="195" spans="1:256" ht="15" customHeight="1">
      <c r="A195" s="1707" t="s">
        <v>1804</v>
      </c>
    </row>
    <row r="196" spans="1:256" ht="15" customHeight="1">
      <c r="A196" s="1717"/>
    </row>
    <row r="197" spans="1:256" ht="15" customHeight="1">
      <c r="A197" s="1710" t="s">
        <v>1898</v>
      </c>
    </row>
    <row r="198" spans="1:256" ht="15" customHeight="1">
      <c r="A198" s="1710" t="s">
        <v>1899</v>
      </c>
    </row>
    <row r="199" spans="1:256" ht="15" customHeight="1">
      <c r="A199" s="1710" t="s">
        <v>1900</v>
      </c>
    </row>
    <row r="200" spans="1:256" ht="15" customHeight="1">
      <c r="A200" s="1710" t="s">
        <v>1901</v>
      </c>
    </row>
    <row r="201" spans="1:256" ht="15" customHeight="1">
      <c r="A201" s="1710" t="s">
        <v>1902</v>
      </c>
      <c r="B201" s="307"/>
      <c r="C201" s="307"/>
      <c r="D201" s="307"/>
      <c r="E201" s="307"/>
      <c r="F201" s="307"/>
      <c r="G201" s="307"/>
      <c r="H201" s="307"/>
      <c r="I201" s="307"/>
      <c r="J201" s="307"/>
      <c r="K201" s="307"/>
      <c r="L201" s="307"/>
      <c r="M201" s="307"/>
      <c r="N201" s="307"/>
      <c r="O201" s="307"/>
      <c r="P201" s="307"/>
      <c r="Q201" s="307"/>
      <c r="R201" s="307"/>
      <c r="S201" s="307"/>
      <c r="T201" s="307"/>
      <c r="U201" s="307"/>
      <c r="V201" s="307"/>
      <c r="W201" s="307"/>
      <c r="X201" s="307"/>
      <c r="Y201" s="307"/>
      <c r="Z201" s="307"/>
      <c r="AA201" s="307"/>
      <c r="AB201" s="307"/>
      <c r="AC201" s="307"/>
      <c r="AD201" s="307"/>
      <c r="AE201" s="307"/>
      <c r="AF201" s="307"/>
      <c r="AG201" s="307"/>
      <c r="AH201" s="307"/>
      <c r="AI201" s="307"/>
      <c r="AJ201" s="307"/>
      <c r="AK201" s="307"/>
      <c r="AL201" s="307"/>
      <c r="AM201" s="307"/>
      <c r="AN201" s="307"/>
      <c r="AO201" s="307"/>
      <c r="AP201" s="307"/>
      <c r="AQ201" s="307"/>
      <c r="AR201" s="307"/>
      <c r="AS201" s="307"/>
      <c r="AT201" s="307"/>
      <c r="AU201" s="307"/>
      <c r="AV201" s="307"/>
      <c r="AW201" s="307"/>
      <c r="AX201" s="307"/>
      <c r="AY201" s="307"/>
      <c r="AZ201" s="307"/>
      <c r="BA201" s="307"/>
      <c r="BB201" s="307"/>
      <c r="BC201" s="307"/>
      <c r="BD201" s="307"/>
      <c r="BE201" s="307"/>
      <c r="BF201" s="307"/>
      <c r="BG201" s="307"/>
      <c r="BH201" s="307"/>
      <c r="BI201" s="307"/>
      <c r="BJ201" s="307"/>
      <c r="BK201" s="307"/>
      <c r="BL201" s="307"/>
      <c r="BM201" s="307"/>
      <c r="BN201" s="307"/>
      <c r="BO201" s="307"/>
      <c r="BP201" s="307"/>
      <c r="BQ201" s="307"/>
      <c r="BR201" s="307"/>
      <c r="BS201" s="307"/>
      <c r="BT201" s="307"/>
      <c r="BU201" s="307"/>
      <c r="BV201" s="307"/>
      <c r="BW201" s="307"/>
      <c r="BX201" s="307"/>
      <c r="BY201" s="307"/>
      <c r="BZ201" s="307"/>
      <c r="CA201" s="307"/>
      <c r="CB201" s="307"/>
      <c r="CC201" s="307"/>
      <c r="CD201" s="307"/>
      <c r="CE201" s="307"/>
      <c r="CF201" s="307"/>
      <c r="CG201" s="307"/>
      <c r="CH201" s="307"/>
      <c r="CI201" s="307"/>
      <c r="CJ201" s="307"/>
      <c r="CK201" s="307"/>
      <c r="CL201" s="307"/>
      <c r="CM201" s="307"/>
      <c r="CN201" s="307"/>
      <c r="CO201" s="307"/>
      <c r="CP201" s="307"/>
      <c r="CQ201" s="307"/>
      <c r="CR201" s="307"/>
      <c r="CS201" s="307"/>
      <c r="CT201" s="307"/>
      <c r="CU201" s="307"/>
      <c r="CV201" s="307"/>
      <c r="CW201" s="307"/>
      <c r="CX201" s="307"/>
      <c r="CY201" s="307"/>
      <c r="CZ201" s="307"/>
      <c r="DA201" s="307"/>
      <c r="DB201" s="307"/>
      <c r="DC201" s="307"/>
      <c r="DD201" s="307"/>
      <c r="DE201" s="307"/>
      <c r="DF201" s="307"/>
      <c r="DG201" s="307"/>
      <c r="DH201" s="307"/>
      <c r="DI201" s="307"/>
      <c r="DJ201" s="307"/>
      <c r="DK201" s="307"/>
      <c r="DL201" s="307"/>
      <c r="DM201" s="307"/>
      <c r="DN201" s="307"/>
      <c r="DO201" s="307"/>
      <c r="DP201" s="307"/>
      <c r="DQ201" s="307"/>
      <c r="DR201" s="307"/>
      <c r="DS201" s="307"/>
      <c r="DT201" s="307"/>
      <c r="DU201" s="307"/>
      <c r="DV201" s="307"/>
      <c r="DW201" s="307"/>
      <c r="DX201" s="307"/>
      <c r="DY201" s="307"/>
      <c r="DZ201" s="307"/>
      <c r="EA201" s="307"/>
      <c r="EB201" s="307"/>
      <c r="EC201" s="307"/>
      <c r="ED201" s="307"/>
      <c r="EE201" s="307"/>
      <c r="EF201" s="307"/>
      <c r="EG201" s="307"/>
      <c r="EH201" s="307"/>
      <c r="EI201" s="307"/>
      <c r="EJ201" s="307"/>
      <c r="EK201" s="307"/>
      <c r="EL201" s="307"/>
      <c r="EM201" s="307"/>
      <c r="EN201" s="307"/>
      <c r="EO201" s="307"/>
      <c r="EP201" s="307"/>
      <c r="EQ201" s="307"/>
      <c r="ER201" s="307"/>
      <c r="ES201" s="307"/>
      <c r="ET201" s="307"/>
      <c r="EU201" s="307"/>
      <c r="EV201" s="307"/>
      <c r="EW201" s="307"/>
      <c r="EX201" s="307"/>
      <c r="EY201" s="307"/>
      <c r="EZ201" s="307"/>
      <c r="FA201" s="307"/>
      <c r="FB201" s="307"/>
      <c r="FC201" s="307"/>
      <c r="FD201" s="307"/>
      <c r="FE201" s="307"/>
      <c r="FF201" s="307"/>
      <c r="FG201" s="307"/>
      <c r="FH201" s="307"/>
      <c r="FI201" s="307"/>
      <c r="FJ201" s="307"/>
      <c r="FK201" s="307"/>
      <c r="FL201" s="307"/>
      <c r="FM201" s="307"/>
      <c r="FN201" s="307"/>
      <c r="FO201" s="307"/>
      <c r="FP201" s="307"/>
      <c r="FQ201" s="307"/>
      <c r="FR201" s="307"/>
      <c r="FS201" s="307"/>
      <c r="FT201" s="307"/>
      <c r="FU201" s="307"/>
      <c r="FV201" s="307"/>
      <c r="FW201" s="307"/>
      <c r="FX201" s="307"/>
      <c r="FY201" s="307"/>
      <c r="FZ201" s="307"/>
      <c r="GA201" s="307"/>
      <c r="GB201" s="307"/>
      <c r="GC201" s="307"/>
      <c r="GD201" s="307"/>
      <c r="GE201" s="307"/>
      <c r="GF201" s="307"/>
      <c r="GG201" s="307"/>
      <c r="GH201" s="307"/>
      <c r="GI201" s="307"/>
      <c r="GJ201" s="307"/>
      <c r="GK201" s="307"/>
      <c r="GL201" s="307"/>
      <c r="GM201" s="307"/>
      <c r="GN201" s="307"/>
      <c r="GO201" s="307"/>
      <c r="GP201" s="307"/>
      <c r="GQ201" s="307"/>
      <c r="GR201" s="307"/>
      <c r="GS201" s="307"/>
      <c r="GT201" s="307"/>
      <c r="GU201" s="307"/>
      <c r="GV201" s="307"/>
      <c r="GW201" s="307"/>
      <c r="GX201" s="307"/>
      <c r="GY201" s="307"/>
      <c r="GZ201" s="307"/>
      <c r="HA201" s="307"/>
      <c r="HB201" s="307"/>
      <c r="HC201" s="307"/>
      <c r="HD201" s="307"/>
      <c r="HE201" s="307"/>
      <c r="HF201" s="307"/>
      <c r="HG201" s="307"/>
      <c r="HH201" s="307"/>
      <c r="HI201" s="307"/>
      <c r="HJ201" s="307"/>
      <c r="HK201" s="307"/>
      <c r="HL201" s="307"/>
      <c r="HM201" s="307"/>
      <c r="HN201" s="307"/>
      <c r="HO201" s="307"/>
      <c r="HP201" s="307"/>
      <c r="HQ201" s="307"/>
      <c r="HR201" s="307"/>
      <c r="HS201" s="307"/>
      <c r="HT201" s="307"/>
      <c r="HU201" s="307"/>
      <c r="HV201" s="307"/>
      <c r="HW201" s="307"/>
      <c r="HX201" s="307"/>
      <c r="HY201" s="307"/>
      <c r="HZ201" s="307"/>
      <c r="IA201" s="307"/>
      <c r="IB201" s="307"/>
      <c r="IC201" s="307"/>
      <c r="ID201" s="307"/>
      <c r="IE201" s="307"/>
      <c r="IF201" s="307"/>
      <c r="IG201" s="307"/>
      <c r="IH201" s="307"/>
      <c r="II201" s="307"/>
      <c r="IJ201" s="307"/>
      <c r="IK201" s="307"/>
      <c r="IL201" s="307"/>
      <c r="IM201" s="307"/>
      <c r="IN201" s="307"/>
      <c r="IO201" s="307"/>
      <c r="IP201" s="307"/>
      <c r="IQ201" s="307"/>
      <c r="IR201" s="307"/>
      <c r="IS201" s="307"/>
      <c r="IT201" s="307"/>
      <c r="IU201" s="307"/>
      <c r="IV201" s="307"/>
    </row>
    <row r="202" spans="1:256" ht="15" customHeight="1">
      <c r="A202" s="1710" t="s">
        <v>1903</v>
      </c>
      <c r="B202" s="307"/>
      <c r="C202" s="307"/>
      <c r="D202" s="307"/>
      <c r="E202" s="307"/>
      <c r="F202" s="307"/>
      <c r="G202" s="307"/>
      <c r="H202" s="307"/>
      <c r="I202" s="307"/>
      <c r="J202" s="307"/>
      <c r="K202" s="307"/>
      <c r="L202" s="307"/>
      <c r="M202" s="307"/>
      <c r="N202" s="307"/>
      <c r="O202" s="307"/>
      <c r="P202" s="307"/>
      <c r="Q202" s="307"/>
      <c r="R202" s="307"/>
      <c r="S202" s="307"/>
      <c r="T202" s="307"/>
      <c r="U202" s="307"/>
      <c r="V202" s="307"/>
      <c r="W202" s="307"/>
      <c r="X202" s="307"/>
      <c r="Y202" s="307"/>
      <c r="Z202" s="307"/>
      <c r="AA202" s="307"/>
      <c r="AB202" s="307"/>
      <c r="AC202" s="307"/>
      <c r="AD202" s="307"/>
      <c r="AE202" s="307"/>
      <c r="AF202" s="307"/>
      <c r="AG202" s="307"/>
      <c r="AH202" s="307"/>
      <c r="AI202" s="307"/>
      <c r="AJ202" s="307"/>
      <c r="AK202" s="307"/>
      <c r="AL202" s="307"/>
      <c r="AM202" s="307"/>
      <c r="AN202" s="307"/>
      <c r="AO202" s="307"/>
      <c r="AP202" s="307"/>
      <c r="AQ202" s="307"/>
      <c r="AR202" s="307"/>
      <c r="AS202" s="307"/>
      <c r="AT202" s="307"/>
      <c r="AU202" s="307"/>
      <c r="AV202" s="307"/>
      <c r="AW202" s="307"/>
      <c r="AX202" s="307"/>
      <c r="AY202" s="307"/>
      <c r="AZ202" s="307"/>
      <c r="BA202" s="307"/>
      <c r="BB202" s="307"/>
      <c r="BC202" s="307"/>
      <c r="BD202" s="307"/>
      <c r="BE202" s="307"/>
      <c r="BF202" s="307"/>
      <c r="BG202" s="307"/>
      <c r="BH202" s="307"/>
      <c r="BI202" s="307"/>
      <c r="BJ202" s="307"/>
      <c r="BK202" s="307"/>
      <c r="BL202" s="307"/>
      <c r="BM202" s="307"/>
      <c r="BN202" s="307"/>
      <c r="BO202" s="307"/>
      <c r="BP202" s="307"/>
      <c r="BQ202" s="307"/>
      <c r="BR202" s="307"/>
      <c r="BS202" s="307"/>
      <c r="BT202" s="307"/>
      <c r="BU202" s="307"/>
      <c r="BV202" s="307"/>
      <c r="BW202" s="307"/>
      <c r="BX202" s="307"/>
      <c r="BY202" s="307"/>
      <c r="BZ202" s="307"/>
      <c r="CA202" s="307"/>
      <c r="CB202" s="307"/>
      <c r="CC202" s="307"/>
      <c r="CD202" s="307"/>
      <c r="CE202" s="307"/>
      <c r="CF202" s="307"/>
      <c r="CG202" s="307"/>
      <c r="CH202" s="307"/>
      <c r="CI202" s="307"/>
      <c r="CJ202" s="307"/>
      <c r="CK202" s="307"/>
      <c r="CL202" s="307"/>
      <c r="CM202" s="307"/>
      <c r="CN202" s="307"/>
      <c r="CO202" s="307"/>
      <c r="CP202" s="307"/>
      <c r="CQ202" s="307"/>
      <c r="CR202" s="307"/>
      <c r="CS202" s="307"/>
      <c r="CT202" s="307"/>
      <c r="CU202" s="307"/>
      <c r="CV202" s="307"/>
      <c r="CW202" s="307"/>
      <c r="CX202" s="307"/>
      <c r="CY202" s="307"/>
      <c r="CZ202" s="307"/>
      <c r="DA202" s="307"/>
      <c r="DB202" s="307"/>
      <c r="DC202" s="307"/>
      <c r="DD202" s="307"/>
      <c r="DE202" s="307"/>
      <c r="DF202" s="307"/>
      <c r="DG202" s="307"/>
      <c r="DH202" s="307"/>
      <c r="DI202" s="307"/>
      <c r="DJ202" s="307"/>
      <c r="DK202" s="307"/>
      <c r="DL202" s="307"/>
      <c r="DM202" s="307"/>
      <c r="DN202" s="307"/>
      <c r="DO202" s="307"/>
      <c r="DP202" s="307"/>
      <c r="DQ202" s="307"/>
      <c r="DR202" s="307"/>
      <c r="DS202" s="307"/>
      <c r="DT202" s="307"/>
      <c r="DU202" s="307"/>
      <c r="DV202" s="307"/>
      <c r="DW202" s="307"/>
      <c r="DX202" s="307"/>
      <c r="DY202" s="307"/>
      <c r="DZ202" s="307"/>
      <c r="EA202" s="307"/>
      <c r="EB202" s="307"/>
      <c r="EC202" s="307"/>
      <c r="ED202" s="307"/>
      <c r="EE202" s="307"/>
      <c r="EF202" s="307"/>
      <c r="EG202" s="307"/>
      <c r="EH202" s="307"/>
      <c r="EI202" s="307"/>
      <c r="EJ202" s="307"/>
      <c r="EK202" s="307"/>
      <c r="EL202" s="307"/>
      <c r="EM202" s="307"/>
      <c r="EN202" s="307"/>
      <c r="EO202" s="307"/>
      <c r="EP202" s="307"/>
      <c r="EQ202" s="307"/>
      <c r="ER202" s="307"/>
      <c r="ES202" s="307"/>
      <c r="ET202" s="307"/>
      <c r="EU202" s="307"/>
      <c r="EV202" s="307"/>
      <c r="EW202" s="307"/>
      <c r="EX202" s="307"/>
      <c r="EY202" s="307"/>
      <c r="EZ202" s="307"/>
      <c r="FA202" s="307"/>
      <c r="FB202" s="307"/>
      <c r="FC202" s="307"/>
      <c r="FD202" s="307"/>
      <c r="FE202" s="307"/>
      <c r="FF202" s="307"/>
      <c r="FG202" s="307"/>
      <c r="FH202" s="307"/>
      <c r="FI202" s="307"/>
      <c r="FJ202" s="307"/>
      <c r="FK202" s="307"/>
      <c r="FL202" s="307"/>
      <c r="FM202" s="307"/>
      <c r="FN202" s="307"/>
      <c r="FO202" s="307"/>
      <c r="FP202" s="307"/>
      <c r="FQ202" s="307"/>
      <c r="FR202" s="307"/>
      <c r="FS202" s="307"/>
      <c r="FT202" s="307"/>
      <c r="FU202" s="307"/>
      <c r="FV202" s="307"/>
      <c r="FW202" s="307"/>
      <c r="FX202" s="307"/>
      <c r="FY202" s="307"/>
      <c r="FZ202" s="307"/>
      <c r="GA202" s="307"/>
      <c r="GB202" s="307"/>
      <c r="GC202" s="307"/>
      <c r="GD202" s="307"/>
      <c r="GE202" s="307"/>
      <c r="GF202" s="307"/>
      <c r="GG202" s="307"/>
      <c r="GH202" s="307"/>
      <c r="GI202" s="307"/>
      <c r="GJ202" s="307"/>
      <c r="GK202" s="307"/>
      <c r="GL202" s="307"/>
      <c r="GM202" s="307"/>
      <c r="GN202" s="307"/>
      <c r="GO202" s="307"/>
      <c r="GP202" s="307"/>
      <c r="GQ202" s="307"/>
      <c r="GR202" s="307"/>
      <c r="GS202" s="307"/>
      <c r="GT202" s="307"/>
      <c r="GU202" s="307"/>
      <c r="GV202" s="307"/>
      <c r="GW202" s="307"/>
      <c r="GX202" s="307"/>
      <c r="GY202" s="307"/>
      <c r="GZ202" s="307"/>
      <c r="HA202" s="307"/>
      <c r="HB202" s="307"/>
      <c r="HC202" s="307"/>
      <c r="HD202" s="307"/>
      <c r="HE202" s="307"/>
      <c r="HF202" s="307"/>
      <c r="HG202" s="307"/>
      <c r="HH202" s="307"/>
      <c r="HI202" s="307"/>
      <c r="HJ202" s="307"/>
      <c r="HK202" s="307"/>
      <c r="HL202" s="307"/>
      <c r="HM202" s="307"/>
      <c r="HN202" s="307"/>
      <c r="HO202" s="307"/>
      <c r="HP202" s="307"/>
      <c r="HQ202" s="307"/>
      <c r="HR202" s="307"/>
      <c r="HS202" s="307"/>
      <c r="HT202" s="307"/>
      <c r="HU202" s="307"/>
      <c r="HV202" s="307"/>
      <c r="HW202" s="307"/>
      <c r="HX202" s="307"/>
      <c r="HY202" s="307"/>
      <c r="HZ202" s="307"/>
      <c r="IA202" s="307"/>
      <c r="IB202" s="307"/>
      <c r="IC202" s="307"/>
      <c r="ID202" s="307"/>
      <c r="IE202" s="307"/>
      <c r="IF202" s="307"/>
      <c r="IG202" s="307"/>
      <c r="IH202" s="307"/>
      <c r="II202" s="307"/>
      <c r="IJ202" s="307"/>
      <c r="IK202" s="307"/>
      <c r="IL202" s="307"/>
      <c r="IM202" s="307"/>
      <c r="IN202" s="307"/>
      <c r="IO202" s="307"/>
      <c r="IP202" s="307"/>
      <c r="IQ202" s="307"/>
      <c r="IR202" s="307"/>
      <c r="IS202" s="307"/>
      <c r="IT202" s="307"/>
      <c r="IU202" s="307"/>
      <c r="IV202" s="307"/>
    </row>
    <row r="203" spans="1:256" ht="15" customHeight="1">
      <c r="A203" s="1710" t="s">
        <v>1904</v>
      </c>
      <c r="B203" s="304"/>
      <c r="C203" s="304"/>
      <c r="D203" s="304"/>
      <c r="E203" s="304"/>
      <c r="F203" s="304"/>
      <c r="G203" s="304"/>
      <c r="H203" s="304"/>
      <c r="I203" s="304"/>
      <c r="J203" s="304"/>
      <c r="K203" s="304"/>
      <c r="L203" s="304"/>
      <c r="M203" s="304"/>
      <c r="N203" s="304"/>
      <c r="O203" s="304"/>
      <c r="P203" s="304"/>
      <c r="Q203" s="304"/>
      <c r="R203" s="304"/>
      <c r="S203" s="304"/>
      <c r="T203" s="304"/>
      <c r="U203" s="304"/>
      <c r="V203" s="304"/>
      <c r="W203" s="304"/>
      <c r="X203" s="304"/>
      <c r="Y203" s="304"/>
      <c r="Z203" s="304"/>
      <c r="AA203" s="304"/>
      <c r="AB203" s="304"/>
      <c r="AC203" s="304"/>
      <c r="AD203" s="304"/>
      <c r="AE203" s="304"/>
      <c r="AF203" s="304"/>
      <c r="AG203" s="304"/>
      <c r="AH203" s="304"/>
      <c r="AI203" s="304"/>
      <c r="AJ203" s="304"/>
      <c r="AK203" s="304"/>
      <c r="AL203" s="304"/>
      <c r="AM203" s="304"/>
      <c r="AN203" s="304"/>
      <c r="AO203" s="304"/>
      <c r="AP203" s="304"/>
      <c r="AQ203" s="304"/>
      <c r="AR203" s="304"/>
      <c r="AS203" s="304"/>
      <c r="AT203" s="304"/>
      <c r="AU203" s="304"/>
      <c r="AV203" s="304"/>
      <c r="AW203" s="304"/>
      <c r="AX203" s="304"/>
      <c r="AY203" s="304"/>
      <c r="AZ203" s="304"/>
      <c r="BA203" s="304"/>
      <c r="BB203" s="304"/>
      <c r="BC203" s="304"/>
      <c r="BD203" s="304"/>
      <c r="BE203" s="304"/>
      <c r="BF203" s="304"/>
      <c r="BG203" s="304"/>
      <c r="BH203" s="304"/>
      <c r="BI203" s="304"/>
      <c r="BJ203" s="304"/>
      <c r="BK203" s="304"/>
      <c r="BL203" s="304"/>
      <c r="BM203" s="304"/>
      <c r="BN203" s="304"/>
      <c r="BO203" s="304"/>
      <c r="BP203" s="304"/>
      <c r="BQ203" s="304"/>
      <c r="BR203" s="304"/>
      <c r="BS203" s="304"/>
      <c r="BT203" s="304"/>
      <c r="BU203" s="304"/>
      <c r="BV203" s="304"/>
      <c r="BW203" s="304"/>
      <c r="BX203" s="304"/>
      <c r="BY203" s="304"/>
      <c r="BZ203" s="304"/>
      <c r="CA203" s="304"/>
      <c r="CB203" s="304"/>
      <c r="CC203" s="304"/>
      <c r="CD203" s="304"/>
      <c r="CE203" s="304"/>
      <c r="CF203" s="304"/>
      <c r="CG203" s="304"/>
      <c r="CH203" s="304"/>
      <c r="CI203" s="304"/>
      <c r="CJ203" s="304"/>
      <c r="CK203" s="304"/>
      <c r="CL203" s="304"/>
      <c r="CM203" s="304"/>
      <c r="CN203" s="304"/>
      <c r="CO203" s="304"/>
      <c r="CP203" s="304"/>
      <c r="CQ203" s="304"/>
      <c r="CR203" s="304"/>
      <c r="CS203" s="304"/>
      <c r="CT203" s="304"/>
      <c r="CU203" s="304"/>
      <c r="CV203" s="304"/>
      <c r="CW203" s="304"/>
      <c r="CX203" s="304"/>
      <c r="CY203" s="304"/>
      <c r="CZ203" s="304"/>
      <c r="DA203" s="304"/>
      <c r="DB203" s="304"/>
      <c r="DC203" s="304"/>
      <c r="DD203" s="304"/>
      <c r="DE203" s="304"/>
      <c r="DF203" s="304"/>
      <c r="DG203" s="304"/>
      <c r="DH203" s="304"/>
      <c r="DI203" s="304"/>
      <c r="DJ203" s="304"/>
      <c r="DK203" s="304"/>
      <c r="DL203" s="304"/>
      <c r="DM203" s="304"/>
      <c r="DN203" s="304"/>
      <c r="DO203" s="304"/>
      <c r="DP203" s="304"/>
      <c r="DQ203" s="304"/>
      <c r="DR203" s="304"/>
      <c r="DS203" s="304"/>
      <c r="DT203" s="304"/>
      <c r="DU203" s="304"/>
      <c r="DV203" s="304"/>
      <c r="DW203" s="304"/>
      <c r="DX203" s="304"/>
      <c r="DY203" s="304"/>
      <c r="DZ203" s="304"/>
      <c r="EA203" s="304"/>
      <c r="EB203" s="304"/>
      <c r="EC203" s="304"/>
      <c r="ED203" s="304"/>
      <c r="EE203" s="304"/>
      <c r="EF203" s="304"/>
      <c r="EG203" s="304"/>
      <c r="EH203" s="304"/>
      <c r="EI203" s="304"/>
      <c r="EJ203" s="304"/>
      <c r="EK203" s="304"/>
      <c r="EL203" s="304"/>
      <c r="EM203" s="304"/>
      <c r="EN203" s="304"/>
      <c r="EO203" s="304"/>
      <c r="EP203" s="304"/>
      <c r="EQ203" s="304"/>
      <c r="ER203" s="304"/>
      <c r="ES203" s="304"/>
      <c r="ET203" s="304"/>
      <c r="EU203" s="304"/>
      <c r="EV203" s="304"/>
      <c r="EW203" s="304"/>
      <c r="EX203" s="304"/>
      <c r="EY203" s="304"/>
      <c r="EZ203" s="304"/>
      <c r="FA203" s="304"/>
      <c r="FB203" s="304"/>
      <c r="FC203" s="304"/>
      <c r="FD203" s="304"/>
      <c r="FE203" s="304"/>
      <c r="FF203" s="304"/>
      <c r="FG203" s="304"/>
      <c r="FH203" s="304"/>
      <c r="FI203" s="304"/>
      <c r="FJ203" s="304"/>
      <c r="FK203" s="304"/>
      <c r="FL203" s="304"/>
      <c r="FM203" s="304"/>
      <c r="FN203" s="304"/>
      <c r="FO203" s="304"/>
      <c r="FP203" s="304"/>
      <c r="FQ203" s="304"/>
      <c r="FR203" s="304"/>
      <c r="FS203" s="304"/>
      <c r="FT203" s="304"/>
      <c r="FU203" s="304"/>
      <c r="FV203" s="304"/>
      <c r="FW203" s="304"/>
      <c r="FX203" s="304"/>
      <c r="FY203" s="304"/>
      <c r="FZ203" s="304"/>
      <c r="GA203" s="304"/>
      <c r="GB203" s="304"/>
      <c r="GC203" s="304"/>
      <c r="GD203" s="304"/>
      <c r="GE203" s="304"/>
      <c r="GF203" s="304"/>
      <c r="GG203" s="304"/>
      <c r="GH203" s="304"/>
      <c r="GI203" s="304"/>
      <c r="GJ203" s="304"/>
      <c r="GK203" s="304"/>
      <c r="GL203" s="304"/>
      <c r="GM203" s="304"/>
      <c r="GN203" s="304"/>
      <c r="GO203" s="304"/>
      <c r="GP203" s="304"/>
      <c r="GQ203" s="304"/>
      <c r="GR203" s="304"/>
      <c r="GS203" s="304"/>
      <c r="GT203" s="304"/>
      <c r="GU203" s="304"/>
      <c r="GV203" s="304"/>
      <c r="GW203" s="304"/>
      <c r="GX203" s="304"/>
      <c r="GY203" s="304"/>
      <c r="GZ203" s="304"/>
      <c r="HA203" s="304"/>
      <c r="HB203" s="304"/>
      <c r="HC203" s="304"/>
      <c r="HD203" s="304"/>
      <c r="HE203" s="304"/>
      <c r="HF203" s="304"/>
      <c r="HG203" s="304"/>
      <c r="HH203" s="304"/>
      <c r="HI203" s="304"/>
      <c r="HJ203" s="304"/>
      <c r="HK203" s="304"/>
      <c r="HL203" s="304"/>
      <c r="HM203" s="304"/>
      <c r="HN203" s="304"/>
      <c r="HO203" s="304"/>
      <c r="HP203" s="304"/>
      <c r="HQ203" s="304"/>
      <c r="HR203" s="304"/>
      <c r="HS203" s="304"/>
      <c r="HT203" s="304"/>
      <c r="HU203" s="304"/>
      <c r="HV203" s="304"/>
      <c r="HW203" s="304"/>
      <c r="HX203" s="304"/>
      <c r="HY203" s="304"/>
      <c r="HZ203" s="304"/>
      <c r="IA203" s="304"/>
      <c r="IB203" s="304"/>
      <c r="IC203" s="304"/>
      <c r="ID203" s="304"/>
      <c r="IE203" s="304"/>
      <c r="IF203" s="304"/>
      <c r="IG203" s="304"/>
      <c r="IH203" s="304"/>
      <c r="II203" s="304"/>
      <c r="IJ203" s="304"/>
      <c r="IK203" s="304"/>
      <c r="IL203" s="304"/>
      <c r="IM203" s="304"/>
      <c r="IN203" s="304"/>
      <c r="IO203" s="304"/>
      <c r="IP203" s="304"/>
      <c r="IQ203" s="304"/>
      <c r="IR203" s="304"/>
      <c r="IS203" s="304"/>
      <c r="IT203" s="304"/>
      <c r="IU203" s="304"/>
      <c r="IV203" s="304"/>
    </row>
    <row r="204" spans="1:256" s="1718" customFormat="1" ht="15" customHeight="1">
      <c r="A204" s="1710" t="s">
        <v>1905</v>
      </c>
      <c r="B204" s="1704"/>
      <c r="C204" s="1704"/>
      <c r="D204" s="1704"/>
      <c r="E204" s="1704"/>
      <c r="F204" s="1704"/>
      <c r="G204" s="1704"/>
      <c r="H204" s="1704"/>
      <c r="I204" s="1704"/>
      <c r="J204" s="1704"/>
      <c r="K204" s="1704"/>
      <c r="L204" s="1704"/>
      <c r="M204" s="1704"/>
      <c r="N204" s="1704"/>
      <c r="O204" s="1704"/>
      <c r="P204" s="1704"/>
      <c r="Q204" s="1704"/>
      <c r="R204" s="1704"/>
      <c r="S204" s="1704"/>
      <c r="T204" s="1704"/>
      <c r="U204" s="1704"/>
      <c r="V204" s="1704"/>
      <c r="W204" s="1704"/>
      <c r="X204" s="1704"/>
      <c r="Y204" s="1704"/>
      <c r="Z204" s="1704"/>
      <c r="AA204" s="1704"/>
      <c r="AB204" s="1704"/>
      <c r="AC204" s="1704"/>
      <c r="AD204" s="1704"/>
      <c r="AE204" s="1704"/>
      <c r="AF204" s="1704"/>
      <c r="AG204" s="1704"/>
      <c r="AH204" s="1704"/>
      <c r="AI204" s="1704"/>
      <c r="AJ204" s="1704"/>
      <c r="AK204" s="1704"/>
      <c r="AL204" s="1704"/>
      <c r="AM204" s="1704"/>
      <c r="AN204" s="1704"/>
      <c r="AO204" s="1704"/>
      <c r="AP204" s="1704"/>
      <c r="AQ204" s="1704"/>
      <c r="AR204" s="1704"/>
      <c r="AS204" s="1704"/>
      <c r="AT204" s="1704"/>
      <c r="AU204" s="1704"/>
      <c r="AV204" s="1704"/>
      <c r="AW204" s="1704"/>
      <c r="AX204" s="1704"/>
      <c r="AY204" s="1704"/>
      <c r="AZ204" s="1704"/>
      <c r="BA204" s="1704"/>
      <c r="BB204" s="1704"/>
      <c r="BC204" s="1704"/>
      <c r="BD204" s="1704"/>
      <c r="BE204" s="1704"/>
      <c r="BF204" s="1704"/>
      <c r="BG204" s="1704"/>
      <c r="BH204" s="1704"/>
      <c r="BI204" s="1704"/>
      <c r="BJ204" s="1704"/>
      <c r="BK204" s="1704"/>
      <c r="BL204" s="1704"/>
      <c r="BM204" s="1704"/>
      <c r="BN204" s="1704"/>
      <c r="BO204" s="1704"/>
      <c r="BP204" s="1704"/>
      <c r="BQ204" s="1704"/>
      <c r="BR204" s="1704"/>
      <c r="BS204" s="1704"/>
      <c r="BT204" s="1704"/>
      <c r="BU204" s="1704"/>
      <c r="BV204" s="1704"/>
      <c r="BW204" s="1704"/>
      <c r="BX204" s="1704"/>
      <c r="BY204" s="1704"/>
      <c r="BZ204" s="1704"/>
      <c r="CA204" s="1704"/>
      <c r="CB204" s="1704"/>
      <c r="CC204" s="1704"/>
      <c r="CD204" s="1704"/>
      <c r="CE204" s="1704"/>
      <c r="CF204" s="1704"/>
      <c r="CG204" s="1704"/>
      <c r="CH204" s="1704"/>
      <c r="CI204" s="1704"/>
      <c r="CJ204" s="1704"/>
      <c r="CK204" s="1704"/>
      <c r="CL204" s="1704"/>
      <c r="CM204" s="1704"/>
      <c r="CN204" s="1704"/>
      <c r="CO204" s="1704"/>
      <c r="CP204" s="1704"/>
      <c r="CQ204" s="1704"/>
      <c r="CR204" s="1704"/>
      <c r="CS204" s="1704"/>
      <c r="CT204" s="1704"/>
      <c r="CU204" s="1704"/>
      <c r="CV204" s="1704"/>
      <c r="CW204" s="1704"/>
      <c r="CX204" s="1704"/>
      <c r="CY204" s="1704"/>
      <c r="CZ204" s="1704"/>
      <c r="DA204" s="1704"/>
      <c r="DB204" s="1704"/>
      <c r="DC204" s="1704"/>
      <c r="DD204" s="1704"/>
      <c r="DE204" s="1704"/>
      <c r="DF204" s="1704"/>
      <c r="DG204" s="1704"/>
      <c r="DH204" s="1704"/>
      <c r="DI204" s="1704"/>
      <c r="DJ204" s="1704"/>
      <c r="DK204" s="1704"/>
      <c r="DL204" s="1704"/>
      <c r="DM204" s="1704"/>
      <c r="DN204" s="1704"/>
      <c r="DO204" s="1704"/>
      <c r="DP204" s="1704"/>
      <c r="DQ204" s="1704"/>
      <c r="DR204" s="1704"/>
      <c r="DS204" s="1704"/>
      <c r="DT204" s="1704"/>
      <c r="DU204" s="1704"/>
      <c r="DV204" s="1704"/>
      <c r="DW204" s="1704"/>
      <c r="DX204" s="1704"/>
      <c r="DY204" s="1704"/>
      <c r="DZ204" s="1704"/>
      <c r="EA204" s="1704"/>
      <c r="EB204" s="1704"/>
      <c r="EC204" s="1704"/>
      <c r="ED204" s="1704"/>
      <c r="EE204" s="1704"/>
      <c r="EF204" s="1704"/>
      <c r="EG204" s="1704"/>
      <c r="EH204" s="1704"/>
      <c r="EI204" s="1704"/>
      <c r="EJ204" s="1704"/>
      <c r="EK204" s="1704"/>
      <c r="EL204" s="1704"/>
      <c r="EM204" s="1704"/>
      <c r="EN204" s="1704"/>
      <c r="EO204" s="1704"/>
      <c r="EP204" s="1704"/>
      <c r="EQ204" s="1704"/>
      <c r="ER204" s="1704"/>
      <c r="ES204" s="1704"/>
      <c r="ET204" s="1704"/>
      <c r="EU204" s="1704"/>
      <c r="EV204" s="1704"/>
      <c r="EW204" s="1704"/>
      <c r="EX204" s="1704"/>
      <c r="EY204" s="1704"/>
      <c r="EZ204" s="1704"/>
      <c r="FA204" s="1704"/>
      <c r="FB204" s="1704"/>
      <c r="FC204" s="1704"/>
      <c r="FD204" s="1704"/>
      <c r="FE204" s="1704"/>
      <c r="FF204" s="1704"/>
      <c r="FG204" s="1704"/>
      <c r="FH204" s="1704"/>
      <c r="FI204" s="1704"/>
      <c r="FJ204" s="1704"/>
      <c r="FK204" s="1704"/>
      <c r="FL204" s="1704"/>
      <c r="FM204" s="1704"/>
      <c r="FN204" s="1704"/>
      <c r="FO204" s="1704"/>
      <c r="FP204" s="1704"/>
      <c r="FQ204" s="1704"/>
      <c r="FR204" s="1704"/>
      <c r="FS204" s="1704"/>
      <c r="FT204" s="1704"/>
      <c r="FU204" s="1704"/>
      <c r="FV204" s="1704"/>
      <c r="FW204" s="1704"/>
      <c r="FX204" s="1704"/>
      <c r="FY204" s="1704"/>
      <c r="FZ204" s="1704"/>
      <c r="GA204" s="1704"/>
      <c r="GB204" s="1704"/>
      <c r="GC204" s="1704"/>
      <c r="GD204" s="1704"/>
      <c r="GE204" s="1704"/>
      <c r="GF204" s="1704"/>
      <c r="GG204" s="1704"/>
      <c r="GH204" s="1704"/>
      <c r="GI204" s="1704"/>
      <c r="GJ204" s="1704"/>
      <c r="GK204" s="1704"/>
      <c r="GL204" s="1704"/>
      <c r="GM204" s="1704"/>
      <c r="GN204" s="1704"/>
      <c r="GO204" s="1704"/>
      <c r="GP204" s="1704"/>
      <c r="GQ204" s="1704"/>
      <c r="GR204" s="1704"/>
      <c r="GS204" s="1704"/>
      <c r="GT204" s="1704"/>
      <c r="GU204" s="1704"/>
      <c r="GV204" s="1704"/>
      <c r="GW204" s="1704"/>
      <c r="GX204" s="1704"/>
      <c r="GY204" s="1704"/>
      <c r="GZ204" s="1704"/>
      <c r="HA204" s="1704"/>
      <c r="HB204" s="1704"/>
      <c r="HC204" s="1704"/>
      <c r="HD204" s="1704"/>
      <c r="HE204" s="1704"/>
      <c r="HF204" s="1704"/>
      <c r="HG204" s="1704"/>
      <c r="HH204" s="1704"/>
      <c r="HI204" s="1704"/>
      <c r="HJ204" s="1704"/>
      <c r="HK204" s="1704"/>
      <c r="HL204" s="1704"/>
      <c r="HM204" s="1704"/>
      <c r="HN204" s="1704"/>
      <c r="HO204" s="1704"/>
      <c r="HP204" s="1704"/>
      <c r="HQ204" s="1704"/>
      <c r="HR204" s="1704"/>
      <c r="HS204" s="1704"/>
      <c r="HT204" s="1704"/>
      <c r="HU204" s="1704"/>
      <c r="HV204" s="1704"/>
      <c r="HW204" s="1704"/>
      <c r="HX204" s="1704"/>
      <c r="HY204" s="1704"/>
      <c r="HZ204" s="1704"/>
      <c r="IA204" s="1704"/>
      <c r="IB204" s="1704"/>
      <c r="IC204" s="1704"/>
      <c r="ID204" s="1704"/>
      <c r="IE204" s="1704"/>
      <c r="IF204" s="1704"/>
      <c r="IG204" s="1704"/>
      <c r="IH204" s="1704"/>
      <c r="II204" s="1704"/>
      <c r="IJ204" s="1704"/>
      <c r="IK204" s="1704"/>
      <c r="IL204" s="1704"/>
      <c r="IM204" s="1704"/>
      <c r="IN204" s="1704"/>
      <c r="IO204" s="1704"/>
      <c r="IP204" s="1704"/>
      <c r="IQ204" s="1704"/>
      <c r="IR204" s="1704"/>
      <c r="IS204" s="1704"/>
      <c r="IT204" s="1704"/>
      <c r="IU204" s="1704"/>
      <c r="IV204" s="1704"/>
    </row>
    <row r="205" spans="1:256" ht="15" customHeight="1">
      <c r="A205" s="1710" t="s">
        <v>1906</v>
      </c>
      <c r="B205" s="307"/>
      <c r="C205" s="307"/>
      <c r="D205" s="307"/>
      <c r="E205" s="307"/>
      <c r="F205" s="307"/>
      <c r="G205" s="307"/>
      <c r="H205" s="307"/>
      <c r="I205" s="307"/>
      <c r="J205" s="307"/>
      <c r="K205" s="307"/>
      <c r="L205" s="307"/>
      <c r="M205" s="307"/>
      <c r="N205" s="307"/>
      <c r="O205" s="307"/>
      <c r="P205" s="307"/>
      <c r="Q205" s="307"/>
      <c r="R205" s="307"/>
      <c r="S205" s="307"/>
      <c r="T205" s="307"/>
      <c r="U205" s="307"/>
      <c r="V205" s="307"/>
      <c r="W205" s="307"/>
      <c r="X205" s="307"/>
      <c r="Y205" s="307"/>
      <c r="Z205" s="307"/>
      <c r="AA205" s="307"/>
      <c r="AB205" s="307"/>
      <c r="AC205" s="307"/>
      <c r="AD205" s="307"/>
      <c r="AE205" s="307"/>
      <c r="AF205" s="307"/>
      <c r="AG205" s="307"/>
      <c r="AH205" s="307"/>
      <c r="AI205" s="307"/>
      <c r="AJ205" s="307"/>
      <c r="AK205" s="307"/>
      <c r="AL205" s="307"/>
      <c r="AM205" s="307"/>
      <c r="AN205" s="307"/>
      <c r="AO205" s="307"/>
      <c r="AP205" s="307"/>
      <c r="AQ205" s="307"/>
      <c r="AR205" s="307"/>
      <c r="AS205" s="307"/>
      <c r="AT205" s="307"/>
      <c r="AU205" s="307"/>
      <c r="AV205" s="307"/>
      <c r="AW205" s="307"/>
      <c r="AX205" s="307"/>
      <c r="AY205" s="307"/>
      <c r="AZ205" s="307"/>
      <c r="BA205" s="307"/>
      <c r="BB205" s="307"/>
      <c r="BC205" s="307"/>
      <c r="BD205" s="307"/>
      <c r="BE205" s="307"/>
      <c r="BF205" s="307"/>
      <c r="BG205" s="307"/>
      <c r="BH205" s="307"/>
      <c r="BI205" s="307"/>
      <c r="BJ205" s="307"/>
      <c r="BK205" s="307"/>
      <c r="BL205" s="307"/>
      <c r="BM205" s="307"/>
      <c r="BN205" s="307"/>
      <c r="BO205" s="307"/>
      <c r="BP205" s="307"/>
      <c r="BQ205" s="307"/>
      <c r="BR205" s="307"/>
      <c r="BS205" s="307"/>
      <c r="BT205" s="307"/>
      <c r="BU205" s="307"/>
      <c r="BV205" s="307"/>
      <c r="BW205" s="307"/>
      <c r="BX205" s="307"/>
      <c r="BY205" s="307"/>
      <c r="BZ205" s="307"/>
      <c r="CA205" s="307"/>
      <c r="CB205" s="307"/>
      <c r="CC205" s="307"/>
      <c r="CD205" s="307"/>
      <c r="CE205" s="307"/>
      <c r="CF205" s="307"/>
      <c r="CG205" s="307"/>
      <c r="CH205" s="307"/>
      <c r="CI205" s="307"/>
      <c r="CJ205" s="307"/>
      <c r="CK205" s="307"/>
      <c r="CL205" s="307"/>
      <c r="CM205" s="307"/>
      <c r="CN205" s="307"/>
      <c r="CO205" s="307"/>
      <c r="CP205" s="307"/>
      <c r="CQ205" s="307"/>
      <c r="CR205" s="307"/>
      <c r="CS205" s="307"/>
      <c r="CT205" s="307"/>
      <c r="CU205" s="307"/>
      <c r="CV205" s="307"/>
      <c r="CW205" s="307"/>
      <c r="CX205" s="307"/>
      <c r="CY205" s="307"/>
      <c r="CZ205" s="307"/>
      <c r="DA205" s="307"/>
      <c r="DB205" s="307"/>
      <c r="DC205" s="307"/>
      <c r="DD205" s="307"/>
      <c r="DE205" s="307"/>
      <c r="DF205" s="307"/>
      <c r="DG205" s="307"/>
      <c r="DH205" s="307"/>
      <c r="DI205" s="307"/>
      <c r="DJ205" s="307"/>
      <c r="DK205" s="307"/>
      <c r="DL205" s="307"/>
      <c r="DM205" s="307"/>
      <c r="DN205" s="307"/>
      <c r="DO205" s="307"/>
      <c r="DP205" s="307"/>
      <c r="DQ205" s="307"/>
      <c r="DR205" s="307"/>
      <c r="DS205" s="307"/>
      <c r="DT205" s="307"/>
      <c r="DU205" s="307"/>
      <c r="DV205" s="307"/>
      <c r="DW205" s="307"/>
      <c r="DX205" s="307"/>
      <c r="DY205" s="307"/>
      <c r="DZ205" s="307"/>
      <c r="EA205" s="307"/>
      <c r="EB205" s="307"/>
      <c r="EC205" s="307"/>
      <c r="ED205" s="307"/>
      <c r="EE205" s="307"/>
      <c r="EF205" s="307"/>
      <c r="EG205" s="307"/>
      <c r="EH205" s="307"/>
      <c r="EI205" s="307"/>
      <c r="EJ205" s="307"/>
      <c r="EK205" s="307"/>
      <c r="EL205" s="307"/>
      <c r="EM205" s="307"/>
      <c r="EN205" s="307"/>
      <c r="EO205" s="307"/>
      <c r="EP205" s="307"/>
      <c r="EQ205" s="307"/>
      <c r="ER205" s="307"/>
      <c r="ES205" s="307"/>
      <c r="ET205" s="307"/>
      <c r="EU205" s="307"/>
      <c r="EV205" s="307"/>
      <c r="EW205" s="307"/>
      <c r="EX205" s="307"/>
      <c r="EY205" s="307"/>
      <c r="EZ205" s="307"/>
      <c r="FA205" s="307"/>
      <c r="FB205" s="307"/>
      <c r="FC205" s="307"/>
      <c r="FD205" s="307"/>
      <c r="FE205" s="307"/>
      <c r="FF205" s="307"/>
      <c r="FG205" s="307"/>
      <c r="FH205" s="307"/>
      <c r="FI205" s="307"/>
      <c r="FJ205" s="307"/>
      <c r="FK205" s="307"/>
      <c r="FL205" s="307"/>
      <c r="FM205" s="307"/>
      <c r="FN205" s="307"/>
      <c r="FO205" s="307"/>
      <c r="FP205" s="307"/>
      <c r="FQ205" s="307"/>
      <c r="FR205" s="307"/>
      <c r="FS205" s="307"/>
      <c r="FT205" s="307"/>
      <c r="FU205" s="307"/>
      <c r="FV205" s="307"/>
      <c r="FW205" s="307"/>
      <c r="FX205" s="307"/>
      <c r="FY205" s="307"/>
      <c r="FZ205" s="307"/>
      <c r="GA205" s="307"/>
      <c r="GB205" s="307"/>
      <c r="GC205" s="307"/>
      <c r="GD205" s="307"/>
      <c r="GE205" s="307"/>
      <c r="GF205" s="307"/>
      <c r="GG205" s="307"/>
      <c r="GH205" s="307"/>
      <c r="GI205" s="307"/>
      <c r="GJ205" s="307"/>
      <c r="GK205" s="307"/>
      <c r="GL205" s="307"/>
      <c r="GM205" s="307"/>
      <c r="GN205" s="307"/>
      <c r="GO205" s="307"/>
      <c r="GP205" s="307"/>
      <c r="GQ205" s="307"/>
      <c r="GR205" s="307"/>
      <c r="GS205" s="307"/>
      <c r="GT205" s="307"/>
      <c r="GU205" s="307"/>
      <c r="GV205" s="307"/>
      <c r="GW205" s="307"/>
      <c r="GX205" s="307"/>
      <c r="GY205" s="307"/>
      <c r="GZ205" s="307"/>
      <c r="HA205" s="307"/>
      <c r="HB205" s="307"/>
      <c r="HC205" s="307"/>
      <c r="HD205" s="307"/>
      <c r="HE205" s="307"/>
      <c r="HF205" s="307"/>
      <c r="HG205" s="307"/>
      <c r="HH205" s="307"/>
      <c r="HI205" s="307"/>
      <c r="HJ205" s="307"/>
      <c r="HK205" s="307"/>
      <c r="HL205" s="307"/>
      <c r="HM205" s="307"/>
      <c r="HN205" s="307"/>
      <c r="HO205" s="307"/>
      <c r="HP205" s="307"/>
      <c r="HQ205" s="307"/>
      <c r="HR205" s="307"/>
      <c r="HS205" s="307"/>
      <c r="HT205" s="307"/>
      <c r="HU205" s="307"/>
      <c r="HV205" s="307"/>
      <c r="HW205" s="307"/>
      <c r="HX205" s="307"/>
      <c r="HY205" s="307"/>
      <c r="HZ205" s="307"/>
      <c r="IA205" s="307"/>
      <c r="IB205" s="307"/>
      <c r="IC205" s="307"/>
      <c r="ID205" s="307"/>
      <c r="IE205" s="307"/>
      <c r="IF205" s="307"/>
      <c r="IG205" s="307"/>
      <c r="IH205" s="307"/>
      <c r="II205" s="307"/>
      <c r="IJ205" s="307"/>
      <c r="IK205" s="307"/>
      <c r="IL205" s="307"/>
      <c r="IM205" s="307"/>
      <c r="IN205" s="307"/>
      <c r="IO205" s="307"/>
      <c r="IP205" s="307"/>
      <c r="IQ205" s="307"/>
      <c r="IR205" s="307"/>
      <c r="IS205" s="307"/>
      <c r="IT205" s="307"/>
      <c r="IU205" s="307"/>
      <c r="IV205" s="307"/>
    </row>
    <row r="206" spans="1:256" ht="15" customHeight="1">
      <c r="A206" s="1710" t="s">
        <v>1907</v>
      </c>
    </row>
    <row r="207" spans="1:256" ht="15" customHeight="1">
      <c r="A207" s="1710" t="s">
        <v>1908</v>
      </c>
      <c r="B207" s="307"/>
      <c r="C207" s="307"/>
      <c r="D207" s="307"/>
      <c r="E207" s="307"/>
      <c r="F207" s="307"/>
      <c r="G207" s="307"/>
      <c r="H207" s="307"/>
      <c r="I207" s="307"/>
      <c r="J207" s="307"/>
      <c r="K207" s="307"/>
      <c r="L207" s="307"/>
      <c r="M207" s="307"/>
      <c r="N207" s="307"/>
      <c r="O207" s="307"/>
      <c r="P207" s="307"/>
      <c r="Q207" s="307"/>
      <c r="R207" s="307"/>
      <c r="S207" s="307"/>
      <c r="T207" s="307"/>
      <c r="U207" s="307"/>
      <c r="V207" s="307"/>
      <c r="W207" s="307"/>
      <c r="X207" s="307"/>
      <c r="Y207" s="307"/>
      <c r="Z207" s="307"/>
      <c r="AA207" s="307"/>
      <c r="AB207" s="307"/>
      <c r="AC207" s="307"/>
      <c r="AD207" s="307"/>
      <c r="AE207" s="307"/>
      <c r="AF207" s="307"/>
      <c r="AG207" s="307"/>
      <c r="AH207" s="307"/>
      <c r="AI207" s="307"/>
      <c r="AJ207" s="307"/>
      <c r="AK207" s="307"/>
      <c r="AL207" s="307"/>
      <c r="AM207" s="307"/>
      <c r="AN207" s="307"/>
      <c r="AO207" s="307"/>
      <c r="AP207" s="307"/>
      <c r="AQ207" s="307"/>
      <c r="AR207" s="307"/>
      <c r="AS207" s="307"/>
      <c r="AT207" s="307"/>
      <c r="AU207" s="307"/>
      <c r="AV207" s="307"/>
      <c r="AW207" s="307"/>
      <c r="AX207" s="307"/>
      <c r="AY207" s="307"/>
      <c r="AZ207" s="307"/>
      <c r="BA207" s="307"/>
      <c r="BB207" s="307"/>
      <c r="BC207" s="307"/>
      <c r="BD207" s="307"/>
      <c r="BE207" s="307"/>
      <c r="BF207" s="307"/>
      <c r="BG207" s="307"/>
      <c r="BH207" s="307"/>
      <c r="BI207" s="307"/>
      <c r="BJ207" s="307"/>
      <c r="BK207" s="307"/>
      <c r="BL207" s="307"/>
      <c r="BM207" s="307"/>
      <c r="BN207" s="307"/>
      <c r="BO207" s="307"/>
      <c r="BP207" s="307"/>
      <c r="BQ207" s="307"/>
      <c r="BR207" s="307"/>
      <c r="BS207" s="307"/>
      <c r="BT207" s="307"/>
      <c r="BU207" s="307"/>
      <c r="BV207" s="307"/>
      <c r="BW207" s="307"/>
      <c r="BX207" s="307"/>
      <c r="BY207" s="307"/>
      <c r="BZ207" s="307"/>
      <c r="CA207" s="307"/>
      <c r="CB207" s="307"/>
      <c r="CC207" s="307"/>
      <c r="CD207" s="307"/>
      <c r="CE207" s="307"/>
      <c r="CF207" s="307"/>
      <c r="CG207" s="307"/>
      <c r="CH207" s="307"/>
      <c r="CI207" s="307"/>
      <c r="CJ207" s="307"/>
      <c r="CK207" s="307"/>
      <c r="CL207" s="307"/>
      <c r="CM207" s="307"/>
      <c r="CN207" s="307"/>
      <c r="CO207" s="307"/>
      <c r="CP207" s="307"/>
      <c r="CQ207" s="307"/>
      <c r="CR207" s="307"/>
      <c r="CS207" s="307"/>
      <c r="CT207" s="307"/>
      <c r="CU207" s="307"/>
      <c r="CV207" s="307"/>
      <c r="CW207" s="307"/>
      <c r="CX207" s="307"/>
      <c r="CY207" s="307"/>
      <c r="CZ207" s="307"/>
      <c r="DA207" s="307"/>
      <c r="DB207" s="307"/>
      <c r="DC207" s="307"/>
      <c r="DD207" s="307"/>
      <c r="DE207" s="307"/>
      <c r="DF207" s="307"/>
      <c r="DG207" s="307"/>
      <c r="DH207" s="307"/>
      <c r="DI207" s="307"/>
      <c r="DJ207" s="307"/>
      <c r="DK207" s="307"/>
      <c r="DL207" s="307"/>
      <c r="DM207" s="307"/>
      <c r="DN207" s="307"/>
      <c r="DO207" s="307"/>
      <c r="DP207" s="307"/>
      <c r="DQ207" s="307"/>
      <c r="DR207" s="307"/>
      <c r="DS207" s="307"/>
      <c r="DT207" s="307"/>
      <c r="DU207" s="307"/>
      <c r="DV207" s="307"/>
      <c r="DW207" s="307"/>
      <c r="DX207" s="307"/>
      <c r="DY207" s="307"/>
      <c r="DZ207" s="307"/>
      <c r="EA207" s="307"/>
      <c r="EB207" s="307"/>
      <c r="EC207" s="307"/>
      <c r="ED207" s="307"/>
      <c r="EE207" s="307"/>
      <c r="EF207" s="307"/>
      <c r="EG207" s="307"/>
      <c r="EH207" s="307"/>
      <c r="EI207" s="307"/>
      <c r="EJ207" s="307"/>
      <c r="EK207" s="307"/>
      <c r="EL207" s="307"/>
      <c r="EM207" s="307"/>
      <c r="EN207" s="307"/>
      <c r="EO207" s="307"/>
      <c r="EP207" s="307"/>
      <c r="EQ207" s="307"/>
      <c r="ER207" s="307"/>
      <c r="ES207" s="307"/>
      <c r="ET207" s="307"/>
      <c r="EU207" s="307"/>
      <c r="EV207" s="307"/>
      <c r="EW207" s="307"/>
      <c r="EX207" s="307"/>
      <c r="EY207" s="307"/>
      <c r="EZ207" s="307"/>
      <c r="FA207" s="307"/>
      <c r="FB207" s="307"/>
      <c r="FC207" s="307"/>
      <c r="FD207" s="307"/>
      <c r="FE207" s="307"/>
      <c r="FF207" s="307"/>
      <c r="FG207" s="307"/>
      <c r="FH207" s="307"/>
      <c r="FI207" s="307"/>
      <c r="FJ207" s="307"/>
      <c r="FK207" s="307"/>
      <c r="FL207" s="307"/>
      <c r="FM207" s="307"/>
      <c r="FN207" s="307"/>
      <c r="FO207" s="307"/>
      <c r="FP207" s="307"/>
      <c r="FQ207" s="307"/>
      <c r="FR207" s="307"/>
      <c r="FS207" s="307"/>
      <c r="FT207" s="307"/>
      <c r="FU207" s="307"/>
      <c r="FV207" s="307"/>
      <c r="FW207" s="307"/>
      <c r="FX207" s="307"/>
      <c r="FY207" s="307"/>
      <c r="FZ207" s="307"/>
      <c r="GA207" s="307"/>
      <c r="GB207" s="307"/>
      <c r="GC207" s="307"/>
      <c r="GD207" s="307"/>
      <c r="GE207" s="307"/>
      <c r="GF207" s="307"/>
      <c r="GG207" s="307"/>
      <c r="GH207" s="307"/>
      <c r="GI207" s="307"/>
      <c r="GJ207" s="307"/>
      <c r="GK207" s="307"/>
      <c r="GL207" s="307"/>
      <c r="GM207" s="307"/>
      <c r="GN207" s="307"/>
      <c r="GO207" s="307"/>
      <c r="GP207" s="307"/>
      <c r="GQ207" s="307"/>
      <c r="GR207" s="307"/>
      <c r="GS207" s="307"/>
      <c r="GT207" s="307"/>
      <c r="GU207" s="307"/>
      <c r="GV207" s="307"/>
      <c r="GW207" s="307"/>
      <c r="GX207" s="307"/>
      <c r="GY207" s="307"/>
      <c r="GZ207" s="307"/>
      <c r="HA207" s="307"/>
      <c r="HB207" s="307"/>
      <c r="HC207" s="307"/>
      <c r="HD207" s="307"/>
      <c r="HE207" s="307"/>
      <c r="HF207" s="307"/>
      <c r="HG207" s="307"/>
      <c r="HH207" s="307"/>
      <c r="HI207" s="307"/>
      <c r="HJ207" s="307"/>
      <c r="HK207" s="307"/>
      <c r="HL207" s="307"/>
      <c r="HM207" s="307"/>
      <c r="HN207" s="307"/>
      <c r="HO207" s="307"/>
      <c r="HP207" s="307"/>
      <c r="HQ207" s="307"/>
      <c r="HR207" s="307"/>
      <c r="HS207" s="307"/>
      <c r="HT207" s="307"/>
      <c r="HU207" s="307"/>
      <c r="HV207" s="307"/>
      <c r="HW207" s="307"/>
      <c r="HX207" s="307"/>
      <c r="HY207" s="307"/>
      <c r="HZ207" s="307"/>
      <c r="IA207" s="307"/>
      <c r="IB207" s="307"/>
      <c r="IC207" s="307"/>
      <c r="ID207" s="307"/>
      <c r="IE207" s="307"/>
      <c r="IF207" s="307"/>
      <c r="IG207" s="307"/>
      <c r="IH207" s="307"/>
      <c r="II207" s="307"/>
      <c r="IJ207" s="307"/>
      <c r="IK207" s="307"/>
      <c r="IL207" s="307"/>
      <c r="IM207" s="307"/>
      <c r="IN207" s="307"/>
      <c r="IO207" s="307"/>
      <c r="IP207" s="307"/>
      <c r="IQ207" s="307"/>
      <c r="IR207" s="307"/>
      <c r="IS207" s="307"/>
      <c r="IT207" s="307"/>
      <c r="IU207" s="307"/>
      <c r="IV207" s="307"/>
    </row>
    <row r="208" spans="1:256" s="1718" customFormat="1" ht="15" customHeight="1">
      <c r="A208" s="1710" t="s">
        <v>1909</v>
      </c>
      <c r="B208" s="1704"/>
      <c r="C208" s="1704"/>
      <c r="D208" s="1704"/>
      <c r="E208" s="1704"/>
      <c r="F208" s="1704"/>
      <c r="G208" s="1704"/>
      <c r="H208" s="1704"/>
      <c r="I208" s="1704"/>
      <c r="J208" s="1704"/>
      <c r="K208" s="1704"/>
      <c r="L208" s="1704"/>
      <c r="M208" s="1704"/>
      <c r="N208" s="1704"/>
      <c r="O208" s="1704"/>
      <c r="P208" s="1704"/>
      <c r="Q208" s="1704"/>
      <c r="R208" s="1704"/>
      <c r="S208" s="1704"/>
      <c r="T208" s="1704"/>
      <c r="U208" s="1704"/>
      <c r="V208" s="1704"/>
      <c r="W208" s="1704"/>
      <c r="X208" s="1704"/>
      <c r="Y208" s="1704"/>
      <c r="Z208" s="1704"/>
      <c r="AA208" s="1704"/>
      <c r="AB208" s="1704"/>
      <c r="AC208" s="1704"/>
      <c r="AD208" s="1704"/>
      <c r="AE208" s="1704"/>
      <c r="AF208" s="1704"/>
      <c r="AG208" s="1704"/>
      <c r="AH208" s="1704"/>
      <c r="AI208" s="1704"/>
      <c r="AJ208" s="1704"/>
      <c r="AK208" s="1704"/>
      <c r="AL208" s="1704"/>
      <c r="AM208" s="1704"/>
      <c r="AN208" s="1704"/>
      <c r="AO208" s="1704"/>
      <c r="AP208" s="1704"/>
      <c r="AQ208" s="1704"/>
      <c r="AR208" s="1704"/>
      <c r="AS208" s="1704"/>
      <c r="AT208" s="1704"/>
      <c r="AU208" s="1704"/>
      <c r="AV208" s="1704"/>
      <c r="AW208" s="1704"/>
      <c r="AX208" s="1704"/>
      <c r="AY208" s="1704"/>
      <c r="AZ208" s="1704"/>
      <c r="BA208" s="1704"/>
      <c r="BB208" s="1704"/>
      <c r="BC208" s="1704"/>
      <c r="BD208" s="1704"/>
      <c r="BE208" s="1704"/>
      <c r="BF208" s="1704"/>
      <c r="BG208" s="1704"/>
      <c r="BH208" s="1704"/>
      <c r="BI208" s="1704"/>
      <c r="BJ208" s="1704"/>
      <c r="BK208" s="1704"/>
      <c r="BL208" s="1704"/>
      <c r="BM208" s="1704"/>
      <c r="BN208" s="1704"/>
      <c r="BO208" s="1704"/>
      <c r="BP208" s="1704"/>
      <c r="BQ208" s="1704"/>
      <c r="BR208" s="1704"/>
      <c r="BS208" s="1704"/>
      <c r="BT208" s="1704"/>
      <c r="BU208" s="1704"/>
      <c r="BV208" s="1704"/>
      <c r="BW208" s="1704"/>
      <c r="BX208" s="1704"/>
      <c r="BY208" s="1704"/>
      <c r="BZ208" s="1704"/>
      <c r="CA208" s="1704"/>
      <c r="CB208" s="1704"/>
      <c r="CC208" s="1704"/>
      <c r="CD208" s="1704"/>
      <c r="CE208" s="1704"/>
      <c r="CF208" s="1704"/>
      <c r="CG208" s="1704"/>
      <c r="CH208" s="1704"/>
      <c r="CI208" s="1704"/>
      <c r="CJ208" s="1704"/>
      <c r="CK208" s="1704"/>
      <c r="CL208" s="1704"/>
      <c r="CM208" s="1704"/>
      <c r="CN208" s="1704"/>
      <c r="CO208" s="1704"/>
      <c r="CP208" s="1704"/>
      <c r="CQ208" s="1704"/>
      <c r="CR208" s="1704"/>
      <c r="CS208" s="1704"/>
      <c r="CT208" s="1704"/>
      <c r="CU208" s="1704"/>
      <c r="CV208" s="1704"/>
      <c r="CW208" s="1704"/>
      <c r="CX208" s="1704"/>
      <c r="CY208" s="1704"/>
      <c r="CZ208" s="1704"/>
      <c r="DA208" s="1704"/>
      <c r="DB208" s="1704"/>
      <c r="DC208" s="1704"/>
      <c r="DD208" s="1704"/>
      <c r="DE208" s="1704"/>
      <c r="DF208" s="1704"/>
      <c r="DG208" s="1704"/>
      <c r="DH208" s="1704"/>
      <c r="DI208" s="1704"/>
      <c r="DJ208" s="1704"/>
      <c r="DK208" s="1704"/>
      <c r="DL208" s="1704"/>
      <c r="DM208" s="1704"/>
      <c r="DN208" s="1704"/>
      <c r="DO208" s="1704"/>
      <c r="DP208" s="1704"/>
      <c r="DQ208" s="1704"/>
      <c r="DR208" s="1704"/>
      <c r="DS208" s="1704"/>
      <c r="DT208" s="1704"/>
      <c r="DU208" s="1704"/>
      <c r="DV208" s="1704"/>
      <c r="DW208" s="1704"/>
      <c r="DX208" s="1704"/>
      <c r="DY208" s="1704"/>
      <c r="DZ208" s="1704"/>
      <c r="EA208" s="1704"/>
      <c r="EB208" s="1704"/>
      <c r="EC208" s="1704"/>
      <c r="ED208" s="1704"/>
      <c r="EE208" s="1704"/>
      <c r="EF208" s="1704"/>
      <c r="EG208" s="1704"/>
      <c r="EH208" s="1704"/>
      <c r="EI208" s="1704"/>
      <c r="EJ208" s="1704"/>
      <c r="EK208" s="1704"/>
      <c r="EL208" s="1704"/>
      <c r="EM208" s="1704"/>
      <c r="EN208" s="1704"/>
      <c r="EO208" s="1704"/>
      <c r="EP208" s="1704"/>
      <c r="EQ208" s="1704"/>
      <c r="ER208" s="1704"/>
      <c r="ES208" s="1704"/>
      <c r="ET208" s="1704"/>
      <c r="EU208" s="1704"/>
      <c r="EV208" s="1704"/>
      <c r="EW208" s="1704"/>
      <c r="EX208" s="1704"/>
      <c r="EY208" s="1704"/>
      <c r="EZ208" s="1704"/>
      <c r="FA208" s="1704"/>
      <c r="FB208" s="1704"/>
      <c r="FC208" s="1704"/>
      <c r="FD208" s="1704"/>
      <c r="FE208" s="1704"/>
      <c r="FF208" s="1704"/>
      <c r="FG208" s="1704"/>
      <c r="FH208" s="1704"/>
      <c r="FI208" s="1704"/>
      <c r="FJ208" s="1704"/>
      <c r="FK208" s="1704"/>
      <c r="FL208" s="1704"/>
      <c r="FM208" s="1704"/>
      <c r="FN208" s="1704"/>
      <c r="FO208" s="1704"/>
      <c r="FP208" s="1704"/>
      <c r="FQ208" s="1704"/>
      <c r="FR208" s="1704"/>
      <c r="FS208" s="1704"/>
      <c r="FT208" s="1704"/>
      <c r="FU208" s="1704"/>
      <c r="FV208" s="1704"/>
      <c r="FW208" s="1704"/>
      <c r="FX208" s="1704"/>
      <c r="FY208" s="1704"/>
      <c r="FZ208" s="1704"/>
      <c r="GA208" s="1704"/>
      <c r="GB208" s="1704"/>
      <c r="GC208" s="1704"/>
      <c r="GD208" s="1704"/>
      <c r="GE208" s="1704"/>
      <c r="GF208" s="1704"/>
      <c r="GG208" s="1704"/>
      <c r="GH208" s="1704"/>
      <c r="GI208" s="1704"/>
      <c r="GJ208" s="1704"/>
      <c r="GK208" s="1704"/>
      <c r="GL208" s="1704"/>
      <c r="GM208" s="1704"/>
      <c r="GN208" s="1704"/>
      <c r="GO208" s="1704"/>
      <c r="GP208" s="1704"/>
      <c r="GQ208" s="1704"/>
      <c r="GR208" s="1704"/>
      <c r="GS208" s="1704"/>
      <c r="GT208" s="1704"/>
      <c r="GU208" s="1704"/>
      <c r="GV208" s="1704"/>
      <c r="GW208" s="1704"/>
      <c r="GX208" s="1704"/>
      <c r="GY208" s="1704"/>
      <c r="GZ208" s="1704"/>
      <c r="HA208" s="1704"/>
      <c r="HB208" s="1704"/>
      <c r="HC208" s="1704"/>
      <c r="HD208" s="1704"/>
      <c r="HE208" s="1704"/>
      <c r="HF208" s="1704"/>
      <c r="HG208" s="1704"/>
      <c r="HH208" s="1704"/>
      <c r="HI208" s="1704"/>
      <c r="HJ208" s="1704"/>
      <c r="HK208" s="1704"/>
      <c r="HL208" s="1704"/>
      <c r="HM208" s="1704"/>
      <c r="HN208" s="1704"/>
      <c r="HO208" s="1704"/>
      <c r="HP208" s="1704"/>
      <c r="HQ208" s="1704"/>
      <c r="HR208" s="1704"/>
      <c r="HS208" s="1704"/>
      <c r="HT208" s="1704"/>
      <c r="HU208" s="1704"/>
      <c r="HV208" s="1704"/>
      <c r="HW208" s="1704"/>
      <c r="HX208" s="1704"/>
      <c r="HY208" s="1704"/>
      <c r="HZ208" s="1704"/>
      <c r="IA208" s="1704"/>
      <c r="IB208" s="1704"/>
      <c r="IC208" s="1704"/>
      <c r="ID208" s="1704"/>
      <c r="IE208" s="1704"/>
      <c r="IF208" s="1704"/>
      <c r="IG208" s="1704"/>
      <c r="IH208" s="1704"/>
      <c r="II208" s="1704"/>
      <c r="IJ208" s="1704"/>
      <c r="IK208" s="1704"/>
      <c r="IL208" s="1704"/>
      <c r="IM208" s="1704"/>
      <c r="IN208" s="1704"/>
      <c r="IO208" s="1704"/>
      <c r="IP208" s="1704"/>
      <c r="IQ208" s="1704"/>
      <c r="IR208" s="1704"/>
      <c r="IS208" s="1704"/>
      <c r="IT208" s="1704"/>
      <c r="IU208" s="1704"/>
      <c r="IV208" s="1704"/>
    </row>
    <row r="209" spans="1:256" ht="15" customHeight="1">
      <c r="A209" s="1711"/>
      <c r="B209" s="307"/>
      <c r="C209" s="307"/>
      <c r="D209" s="307"/>
      <c r="E209" s="307"/>
      <c r="F209" s="307"/>
      <c r="G209" s="307"/>
      <c r="H209" s="307"/>
      <c r="I209" s="307"/>
      <c r="J209" s="307"/>
      <c r="K209" s="307"/>
      <c r="L209" s="307"/>
      <c r="M209" s="307"/>
      <c r="N209" s="307"/>
      <c r="O209" s="307"/>
      <c r="P209" s="307"/>
      <c r="Q209" s="307"/>
      <c r="R209" s="307"/>
      <c r="S209" s="307"/>
      <c r="T209" s="307"/>
      <c r="U209" s="307"/>
      <c r="V209" s="307"/>
      <c r="W209" s="307"/>
      <c r="X209" s="307"/>
      <c r="Y209" s="307"/>
      <c r="Z209" s="307"/>
      <c r="AA209" s="307"/>
      <c r="AB209" s="307"/>
      <c r="AC209" s="307"/>
      <c r="AD209" s="307"/>
      <c r="AE209" s="307"/>
      <c r="AF209" s="307"/>
      <c r="AG209" s="307"/>
      <c r="AH209" s="307"/>
      <c r="AI209" s="307"/>
      <c r="AJ209" s="307"/>
      <c r="AK209" s="307"/>
      <c r="AL209" s="307"/>
      <c r="AM209" s="307"/>
      <c r="AN209" s="307"/>
      <c r="AO209" s="307"/>
      <c r="AP209" s="307"/>
      <c r="AQ209" s="307"/>
      <c r="AR209" s="307"/>
      <c r="AS209" s="307"/>
      <c r="AT209" s="307"/>
      <c r="AU209" s="307"/>
      <c r="AV209" s="307"/>
      <c r="AW209" s="307"/>
      <c r="AX209" s="307"/>
      <c r="AY209" s="307"/>
      <c r="AZ209" s="307"/>
      <c r="BA209" s="307"/>
      <c r="BB209" s="307"/>
      <c r="BC209" s="307"/>
      <c r="BD209" s="307"/>
      <c r="BE209" s="307"/>
      <c r="BF209" s="307"/>
      <c r="BG209" s="307"/>
      <c r="BH209" s="307"/>
      <c r="BI209" s="307"/>
      <c r="BJ209" s="307"/>
      <c r="BK209" s="307"/>
      <c r="BL209" s="307"/>
      <c r="BM209" s="307"/>
      <c r="BN209" s="307"/>
      <c r="BO209" s="307"/>
      <c r="BP209" s="307"/>
      <c r="BQ209" s="307"/>
      <c r="BR209" s="307"/>
      <c r="BS209" s="307"/>
      <c r="BT209" s="307"/>
      <c r="BU209" s="307"/>
      <c r="BV209" s="307"/>
      <c r="BW209" s="307"/>
      <c r="BX209" s="307"/>
      <c r="BY209" s="307"/>
      <c r="BZ209" s="307"/>
      <c r="CA209" s="307"/>
      <c r="CB209" s="307"/>
      <c r="CC209" s="307"/>
      <c r="CD209" s="307"/>
      <c r="CE209" s="307"/>
      <c r="CF209" s="307"/>
      <c r="CG209" s="307"/>
      <c r="CH209" s="307"/>
      <c r="CI209" s="307"/>
      <c r="CJ209" s="307"/>
      <c r="CK209" s="307"/>
      <c r="CL209" s="307"/>
      <c r="CM209" s="307"/>
      <c r="CN209" s="307"/>
      <c r="CO209" s="307"/>
      <c r="CP209" s="307"/>
      <c r="CQ209" s="307"/>
      <c r="CR209" s="307"/>
      <c r="CS209" s="307"/>
      <c r="CT209" s="307"/>
      <c r="CU209" s="307"/>
      <c r="CV209" s="307"/>
      <c r="CW209" s="307"/>
      <c r="CX209" s="307"/>
      <c r="CY209" s="307"/>
      <c r="CZ209" s="307"/>
      <c r="DA209" s="307"/>
      <c r="DB209" s="307"/>
      <c r="DC209" s="307"/>
      <c r="DD209" s="307"/>
      <c r="DE209" s="307"/>
      <c r="DF209" s="307"/>
      <c r="DG209" s="307"/>
      <c r="DH209" s="307"/>
      <c r="DI209" s="307"/>
      <c r="DJ209" s="307"/>
      <c r="DK209" s="307"/>
      <c r="DL209" s="307"/>
      <c r="DM209" s="307"/>
      <c r="DN209" s="307"/>
      <c r="DO209" s="307"/>
      <c r="DP209" s="307"/>
      <c r="DQ209" s="307"/>
      <c r="DR209" s="307"/>
      <c r="DS209" s="307"/>
      <c r="DT209" s="307"/>
      <c r="DU209" s="307"/>
      <c r="DV209" s="307"/>
      <c r="DW209" s="307"/>
      <c r="DX209" s="307"/>
      <c r="DY209" s="307"/>
      <c r="DZ209" s="307"/>
      <c r="EA209" s="307"/>
      <c r="EB209" s="307"/>
      <c r="EC209" s="307"/>
      <c r="ED209" s="307"/>
      <c r="EE209" s="307"/>
      <c r="EF209" s="307"/>
      <c r="EG209" s="307"/>
      <c r="EH209" s="307"/>
      <c r="EI209" s="307"/>
      <c r="EJ209" s="307"/>
      <c r="EK209" s="307"/>
      <c r="EL209" s="307"/>
      <c r="EM209" s="307"/>
      <c r="EN209" s="307"/>
      <c r="EO209" s="307"/>
      <c r="EP209" s="307"/>
      <c r="EQ209" s="307"/>
      <c r="ER209" s="307"/>
      <c r="ES209" s="307"/>
      <c r="ET209" s="307"/>
      <c r="EU209" s="307"/>
      <c r="EV209" s="307"/>
      <c r="EW209" s="307"/>
      <c r="EX209" s="307"/>
      <c r="EY209" s="307"/>
      <c r="EZ209" s="307"/>
      <c r="FA209" s="307"/>
      <c r="FB209" s="307"/>
      <c r="FC209" s="307"/>
      <c r="FD209" s="307"/>
      <c r="FE209" s="307"/>
      <c r="FF209" s="307"/>
      <c r="FG209" s="307"/>
      <c r="FH209" s="307"/>
      <c r="FI209" s="307"/>
      <c r="FJ209" s="307"/>
      <c r="FK209" s="307"/>
      <c r="FL209" s="307"/>
      <c r="FM209" s="307"/>
      <c r="FN209" s="307"/>
      <c r="FO209" s="307"/>
      <c r="FP209" s="307"/>
      <c r="FQ209" s="307"/>
      <c r="FR209" s="307"/>
      <c r="FS209" s="307"/>
      <c r="FT209" s="307"/>
      <c r="FU209" s="307"/>
      <c r="FV209" s="307"/>
      <c r="FW209" s="307"/>
      <c r="FX209" s="307"/>
      <c r="FY209" s="307"/>
      <c r="FZ209" s="307"/>
      <c r="GA209" s="307"/>
      <c r="GB209" s="307"/>
      <c r="GC209" s="307"/>
      <c r="GD209" s="307"/>
      <c r="GE209" s="307"/>
      <c r="GF209" s="307"/>
      <c r="GG209" s="307"/>
      <c r="GH209" s="307"/>
      <c r="GI209" s="307"/>
      <c r="GJ209" s="307"/>
      <c r="GK209" s="307"/>
      <c r="GL209" s="307"/>
      <c r="GM209" s="307"/>
      <c r="GN209" s="307"/>
      <c r="GO209" s="307"/>
      <c r="GP209" s="307"/>
      <c r="GQ209" s="307"/>
      <c r="GR209" s="307"/>
      <c r="GS209" s="307"/>
      <c r="GT209" s="307"/>
      <c r="GU209" s="307"/>
      <c r="GV209" s="307"/>
      <c r="GW209" s="307"/>
      <c r="GX209" s="307"/>
      <c r="GY209" s="307"/>
      <c r="GZ209" s="307"/>
      <c r="HA209" s="307"/>
      <c r="HB209" s="307"/>
      <c r="HC209" s="307"/>
      <c r="HD209" s="307"/>
      <c r="HE209" s="307"/>
      <c r="HF209" s="307"/>
      <c r="HG209" s="307"/>
      <c r="HH209" s="307"/>
      <c r="HI209" s="307"/>
      <c r="HJ209" s="307"/>
      <c r="HK209" s="307"/>
      <c r="HL209" s="307"/>
      <c r="HM209" s="307"/>
      <c r="HN209" s="307"/>
      <c r="HO209" s="307"/>
      <c r="HP209" s="307"/>
      <c r="HQ209" s="307"/>
      <c r="HR209" s="307"/>
      <c r="HS209" s="307"/>
      <c r="HT209" s="307"/>
      <c r="HU209" s="307"/>
      <c r="HV209" s="307"/>
      <c r="HW209" s="307"/>
      <c r="HX209" s="307"/>
      <c r="HY209" s="307"/>
      <c r="HZ209" s="307"/>
      <c r="IA209" s="307"/>
      <c r="IB209" s="307"/>
      <c r="IC209" s="307"/>
      <c r="ID209" s="307"/>
      <c r="IE209" s="307"/>
      <c r="IF209" s="307"/>
      <c r="IG209" s="307"/>
      <c r="IH209" s="307"/>
      <c r="II209" s="307"/>
      <c r="IJ209" s="307"/>
      <c r="IK209" s="307"/>
      <c r="IL209" s="307"/>
      <c r="IM209" s="307"/>
      <c r="IN209" s="307"/>
      <c r="IO209" s="307"/>
      <c r="IP209" s="307"/>
      <c r="IQ209" s="307"/>
      <c r="IR209" s="307"/>
      <c r="IS209" s="307"/>
      <c r="IT209" s="307"/>
      <c r="IU209" s="307"/>
      <c r="IV209" s="307"/>
    </row>
    <row r="210" spans="1:256" ht="15" customHeight="1">
      <c r="A210" s="1707" t="s">
        <v>1805</v>
      </c>
    </row>
    <row r="211" spans="1:256" ht="15" customHeight="1">
      <c r="A211" s="1717"/>
    </row>
    <row r="212" spans="1:256" ht="15" customHeight="1">
      <c r="A212" s="1712" t="s">
        <v>1806</v>
      </c>
    </row>
    <row r="213" spans="1:256" ht="15" customHeight="1">
      <c r="A213" s="1711"/>
    </row>
    <row r="214" spans="1:256" ht="15" customHeight="1">
      <c r="A214" s="1710" t="s">
        <v>1910</v>
      </c>
    </row>
    <row r="215" spans="1:256" ht="15" customHeight="1">
      <c r="A215" s="1711"/>
    </row>
    <row r="216" spans="1:256" ht="15" customHeight="1">
      <c r="A216" s="1712" t="s">
        <v>1807</v>
      </c>
    </row>
    <row r="217" spans="1:256" ht="15" customHeight="1">
      <c r="A217" s="1711"/>
    </row>
    <row r="218" spans="1:256" s="1720" customFormat="1" ht="15" customHeight="1">
      <c r="A218" s="1710" t="s">
        <v>1911</v>
      </c>
    </row>
    <row r="219" spans="1:256" s="1718" customFormat="1" ht="15" customHeight="1">
      <c r="A219" s="1710" t="s">
        <v>1912</v>
      </c>
      <c r="B219" s="1704"/>
      <c r="C219" s="1704"/>
      <c r="D219" s="1704"/>
      <c r="E219" s="1704"/>
      <c r="F219" s="1704"/>
      <c r="G219" s="1704"/>
      <c r="H219" s="1704"/>
      <c r="I219" s="1704"/>
      <c r="J219" s="1704"/>
      <c r="K219" s="1704"/>
      <c r="L219" s="1704"/>
      <c r="M219" s="1704"/>
      <c r="N219" s="1704"/>
      <c r="O219" s="1704"/>
      <c r="P219" s="1704"/>
      <c r="Q219" s="1704"/>
      <c r="R219" s="1704"/>
      <c r="S219" s="1704"/>
      <c r="T219" s="1704"/>
      <c r="U219" s="1704"/>
      <c r="V219" s="1704"/>
      <c r="W219" s="1704"/>
      <c r="X219" s="1704"/>
      <c r="Y219" s="1704"/>
      <c r="Z219" s="1704"/>
      <c r="AA219" s="1704"/>
      <c r="AB219" s="1704"/>
      <c r="AC219" s="1704"/>
      <c r="AD219" s="1704"/>
      <c r="AE219" s="1704"/>
      <c r="AF219" s="1704"/>
      <c r="AG219" s="1704"/>
      <c r="AH219" s="1704"/>
      <c r="AI219" s="1704"/>
      <c r="AJ219" s="1704"/>
      <c r="AK219" s="1704"/>
      <c r="AL219" s="1704"/>
      <c r="AM219" s="1704"/>
      <c r="AN219" s="1704"/>
      <c r="AO219" s="1704"/>
      <c r="AP219" s="1704"/>
      <c r="AQ219" s="1704"/>
      <c r="AR219" s="1704"/>
      <c r="AS219" s="1704"/>
      <c r="AT219" s="1704"/>
      <c r="AU219" s="1704"/>
      <c r="AV219" s="1704"/>
      <c r="AW219" s="1704"/>
      <c r="AX219" s="1704"/>
      <c r="AY219" s="1704"/>
      <c r="AZ219" s="1704"/>
      <c r="BA219" s="1704"/>
      <c r="BB219" s="1704"/>
      <c r="BC219" s="1704"/>
      <c r="BD219" s="1704"/>
      <c r="BE219" s="1704"/>
      <c r="BF219" s="1704"/>
      <c r="BG219" s="1704"/>
      <c r="BH219" s="1704"/>
      <c r="BI219" s="1704"/>
      <c r="BJ219" s="1704"/>
      <c r="BK219" s="1704"/>
      <c r="BL219" s="1704"/>
      <c r="BM219" s="1704"/>
      <c r="BN219" s="1704"/>
      <c r="BO219" s="1704"/>
      <c r="BP219" s="1704"/>
      <c r="BQ219" s="1704"/>
      <c r="BR219" s="1704"/>
      <c r="BS219" s="1704"/>
      <c r="BT219" s="1704"/>
      <c r="BU219" s="1704"/>
      <c r="BV219" s="1704"/>
      <c r="BW219" s="1704"/>
      <c r="BX219" s="1704"/>
      <c r="BY219" s="1704"/>
      <c r="BZ219" s="1704"/>
      <c r="CA219" s="1704"/>
      <c r="CB219" s="1704"/>
      <c r="CC219" s="1704"/>
      <c r="CD219" s="1704"/>
      <c r="CE219" s="1704"/>
      <c r="CF219" s="1704"/>
      <c r="CG219" s="1704"/>
      <c r="CH219" s="1704"/>
      <c r="CI219" s="1704"/>
      <c r="CJ219" s="1704"/>
      <c r="CK219" s="1704"/>
      <c r="CL219" s="1704"/>
      <c r="CM219" s="1704"/>
      <c r="CN219" s="1704"/>
      <c r="CO219" s="1704"/>
      <c r="CP219" s="1704"/>
      <c r="CQ219" s="1704"/>
      <c r="CR219" s="1704"/>
      <c r="CS219" s="1704"/>
      <c r="CT219" s="1704"/>
      <c r="CU219" s="1704"/>
      <c r="CV219" s="1704"/>
      <c r="CW219" s="1704"/>
      <c r="CX219" s="1704"/>
      <c r="CY219" s="1704"/>
      <c r="CZ219" s="1704"/>
      <c r="DA219" s="1704"/>
      <c r="DB219" s="1704"/>
      <c r="DC219" s="1704"/>
      <c r="DD219" s="1704"/>
      <c r="DE219" s="1704"/>
      <c r="DF219" s="1704"/>
      <c r="DG219" s="1704"/>
      <c r="DH219" s="1704"/>
      <c r="DI219" s="1704"/>
      <c r="DJ219" s="1704"/>
      <c r="DK219" s="1704"/>
      <c r="DL219" s="1704"/>
      <c r="DM219" s="1704"/>
      <c r="DN219" s="1704"/>
      <c r="DO219" s="1704"/>
      <c r="DP219" s="1704"/>
      <c r="DQ219" s="1704"/>
      <c r="DR219" s="1704"/>
      <c r="DS219" s="1704"/>
      <c r="DT219" s="1704"/>
      <c r="DU219" s="1704"/>
      <c r="DV219" s="1704"/>
      <c r="DW219" s="1704"/>
      <c r="DX219" s="1704"/>
      <c r="DY219" s="1704"/>
      <c r="DZ219" s="1704"/>
      <c r="EA219" s="1704"/>
      <c r="EB219" s="1704"/>
      <c r="EC219" s="1704"/>
      <c r="ED219" s="1704"/>
      <c r="EE219" s="1704"/>
      <c r="EF219" s="1704"/>
      <c r="EG219" s="1704"/>
      <c r="EH219" s="1704"/>
      <c r="EI219" s="1704"/>
      <c r="EJ219" s="1704"/>
      <c r="EK219" s="1704"/>
      <c r="EL219" s="1704"/>
      <c r="EM219" s="1704"/>
      <c r="EN219" s="1704"/>
      <c r="EO219" s="1704"/>
      <c r="EP219" s="1704"/>
      <c r="EQ219" s="1704"/>
      <c r="ER219" s="1704"/>
      <c r="ES219" s="1704"/>
      <c r="ET219" s="1704"/>
      <c r="EU219" s="1704"/>
      <c r="EV219" s="1704"/>
      <c r="EW219" s="1704"/>
      <c r="EX219" s="1704"/>
      <c r="EY219" s="1704"/>
      <c r="EZ219" s="1704"/>
      <c r="FA219" s="1704"/>
      <c r="FB219" s="1704"/>
      <c r="FC219" s="1704"/>
      <c r="FD219" s="1704"/>
      <c r="FE219" s="1704"/>
      <c r="FF219" s="1704"/>
      <c r="FG219" s="1704"/>
      <c r="FH219" s="1704"/>
      <c r="FI219" s="1704"/>
      <c r="FJ219" s="1704"/>
      <c r="FK219" s="1704"/>
      <c r="FL219" s="1704"/>
      <c r="FM219" s="1704"/>
      <c r="FN219" s="1704"/>
      <c r="FO219" s="1704"/>
      <c r="FP219" s="1704"/>
      <c r="FQ219" s="1704"/>
      <c r="FR219" s="1704"/>
      <c r="FS219" s="1704"/>
      <c r="FT219" s="1704"/>
      <c r="FU219" s="1704"/>
      <c r="FV219" s="1704"/>
      <c r="FW219" s="1704"/>
      <c r="FX219" s="1704"/>
      <c r="FY219" s="1704"/>
      <c r="FZ219" s="1704"/>
      <c r="GA219" s="1704"/>
      <c r="GB219" s="1704"/>
      <c r="GC219" s="1704"/>
      <c r="GD219" s="1704"/>
      <c r="GE219" s="1704"/>
      <c r="GF219" s="1704"/>
      <c r="GG219" s="1704"/>
      <c r="GH219" s="1704"/>
      <c r="GI219" s="1704"/>
      <c r="GJ219" s="1704"/>
      <c r="GK219" s="1704"/>
      <c r="GL219" s="1704"/>
      <c r="GM219" s="1704"/>
      <c r="GN219" s="1704"/>
      <c r="GO219" s="1704"/>
      <c r="GP219" s="1704"/>
      <c r="GQ219" s="1704"/>
      <c r="GR219" s="1704"/>
      <c r="GS219" s="1704"/>
      <c r="GT219" s="1704"/>
      <c r="GU219" s="1704"/>
      <c r="GV219" s="1704"/>
      <c r="GW219" s="1704"/>
      <c r="GX219" s="1704"/>
      <c r="GY219" s="1704"/>
      <c r="GZ219" s="1704"/>
      <c r="HA219" s="1704"/>
      <c r="HB219" s="1704"/>
      <c r="HC219" s="1704"/>
      <c r="HD219" s="1704"/>
      <c r="HE219" s="1704"/>
      <c r="HF219" s="1704"/>
      <c r="HG219" s="1704"/>
      <c r="HH219" s="1704"/>
      <c r="HI219" s="1704"/>
      <c r="HJ219" s="1704"/>
      <c r="HK219" s="1704"/>
      <c r="HL219" s="1704"/>
      <c r="HM219" s="1704"/>
      <c r="HN219" s="1704"/>
      <c r="HO219" s="1704"/>
      <c r="HP219" s="1704"/>
      <c r="HQ219" s="1704"/>
      <c r="HR219" s="1704"/>
      <c r="HS219" s="1704"/>
      <c r="HT219" s="1704"/>
      <c r="HU219" s="1704"/>
      <c r="HV219" s="1704"/>
      <c r="HW219" s="1704"/>
      <c r="HX219" s="1704"/>
      <c r="HY219" s="1704"/>
      <c r="HZ219" s="1704"/>
      <c r="IA219" s="1704"/>
      <c r="IB219" s="1704"/>
      <c r="IC219" s="1704"/>
      <c r="ID219" s="1704"/>
      <c r="IE219" s="1704"/>
      <c r="IF219" s="1704"/>
      <c r="IG219" s="1704"/>
      <c r="IH219" s="1704"/>
      <c r="II219" s="1704"/>
      <c r="IJ219" s="1704"/>
      <c r="IK219" s="1704"/>
      <c r="IL219" s="1704"/>
      <c r="IM219" s="1704"/>
      <c r="IN219" s="1704"/>
      <c r="IO219" s="1704"/>
      <c r="IP219" s="1704"/>
      <c r="IQ219" s="1704"/>
      <c r="IR219" s="1704"/>
      <c r="IS219" s="1704"/>
      <c r="IT219" s="1704"/>
      <c r="IU219" s="1704"/>
      <c r="IV219" s="1704"/>
    </row>
    <row r="220" spans="1:256" s="1722" customFormat="1" ht="15" customHeight="1">
      <c r="A220" s="1710" t="s">
        <v>1913</v>
      </c>
      <c r="B220" s="344"/>
      <c r="C220" s="344"/>
      <c r="D220" s="344"/>
      <c r="E220" s="344"/>
      <c r="F220" s="344"/>
      <c r="G220" s="344"/>
      <c r="H220" s="344"/>
      <c r="I220" s="344"/>
      <c r="J220" s="344"/>
      <c r="K220" s="344"/>
      <c r="L220" s="344"/>
      <c r="M220" s="344"/>
      <c r="N220" s="344"/>
      <c r="O220" s="344"/>
      <c r="P220" s="344"/>
      <c r="Q220" s="344"/>
      <c r="R220" s="344"/>
      <c r="S220" s="344"/>
      <c r="T220" s="344"/>
      <c r="U220" s="344"/>
      <c r="V220" s="344"/>
      <c r="W220" s="344"/>
      <c r="X220" s="344"/>
      <c r="Y220" s="344"/>
      <c r="Z220" s="344"/>
      <c r="AA220" s="344"/>
      <c r="AB220" s="344"/>
      <c r="AC220" s="344"/>
      <c r="AD220" s="344"/>
      <c r="AE220" s="344"/>
      <c r="AF220" s="344"/>
      <c r="AG220" s="344"/>
      <c r="AH220" s="344"/>
      <c r="AI220" s="344"/>
      <c r="AJ220" s="344"/>
      <c r="AK220" s="344"/>
      <c r="AL220" s="344"/>
      <c r="AM220" s="344"/>
      <c r="AN220" s="344"/>
      <c r="AO220" s="344"/>
      <c r="AP220" s="344"/>
      <c r="AQ220" s="344"/>
      <c r="AR220" s="344"/>
      <c r="AS220" s="344"/>
      <c r="AT220" s="344"/>
      <c r="AU220" s="344"/>
      <c r="AV220" s="344"/>
      <c r="AW220" s="344"/>
      <c r="AX220" s="344"/>
      <c r="AY220" s="344"/>
      <c r="AZ220" s="344"/>
      <c r="BA220" s="344"/>
      <c r="BB220" s="344"/>
      <c r="BC220" s="344"/>
      <c r="BD220" s="344"/>
      <c r="BE220" s="344"/>
      <c r="BF220" s="344"/>
      <c r="BG220" s="344"/>
      <c r="BH220" s="344"/>
      <c r="BI220" s="344"/>
      <c r="BJ220" s="344"/>
      <c r="BK220" s="344"/>
      <c r="BL220" s="344"/>
      <c r="BM220" s="344"/>
      <c r="BN220" s="344"/>
      <c r="BO220" s="344"/>
      <c r="BP220" s="344"/>
      <c r="BQ220" s="344"/>
      <c r="BR220" s="344"/>
      <c r="BS220" s="344"/>
      <c r="BT220" s="344"/>
      <c r="BU220" s="344"/>
      <c r="BV220" s="344"/>
      <c r="BW220" s="344"/>
      <c r="BX220" s="344"/>
      <c r="BY220" s="344"/>
      <c r="BZ220" s="344"/>
      <c r="CA220" s="344"/>
      <c r="CB220" s="344"/>
      <c r="CC220" s="344"/>
      <c r="CD220" s="344"/>
      <c r="CE220" s="344"/>
      <c r="CF220" s="344"/>
      <c r="CG220" s="344"/>
      <c r="CH220" s="344"/>
      <c r="CI220" s="344"/>
      <c r="CJ220" s="344"/>
      <c r="CK220" s="344"/>
      <c r="CL220" s="344"/>
      <c r="CM220" s="344"/>
      <c r="CN220" s="344"/>
      <c r="CO220" s="344"/>
      <c r="CP220" s="344"/>
      <c r="CQ220" s="344"/>
      <c r="CR220" s="344"/>
      <c r="CS220" s="344"/>
      <c r="CT220" s="344"/>
      <c r="CU220" s="344"/>
      <c r="CV220" s="344"/>
      <c r="CW220" s="344"/>
      <c r="CX220" s="344"/>
      <c r="CY220" s="344"/>
      <c r="CZ220" s="344"/>
      <c r="DA220" s="344"/>
      <c r="DB220" s="344"/>
      <c r="DC220" s="344"/>
      <c r="DD220" s="344"/>
      <c r="DE220" s="344"/>
      <c r="DF220" s="344"/>
      <c r="DG220" s="344"/>
      <c r="DH220" s="344"/>
      <c r="DI220" s="344"/>
      <c r="DJ220" s="344"/>
      <c r="DK220" s="344"/>
      <c r="DL220" s="344"/>
      <c r="DM220" s="344"/>
      <c r="DN220" s="344"/>
      <c r="DO220" s="344"/>
      <c r="DP220" s="344"/>
      <c r="DQ220" s="344"/>
      <c r="DR220" s="344"/>
      <c r="DS220" s="344"/>
      <c r="DT220" s="344"/>
      <c r="DU220" s="344"/>
      <c r="DV220" s="344"/>
      <c r="DW220" s="344"/>
      <c r="DX220" s="344"/>
      <c r="DY220" s="344"/>
      <c r="DZ220" s="344"/>
      <c r="EA220" s="344"/>
      <c r="EB220" s="344"/>
      <c r="EC220" s="344"/>
      <c r="ED220" s="344"/>
      <c r="EE220" s="344"/>
      <c r="EF220" s="344"/>
      <c r="EG220" s="344"/>
      <c r="EH220" s="344"/>
      <c r="EI220" s="344"/>
      <c r="EJ220" s="344"/>
      <c r="EK220" s="344"/>
      <c r="EL220" s="344"/>
      <c r="EM220" s="344"/>
      <c r="EN220" s="344"/>
      <c r="EO220" s="344"/>
      <c r="EP220" s="344"/>
      <c r="EQ220" s="344"/>
      <c r="ER220" s="344"/>
      <c r="ES220" s="344"/>
      <c r="ET220" s="344"/>
      <c r="EU220" s="344"/>
      <c r="EV220" s="344"/>
      <c r="EW220" s="344"/>
      <c r="EX220" s="344"/>
      <c r="EY220" s="344"/>
      <c r="EZ220" s="344"/>
      <c r="FA220" s="344"/>
      <c r="FB220" s="344"/>
      <c r="FC220" s="344"/>
      <c r="FD220" s="344"/>
      <c r="FE220" s="344"/>
      <c r="FF220" s="344"/>
      <c r="FG220" s="344"/>
      <c r="FH220" s="344"/>
      <c r="FI220" s="344"/>
      <c r="FJ220" s="344"/>
      <c r="FK220" s="344"/>
      <c r="FL220" s="344"/>
      <c r="FM220" s="344"/>
      <c r="FN220" s="344"/>
      <c r="FO220" s="344"/>
      <c r="FP220" s="344"/>
      <c r="FQ220" s="344"/>
      <c r="FR220" s="344"/>
      <c r="FS220" s="344"/>
      <c r="FT220" s="344"/>
      <c r="FU220" s="344"/>
      <c r="FV220" s="344"/>
      <c r="FW220" s="344"/>
      <c r="FX220" s="344"/>
      <c r="FY220" s="344"/>
      <c r="FZ220" s="344"/>
      <c r="GA220" s="344"/>
      <c r="GB220" s="344"/>
      <c r="GC220" s="344"/>
      <c r="GD220" s="344"/>
      <c r="GE220" s="344"/>
      <c r="GF220" s="344"/>
      <c r="GG220" s="344"/>
      <c r="GH220" s="344"/>
      <c r="GI220" s="344"/>
      <c r="GJ220" s="344"/>
      <c r="GK220" s="344"/>
      <c r="GL220" s="344"/>
      <c r="GM220" s="344"/>
      <c r="GN220" s="344"/>
      <c r="GO220" s="344"/>
      <c r="GP220" s="344"/>
      <c r="GQ220" s="344"/>
      <c r="GR220" s="344"/>
      <c r="GS220" s="344"/>
      <c r="GT220" s="344"/>
      <c r="GU220" s="344"/>
      <c r="GV220" s="344"/>
      <c r="GW220" s="344"/>
      <c r="GX220" s="344"/>
      <c r="GY220" s="344"/>
      <c r="GZ220" s="344"/>
      <c r="HA220" s="344"/>
      <c r="HB220" s="344"/>
      <c r="HC220" s="344"/>
      <c r="HD220" s="344"/>
      <c r="HE220" s="344"/>
      <c r="HF220" s="344"/>
      <c r="HG220" s="344"/>
      <c r="HH220" s="344"/>
      <c r="HI220" s="344"/>
      <c r="HJ220" s="344"/>
      <c r="HK220" s="344"/>
      <c r="HL220" s="344"/>
      <c r="HM220" s="344"/>
      <c r="HN220" s="344"/>
      <c r="HO220" s="344"/>
      <c r="HP220" s="344"/>
      <c r="HQ220" s="344"/>
      <c r="HR220" s="344"/>
      <c r="HS220" s="344"/>
      <c r="HT220" s="344"/>
      <c r="HU220" s="344"/>
      <c r="HV220" s="344"/>
      <c r="HW220" s="344"/>
      <c r="HX220" s="344"/>
      <c r="HY220" s="344"/>
      <c r="HZ220" s="344"/>
      <c r="IA220" s="344"/>
      <c r="IB220" s="344"/>
      <c r="IC220" s="344"/>
      <c r="ID220" s="344"/>
      <c r="IE220" s="344"/>
      <c r="IF220" s="344"/>
      <c r="IG220" s="344"/>
      <c r="IH220" s="344"/>
      <c r="II220" s="344"/>
      <c r="IJ220" s="344"/>
      <c r="IK220" s="344"/>
      <c r="IL220" s="344"/>
      <c r="IM220" s="344"/>
      <c r="IN220" s="344"/>
      <c r="IO220" s="344"/>
      <c r="IP220" s="344"/>
      <c r="IQ220" s="344"/>
      <c r="IR220" s="344"/>
      <c r="IS220" s="344"/>
      <c r="IT220" s="344"/>
      <c r="IU220" s="344"/>
      <c r="IV220" s="344"/>
    </row>
    <row r="221" spans="1:256" ht="15" customHeight="1">
      <c r="A221" s="1710" t="s">
        <v>1914</v>
      </c>
    </row>
    <row r="222" spans="1:256" ht="15" customHeight="1">
      <c r="A222" s="1710" t="s">
        <v>1915</v>
      </c>
    </row>
    <row r="223" spans="1:256" ht="15" customHeight="1">
      <c r="A223" s="1710" t="s">
        <v>1916</v>
      </c>
    </row>
    <row r="224" spans="1:256" ht="15" customHeight="1">
      <c r="A224" s="1710" t="s">
        <v>1917</v>
      </c>
    </row>
    <row r="225" spans="1:1" ht="15" customHeight="1">
      <c r="A225" s="1710" t="s">
        <v>1918</v>
      </c>
    </row>
    <row r="226" spans="1:1" ht="15" customHeight="1">
      <c r="A226" s="1719"/>
    </row>
    <row r="227" spans="1:1" ht="15" customHeight="1">
      <c r="A227" s="1712" t="s">
        <v>1808</v>
      </c>
    </row>
    <row r="228" spans="1:1" ht="15" customHeight="1">
      <c r="A228" s="1721"/>
    </row>
    <row r="229" spans="1:1" ht="15" customHeight="1">
      <c r="A229" s="1710" t="s">
        <v>1919</v>
      </c>
    </row>
    <row r="230" spans="1:1" ht="15" customHeight="1">
      <c r="A230" s="1710" t="s">
        <v>1920</v>
      </c>
    </row>
    <row r="232" spans="1:1">
      <c r="A232" s="1943" t="s">
        <v>2142</v>
      </c>
    </row>
    <row r="233" spans="1:1">
      <c r="A233" s="1943" t="s">
        <v>2151</v>
      </c>
    </row>
  </sheetData>
  <hyperlinks>
    <hyperlink ref="A8" location="'II1'!A1" display="Quadro II.1 - Extensão das linhas e vias exploradas, segundo a eletrificação - 31-12-2016"/>
    <hyperlink ref="A9" location="'II2'!A1" display="Quadro II.2 - Linhas e ramais explorados, por regiões (NUTS II) - 31-12-2016"/>
    <hyperlink ref="A10" location="'II3'!A1" display="Quadro II.3 - Distribuição da rede explorada, por tipo e principais infraestruturas ferroviárias - 31-12-2016"/>
    <hyperlink ref="A11" location="'II4'!A1" display="Quadro II.4 - Material ferroviário, por tipo - 31-12-2016"/>
    <hyperlink ref="A12" location="'II5'!A1" display="Quadro II.5 - Tráfego de passageiros e mercadorias, por tipo de tráfego - 2016"/>
    <hyperlink ref="A13" location="'II6'!A1" display="Quadro II.6 - Tráfego nacional de passageiros intra e inter-regional, por regiões de embarque e desembarque - 2016"/>
    <hyperlink ref="A14" location="'II7'!A1" display="Quadro II.7 - Tráfego(a) nacional e internacional, por grupos de mercadorias (NST 2007) - 2016"/>
    <hyperlink ref="A15" location="'II8'!A1" display="Quadro II.8 - Tráfego(a) nacional e internacional de mercadorias perigosas (Classes RID)"/>
    <hyperlink ref="A16" location="'II9'!A1" display="Quadro II.9 - Tráfego internacional (exceto trânsitos): Quantidades transportadas sobre a rede principal de caminhos de ferro, por países - 2016"/>
    <hyperlink ref="A17" location="'II10'!A1" display="Quadro II.10 - Tráfego nacional de mercadorias intra e inter-regional, por regiões de carga e descarga (toneladas)"/>
    <hyperlink ref="A18" location="'II11'!A1" display="Quadro II.11 - Tráfego nacional de mercadorias intra e inter-regional, por regiões de carga e descarga (toneladas) - 2016"/>
    <hyperlink ref="A19" location="'II12'!A1" display="Quadro II.12 - Tráfego nacional de mercadorias intra e inter-regional, por regiões de carga e descarga (toneladas-quilómetro) - 2016"/>
    <hyperlink ref="A20" location="'II13'!A1" display="Quadro II.13 - Circulação e transporte em contentores grandes (20 ou mais pés), por natureza do trajeto - 2016"/>
    <hyperlink ref="A21" location="'II14'!A1" display="Quadro II.14 - Consumo de combustíveis e de energia elétrica na tração, segundo a via - 2016"/>
    <hyperlink ref="A22" location="'II15'!A1" display="Quadro II.15 - Incidentes ferroviários e vítimas, por natureza do incidente - 2016"/>
    <hyperlink ref="A23" location="'II16'!A1" display="Quadro II.16 - Acidentes de exploração e vítimas, por natureza do acidente - 2016"/>
    <hyperlink ref="A24" location="'II17'!A1" display="Quadro II.17 - Pessoal ao serviço, por categorias, segundo as regiões (NUTS II) - 31-12-2016"/>
    <hyperlink ref="A28" location="'II18'!A1" display="Quadro II.18 - Investimentos efetuados durante o ano - 2016"/>
    <hyperlink ref="A29" location="'II19'!A1" display="Quadro II.19 - Pessoal ao serviço e elementos de exploração do Metropolitano de Lisboa, do Metro do Porto e do Metro Sul do Tejo - 31-12-2016"/>
    <hyperlink ref="A41" location="'III3'!A1" display="Quadro III.3 - Extensão da rede de estradas europeias, segundo o tipo de estrada - 31-12-2016"/>
    <hyperlink ref="A42" location="'III4'!A1" display="Quadro III.4 - Tráfego (ambos os sentidos) médio diário mensal e anual e receita cobrada nas pontes 25 de Abril e Vasco da Gama, segundo os meses - 2016"/>
    <hyperlink ref="A53" location="'III9'!A1" display="Quadro III.9 - Acidentes de viação e vítimas no Continente, por regiões NUTS III - 2016"/>
    <hyperlink ref="A54" location="'III10'!A1" display="Quadro III.10 - Acidentes de viação e vítimas no Continente, por natureza do acidente - 2016"/>
    <hyperlink ref="A55" location="'III11'!A1" display="Quadro III.11 - Vítimas de acidentes de viação no Continente, por categoria de utente  - 2016"/>
    <hyperlink ref="A56" location="'III12'!A1" display="Quadro III.12 - Vítimas de acidentes de viação no Continente, por sexo, segundo os escalões etários  - 2016"/>
    <hyperlink ref="A57" location="'III13'!A1" display="Quadro III.13 - Vítimas de acidentes de viação no Continente, por 10 000 habitantes e sexo, segundo os escalões etários - 2016"/>
    <hyperlink ref="A58" location="'III14'!A1" display="Quadro III.14 - Vítimas de acidentes de viação no Continente, por categoria de utente, segundo os escalões etários - 2016"/>
    <hyperlink ref="A59" location="'III15'!A1" display="Quadro III.15 - Condutores implicados em acidentes de viação no Continente, por tipo de veículo conduzido, segundo situação face ao teste do álcool - 2016"/>
    <hyperlink ref="A60" location="'III16'!A1" display="Quadro III.16 - Condutores implicados em acidentes de viação no Continente, por causas, segundo a natureza do acidente - 2016"/>
    <hyperlink ref="A61" location="'III17'!A1" display="Quadro III.17 - Parque de veículos rodoviários motorizados presumivelmente em circulação, segundo o tipo de veículo - "/>
    <hyperlink ref="A62" location="'III18'!A1" display="Quadro III.18- Parque de veículos rodoviários motorizados de passageiros presumivelmente em circulação, por escalões de idade, segundo o tipo de veículo - 31-12-2016"/>
    <hyperlink ref="A66" location="'III19'!A1" display="Quadro III.19 - Parque de camiões presumivelmente em circulação, por escalões de peso bruto - 31-12-2016"/>
    <hyperlink ref="A70" location="'III20'!A1" display="Quadro III.20 - Parque de veículos rodoviários motorizados presumivelmente em circulação por tipo de veículo, segundo o combustível principal  - 31-12-2016"/>
    <hyperlink ref="A71" location="'III21'!A1" display="Quadro III.21 - Transporte rodoviário de mercadorias - síntese  - "/>
    <hyperlink ref="A72" location="'III22'!A1" display="Quadro III.22 - Parque de veículos, por tipo de veículo e escalões de peso bruto / tara, _x000a_segundo o tipo de parque - 31-12-2016"/>
    <hyperlink ref="A73" location="'III23'!A1" display="Quadro III.23 - Parque de veículos por tipo de veículo e regiões (NUTS II), segundo o tipo de parque - 31-12-2016"/>
    <hyperlink ref="A74" location="'III24'!A1" display="Quadro III.24 - Veículos utilizados, por tipo de veículo e escalões de peso bruto, _x000a_segundo o tipo de parque  - 2016"/>
    <hyperlink ref="A75" location="'III25'!A1" display="Quadro III.25 - Distância percorrida, por tipo de veículo e escalões de peso bruto, segundo o tipo de parque - 2016"/>
    <hyperlink ref="A76" location="'III26'!A1" display="Quadro III.26 - Distância percorrida, por tipo de veículo e de percurso, _x000a_segundo o tipo de parque  - 2016"/>
    <hyperlink ref="A77" location="'III27'!A1" display="Quadro III.27 - Toneladas transportadas e toneladas-quilómetro calculadas, por tipo de veículo e escalões de peso bruto, segundo o tipo de parque - 2016"/>
    <hyperlink ref="A78" location="'III28'!A1" display="Quadro III.28 - Toneladas transportadas e toneladas-quilómetro calculadas, por grupos de mercadorias (NST 2007), segundo o tipo de parque - 2016"/>
    <hyperlink ref="A79" location="'III29'!A1" display="Quadro III.29 - Transporte nacional: Toneladas transportadas e toneladas-quilómetro calculadas, por tipo de veículo e escalões de peso bruto, segundo o tipo de parque - 2016"/>
    <hyperlink ref="A80" location="'III30'!A1" display="Quadro III.30 - Transporte nacional: Matriz de fluxos de mercadorias intra e inter-regionais (NUTS II) - 2016"/>
    <hyperlink ref="A81" location="'III31'!A1" display="Quadro III.31 - Transporte nacional: Toneladas transportadas por regiões de carga e descarga (NUTS II), segundo os grupos de mercadorias (NST 2007)     - 2016"/>
    <hyperlink ref="A82" location="'III32'!A1" display="Quadro III.32 - Transporte internacional: Toneladas transportadas e toneladas-quilómetro calculadas, por tipo de veículo e escalões de peso bruto, segundo o tipo de parque  - 2016"/>
    <hyperlink ref="A83" location="'III33'!A1" display="Quadro III.33 - Transporte internacional: Mercadorias transportadas, por países de destino ou de origem, segundo as regiões de carga e de descarga (NUTS II)  - 2016"/>
    <hyperlink ref="A84" location="'III34'!A1" display="Quadro III.34 - Transporte internacional: Matriz de fluxos de mercadorias - 2016"/>
    <hyperlink ref="A85" location="'III35'!A1" display="Quadro III.35 - Transporte internacional: Mercadorias carregadas, por países de destino, segundo os grupos de mercadorias (NST 2007)  - 2016"/>
    <hyperlink ref="A89" location="'III36'!A1" display="Quadro III.36 - Transporte internacional: Toneladas-quilómetro calculadas das mercadorias carregadas, por países de destino, segundo os grupos de mercadorias (NST 2007) - 2016"/>
    <hyperlink ref="A90" location="'III37'!A1" display="Quadro III.37 - Transporte internacional: Mercadorias descarregadas, por países de origem, segundo os grupos de mercadorias (NST 2007)  - 2016"/>
    <hyperlink ref="A91" location="'III38'!A1" display="Quadro III.38 - Transporte internacional: Toneladas-quilómetro calculadas das mercadorias descarregadas, por países de origem, segundo os grupos de mercadorias (NST 2007)  - 2016"/>
    <hyperlink ref="A92" location="'III39'!Print_Area" display="Quadro III.39 - Número de serviços efetuados e passageiros transportados do transporte internacional, por regiões de origem e tipo de serviço prestado "/>
    <hyperlink ref="A93" location="'III40'!A1" display="Quadro III.40 - Número de serviços efetuados e passageiros transportados do transporte internacional, por regiões de destino e tipo de serviço prestado"/>
    <hyperlink ref="A94" location="'III41'!A1" display="Quadro III.41- Nº de serviços e passageiros transportados do transporte internacional, por países de origem e tipo de serviço prestado "/>
    <hyperlink ref="A95" location="'III42'!A1" display="Quadro III.42 - Nº de serviços e passageiros transportados do transporte internacional, por países de destino e tipo de serviço prestado "/>
    <hyperlink ref="A96" location="'III43'!A1" display="Quadro III.43 - Nº de imobilizações e dias de imobilização, por motivos de imobilização"/>
    <hyperlink ref="A97" location="'III44'!A1" display="Quadro III.44 - Consumo de energia no transporte rodoviário de passageiros"/>
    <hyperlink ref="A98" location="'III45'!A1" display="Quadro III.45 - Existência de sistemas de apoio à exploração e de monitorização da condução "/>
    <hyperlink ref="A99" location="'III46'!A1" display="Quadro III.46 - Consumo de combustíveis no transporte rodoviário"/>
    <hyperlink ref="A103" location="'III47'!A1" display="Quadro III.47 - Nº de imobilizações e dias de imobilização, por motivos de imobilização"/>
    <hyperlink ref="A107" location="'III48'!A1" display="Quadro III.48 - Consumo de energia no transporte rodoviário de passageiros"/>
    <hyperlink ref="A109" location="'III50'!A1" display="Quadro III.50 - Matrículas efetuadas e canceladas, por serviços de viação - 2016"/>
    <hyperlink ref="A110" location="'III51'!A1" display="Quadro III.51 - Matrículas, por classes, segundo as regiões NUTS I - 2016"/>
    <hyperlink ref="A111" location="'III52'!A1" display="Quadro III.52 - Matrículas efetuadas, por cilindradas, segundo as regiões NUTS I - 2016"/>
    <hyperlink ref="A112" location="'III53'!A1" display="Quadro III.53 - Cartas de condução emitidas, por meses - "/>
    <hyperlink ref="A113" location="'III54'!A1" display="Quadro III.54a - Automóveis novos ligeiros de passageiros vendidos (a) (b), por países de origem e marcas, segundo os meses  "/>
    <hyperlink ref="A114" location="'III55'!A1" display="Quadro III.55 - Automóveis novos ligeiros de passageiros vendidos(a), por cilindradas, segundo os meses  - 2016"/>
    <hyperlink ref="A121" location="'IV2'!A1" display="Quadro IV.2 - Movimento de embarcações de comércio nos portos nacionais, por tipo de embarcação - "/>
    <hyperlink ref="A122" location="'IV3'!A1" display="Quadro IV.3 - Movimento de embarcações de comércio nos portos nacionais, por classes de tonelagem de porte bruto (TPB) e de arqueação bruta (GT) - 2016"/>
    <hyperlink ref="A123" location="'IV4'!A1" display="Quadro IV.4 - Movimento de mercadorias nos portos nacionais, por tipo de tráfego - 2016"/>
    <hyperlink ref="A124" location="'IV5'!A1" display="Quadro IV.5 - Mercadorias carregadas nos portos nacionais, por grupos de mercadorias_x000a_(NST 2007) - 2016"/>
    <hyperlink ref="A125" location="'IV6'!A1" display="Quadro IV.6 - Mercadorias descarregadas nos portos nacionais, por grupos de mercadorias_x000a_ (NST 2007)  - 2016"/>
    <hyperlink ref="A126" location="'IV7'!A1" display="Quadro IV.7 - Mercadorias carregadas nos portos nacionais, por grupos de mercadorias_x000a_(NST 2007), segundo os tipos de carga - 2016"/>
    <hyperlink ref="A127" location="'IV8'!A1" display="Quadro IV.8 - Mercadorias descarregadas nos portos nacionais, por grupos de mercadorias _x000a_(NST 2007), segundo os tipos de carga - 2016"/>
    <hyperlink ref="A128" location="'IV9'!A1" display="Quadro IV.9 - Mercadorias carregadas nos portos nacionais em tráfego internacional, por países de destino, segundo os tipos de carga - 2016"/>
    <hyperlink ref="A129" location="'IV10'!A1" display="Quadro IV.10 - Mercadorias descarregadas nos portos nacionais em tráfego internacional, por países de procedência, segundo os tipos de carga - 2016"/>
    <hyperlink ref="A130" location="'IV11a'!A1" display="Quadro IV.11a - Mercadorias perigosas movimentadas nos portos nacionais, por classe IMDG (a) - 2016"/>
    <hyperlink ref="A131" location="'IV11b'!A1" display="Quadro IV.11b - Mercadorias perigosas movimentadas nos portos nacionais, por classe IMDG (a) - continuação - 2016"/>
    <hyperlink ref="A132" location="'IV12a'!A1" display="Quadro IV.12a - Movimento de mercadorias nos portos nacionais, segundo os tipos de carga - 2016"/>
    <hyperlink ref="A133" location="'IV12b'!A1" display="Quadro IV.12b - Movimento de mercadorias nos portos nacionais, segundo os tipos de carga _x000a_- continuação - 2016"/>
    <hyperlink ref="A134" location="'IV13'!A1" display="Quadro IV.13 - Unidades móveis com auto propulsão movimentadas nos portos nacionais, segundo o tipo - 2016"/>
    <hyperlink ref="A135" location="'IV14'!A1" display="Quadro IV.14 - Unidades móveis sem auto propulsão movimentadas nos portos nacionais, segundo o tipo - 2016"/>
    <hyperlink ref="A136" location="'IV15'!A1" display="Quadro IV.15 - Movimento de contentores e mercadorias nos portos nacionais "/>
    <hyperlink ref="A137" location="'IV16'!A1" display="Quadro IV.16 - Tara e TEU dos contentores, por portos nacionais - 2016"/>
    <hyperlink ref="A138" location="'IV17'!A1" display="Quadro IV.17 - Movimento de passageiros (a) nos portos do Continente e da R. A. da Madeira, segundo a nacionalidade de registo da embarcação  - 2016"/>
    <hyperlink ref="A139" location="'IV18'!A1" display="Quadro IV.18 - Movimento de passageiros entre portos na R. A. dos Açores - 2016"/>
    <hyperlink ref="A140" location="'IV19'!A1" display="Quadro IV.19 - Movimento de passageiros em navios de cruzeiro, por regiões (NUTS I) - 2016"/>
    <hyperlink ref="A144" location="'IV20'!A1" display="Quadro IV.20 - Movimento nacional de passageiros por via fluvial - 2016"/>
    <hyperlink ref="A145" location="'IV21'!A1" display="Quadro IV.21 - Movimento nacional de veículos por via fluvial - 2016"/>
    <hyperlink ref="A146" location="'IV22'!A1" display="Quadro IV.22 - Movimento internacional de passageiros por via fluvial - 2016"/>
    <hyperlink ref="A147" location="'IV23'!A1" display="Quadro IV.23 - Movimento internacional de veículos por via fluvial - 2016"/>
    <hyperlink ref="A154" location="'V2'!A1" display="Quadro V.2 - Frota aérea registada das empresas licenciadas em Portugal"/>
    <hyperlink ref="A155" location="'V3'!A1" display="Quadro V.3 - Frota aérea das empresas licenciadas em Portugal, por tipo de aparelho (a)"/>
    <hyperlink ref="A156" location="'V4'!A1" display="Quadro V.4 - Consumo de combustíveis em transporte aéreo pelas empresas licenciadas em Portugal "/>
    <hyperlink ref="A157" location="'V5'!A1" display="Quadro V.5 - Principais indicadores económicos das empresas licenciadas em Portugal "/>
    <hyperlink ref="A158" location="'V6'!A1" display="Quadro V.6 - Volume de negócios em transporte das empresas licenciadas em Portugal, por tipo de serviço "/>
    <hyperlink ref="A159" location="'V7'!A1" display="Quadro V.7 - Elementos gerais do tráfego comercial das empresas licenciadas em Portugal - 2016"/>
    <hyperlink ref="A160" location="'V8'!A1" display="Quadro V.8 - Voos por tipo de tráfego, segundo o tipo de aeronave, das empresas licenciadas em Portugal - 2016"/>
    <hyperlink ref="A161" location="'V9'!A1" display="Quadro V.9 - Horas voadas por tipo de tráfego e de aeronave, das empresas licenciadas em Portugal - 2016"/>
    <hyperlink ref="A165" location="'V10'!A1" display="Quadro V.10- Quilómetros percorridos por tipo de tráfego e de aeronave, das empresas licenciadas em Portugal - 2016"/>
    <hyperlink ref="A166" location="'V11'!A1" display="Quadro V.11 - Tráfego comercial das empresas licenciadas em Portugal: Passageiros, passageiros-quilómetro, lugares e lugares-quilómetro, por natureza do tráfego e do voo - 2016"/>
    <hyperlink ref="A167" location="'V12'!A1" display="Quadro V.12 - Lugares e lugares-quilómetro por agrupamentos de países, das empresas licenciadas em Portugal - 2016"/>
    <hyperlink ref="A168" location="'V13'!A1" display="Quadro V.13 - Passageiros e passageiros-quilómetro por agrupamentos de países, das empresas licenciadas em Portugal - 2016"/>
    <hyperlink ref="A169" location="'V14'!A1" display="Quadro V.14 - Pistas de aterragem, PMD e tipo de operação nos aeroportos e aeródromos - 31-12-2016"/>
    <hyperlink ref="A170" location="'V15'!A1" display="Quadro V.15 - Características das infraestruturas dos aeroportos e aeródromos - 31-12-2016"/>
    <hyperlink ref="A171" location="'V16'!A1" display="Quadro V.16 - Principais indicadores económicos, por aeroportos e aeródromos - 2016"/>
    <hyperlink ref="A172" location="'V17'!A1" display="Quadro V.17 - Tráfego nos aeroportos e aeródromos do Continente, Açores e Madeira, por natureza do tráfego - 2016"/>
    <hyperlink ref="A173" location="'V18'!A1" display="Quadro V.18 - Tráfego comercial nos principais aeroportos segundo a nacionalidade das companhias - 2016"/>
    <hyperlink ref="A177" location="'V19'!A1" display="Quadro V.19 - Tráfego comercial nos principais aeroportos segundo a natureza do tráfego - 2016"/>
    <hyperlink ref="A178" location="'V20'!A1" display="Quadro V.20 - Voos nos aeroportos por principais países de origem / destino - 2016"/>
    <hyperlink ref="A179" location="'V21'!A1" display="Quadro V.21 - Passageiros nos aeroportos por principais países de origem / destino - 2016"/>
    <hyperlink ref="A185" location="'VI1'!A1" display="Quadro VI.1 - Infraestrutura da Rede Nacional de Transporte de Gás Natural (RNTGN) - 2016"/>
    <hyperlink ref="A186" location="'VI2'!A1" display="Quadro VI.2 - Transporte de gás por gasoduto na Rede Nacional de Transporte de Gás Natural (RNTGN) por trimestre - 2016"/>
    <hyperlink ref="A187" location="'VI3'!A1" display="Quadro VI.3 - REN Gasodutos - Pessoal ao serviço por tipo de função - 2016"/>
    <hyperlink ref="A188" location="'VI4'!A1" display="Quadro VI.4 - REN Gasodutos - Alguns indicadores económicos - 2016"/>
    <hyperlink ref="A192" location="'VI5'!A1" display="Quadro VI.5 - Transporte Nacional de Mercadorias no Oleoduto Multiproduto Sines-Aveiras - "/>
    <hyperlink ref="A193" location="'VI6'!A1" display="Quadro VI.6 - Oleoduto Multiproduto Sines-Aveiras: Pessoal ao serviço e alguns indicadores económicos - "/>
    <hyperlink ref="A208" location="VII6D!Print_Area" display="VII6D!Print_Area"/>
    <hyperlink ref="A214" location="'VIII1'!A1" display="Quadro VIII.1 - Indicadores de volume de negócios e pessoal ao serviço - "/>
    <hyperlink ref="A218" location="'VIII2'!A1" display="Quadro VIII.2 - Infraestrutura do serviço telefónico fixo - "/>
    <hyperlink ref="A219" location="'VIII3'!A1" display="Quadro VIII.3 - Tráfego do serviço telefónico fixo - "/>
    <hyperlink ref="A220" location="'VIII4'!A1" display="Quadro VIII.4 - Infraestrutura do serviço telefónico móvel - "/>
    <hyperlink ref="A221" location="'VIII5'!A1" display="Quadro VIII.5 - Tráfego do serviço telefónico móvel - "/>
    <hyperlink ref="A222" location="'VIII6'!A1" display="Quadro VIII.6 - Infraestrutura do serviço de acesso à internet - "/>
    <hyperlink ref="A223" location="'VIII7'!A1" display="Quadro VIII.7 - Tráfego do serviço de acesso à internet por banda larga - "/>
    <hyperlink ref="A224" location="'VIII8'!A1" display="Quadro VIII.8 - Serviço de televisão por subscrição - "/>
    <hyperlink ref="A225" location="'VIII9'!A1" display="Quadro VIII.9 - Serviços oferecidos em pacote - "/>
    <hyperlink ref="A229" location="'VIII10'!A1" display="Quadro VIII.10 - Infraestrutura dos serviços postais - "/>
    <hyperlink ref="A230" location="'VIII11'!A1" display="Quadro VIII.11 - Tráfego postal por tipo de raio de ação - "/>
    <hyperlink ref="A46" location="'III5'!A1" display="Quadro III.5 - Consumo de combustíveis no transporte rodoviário - "/>
    <hyperlink ref="A47" location="'III6'!A1" display="Quadro III.6 - Acidentes de viação e vítimas  - 2016"/>
    <hyperlink ref="A48" location="'III7'!A1" display="Quadro III.7 - Acidentes de viação e vítimas na R. A. dos Açores - 2016"/>
    <hyperlink ref="A49" location="'III8'!A1" display="Quadro III.8 - Acidentes de viação e vítimas na R. A. da Madeira - 2016"/>
    <hyperlink ref="A30:A33" location="'II19'!A1" display="Quadro II.19 - Pessoal ao serviço e elementos de exploração do Metropolitano de Lisboa, do Metro do Porto e do Metro Sul do Tejo - 31-12-2016"/>
    <hyperlink ref="A30" location="'II20'!A1" display="Quadro II.19 - Pessoal ao serviço e material circulante nos sistemas de metropolitano"/>
    <hyperlink ref="A31" location="'II21'!A1" display="Quadro II.19 - Pessoal ao serviço e material circulante nos sistemas de metropolitano"/>
    <hyperlink ref="A32" location="'II22'!A1" display="Quadro II.19 - Pessoal ao serviço e material circulante nos sistemas de metropolitano"/>
    <hyperlink ref="A33" location="'II23'!A1" display="Quadro II.19 - Pessoal ao serviço e material circulante nos sistemas de metropolitano"/>
    <hyperlink ref="A153" location="'V1'!A1" display="Quadro V.1 - Pessoal ao serviço nas empresas licenciadas em Portugal, por categorias"/>
    <hyperlink ref="A120" location="'IV1'!A1" display="'IV1'!A1"/>
    <hyperlink ref="A197" location="'VII1'!Print_Area" display="'VII1'!Print_Area"/>
    <hyperlink ref="A198:A207" location="'VI6'!A1" display="Quadro VI.6 - Oleoduto Multiproduto Sines-Aveiras: Pessoal ao serviço e alguns indicadores económicos - "/>
    <hyperlink ref="A198" location="'VII2'!Print_Area" display="'VII2'!Print_Area"/>
    <hyperlink ref="A199" location="'VII3'!Print_Area" display="'VII3'!Print_Area"/>
    <hyperlink ref="A200" location="'VII4'!Print_Area" display="'VII4'!Print_Area"/>
    <hyperlink ref="A201" location="VII5A!Print_Area" display="VII5A!Print_Area"/>
    <hyperlink ref="A202" location="VII5B!Print_Area" display="VII5B!Print_Area"/>
    <hyperlink ref="A203" location="VII5C!Print_Area" display="VII5C!Print_Area"/>
    <hyperlink ref="A204" location="VII5D!Print_Area" display="VII5D!Print_Area"/>
    <hyperlink ref="A205" location="VII6A!Print_Area" display="VII6A!Print_Area"/>
    <hyperlink ref="A206" location="VII6B!Print_Area" display="VII6B!Print_Area"/>
    <hyperlink ref="A207" location="VII6C!Print_Area" display="VII6C!Print_Area"/>
    <hyperlink ref="A108" location="'III49'!A1" display="Quadro III.49 - Existência de sistemas de apoio à exploração e de monitorização da condução "/>
    <hyperlink ref="A39" location="'III1'!Print_Area" display="Quadro III.1 &gt;&gt; Extensão da rede rodoviária do Continente, por distritos, segundo a rede"/>
    <hyperlink ref="A40" location="'III2'!Print_Area" display="Quadro III.2 &gt;&gt; Extensão da rede rodoviária do Continente, por NUTS II, segundo a rede"/>
  </hyperlink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O52"/>
  <sheetViews>
    <sheetView showGridLines="0" zoomScaleSheetLayoutView="100" workbookViewId="0">
      <selection sqref="A1:N1"/>
    </sheetView>
  </sheetViews>
  <sheetFormatPr defaultColWidth="9.140625" defaultRowHeight="12.75"/>
  <cols>
    <col min="1" max="1" width="4.7109375" style="924" customWidth="1"/>
    <col min="2" max="2" width="23.28515625" style="924" customWidth="1"/>
    <col min="3" max="14" width="7.85546875" style="924" customWidth="1"/>
    <col min="15" max="15" width="2.140625" style="924" customWidth="1"/>
    <col min="16" max="27" width="4.7109375" style="924" customWidth="1"/>
    <col min="28" max="16384" width="9.140625" style="924"/>
  </cols>
  <sheetData>
    <row r="1" spans="1:15" s="835" customFormat="1" ht="28.15" customHeight="1">
      <c r="A1" s="1949" t="s">
        <v>1613</v>
      </c>
      <c r="B1" s="1949"/>
      <c r="C1" s="1949"/>
      <c r="D1" s="1949"/>
      <c r="E1" s="1949"/>
      <c r="F1" s="1949"/>
      <c r="G1" s="1949"/>
      <c r="H1" s="1949"/>
      <c r="I1" s="1949"/>
      <c r="J1" s="1949"/>
      <c r="K1" s="1949"/>
      <c r="L1" s="1949"/>
      <c r="M1" s="1988"/>
      <c r="N1" s="1988"/>
    </row>
    <row r="2" spans="1:15" s="200" customFormat="1" ht="15" customHeight="1">
      <c r="A2" s="921">
        <v>2019</v>
      </c>
      <c r="B2" s="299"/>
      <c r="C2" s="299"/>
      <c r="D2" s="299"/>
      <c r="E2" s="299"/>
      <c r="F2" s="299"/>
      <c r="G2" s="299"/>
      <c r="H2" s="299"/>
      <c r="I2" s="299"/>
      <c r="J2" s="300"/>
    </row>
    <row r="3" spans="1:15" s="63" customFormat="1" ht="9.9499999999999993" customHeight="1">
      <c r="A3" s="823"/>
      <c r="B3" s="823"/>
      <c r="C3" s="1989" t="s">
        <v>1535</v>
      </c>
      <c r="D3" s="1990"/>
      <c r="E3" s="1990"/>
      <c r="F3" s="1990"/>
      <c r="G3" s="1990"/>
      <c r="H3" s="1991"/>
      <c r="I3" s="1992" t="s">
        <v>1534</v>
      </c>
      <c r="J3" s="1993"/>
      <c r="K3" s="1993"/>
      <c r="L3" s="1993"/>
      <c r="M3" s="1993"/>
      <c r="N3" s="1993"/>
    </row>
    <row r="4" spans="1:15" s="63" customFormat="1" ht="30" customHeight="1">
      <c r="A4" s="1994" t="s">
        <v>1210</v>
      </c>
      <c r="B4" s="1995"/>
      <c r="C4" s="824" t="s">
        <v>1</v>
      </c>
      <c r="D4" s="825" t="s">
        <v>1211</v>
      </c>
      <c r="E4" s="825" t="s">
        <v>1212</v>
      </c>
      <c r="F4" s="825" t="s">
        <v>1213</v>
      </c>
      <c r="G4" s="825" t="s">
        <v>1214</v>
      </c>
      <c r="H4" s="825" t="s">
        <v>1215</v>
      </c>
      <c r="I4" s="824" t="s">
        <v>1</v>
      </c>
      <c r="J4" s="825" t="s">
        <v>1211</v>
      </c>
      <c r="K4" s="825" t="s">
        <v>1212</v>
      </c>
      <c r="L4" s="825" t="s">
        <v>1213</v>
      </c>
      <c r="M4" s="825" t="s">
        <v>1214</v>
      </c>
      <c r="N4" s="824" t="s">
        <v>1215</v>
      </c>
    </row>
    <row r="5" spans="1:15" ht="4.9000000000000004" customHeight="1">
      <c r="A5" s="983"/>
      <c r="B5" s="983"/>
      <c r="C5" s="983"/>
      <c r="D5" s="967"/>
      <c r="E5" s="967"/>
      <c r="F5" s="967"/>
      <c r="G5" s="967"/>
      <c r="H5" s="967"/>
      <c r="I5" s="967"/>
      <c r="J5" s="967"/>
      <c r="K5" s="967"/>
      <c r="L5" s="984"/>
      <c r="M5" s="984"/>
      <c r="N5" s="984"/>
    </row>
    <row r="6" spans="1:15" s="835" customFormat="1" ht="9" customHeight="1">
      <c r="A6" s="955" t="s">
        <v>6</v>
      </c>
      <c r="B6" s="961"/>
      <c r="C6" s="956">
        <v>7404568.4870000016</v>
      </c>
      <c r="D6" s="956">
        <v>672188.34699999983</v>
      </c>
      <c r="E6" s="956">
        <v>1161277.074999999</v>
      </c>
      <c r="F6" s="956">
        <v>3516550.8969999999</v>
      </c>
      <c r="G6" s="956">
        <v>1398144.1010000021</v>
      </c>
      <c r="H6" s="956">
        <v>656408.06700000144</v>
      </c>
      <c r="I6" s="956">
        <v>1860516.0599999998</v>
      </c>
      <c r="J6" s="956">
        <v>17353.983</v>
      </c>
      <c r="K6" s="956">
        <v>128371.421</v>
      </c>
      <c r="L6" s="956">
        <v>868313.723</v>
      </c>
      <c r="M6" s="956">
        <v>500174.99399999995</v>
      </c>
      <c r="N6" s="956">
        <v>346301.93900000001</v>
      </c>
      <c r="O6" s="985"/>
    </row>
    <row r="7" spans="1:15" s="835" customFormat="1" ht="20.100000000000001" customHeight="1">
      <c r="A7" s="1987" t="s">
        <v>91</v>
      </c>
      <c r="B7" s="1987"/>
      <c r="C7" s="956">
        <v>342365.06</v>
      </c>
      <c r="D7" s="961">
        <v>66539.300000000017</v>
      </c>
      <c r="E7" s="961">
        <v>11760.350000000002</v>
      </c>
      <c r="F7" s="961">
        <v>259770.20999999996</v>
      </c>
      <c r="G7" s="961">
        <v>4295.2</v>
      </c>
      <c r="H7" s="961">
        <v>0</v>
      </c>
      <c r="I7" s="956">
        <v>58160.661999999997</v>
      </c>
      <c r="J7" s="961">
        <v>759.93700000000001</v>
      </c>
      <c r="K7" s="961">
        <v>817.34299999999996</v>
      </c>
      <c r="L7" s="961">
        <v>55054.856</v>
      </c>
      <c r="M7" s="961">
        <v>1528.5260000000001</v>
      </c>
      <c r="N7" s="961">
        <v>0</v>
      </c>
      <c r="O7" s="985"/>
    </row>
    <row r="8" spans="1:15" s="835" customFormat="1" ht="20.100000000000001" customHeight="1">
      <c r="A8" s="1987" t="s">
        <v>92</v>
      </c>
      <c r="B8" s="1987"/>
      <c r="C8" s="956">
        <v>42.75</v>
      </c>
      <c r="D8" s="961">
        <v>0</v>
      </c>
      <c r="E8" s="961">
        <v>0</v>
      </c>
      <c r="F8" s="961">
        <v>0</v>
      </c>
      <c r="G8" s="961">
        <v>42.75</v>
      </c>
      <c r="H8" s="961">
        <v>0</v>
      </c>
      <c r="I8" s="956">
        <v>15.535</v>
      </c>
      <c r="J8" s="961">
        <v>0</v>
      </c>
      <c r="K8" s="961">
        <v>0</v>
      </c>
      <c r="L8" s="961">
        <v>0</v>
      </c>
      <c r="M8" s="961">
        <v>15.535</v>
      </c>
      <c r="N8" s="961">
        <v>0</v>
      </c>
      <c r="O8" s="985"/>
    </row>
    <row r="9" spans="1:15" s="902" customFormat="1" ht="20.100000000000001" customHeight="1">
      <c r="A9" s="1987" t="s">
        <v>93</v>
      </c>
      <c r="B9" s="1987"/>
      <c r="C9" s="956">
        <v>917170.46200000006</v>
      </c>
      <c r="D9" s="961">
        <v>4340.8</v>
      </c>
      <c r="E9" s="961">
        <v>138068.66200000001</v>
      </c>
      <c r="F9" s="961">
        <v>684367</v>
      </c>
      <c r="G9" s="961">
        <v>90394</v>
      </c>
      <c r="H9" s="961">
        <v>0</v>
      </c>
      <c r="I9" s="956">
        <v>187949.21100000001</v>
      </c>
      <c r="J9" s="961">
        <v>130.87700000000001</v>
      </c>
      <c r="K9" s="961">
        <v>15320.71</v>
      </c>
      <c r="L9" s="961">
        <v>138948.049</v>
      </c>
      <c r="M9" s="961">
        <v>33549.574999999997</v>
      </c>
      <c r="N9" s="961">
        <v>0</v>
      </c>
      <c r="O9" s="985"/>
    </row>
    <row r="10" spans="1:15" s="902" customFormat="1" ht="20.100000000000001" customHeight="1">
      <c r="A10" s="1987" t="s">
        <v>94</v>
      </c>
      <c r="B10" s="1987"/>
      <c r="C10" s="956">
        <v>45.27</v>
      </c>
      <c r="D10" s="961">
        <v>0</v>
      </c>
      <c r="E10" s="961">
        <v>0</v>
      </c>
      <c r="F10" s="961">
        <v>0</v>
      </c>
      <c r="G10" s="961">
        <v>45.27</v>
      </c>
      <c r="H10" s="961">
        <v>0</v>
      </c>
      <c r="I10" s="956">
        <v>15.615</v>
      </c>
      <c r="J10" s="961">
        <v>0</v>
      </c>
      <c r="K10" s="961">
        <v>0</v>
      </c>
      <c r="L10" s="961">
        <v>0</v>
      </c>
      <c r="M10" s="961">
        <v>15.615</v>
      </c>
      <c r="N10" s="961">
        <v>0</v>
      </c>
      <c r="O10" s="985"/>
    </row>
    <row r="11" spans="1:15" s="902" customFormat="1" ht="20.100000000000001" customHeight="1">
      <c r="A11" s="1987" t="s">
        <v>95</v>
      </c>
      <c r="B11" s="1987"/>
      <c r="C11" s="956">
        <v>0</v>
      </c>
      <c r="D11" s="961">
        <v>0</v>
      </c>
      <c r="E11" s="961">
        <v>0</v>
      </c>
      <c r="F11" s="961">
        <v>0</v>
      </c>
      <c r="G11" s="961">
        <v>0</v>
      </c>
      <c r="H11" s="961">
        <v>0</v>
      </c>
      <c r="I11" s="956">
        <v>0</v>
      </c>
      <c r="J11" s="961">
        <v>0</v>
      </c>
      <c r="K11" s="961">
        <v>0</v>
      </c>
      <c r="L11" s="961">
        <v>0</v>
      </c>
      <c r="M11" s="961">
        <v>0</v>
      </c>
      <c r="N11" s="961">
        <v>0</v>
      </c>
      <c r="O11" s="985"/>
    </row>
    <row r="12" spans="1:15" s="902" customFormat="1" ht="20.100000000000001" customHeight="1">
      <c r="A12" s="1987" t="s">
        <v>96</v>
      </c>
      <c r="B12" s="1987"/>
      <c r="C12" s="956">
        <v>131862.421</v>
      </c>
      <c r="D12" s="961">
        <v>0</v>
      </c>
      <c r="E12" s="961">
        <v>50.54</v>
      </c>
      <c r="F12" s="961">
        <v>124469.569</v>
      </c>
      <c r="G12" s="961">
        <v>7342.311999999999</v>
      </c>
      <c r="H12" s="961">
        <v>0</v>
      </c>
      <c r="I12" s="956">
        <v>29414.224999999999</v>
      </c>
      <c r="J12" s="961">
        <v>0</v>
      </c>
      <c r="K12" s="961">
        <v>5.657</v>
      </c>
      <c r="L12" s="961">
        <v>26945.266</v>
      </c>
      <c r="M12" s="961">
        <v>2463.3020000000001</v>
      </c>
      <c r="N12" s="961">
        <v>0</v>
      </c>
      <c r="O12" s="985"/>
    </row>
    <row r="13" spans="1:15" s="902" customFormat="1" ht="20.100000000000001" customHeight="1">
      <c r="A13" s="1987" t="s">
        <v>97</v>
      </c>
      <c r="B13" s="1987"/>
      <c r="C13" s="956">
        <v>769741.48299999977</v>
      </c>
      <c r="D13" s="961">
        <v>665.1389999999999</v>
      </c>
      <c r="E13" s="961">
        <v>0</v>
      </c>
      <c r="F13" s="961">
        <v>153384.88600000003</v>
      </c>
      <c r="G13" s="961">
        <v>615691.45799999975</v>
      </c>
      <c r="H13" s="961">
        <v>0</v>
      </c>
      <c r="I13" s="956">
        <v>228893.674</v>
      </c>
      <c r="J13" s="961">
        <v>2.4209999999999998</v>
      </c>
      <c r="K13" s="961">
        <v>0</v>
      </c>
      <c r="L13" s="961">
        <v>28229.374</v>
      </c>
      <c r="M13" s="961">
        <v>200661.87899999999</v>
      </c>
      <c r="N13" s="961">
        <v>0</v>
      </c>
      <c r="O13" s="985"/>
    </row>
    <row r="14" spans="1:15" s="902" customFormat="1" ht="20.100000000000001" customHeight="1">
      <c r="A14" s="1987" t="s">
        <v>98</v>
      </c>
      <c r="B14" s="1987"/>
      <c r="C14" s="956">
        <v>129012.85900000003</v>
      </c>
      <c r="D14" s="961">
        <v>3907.6990000000005</v>
      </c>
      <c r="E14" s="961">
        <v>4789.1410000000005</v>
      </c>
      <c r="F14" s="961">
        <v>78801.606000000029</v>
      </c>
      <c r="G14" s="961">
        <v>41514.413</v>
      </c>
      <c r="H14" s="961">
        <v>0</v>
      </c>
      <c r="I14" s="956">
        <v>36116.76</v>
      </c>
      <c r="J14" s="961">
        <v>111.661</v>
      </c>
      <c r="K14" s="961">
        <v>653.57000000000005</v>
      </c>
      <c r="L14" s="961">
        <v>20743.517</v>
      </c>
      <c r="M14" s="961">
        <v>14608.012000000001</v>
      </c>
      <c r="N14" s="961">
        <v>0</v>
      </c>
      <c r="O14" s="985"/>
    </row>
    <row r="15" spans="1:15" s="902" customFormat="1" ht="20.100000000000001" customHeight="1">
      <c r="A15" s="1987" t="s">
        <v>99</v>
      </c>
      <c r="B15" s="1987"/>
      <c r="C15" s="956">
        <v>609939.16799999913</v>
      </c>
      <c r="D15" s="961">
        <v>0</v>
      </c>
      <c r="E15" s="961">
        <v>515215.06299999903</v>
      </c>
      <c r="F15" s="961">
        <v>68146.30500000008</v>
      </c>
      <c r="G15" s="961">
        <v>26577.8</v>
      </c>
      <c r="H15" s="961">
        <v>0</v>
      </c>
      <c r="I15" s="956">
        <v>81818.543999999994</v>
      </c>
      <c r="J15" s="961">
        <v>0</v>
      </c>
      <c r="K15" s="961">
        <v>57801.794999999998</v>
      </c>
      <c r="L15" s="961">
        <v>15441.107</v>
      </c>
      <c r="M15" s="961">
        <v>8575.6419999999998</v>
      </c>
      <c r="N15" s="961">
        <v>0</v>
      </c>
      <c r="O15" s="985"/>
    </row>
    <row r="16" spans="1:15" s="902" customFormat="1" ht="20.100000000000001" customHeight="1">
      <c r="A16" s="1987" t="s">
        <v>100</v>
      </c>
      <c r="B16" s="1987"/>
      <c r="C16" s="956">
        <v>720985.0619999998</v>
      </c>
      <c r="D16" s="961">
        <v>486043.37599999976</v>
      </c>
      <c r="E16" s="961">
        <v>144294.02200000006</v>
      </c>
      <c r="F16" s="961">
        <v>18462.201000000005</v>
      </c>
      <c r="G16" s="961">
        <v>72185.462999999989</v>
      </c>
      <c r="H16" s="961">
        <v>0</v>
      </c>
      <c r="I16" s="956">
        <v>56130.213000000003</v>
      </c>
      <c r="J16" s="961">
        <v>14420.197</v>
      </c>
      <c r="K16" s="961">
        <v>8159.9849999999997</v>
      </c>
      <c r="L16" s="961">
        <v>3699.2040000000002</v>
      </c>
      <c r="M16" s="961">
        <v>29850.827000000001</v>
      </c>
      <c r="N16" s="961">
        <v>0</v>
      </c>
      <c r="O16" s="985"/>
    </row>
    <row r="17" spans="1:15" s="902" customFormat="1" ht="30" customHeight="1">
      <c r="A17" s="1987" t="s">
        <v>101</v>
      </c>
      <c r="B17" s="1987"/>
      <c r="C17" s="956">
        <v>276.94400000000002</v>
      </c>
      <c r="D17" s="961">
        <v>0</v>
      </c>
      <c r="E17" s="961">
        <v>0</v>
      </c>
      <c r="F17" s="961">
        <v>87.793000000000006</v>
      </c>
      <c r="G17" s="961">
        <v>189.15100000000001</v>
      </c>
      <c r="H17" s="961">
        <v>0</v>
      </c>
      <c r="I17" s="956">
        <v>91.692999999999998</v>
      </c>
      <c r="J17" s="961">
        <v>0</v>
      </c>
      <c r="K17" s="961">
        <v>0</v>
      </c>
      <c r="L17" s="961">
        <v>23.78</v>
      </c>
      <c r="M17" s="961">
        <v>67.912999999999997</v>
      </c>
      <c r="N17" s="961">
        <v>0</v>
      </c>
      <c r="O17" s="985"/>
    </row>
    <row r="18" spans="1:15" s="902" customFormat="1" ht="9.9499999999999993" customHeight="1">
      <c r="A18" s="1987" t="s">
        <v>102</v>
      </c>
      <c r="B18" s="1987"/>
      <c r="C18" s="956">
        <v>24587.850000000002</v>
      </c>
      <c r="D18" s="961">
        <v>23861.850000000002</v>
      </c>
      <c r="E18" s="961">
        <v>0</v>
      </c>
      <c r="F18" s="961">
        <v>670</v>
      </c>
      <c r="G18" s="961">
        <v>56</v>
      </c>
      <c r="H18" s="961">
        <v>0</v>
      </c>
      <c r="I18" s="956">
        <v>1312.4360000000001</v>
      </c>
      <c r="J18" s="961">
        <v>1143.461</v>
      </c>
      <c r="K18" s="961">
        <v>0</v>
      </c>
      <c r="L18" s="961">
        <v>147.97</v>
      </c>
      <c r="M18" s="961">
        <v>21.004999999999999</v>
      </c>
      <c r="N18" s="961">
        <v>0</v>
      </c>
      <c r="O18" s="985"/>
    </row>
    <row r="19" spans="1:15" s="902" customFormat="1" ht="20.100000000000001" customHeight="1">
      <c r="A19" s="1987" t="s">
        <v>103</v>
      </c>
      <c r="B19" s="1987"/>
      <c r="C19" s="956">
        <v>0</v>
      </c>
      <c r="D19" s="961">
        <v>0</v>
      </c>
      <c r="E19" s="961">
        <v>0</v>
      </c>
      <c r="F19" s="961">
        <v>0</v>
      </c>
      <c r="G19" s="961">
        <v>0</v>
      </c>
      <c r="H19" s="961">
        <v>0</v>
      </c>
      <c r="I19" s="956">
        <v>0</v>
      </c>
      <c r="J19" s="961">
        <v>0</v>
      </c>
      <c r="K19" s="961">
        <v>0</v>
      </c>
      <c r="L19" s="961">
        <v>0</v>
      </c>
      <c r="M19" s="961">
        <v>0</v>
      </c>
      <c r="N19" s="961">
        <v>0</v>
      </c>
      <c r="O19" s="985"/>
    </row>
    <row r="20" spans="1:15" s="902" customFormat="1" ht="20.100000000000001" customHeight="1">
      <c r="A20" s="1987" t="s">
        <v>104</v>
      </c>
      <c r="B20" s="1987"/>
      <c r="C20" s="956">
        <v>85116.350000000064</v>
      </c>
      <c r="D20" s="961">
        <v>74308.200000000055</v>
      </c>
      <c r="E20" s="961">
        <v>0</v>
      </c>
      <c r="F20" s="961">
        <v>0</v>
      </c>
      <c r="G20" s="961">
        <v>10808.150000000001</v>
      </c>
      <c r="H20" s="961">
        <v>0</v>
      </c>
      <c r="I20" s="956">
        <v>4849.299</v>
      </c>
      <c r="J20" s="961">
        <v>635.86199999999997</v>
      </c>
      <c r="K20" s="961">
        <v>0</v>
      </c>
      <c r="L20" s="961">
        <v>0</v>
      </c>
      <c r="M20" s="961">
        <v>4213.4369999999999</v>
      </c>
      <c r="N20" s="961">
        <v>0</v>
      </c>
      <c r="O20" s="985"/>
    </row>
    <row r="21" spans="1:15" s="902" customFormat="1" ht="9.9499999999999993" customHeight="1">
      <c r="A21" s="1987" t="s">
        <v>105</v>
      </c>
      <c r="B21" s="1987"/>
      <c r="C21" s="956">
        <v>0</v>
      </c>
      <c r="D21" s="961">
        <v>0</v>
      </c>
      <c r="E21" s="961">
        <v>0</v>
      </c>
      <c r="F21" s="961">
        <v>0</v>
      </c>
      <c r="G21" s="961">
        <v>0</v>
      </c>
      <c r="H21" s="961">
        <v>0</v>
      </c>
      <c r="I21" s="956">
        <v>0</v>
      </c>
      <c r="J21" s="961">
        <v>0</v>
      </c>
      <c r="K21" s="961">
        <v>0</v>
      </c>
      <c r="L21" s="961">
        <v>0</v>
      </c>
      <c r="M21" s="961">
        <v>0</v>
      </c>
      <c r="N21" s="961">
        <v>0</v>
      </c>
      <c r="O21" s="985"/>
    </row>
    <row r="22" spans="1:15" s="902" customFormat="1" ht="20.100000000000001" customHeight="1">
      <c r="A22" s="1987" t="s">
        <v>106</v>
      </c>
      <c r="B22" s="1987"/>
      <c r="C22" s="956">
        <v>8266.5859999999993</v>
      </c>
      <c r="D22" s="961">
        <v>48.22</v>
      </c>
      <c r="E22" s="961">
        <v>3167.7499999999995</v>
      </c>
      <c r="F22" s="961">
        <v>4177.4579999999996</v>
      </c>
      <c r="G22" s="961">
        <v>873.15800000000002</v>
      </c>
      <c r="H22" s="961">
        <v>0</v>
      </c>
      <c r="I22" s="956">
        <v>1747.9869999999999</v>
      </c>
      <c r="J22" s="961">
        <v>0.89</v>
      </c>
      <c r="K22" s="961">
        <v>374.12400000000002</v>
      </c>
      <c r="L22" s="961">
        <v>1062.0119999999999</v>
      </c>
      <c r="M22" s="961">
        <v>310.96100000000001</v>
      </c>
      <c r="N22" s="961">
        <v>0</v>
      </c>
      <c r="O22" s="985"/>
    </row>
    <row r="23" spans="1:15" s="902" customFormat="1" ht="20.100000000000001" customHeight="1">
      <c r="A23" s="1987" t="s">
        <v>107</v>
      </c>
      <c r="B23" s="1987"/>
      <c r="C23" s="956">
        <v>0</v>
      </c>
      <c r="D23" s="961">
        <v>0</v>
      </c>
      <c r="E23" s="961">
        <v>0</v>
      </c>
      <c r="F23" s="961">
        <v>0</v>
      </c>
      <c r="G23" s="961">
        <v>0</v>
      </c>
      <c r="H23" s="961">
        <v>0</v>
      </c>
      <c r="I23" s="956">
        <v>0</v>
      </c>
      <c r="J23" s="961">
        <v>0</v>
      </c>
      <c r="K23" s="961">
        <v>0</v>
      </c>
      <c r="L23" s="961">
        <v>0</v>
      </c>
      <c r="M23" s="961">
        <v>0</v>
      </c>
      <c r="N23" s="961">
        <v>0</v>
      </c>
      <c r="O23" s="985"/>
    </row>
    <row r="24" spans="1:15" s="902" customFormat="1" ht="20.100000000000001" customHeight="1">
      <c r="A24" s="1987" t="s">
        <v>108</v>
      </c>
      <c r="B24" s="1987"/>
      <c r="C24" s="956">
        <v>0</v>
      </c>
      <c r="D24" s="961">
        <v>0</v>
      </c>
      <c r="E24" s="961">
        <v>0</v>
      </c>
      <c r="F24" s="961">
        <v>0</v>
      </c>
      <c r="G24" s="961">
        <v>0</v>
      </c>
      <c r="H24" s="961">
        <v>0</v>
      </c>
      <c r="I24" s="956">
        <v>0</v>
      </c>
      <c r="J24" s="961">
        <v>0</v>
      </c>
      <c r="K24" s="961">
        <v>0</v>
      </c>
      <c r="L24" s="961">
        <v>0</v>
      </c>
      <c r="M24" s="961">
        <v>0</v>
      </c>
      <c r="N24" s="961">
        <v>0</v>
      </c>
      <c r="O24" s="985"/>
    </row>
    <row r="25" spans="1:15" s="902" customFormat="1" ht="20.100000000000001" customHeight="1">
      <c r="A25" s="1987" t="s">
        <v>109</v>
      </c>
      <c r="B25" s="1987"/>
      <c r="C25" s="956">
        <v>3665156.2220000029</v>
      </c>
      <c r="D25" s="961">
        <v>12473.763000000001</v>
      </c>
      <c r="E25" s="961">
        <v>343931.54699999973</v>
      </c>
      <c r="F25" s="961">
        <v>2124213.8689999995</v>
      </c>
      <c r="G25" s="961">
        <v>528128.97600000224</v>
      </c>
      <c r="H25" s="961">
        <v>656408.06700000144</v>
      </c>
      <c r="I25" s="956">
        <v>1174000.206</v>
      </c>
      <c r="J25" s="961">
        <v>148.67699999999999</v>
      </c>
      <c r="K25" s="961">
        <v>45238.237000000001</v>
      </c>
      <c r="L25" s="961">
        <v>578018.58799999999</v>
      </c>
      <c r="M25" s="961">
        <v>204292.76500000001</v>
      </c>
      <c r="N25" s="961">
        <v>346301.93900000001</v>
      </c>
      <c r="O25" s="985"/>
    </row>
    <row r="26" spans="1:15" s="902" customFormat="1" ht="9.9499999999999993" customHeight="1">
      <c r="A26" s="1987" t="s">
        <v>110</v>
      </c>
      <c r="B26" s="1987"/>
      <c r="C26" s="956">
        <v>0</v>
      </c>
      <c r="D26" s="961">
        <v>0</v>
      </c>
      <c r="E26" s="961">
        <v>0</v>
      </c>
      <c r="F26" s="961">
        <v>0</v>
      </c>
      <c r="G26" s="961">
        <v>0</v>
      </c>
      <c r="H26" s="961">
        <v>0</v>
      </c>
      <c r="I26" s="956">
        <v>0</v>
      </c>
      <c r="J26" s="961">
        <v>0</v>
      </c>
      <c r="K26" s="961">
        <v>0</v>
      </c>
      <c r="L26" s="961">
        <v>0</v>
      </c>
      <c r="M26" s="961">
        <v>0</v>
      </c>
      <c r="N26" s="961">
        <v>0</v>
      </c>
      <c r="O26" s="985"/>
    </row>
    <row r="27" spans="1:15" s="929" customFormat="1" ht="5.0999999999999996" customHeight="1" thickBot="1">
      <c r="A27" s="986"/>
      <c r="B27" s="987"/>
      <c r="C27" s="988"/>
      <c r="D27" s="988"/>
      <c r="E27" s="988"/>
      <c r="F27" s="988"/>
      <c r="G27" s="988"/>
      <c r="H27" s="988"/>
      <c r="I27" s="988"/>
      <c r="J27" s="988"/>
      <c r="K27" s="988"/>
      <c r="L27" s="988"/>
      <c r="M27" s="988"/>
      <c r="N27" s="988"/>
      <c r="O27" s="985"/>
    </row>
    <row r="28" spans="1:15" s="929" customFormat="1" ht="12.75" customHeight="1" thickTop="1">
      <c r="A28" s="966" t="s">
        <v>1443</v>
      </c>
      <c r="B28" s="966"/>
      <c r="C28" s="966"/>
      <c r="D28" s="966"/>
      <c r="E28" s="966"/>
      <c r="F28" s="966"/>
      <c r="G28" s="966"/>
      <c r="H28" s="966"/>
      <c r="I28" s="966"/>
      <c r="J28" s="966"/>
      <c r="K28" s="966"/>
      <c r="L28" s="989"/>
      <c r="M28" s="989"/>
      <c r="N28" s="990"/>
      <c r="O28" s="985"/>
    </row>
    <row r="29" spans="1:15" ht="12.75" customHeight="1">
      <c r="A29" s="968" t="s">
        <v>1546</v>
      </c>
      <c r="B29" s="984"/>
      <c r="C29" s="984"/>
      <c r="D29" s="984"/>
      <c r="E29" s="984"/>
      <c r="F29" s="984"/>
      <c r="G29" s="984"/>
      <c r="H29" s="984"/>
      <c r="I29" s="984"/>
      <c r="J29" s="984"/>
      <c r="K29" s="984"/>
      <c r="L29" s="991"/>
      <c r="M29" s="991"/>
      <c r="N29" s="984"/>
    </row>
    <row r="30" spans="1:15" ht="5.25" customHeight="1">
      <c r="K30" s="992"/>
    </row>
    <row r="32" spans="1:15">
      <c r="C32" s="992"/>
      <c r="D32" s="992"/>
      <c r="E32" s="992"/>
      <c r="F32" s="992"/>
      <c r="G32" s="992"/>
      <c r="H32" s="992"/>
      <c r="I32" s="992"/>
      <c r="J32" s="992"/>
      <c r="K32" s="992"/>
      <c r="L32" s="992"/>
    </row>
    <row r="33" spans="3:12">
      <c r="C33" s="992"/>
      <c r="D33" s="992"/>
      <c r="E33" s="992"/>
      <c r="F33" s="992"/>
      <c r="G33" s="992"/>
      <c r="H33" s="992"/>
      <c r="I33" s="992"/>
      <c r="J33" s="992"/>
      <c r="K33" s="992"/>
      <c r="L33" s="992"/>
    </row>
    <row r="34" spans="3:12">
      <c r="C34" s="992"/>
      <c r="D34" s="992"/>
      <c r="E34" s="992"/>
      <c r="F34" s="992"/>
      <c r="G34" s="992"/>
      <c r="H34" s="992"/>
      <c r="I34" s="992"/>
      <c r="J34" s="992"/>
      <c r="K34" s="992"/>
      <c r="L34" s="992"/>
    </row>
    <row r="35" spans="3:12">
      <c r="C35" s="992"/>
      <c r="D35" s="992"/>
      <c r="E35" s="992"/>
      <c r="F35" s="992"/>
      <c r="G35" s="992"/>
      <c r="H35" s="992"/>
      <c r="I35" s="992"/>
      <c r="J35" s="992"/>
      <c r="K35" s="992"/>
      <c r="L35" s="992"/>
    </row>
    <row r="36" spans="3:12">
      <c r="C36" s="992"/>
      <c r="D36" s="992"/>
      <c r="E36" s="992"/>
      <c r="F36" s="992"/>
      <c r="G36" s="992"/>
      <c r="H36" s="992"/>
      <c r="I36" s="992"/>
      <c r="J36" s="992"/>
      <c r="K36" s="992"/>
      <c r="L36" s="992"/>
    </row>
    <row r="37" spans="3:12">
      <c r="C37" s="992"/>
      <c r="D37" s="992"/>
      <c r="E37" s="992"/>
      <c r="F37" s="992"/>
      <c r="G37" s="992"/>
      <c r="H37" s="992"/>
      <c r="I37" s="992"/>
      <c r="J37" s="992"/>
      <c r="K37" s="992"/>
      <c r="L37" s="992"/>
    </row>
    <row r="38" spans="3:12">
      <c r="C38" s="992"/>
      <c r="D38" s="992"/>
      <c r="E38" s="992"/>
      <c r="F38" s="992"/>
      <c r="G38" s="992"/>
      <c r="H38" s="992"/>
      <c r="I38" s="992"/>
      <c r="J38" s="992"/>
      <c r="K38" s="992"/>
      <c r="L38" s="992"/>
    </row>
    <row r="39" spans="3:12">
      <c r="C39" s="992"/>
      <c r="D39" s="992"/>
      <c r="E39" s="992"/>
      <c r="F39" s="992"/>
      <c r="G39" s="992"/>
      <c r="H39" s="992"/>
      <c r="I39" s="992"/>
      <c r="J39" s="992"/>
      <c r="K39" s="992"/>
      <c r="L39" s="992"/>
    </row>
    <row r="40" spans="3:12">
      <c r="C40" s="992"/>
      <c r="D40" s="992"/>
      <c r="E40" s="992"/>
      <c r="F40" s="992"/>
      <c r="G40" s="992"/>
      <c r="H40" s="992"/>
      <c r="I40" s="992"/>
      <c r="J40" s="992"/>
      <c r="K40" s="992"/>
      <c r="L40" s="992"/>
    </row>
    <row r="41" spans="3:12">
      <c r="C41" s="992"/>
      <c r="D41" s="992"/>
      <c r="E41" s="992"/>
      <c r="F41" s="992"/>
      <c r="G41" s="992"/>
      <c r="H41" s="992"/>
      <c r="I41" s="992"/>
      <c r="J41" s="992"/>
      <c r="K41" s="992"/>
      <c r="L41" s="992"/>
    </row>
    <row r="42" spans="3:12">
      <c r="C42" s="992"/>
      <c r="D42" s="992"/>
      <c r="E42" s="992"/>
      <c r="F42" s="992"/>
      <c r="G42" s="992"/>
      <c r="H42" s="992"/>
      <c r="I42" s="992"/>
      <c r="J42" s="992"/>
      <c r="K42" s="992"/>
      <c r="L42" s="992"/>
    </row>
    <row r="43" spans="3:12">
      <c r="C43" s="992"/>
      <c r="D43" s="992"/>
      <c r="E43" s="992"/>
      <c r="F43" s="992"/>
      <c r="G43" s="992"/>
      <c r="H43" s="992"/>
      <c r="I43" s="992"/>
      <c r="J43" s="992"/>
      <c r="K43" s="992"/>
      <c r="L43" s="992"/>
    </row>
    <row r="44" spans="3:12">
      <c r="C44" s="992"/>
      <c r="D44" s="992"/>
      <c r="E44" s="992"/>
      <c r="F44" s="992"/>
      <c r="G44" s="992"/>
      <c r="H44" s="992"/>
      <c r="I44" s="992"/>
      <c r="J44" s="992"/>
      <c r="K44" s="992"/>
      <c r="L44" s="992"/>
    </row>
    <row r="45" spans="3:12">
      <c r="C45" s="992"/>
      <c r="D45" s="992"/>
      <c r="E45" s="992"/>
      <c r="F45" s="992"/>
      <c r="G45" s="992"/>
      <c r="H45" s="992"/>
      <c r="I45" s="992"/>
      <c r="J45" s="992"/>
      <c r="K45" s="992"/>
      <c r="L45" s="992"/>
    </row>
    <row r="46" spans="3:12">
      <c r="C46" s="992"/>
      <c r="D46" s="992"/>
      <c r="E46" s="992"/>
      <c r="F46" s="992"/>
      <c r="G46" s="992"/>
      <c r="H46" s="992"/>
      <c r="I46" s="992"/>
      <c r="J46" s="992"/>
      <c r="K46" s="992"/>
      <c r="L46" s="992"/>
    </row>
    <row r="47" spans="3:12">
      <c r="C47" s="992"/>
      <c r="D47" s="992"/>
      <c r="E47" s="992"/>
      <c r="F47" s="992"/>
      <c r="G47" s="992"/>
      <c r="H47" s="992"/>
      <c r="I47" s="992"/>
      <c r="J47" s="992"/>
      <c r="K47" s="992"/>
      <c r="L47" s="992"/>
    </row>
    <row r="48" spans="3:12">
      <c r="C48" s="992"/>
      <c r="D48" s="992"/>
      <c r="E48" s="992"/>
      <c r="F48" s="992"/>
      <c r="G48" s="992"/>
      <c r="H48" s="992"/>
      <c r="I48" s="992"/>
      <c r="J48" s="992"/>
      <c r="K48" s="992"/>
      <c r="L48" s="992"/>
    </row>
    <row r="49" spans="3:12">
      <c r="C49" s="992"/>
      <c r="D49" s="992"/>
      <c r="E49" s="992"/>
      <c r="F49" s="992"/>
      <c r="G49" s="992"/>
      <c r="H49" s="992"/>
      <c r="I49" s="992"/>
      <c r="J49" s="992"/>
      <c r="K49" s="992"/>
      <c r="L49" s="992"/>
    </row>
    <row r="50" spans="3:12">
      <c r="C50" s="992"/>
      <c r="D50" s="992"/>
      <c r="E50" s="992"/>
      <c r="F50" s="992"/>
      <c r="G50" s="992"/>
      <c r="H50" s="992"/>
      <c r="I50" s="992"/>
      <c r="J50" s="992"/>
      <c r="K50" s="992"/>
      <c r="L50" s="992"/>
    </row>
    <row r="51" spans="3:12">
      <c r="C51" s="992"/>
      <c r="D51" s="992"/>
      <c r="E51" s="992"/>
      <c r="F51" s="992"/>
      <c r="G51" s="992"/>
      <c r="H51" s="992"/>
      <c r="I51" s="992"/>
      <c r="J51" s="992"/>
      <c r="K51" s="992"/>
      <c r="L51" s="992"/>
    </row>
    <row r="52" spans="3:12">
      <c r="C52" s="992"/>
      <c r="D52" s="992"/>
      <c r="E52" s="992"/>
      <c r="F52" s="992"/>
      <c r="G52" s="992"/>
      <c r="H52" s="992"/>
      <c r="I52" s="992"/>
      <c r="J52" s="992"/>
      <c r="K52" s="992"/>
      <c r="L52" s="992"/>
    </row>
  </sheetData>
  <mergeCells count="24">
    <mergeCell ref="A26:B26"/>
    <mergeCell ref="A15:B15"/>
    <mergeCell ref="A16:B16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14:B14"/>
    <mergeCell ref="A1:N1"/>
    <mergeCell ref="C3:H3"/>
    <mergeCell ref="I3:N3"/>
    <mergeCell ref="A4:B4"/>
    <mergeCell ref="A7:B7"/>
    <mergeCell ref="A8:B8"/>
    <mergeCell ref="A9:B9"/>
    <mergeCell ref="A10:B10"/>
    <mergeCell ref="A11:B11"/>
    <mergeCell ref="A12:B12"/>
    <mergeCell ref="A13:B1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00.xml><?xml version="1.0" encoding="utf-8"?>
<worksheet xmlns="http://schemas.openxmlformats.org/spreadsheetml/2006/main" xmlns:r="http://schemas.openxmlformats.org/officeDocument/2006/relationships">
  <sheetPr codeName="Sheet104"/>
  <dimension ref="A1:E18"/>
  <sheetViews>
    <sheetView showGridLines="0" zoomScaleNormal="100" zoomScaleSheetLayoutView="100" workbookViewId="0">
      <selection sqref="A1:E1"/>
    </sheetView>
  </sheetViews>
  <sheetFormatPr defaultColWidth="9.140625" defaultRowHeight="12.75"/>
  <cols>
    <col min="1" max="1" width="23.140625" style="485" customWidth="1"/>
    <col min="2" max="2" width="13.140625" style="485" customWidth="1"/>
    <col min="3" max="3" width="15.5703125" style="485" customWidth="1"/>
    <col min="4" max="4" width="15.85546875" style="485" customWidth="1"/>
    <col min="5" max="5" width="19.140625" style="485" customWidth="1"/>
    <col min="6" max="16384" width="9.140625" style="485"/>
  </cols>
  <sheetData>
    <row r="1" spans="1:5" ht="20.25" customHeight="1">
      <c r="A1" s="2195" t="s">
        <v>1703</v>
      </c>
      <c r="B1" s="2195"/>
      <c r="C1" s="2195"/>
      <c r="D1" s="2195"/>
      <c r="E1" s="2195"/>
    </row>
    <row r="2" spans="1:5" ht="16.5" customHeight="1">
      <c r="A2" s="486">
        <v>2019</v>
      </c>
      <c r="B2" s="486"/>
      <c r="C2" s="487"/>
      <c r="D2" s="487"/>
      <c r="E2" s="488" t="s">
        <v>1066</v>
      </c>
    </row>
    <row r="3" spans="1:5" ht="9.9499999999999993" customHeight="1">
      <c r="A3" s="2196" t="s">
        <v>1067</v>
      </c>
      <c r="B3" s="2197" t="s">
        <v>289</v>
      </c>
      <c r="C3" s="2198"/>
      <c r="D3" s="2198"/>
      <c r="E3" s="2198"/>
    </row>
    <row r="4" spans="1:5" ht="20.100000000000001" customHeight="1">
      <c r="A4" s="2196"/>
      <c r="B4" s="1876" t="s">
        <v>1</v>
      </c>
      <c r="C4" s="490" t="s">
        <v>1704</v>
      </c>
      <c r="D4" s="490" t="s">
        <v>1705</v>
      </c>
      <c r="E4" s="491" t="s">
        <v>1706</v>
      </c>
    </row>
    <row r="5" spans="1:5" ht="4.9000000000000004" customHeight="1">
      <c r="A5" s="489"/>
      <c r="B5" s="489"/>
      <c r="C5" s="492"/>
      <c r="D5" s="492"/>
      <c r="E5" s="492"/>
    </row>
    <row r="6" spans="1:5">
      <c r="A6" s="493" t="s">
        <v>1</v>
      </c>
      <c r="B6" s="494">
        <v>1404179</v>
      </c>
      <c r="C6" s="1458">
        <v>42306</v>
      </c>
      <c r="D6" s="494">
        <v>41788</v>
      </c>
      <c r="E6" s="494">
        <v>1320085</v>
      </c>
    </row>
    <row r="7" spans="1:5">
      <c r="A7" s="495" t="s">
        <v>308</v>
      </c>
      <c r="B7" s="496">
        <v>686725</v>
      </c>
      <c r="C7" s="496">
        <v>38258</v>
      </c>
      <c r="D7" s="496">
        <v>37742</v>
      </c>
      <c r="E7" s="496">
        <v>610725</v>
      </c>
    </row>
    <row r="8" spans="1:5">
      <c r="A8" s="495" t="s">
        <v>1068</v>
      </c>
      <c r="B8" s="496">
        <v>88101</v>
      </c>
      <c r="C8" s="496">
        <v>603</v>
      </c>
      <c r="D8" s="496">
        <v>494</v>
      </c>
      <c r="E8" s="496">
        <v>87004</v>
      </c>
    </row>
    <row r="9" spans="1:5">
      <c r="A9" s="495" t="s">
        <v>1069</v>
      </c>
      <c r="B9" s="496">
        <v>575763</v>
      </c>
      <c r="C9" s="496">
        <v>36584</v>
      </c>
      <c r="D9" s="496">
        <v>36276</v>
      </c>
      <c r="E9" s="496">
        <v>502903</v>
      </c>
    </row>
    <row r="10" spans="1:5">
      <c r="A10" s="495" t="s">
        <v>1070</v>
      </c>
      <c r="B10" s="496">
        <v>22861</v>
      </c>
      <c r="C10" s="496">
        <v>1071</v>
      </c>
      <c r="D10" s="496">
        <v>972</v>
      </c>
      <c r="E10" s="496">
        <v>20818</v>
      </c>
    </row>
    <row r="11" spans="1:5">
      <c r="A11" s="497" t="s">
        <v>715</v>
      </c>
      <c r="B11" s="496">
        <v>0</v>
      </c>
      <c r="C11" s="496">
        <v>0</v>
      </c>
      <c r="D11" s="496">
        <v>0</v>
      </c>
      <c r="E11" s="496">
        <v>0</v>
      </c>
    </row>
    <row r="12" spans="1:5">
      <c r="A12" s="495" t="s">
        <v>765</v>
      </c>
      <c r="B12" s="494">
        <v>122480</v>
      </c>
      <c r="C12" s="494">
        <v>988</v>
      </c>
      <c r="D12" s="494">
        <v>1057</v>
      </c>
      <c r="E12" s="494">
        <v>120435</v>
      </c>
    </row>
    <row r="13" spans="1:5">
      <c r="A13" s="498" t="s">
        <v>1402</v>
      </c>
      <c r="B13" s="496">
        <v>106625</v>
      </c>
      <c r="C13" s="496">
        <v>661</v>
      </c>
      <c r="D13" s="496">
        <v>692</v>
      </c>
      <c r="E13" s="496">
        <v>105272</v>
      </c>
    </row>
    <row r="14" spans="1:5">
      <c r="A14" s="495" t="s">
        <v>775</v>
      </c>
      <c r="B14" s="494">
        <v>594974</v>
      </c>
      <c r="C14" s="494">
        <v>3060</v>
      </c>
      <c r="D14" s="494">
        <v>2989</v>
      </c>
      <c r="E14" s="494">
        <v>588925</v>
      </c>
    </row>
    <row r="15" spans="1:5">
      <c r="A15" s="498" t="s">
        <v>1403</v>
      </c>
      <c r="B15" s="496">
        <v>591823</v>
      </c>
      <c r="C15" s="496">
        <v>3057</v>
      </c>
      <c r="D15" s="496">
        <v>2989</v>
      </c>
      <c r="E15" s="496">
        <v>585777</v>
      </c>
    </row>
    <row r="16" spans="1:5" s="258" customFormat="1" ht="4.9000000000000004" customHeight="1" thickBot="1">
      <c r="A16" s="482"/>
      <c r="B16" s="482"/>
      <c r="C16" s="482"/>
      <c r="D16" s="482"/>
      <c r="E16" s="482"/>
    </row>
    <row r="17" spans="1:5" ht="5.25" customHeight="1" thickTop="1">
      <c r="A17" s="493"/>
      <c r="B17" s="493"/>
      <c r="C17" s="499"/>
      <c r="D17" s="499"/>
      <c r="E17" s="499"/>
    </row>
    <row r="18" spans="1:5" ht="12" customHeight="1">
      <c r="A18" s="500" t="s">
        <v>1404</v>
      </c>
      <c r="B18" s="501"/>
      <c r="C18" s="499"/>
      <c r="D18" s="499"/>
      <c r="E18" s="499"/>
    </row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01.xml><?xml version="1.0" encoding="utf-8"?>
<worksheet xmlns="http://schemas.openxmlformats.org/spreadsheetml/2006/main" xmlns:r="http://schemas.openxmlformats.org/officeDocument/2006/relationships">
  <sheetPr codeName="Sheet105"/>
  <dimension ref="A1:N40"/>
  <sheetViews>
    <sheetView showGridLines="0" showRuler="0" zoomScaleNormal="100" zoomScaleSheetLayoutView="100" workbookViewId="0">
      <selection sqref="A1:N1"/>
    </sheetView>
  </sheetViews>
  <sheetFormatPr defaultColWidth="9.140625" defaultRowHeight="9" customHeight="1"/>
  <cols>
    <col min="1" max="1" width="9.42578125" style="457" customWidth="1"/>
    <col min="2" max="2" width="6.42578125" style="457" customWidth="1"/>
    <col min="3" max="3" width="5.28515625" style="457" customWidth="1"/>
    <col min="4" max="4" width="6" style="457" customWidth="1"/>
    <col min="5" max="13" width="9.140625" style="457" customWidth="1"/>
    <col min="14" max="14" width="6.42578125" style="457" customWidth="1"/>
    <col min="15" max="16384" width="9.140625" style="457"/>
  </cols>
  <sheetData>
    <row r="1" spans="1:14" ht="19.5" customHeight="1">
      <c r="A1" s="2029" t="s">
        <v>1425</v>
      </c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</row>
    <row r="2" spans="1:14" ht="15" customHeight="1">
      <c r="A2" s="478">
        <v>2019</v>
      </c>
      <c r="B2" s="320"/>
      <c r="C2" s="320"/>
      <c r="D2" s="481"/>
      <c r="E2" s="320"/>
      <c r="F2" s="320"/>
      <c r="G2" s="320"/>
      <c r="H2" s="320"/>
      <c r="I2" s="320"/>
      <c r="N2" s="460" t="s">
        <v>443</v>
      </c>
    </row>
    <row r="3" spans="1:14" ht="20.100000000000001" customHeight="1">
      <c r="A3" s="2199" t="s">
        <v>1071</v>
      </c>
      <c r="B3" s="2200"/>
      <c r="C3" s="2024" t="s">
        <v>1621</v>
      </c>
      <c r="D3" s="2026"/>
      <c r="E3" s="2030" t="s">
        <v>1347</v>
      </c>
      <c r="F3" s="1763" t="s">
        <v>1072</v>
      </c>
      <c r="G3" s="2017" t="s">
        <v>1073</v>
      </c>
      <c r="H3" s="2201"/>
      <c r="I3" s="2201"/>
      <c r="J3" s="2201"/>
      <c r="K3" s="2201"/>
      <c r="L3" s="2201"/>
      <c r="M3" s="2202"/>
      <c r="N3" s="1765" t="s">
        <v>1074</v>
      </c>
    </row>
    <row r="4" spans="1:14" ht="39.950000000000003" customHeight="1">
      <c r="A4" s="2203" t="s">
        <v>750</v>
      </c>
      <c r="B4" s="2204"/>
      <c r="C4" s="2024"/>
      <c r="D4" s="2026"/>
      <c r="E4" s="2030"/>
      <c r="F4" s="1764" t="s">
        <v>1075</v>
      </c>
      <c r="G4" s="2020" t="s">
        <v>1</v>
      </c>
      <c r="H4" s="2205"/>
      <c r="I4" s="1764" t="s">
        <v>1348</v>
      </c>
      <c r="J4" s="1764" t="s">
        <v>1076</v>
      </c>
      <c r="K4" s="1764" t="s">
        <v>1077</v>
      </c>
      <c r="L4" s="1764" t="s">
        <v>1078</v>
      </c>
      <c r="M4" s="1764" t="s">
        <v>1079</v>
      </c>
      <c r="N4" s="1766" t="s">
        <v>1080</v>
      </c>
    </row>
    <row r="5" spans="1:14" ht="5.25" customHeight="1">
      <c r="E5" s="466"/>
    </row>
    <row r="6" spans="1:14" ht="12" customHeight="1">
      <c r="A6" s="479" t="s">
        <v>1</v>
      </c>
      <c r="B6" s="479"/>
      <c r="C6" s="2206">
        <v>22622486</v>
      </c>
      <c r="D6" s="2206"/>
      <c r="E6" s="1683">
        <v>109672</v>
      </c>
      <c r="F6" s="1683">
        <v>163396</v>
      </c>
      <c r="G6" s="2206">
        <v>19363214</v>
      </c>
      <c r="H6" s="2206"/>
      <c r="I6" s="1683">
        <v>9149315</v>
      </c>
      <c r="J6" s="1683">
        <v>1146458</v>
      </c>
      <c r="K6" s="1683">
        <v>1225489</v>
      </c>
      <c r="L6" s="1683">
        <v>7420079</v>
      </c>
      <c r="M6" s="1683">
        <v>421873</v>
      </c>
      <c r="N6" s="1683">
        <v>715470</v>
      </c>
    </row>
    <row r="7" spans="1:14" ht="12" customHeight="1">
      <c r="A7" s="469" t="s">
        <v>1081</v>
      </c>
      <c r="B7" s="469"/>
      <c r="C7" s="2206">
        <v>1577804</v>
      </c>
      <c r="D7" s="2206"/>
      <c r="E7" s="1829">
        <v>2928</v>
      </c>
      <c r="F7" s="1829">
        <v>11889</v>
      </c>
      <c r="G7" s="2207">
        <v>1532408</v>
      </c>
      <c r="H7" s="2207"/>
      <c r="I7" s="1684">
        <v>760857</v>
      </c>
      <c r="J7" s="1684">
        <v>93463</v>
      </c>
      <c r="K7" s="1684">
        <v>107612</v>
      </c>
      <c r="L7" s="1829">
        <v>546166</v>
      </c>
      <c r="M7" s="1829">
        <v>24310</v>
      </c>
      <c r="N7" s="1685">
        <v>23840</v>
      </c>
    </row>
    <row r="8" spans="1:14" ht="12" customHeight="1">
      <c r="A8" s="469" t="s">
        <v>1082</v>
      </c>
      <c r="B8" s="469"/>
      <c r="C8" s="2206">
        <v>1530803</v>
      </c>
      <c r="D8" s="2206"/>
      <c r="E8" s="1829">
        <v>3987</v>
      </c>
      <c r="F8" s="1829">
        <v>10884</v>
      </c>
      <c r="G8" s="2207">
        <v>1476127</v>
      </c>
      <c r="H8" s="2207"/>
      <c r="I8" s="1686">
        <v>723102</v>
      </c>
      <c r="J8" s="1686">
        <v>90679</v>
      </c>
      <c r="K8" s="1684">
        <v>101046</v>
      </c>
      <c r="L8" s="1829">
        <v>536736</v>
      </c>
      <c r="M8" s="1829">
        <v>24564</v>
      </c>
      <c r="N8" s="1685">
        <v>25450</v>
      </c>
    </row>
    <row r="9" spans="1:14" ht="12" customHeight="1">
      <c r="A9" s="469" t="s">
        <v>1083</v>
      </c>
      <c r="B9" s="469"/>
      <c r="C9" s="2206">
        <v>1752650</v>
      </c>
      <c r="D9" s="2206"/>
      <c r="E9" s="1829">
        <v>5873</v>
      </c>
      <c r="F9" s="1829">
        <v>13851</v>
      </c>
      <c r="G9" s="2207">
        <v>1677956</v>
      </c>
      <c r="H9" s="2207"/>
      <c r="I9" s="1684">
        <v>815463</v>
      </c>
      <c r="J9" s="1684">
        <v>96740</v>
      </c>
      <c r="K9" s="1684">
        <v>108041</v>
      </c>
      <c r="L9" s="1829">
        <v>622691</v>
      </c>
      <c r="M9" s="1829">
        <v>35021</v>
      </c>
      <c r="N9" s="1685">
        <v>33859</v>
      </c>
    </row>
    <row r="10" spans="1:14" ht="12" customHeight="1">
      <c r="A10" s="469" t="s">
        <v>1084</v>
      </c>
      <c r="B10" s="469"/>
      <c r="C10" s="2206">
        <v>1673224</v>
      </c>
      <c r="D10" s="2206"/>
      <c r="E10" s="1829">
        <v>8763</v>
      </c>
      <c r="F10" s="1687">
        <v>11077</v>
      </c>
      <c r="G10" s="2207">
        <v>1562287</v>
      </c>
      <c r="H10" s="2207"/>
      <c r="I10" s="1684">
        <v>726374</v>
      </c>
      <c r="J10" s="1684">
        <v>93474</v>
      </c>
      <c r="K10" s="1684">
        <v>96156</v>
      </c>
      <c r="L10" s="1829">
        <v>614072</v>
      </c>
      <c r="M10" s="1829">
        <v>32211</v>
      </c>
      <c r="N10" s="1685">
        <v>44027</v>
      </c>
    </row>
    <row r="11" spans="1:14" ht="12" customHeight="1">
      <c r="A11" s="469" t="s">
        <v>1085</v>
      </c>
      <c r="B11" s="469"/>
      <c r="C11" s="2206">
        <v>1889373</v>
      </c>
      <c r="D11" s="2206"/>
      <c r="E11" s="1829">
        <v>13487</v>
      </c>
      <c r="F11" s="1687">
        <v>6894</v>
      </c>
      <c r="G11" s="2207">
        <v>1705146</v>
      </c>
      <c r="H11" s="2207"/>
      <c r="I11" s="1684">
        <v>782529</v>
      </c>
      <c r="J11" s="1684">
        <v>109055</v>
      </c>
      <c r="K11" s="1684">
        <v>109810</v>
      </c>
      <c r="L11" s="1829">
        <v>661183</v>
      </c>
      <c r="M11" s="1829">
        <v>42569</v>
      </c>
      <c r="N11" s="1685">
        <v>56018</v>
      </c>
    </row>
    <row r="12" spans="1:14" ht="12" customHeight="1">
      <c r="A12" s="469" t="s">
        <v>1086</v>
      </c>
      <c r="B12" s="469"/>
      <c r="C12" s="2206">
        <v>1842855</v>
      </c>
      <c r="D12" s="2206"/>
      <c r="E12" s="1829">
        <v>14214</v>
      </c>
      <c r="F12" s="1687">
        <v>13275</v>
      </c>
      <c r="G12" s="2207">
        <v>1511525</v>
      </c>
      <c r="H12" s="2207"/>
      <c r="I12" s="1684">
        <v>656956</v>
      </c>
      <c r="J12" s="1684">
        <v>83124</v>
      </c>
      <c r="K12" s="1684">
        <v>114196</v>
      </c>
      <c r="L12" s="1829">
        <v>620909</v>
      </c>
      <c r="M12" s="1829">
        <v>36340</v>
      </c>
      <c r="N12" s="1685">
        <v>71678</v>
      </c>
    </row>
    <row r="13" spans="1:14" ht="12" customHeight="1">
      <c r="A13" s="469" t="s">
        <v>1087</v>
      </c>
      <c r="B13" s="469"/>
      <c r="C13" s="2206">
        <v>2269918</v>
      </c>
      <c r="D13" s="2206"/>
      <c r="E13" s="1829">
        <v>14131</v>
      </c>
      <c r="F13" s="1687">
        <v>23151</v>
      </c>
      <c r="G13" s="2207">
        <v>1620525</v>
      </c>
      <c r="H13" s="2207"/>
      <c r="I13" s="1684">
        <v>674397</v>
      </c>
      <c r="J13" s="1684">
        <v>98516</v>
      </c>
      <c r="K13" s="1684">
        <v>118326</v>
      </c>
      <c r="L13" s="1829">
        <v>682037</v>
      </c>
      <c r="M13" s="1829">
        <v>47249</v>
      </c>
      <c r="N13" s="1685">
        <v>114501</v>
      </c>
    </row>
    <row r="14" spans="1:14" ht="12" customHeight="1">
      <c r="A14" s="469" t="s">
        <v>1088</v>
      </c>
      <c r="B14" s="469"/>
      <c r="C14" s="2206">
        <v>2673241</v>
      </c>
      <c r="D14" s="2206"/>
      <c r="E14" s="1829">
        <v>16368</v>
      </c>
      <c r="F14" s="1687">
        <v>21700</v>
      </c>
      <c r="G14" s="2207">
        <v>1573942</v>
      </c>
      <c r="H14" s="2207"/>
      <c r="I14" s="1684">
        <v>707860</v>
      </c>
      <c r="J14" s="1684">
        <v>80337</v>
      </c>
      <c r="K14" s="1684">
        <v>87296</v>
      </c>
      <c r="L14" s="1829">
        <v>648004</v>
      </c>
      <c r="M14" s="1829">
        <v>50445</v>
      </c>
      <c r="N14" s="1685">
        <v>187750</v>
      </c>
    </row>
    <row r="15" spans="1:14" ht="12" customHeight="1">
      <c r="A15" s="469" t="s">
        <v>1089</v>
      </c>
      <c r="B15" s="469"/>
      <c r="C15" s="2206">
        <v>2100859</v>
      </c>
      <c r="D15" s="2206"/>
      <c r="E15" s="1829">
        <v>12941</v>
      </c>
      <c r="F15" s="1687">
        <v>15349</v>
      </c>
      <c r="G15" s="2207">
        <v>1661275</v>
      </c>
      <c r="H15" s="2207"/>
      <c r="I15" s="1684">
        <v>789787</v>
      </c>
      <c r="J15" s="1684">
        <v>96642</v>
      </c>
      <c r="K15" s="1684">
        <v>95036</v>
      </c>
      <c r="L15" s="1829">
        <v>637236</v>
      </c>
      <c r="M15" s="1829">
        <v>42574</v>
      </c>
      <c r="N15" s="1685">
        <v>83703</v>
      </c>
    </row>
    <row r="16" spans="1:14" ht="12" customHeight="1">
      <c r="A16" s="469" t="s">
        <v>1090</v>
      </c>
      <c r="B16" s="469"/>
      <c r="C16" s="2206">
        <v>1969540</v>
      </c>
      <c r="D16" s="2206"/>
      <c r="E16" s="1829">
        <v>10862</v>
      </c>
      <c r="F16" s="1687">
        <v>12922</v>
      </c>
      <c r="G16" s="2207">
        <v>1823372</v>
      </c>
      <c r="H16" s="2207"/>
      <c r="I16" s="1684">
        <v>880190</v>
      </c>
      <c r="J16" s="1684">
        <v>114020</v>
      </c>
      <c r="K16" s="1684">
        <v>107541</v>
      </c>
      <c r="L16" s="1829">
        <v>684983</v>
      </c>
      <c r="M16" s="1829">
        <v>36638</v>
      </c>
      <c r="N16" s="1685">
        <v>36537</v>
      </c>
    </row>
    <row r="17" spans="1:14" ht="12" customHeight="1">
      <c r="A17" s="469" t="s">
        <v>1091</v>
      </c>
      <c r="B17" s="469"/>
      <c r="C17" s="2206">
        <v>1708257</v>
      </c>
      <c r="D17" s="2206"/>
      <c r="E17" s="1829">
        <v>4276</v>
      </c>
      <c r="F17" s="1687">
        <v>12003</v>
      </c>
      <c r="G17" s="2207">
        <v>1642946</v>
      </c>
      <c r="H17" s="2207"/>
      <c r="I17" s="1684">
        <v>831748</v>
      </c>
      <c r="J17" s="1684">
        <v>103699</v>
      </c>
      <c r="K17" s="1684">
        <v>96498</v>
      </c>
      <c r="L17" s="1829">
        <v>585268</v>
      </c>
      <c r="M17" s="1829">
        <v>25733</v>
      </c>
      <c r="N17" s="1685">
        <v>19334</v>
      </c>
    </row>
    <row r="18" spans="1:14" ht="12" customHeight="1">
      <c r="A18" s="469" t="s">
        <v>1092</v>
      </c>
      <c r="B18" s="469"/>
      <c r="C18" s="2206">
        <v>1633962</v>
      </c>
      <c r="D18" s="2206"/>
      <c r="E18" s="1829">
        <v>1842</v>
      </c>
      <c r="F18" s="1687">
        <v>10401</v>
      </c>
      <c r="G18" s="2207">
        <v>1575705</v>
      </c>
      <c r="H18" s="2207"/>
      <c r="I18" s="1684">
        <v>800052</v>
      </c>
      <c r="J18" s="1684">
        <v>86709</v>
      </c>
      <c r="K18" s="1684">
        <v>83931</v>
      </c>
      <c r="L18" s="1829">
        <v>580794</v>
      </c>
      <c r="M18" s="1829">
        <v>24219</v>
      </c>
      <c r="N18" s="1685">
        <v>18773</v>
      </c>
    </row>
    <row r="19" spans="1:14" ht="5.0999999999999996" customHeight="1">
      <c r="A19" s="804"/>
      <c r="B19" s="804"/>
      <c r="C19" s="265"/>
      <c r="D19" s="265"/>
      <c r="E19" s="265"/>
      <c r="F19" s="1796"/>
      <c r="G19" s="472"/>
      <c r="H19" s="472"/>
      <c r="I19" s="472"/>
      <c r="J19" s="472"/>
      <c r="K19" s="472"/>
      <c r="L19" s="472"/>
      <c r="M19" s="472"/>
      <c r="N19" s="804"/>
    </row>
    <row r="20" spans="1:14" s="466" customFormat="1" ht="9.9499999999999993" customHeight="1">
      <c r="A20" s="461" t="s">
        <v>1093</v>
      </c>
      <c r="B20" s="2017" t="s">
        <v>1094</v>
      </c>
      <c r="C20" s="2201"/>
      <c r="D20" s="2201"/>
      <c r="E20" s="2201"/>
      <c r="F20" s="2201"/>
      <c r="G20" s="2201"/>
      <c r="H20" s="2201"/>
      <c r="I20" s="2201"/>
      <c r="J20" s="2201"/>
      <c r="K20" s="2201"/>
      <c r="L20" s="2201"/>
      <c r="M20" s="2201"/>
      <c r="N20" s="2201"/>
    </row>
    <row r="21" spans="1:14" ht="9.9499999999999993" customHeight="1">
      <c r="A21" s="463"/>
      <c r="B21" s="1975" t="s">
        <v>1</v>
      </c>
      <c r="C21" s="2210" t="s">
        <v>386</v>
      </c>
      <c r="D21" s="2210"/>
      <c r="E21" s="2210"/>
      <c r="F21" s="2210"/>
      <c r="G21" s="2210" t="s">
        <v>1095</v>
      </c>
      <c r="H21" s="2210"/>
      <c r="I21" s="2210"/>
      <c r="J21" s="2210" t="s">
        <v>1622</v>
      </c>
      <c r="K21" s="2210"/>
      <c r="L21" s="2210" t="s">
        <v>1096</v>
      </c>
      <c r="M21" s="2208" t="s">
        <v>1097</v>
      </c>
      <c r="N21" s="2208" t="s">
        <v>1098</v>
      </c>
    </row>
    <row r="22" spans="1:14" ht="20.100000000000001" customHeight="1">
      <c r="A22" s="463" t="s">
        <v>750</v>
      </c>
      <c r="B22" s="2015"/>
      <c r="C22" s="1769" t="s">
        <v>1099</v>
      </c>
      <c r="D22" s="1764" t="s">
        <v>1100</v>
      </c>
      <c r="E22" s="1769" t="s">
        <v>1101</v>
      </c>
      <c r="F22" s="1769" t="s">
        <v>1102</v>
      </c>
      <c r="G22" s="1769" t="s">
        <v>1101</v>
      </c>
      <c r="H22" s="1769" t="s">
        <v>1102</v>
      </c>
      <c r="I22" s="1769" t="s">
        <v>1103</v>
      </c>
      <c r="J22" s="1769" t="s">
        <v>1104</v>
      </c>
      <c r="K22" s="1769" t="s">
        <v>1105</v>
      </c>
      <c r="L22" s="2211"/>
      <c r="M22" s="2209"/>
      <c r="N22" s="2209"/>
    </row>
    <row r="23" spans="1:14" ht="5.0999999999999996" customHeight="1">
      <c r="A23" s="466"/>
      <c r="B23" s="466"/>
      <c r="C23" s="466"/>
      <c r="D23" s="466"/>
      <c r="E23" s="466"/>
      <c r="F23" s="466"/>
      <c r="G23" s="466"/>
      <c r="H23" s="466"/>
      <c r="I23" s="466"/>
      <c r="J23" s="466"/>
      <c r="K23" s="466"/>
      <c r="L23" s="466"/>
      <c r="M23" s="466"/>
      <c r="N23" s="466"/>
    </row>
    <row r="24" spans="1:14" ht="12" customHeight="1">
      <c r="A24" s="479" t="s">
        <v>1</v>
      </c>
      <c r="B24" s="1683">
        <v>2270734</v>
      </c>
      <c r="C24" s="1683">
        <v>58829</v>
      </c>
      <c r="D24" s="1683">
        <v>32567</v>
      </c>
      <c r="E24" s="1683">
        <v>81344</v>
      </c>
      <c r="F24" s="1683">
        <v>1908</v>
      </c>
      <c r="G24" s="1683">
        <v>131998</v>
      </c>
      <c r="H24" s="1683">
        <v>157708</v>
      </c>
      <c r="I24" s="1683">
        <v>372791</v>
      </c>
      <c r="J24" s="1683">
        <v>443600</v>
      </c>
      <c r="K24" s="1683">
        <v>281700</v>
      </c>
      <c r="L24" s="1683">
        <v>213385</v>
      </c>
      <c r="M24" s="1683">
        <v>390504</v>
      </c>
      <c r="N24" s="1683">
        <v>104400</v>
      </c>
    </row>
    <row r="25" spans="1:14" ht="12" customHeight="1">
      <c r="A25" s="469" t="s">
        <v>1081</v>
      </c>
      <c r="B25" s="1687">
        <v>6739</v>
      </c>
      <c r="C25" s="1829">
        <v>0</v>
      </c>
      <c r="D25" s="1829">
        <v>0</v>
      </c>
      <c r="E25" s="1829">
        <v>0</v>
      </c>
      <c r="F25" s="1829">
        <v>0</v>
      </c>
      <c r="G25" s="1829">
        <v>0</v>
      </c>
      <c r="H25" s="1829">
        <v>0</v>
      </c>
      <c r="I25" s="1829">
        <v>5539</v>
      </c>
      <c r="J25" s="1829">
        <v>0</v>
      </c>
      <c r="K25" s="1829">
        <v>1200</v>
      </c>
      <c r="L25" s="1829">
        <v>0</v>
      </c>
      <c r="M25" s="1829">
        <v>0</v>
      </c>
      <c r="N25" s="1829">
        <v>0</v>
      </c>
    </row>
    <row r="26" spans="1:14" ht="12" customHeight="1">
      <c r="A26" s="469" t="s">
        <v>1082</v>
      </c>
      <c r="B26" s="1687">
        <v>14355</v>
      </c>
      <c r="C26" s="1829">
        <v>0</v>
      </c>
      <c r="D26" s="1829">
        <v>0</v>
      </c>
      <c r="E26" s="1829">
        <v>0</v>
      </c>
      <c r="F26" s="1829">
        <v>0</v>
      </c>
      <c r="G26" s="1829">
        <v>3051</v>
      </c>
      <c r="H26" s="1829">
        <v>6475</v>
      </c>
      <c r="I26" s="1829">
        <v>4829</v>
      </c>
      <c r="J26" s="1829">
        <v>0</v>
      </c>
      <c r="K26" s="1829">
        <v>0</v>
      </c>
      <c r="L26" s="1829">
        <v>0</v>
      </c>
      <c r="M26" s="1829">
        <v>0</v>
      </c>
      <c r="N26" s="1829">
        <v>0</v>
      </c>
    </row>
    <row r="27" spans="1:14" ht="12" customHeight="1">
      <c r="A27" s="469" t="s">
        <v>1083</v>
      </c>
      <c r="B27" s="1687">
        <v>21111</v>
      </c>
      <c r="C27" s="1829">
        <v>0</v>
      </c>
      <c r="D27" s="1829">
        <v>0</v>
      </c>
      <c r="E27" s="1829">
        <v>0</v>
      </c>
      <c r="F27" s="1829">
        <v>0</v>
      </c>
      <c r="G27" s="1829">
        <v>4175</v>
      </c>
      <c r="H27" s="1829">
        <v>7225</v>
      </c>
      <c r="I27" s="1829">
        <v>9711</v>
      </c>
      <c r="J27" s="1829">
        <v>0</v>
      </c>
      <c r="K27" s="1829">
        <v>0</v>
      </c>
      <c r="L27" s="1829">
        <v>0</v>
      </c>
      <c r="M27" s="1829">
        <v>0</v>
      </c>
      <c r="N27" s="1829">
        <v>0</v>
      </c>
    </row>
    <row r="28" spans="1:14" ht="12" customHeight="1">
      <c r="A28" s="469" t="s">
        <v>1084</v>
      </c>
      <c r="B28" s="1687">
        <v>47070</v>
      </c>
      <c r="C28" s="1829">
        <v>0</v>
      </c>
      <c r="D28" s="1829">
        <v>0</v>
      </c>
      <c r="E28" s="1829">
        <v>0</v>
      </c>
      <c r="F28" s="1829">
        <v>0</v>
      </c>
      <c r="G28" s="1829">
        <v>7325</v>
      </c>
      <c r="H28" s="1829">
        <v>8825</v>
      </c>
      <c r="I28" s="1829">
        <v>16800</v>
      </c>
      <c r="J28" s="1829">
        <v>0</v>
      </c>
      <c r="K28" s="1829">
        <v>10300</v>
      </c>
      <c r="L28" s="1829">
        <v>1820</v>
      </c>
      <c r="M28" s="1829">
        <v>2000</v>
      </c>
      <c r="N28" s="1829">
        <v>0</v>
      </c>
    </row>
    <row r="29" spans="1:14" ht="12" customHeight="1">
      <c r="A29" s="469" t="s">
        <v>1085</v>
      </c>
      <c r="B29" s="1687">
        <v>107828</v>
      </c>
      <c r="C29" s="1829">
        <v>1603</v>
      </c>
      <c r="D29" s="1829">
        <v>759</v>
      </c>
      <c r="E29" s="1829">
        <v>1894</v>
      </c>
      <c r="F29" s="1829">
        <v>0</v>
      </c>
      <c r="G29" s="1829">
        <v>7950</v>
      </c>
      <c r="H29" s="1829">
        <v>9475</v>
      </c>
      <c r="I29" s="1829">
        <v>24347</v>
      </c>
      <c r="J29" s="1829">
        <v>15900</v>
      </c>
      <c r="K29" s="1829">
        <v>28800</v>
      </c>
      <c r="L29" s="1829">
        <v>4336</v>
      </c>
      <c r="M29" s="1829">
        <v>8750</v>
      </c>
      <c r="N29" s="1829">
        <v>4014</v>
      </c>
    </row>
    <row r="30" spans="1:14" ht="12" customHeight="1">
      <c r="A30" s="469" t="s">
        <v>1086</v>
      </c>
      <c r="B30" s="1687">
        <v>232163</v>
      </c>
      <c r="C30" s="1829">
        <v>8008</v>
      </c>
      <c r="D30" s="1829">
        <v>3942</v>
      </c>
      <c r="E30" s="1829">
        <v>10939</v>
      </c>
      <c r="F30" s="1829">
        <v>0</v>
      </c>
      <c r="G30" s="1829"/>
      <c r="H30" s="1829">
        <v>15950</v>
      </c>
      <c r="I30" s="1829">
        <v>45801</v>
      </c>
      <c r="J30" s="1829">
        <v>48700</v>
      </c>
      <c r="K30" s="1829">
        <v>30300</v>
      </c>
      <c r="L30" s="1829">
        <v>17470</v>
      </c>
      <c r="M30" s="1829">
        <v>38595</v>
      </c>
      <c r="N30" s="1829">
        <v>12458</v>
      </c>
    </row>
    <row r="31" spans="1:14" ht="12" customHeight="1">
      <c r="A31" s="469" t="s">
        <v>1087</v>
      </c>
      <c r="B31" s="1687">
        <v>497610</v>
      </c>
      <c r="C31" s="1829">
        <v>20279</v>
      </c>
      <c r="D31" s="1829">
        <v>9017</v>
      </c>
      <c r="E31" s="1829">
        <v>22572</v>
      </c>
      <c r="F31" s="1829">
        <v>806</v>
      </c>
      <c r="G31" s="1829">
        <v>17300</v>
      </c>
      <c r="H31" s="1829">
        <v>13975</v>
      </c>
      <c r="I31" s="1829">
        <v>42724</v>
      </c>
      <c r="J31" s="1829">
        <v>113000</v>
      </c>
      <c r="K31" s="1829">
        <v>68800</v>
      </c>
      <c r="L31" s="1829">
        <v>58534</v>
      </c>
      <c r="M31" s="1829">
        <v>103221</v>
      </c>
      <c r="N31" s="1829">
        <v>27382</v>
      </c>
    </row>
    <row r="32" spans="1:14" ht="12" customHeight="1">
      <c r="A32" s="469" t="s">
        <v>1088</v>
      </c>
      <c r="B32" s="1687">
        <v>873481</v>
      </c>
      <c r="C32" s="1829">
        <v>19693</v>
      </c>
      <c r="D32" s="1829">
        <v>12984</v>
      </c>
      <c r="E32" s="1829">
        <v>33728</v>
      </c>
      <c r="F32" s="1829">
        <v>1102</v>
      </c>
      <c r="G32" s="1829">
        <v>53625</v>
      </c>
      <c r="H32" s="1829">
        <v>43025</v>
      </c>
      <c r="I32" s="1829">
        <v>145585</v>
      </c>
      <c r="J32" s="1829">
        <v>160300</v>
      </c>
      <c r="K32" s="1829">
        <v>89000</v>
      </c>
      <c r="L32" s="1829">
        <v>99984</v>
      </c>
      <c r="M32" s="1829">
        <v>170362</v>
      </c>
      <c r="N32" s="1829">
        <v>44093</v>
      </c>
    </row>
    <row r="33" spans="1:14" ht="12" customHeight="1">
      <c r="A33" s="469" t="s">
        <v>1089</v>
      </c>
      <c r="B33" s="1687">
        <v>327591</v>
      </c>
      <c r="C33" s="1829">
        <v>9246</v>
      </c>
      <c r="D33" s="1829">
        <v>5865</v>
      </c>
      <c r="E33" s="1829">
        <v>12211</v>
      </c>
      <c r="F33" s="1829">
        <v>0</v>
      </c>
      <c r="G33" s="1829">
        <v>23065</v>
      </c>
      <c r="H33" s="1829">
        <v>19890</v>
      </c>
      <c r="I33" s="1829">
        <v>49577</v>
      </c>
      <c r="J33" s="1829">
        <v>68000</v>
      </c>
      <c r="K33" s="1829">
        <v>40100</v>
      </c>
      <c r="L33" s="1829">
        <v>28140</v>
      </c>
      <c r="M33" s="1829">
        <v>59751</v>
      </c>
      <c r="N33" s="1829">
        <v>11746</v>
      </c>
    </row>
    <row r="34" spans="1:14" ht="12" customHeight="1">
      <c r="A34" s="469" t="s">
        <v>1090</v>
      </c>
      <c r="B34" s="1687">
        <v>85847</v>
      </c>
      <c r="C34" s="1829">
        <v>0</v>
      </c>
      <c r="D34" s="1829">
        <v>0</v>
      </c>
      <c r="E34" s="1829">
        <v>0</v>
      </c>
      <c r="F34" s="1829">
        <v>0</v>
      </c>
      <c r="G34" s="1829">
        <v>7950</v>
      </c>
      <c r="H34" s="1829">
        <v>11177</v>
      </c>
      <c r="I34" s="1829">
        <v>15587</v>
      </c>
      <c r="J34" s="1829">
        <v>25300</v>
      </c>
      <c r="K34" s="1829">
        <v>10200</v>
      </c>
      <c r="L34" s="1829">
        <v>3101</v>
      </c>
      <c r="M34" s="1829">
        <v>7825</v>
      </c>
      <c r="N34" s="1829">
        <v>4707</v>
      </c>
    </row>
    <row r="35" spans="1:14" ht="12" customHeight="1">
      <c r="A35" s="469" t="s">
        <v>1091</v>
      </c>
      <c r="B35" s="1687">
        <v>29698</v>
      </c>
      <c r="C35" s="1829">
        <v>0</v>
      </c>
      <c r="D35" s="1829">
        <v>0</v>
      </c>
      <c r="E35" s="1829">
        <v>0</v>
      </c>
      <c r="F35" s="1829">
        <v>0</v>
      </c>
      <c r="G35" s="1829">
        <v>3757</v>
      </c>
      <c r="H35" s="1829">
        <v>12116</v>
      </c>
      <c r="I35" s="1829">
        <v>6825</v>
      </c>
      <c r="J35" s="1829">
        <v>5500</v>
      </c>
      <c r="K35" s="1829">
        <v>1500</v>
      </c>
      <c r="L35" s="1829">
        <v>0</v>
      </c>
      <c r="M35" s="1829">
        <v>0</v>
      </c>
      <c r="N35" s="1829">
        <v>0</v>
      </c>
    </row>
    <row r="36" spans="1:14" ht="12" customHeight="1">
      <c r="A36" s="469" t="s">
        <v>1092</v>
      </c>
      <c r="B36" s="1687">
        <v>27241</v>
      </c>
      <c r="C36" s="1829">
        <v>0</v>
      </c>
      <c r="D36" s="1829">
        <v>0</v>
      </c>
      <c r="E36" s="1829">
        <v>0</v>
      </c>
      <c r="F36" s="1829">
        <v>0</v>
      </c>
      <c r="G36" s="1829">
        <v>3800</v>
      </c>
      <c r="H36" s="1829">
        <v>9575</v>
      </c>
      <c r="I36" s="1829">
        <v>5466</v>
      </c>
      <c r="J36" s="1829">
        <v>6900</v>
      </c>
      <c r="K36" s="1829">
        <v>1500</v>
      </c>
      <c r="L36" s="1829">
        <v>0</v>
      </c>
      <c r="M36" s="1829">
        <v>0</v>
      </c>
      <c r="N36" s="1829">
        <v>0</v>
      </c>
    </row>
    <row r="37" spans="1:14" ht="5.0999999999999996" customHeight="1" thickBot="1">
      <c r="A37" s="473"/>
      <c r="B37" s="473"/>
      <c r="C37" s="473"/>
      <c r="D37" s="473"/>
      <c r="E37" s="473"/>
      <c r="F37" s="473"/>
      <c r="G37" s="473"/>
      <c r="H37" s="473"/>
      <c r="I37" s="473"/>
      <c r="J37" s="473"/>
      <c r="K37" s="473"/>
      <c r="L37" s="473"/>
      <c r="M37" s="473"/>
      <c r="N37" s="473"/>
    </row>
    <row r="38" spans="1:14" ht="12" customHeight="1" thickTop="1">
      <c r="A38" s="231" t="s">
        <v>1620</v>
      </c>
      <c r="B38" s="1454"/>
      <c r="C38" s="1454"/>
      <c r="D38" s="1454"/>
      <c r="E38" s="1454"/>
      <c r="F38" s="1454"/>
      <c r="G38" s="1454"/>
      <c r="H38" s="1454"/>
      <c r="I38" s="1454"/>
      <c r="J38" s="1454"/>
      <c r="K38" s="1454"/>
      <c r="L38" s="1454"/>
      <c r="M38" s="1454"/>
      <c r="N38" s="1454"/>
    </row>
    <row r="39" spans="1:14" ht="12" customHeight="1">
      <c r="A39" s="233" t="s">
        <v>1400</v>
      </c>
      <c r="B39" s="484"/>
      <c r="C39" s="320"/>
      <c r="D39" s="320"/>
      <c r="E39" s="320"/>
    </row>
    <row r="40" spans="1:14" ht="9.9499999999999993" customHeight="1">
      <c r="A40" s="474"/>
      <c r="B40" s="484"/>
      <c r="C40" s="320"/>
      <c r="D40" s="320"/>
      <c r="E40" s="320"/>
    </row>
  </sheetData>
  <mergeCells count="41">
    <mergeCell ref="N21:N22"/>
    <mergeCell ref="C18:D18"/>
    <mergeCell ref="G18:H18"/>
    <mergeCell ref="B20:N20"/>
    <mergeCell ref="B21:B22"/>
    <mergeCell ref="C21:F21"/>
    <mergeCell ref="G21:I21"/>
    <mergeCell ref="J21:K21"/>
    <mergeCell ref="L21:L22"/>
    <mergeCell ref="M21:M22"/>
    <mergeCell ref="C15:D15"/>
    <mergeCell ref="G15:H15"/>
    <mergeCell ref="C16:D16"/>
    <mergeCell ref="G16:H16"/>
    <mergeCell ref="C17:D17"/>
    <mergeCell ref="G17:H17"/>
    <mergeCell ref="C12:D12"/>
    <mergeCell ref="G12:H12"/>
    <mergeCell ref="C13:D13"/>
    <mergeCell ref="G13:H13"/>
    <mergeCell ref="C14:D14"/>
    <mergeCell ref="G14:H14"/>
    <mergeCell ref="C9:D9"/>
    <mergeCell ref="G9:H9"/>
    <mergeCell ref="C10:D10"/>
    <mergeCell ref="G10:H10"/>
    <mergeCell ref="C11:D11"/>
    <mergeCell ref="G11:H11"/>
    <mergeCell ref="C6:D6"/>
    <mergeCell ref="G6:H6"/>
    <mergeCell ref="C7:D7"/>
    <mergeCell ref="G7:H7"/>
    <mergeCell ref="C8:D8"/>
    <mergeCell ref="G8:H8"/>
    <mergeCell ref="A1:N1"/>
    <mergeCell ref="A3:B3"/>
    <mergeCell ref="C3:D4"/>
    <mergeCell ref="G3:M3"/>
    <mergeCell ref="A4:B4"/>
    <mergeCell ref="G4:H4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>
  <sheetPr codeName="Sheet106"/>
  <dimension ref="A1:J20"/>
  <sheetViews>
    <sheetView showGridLines="0" showRuler="0" zoomScaleNormal="100" zoomScaleSheetLayoutView="100" workbookViewId="0">
      <selection sqref="A1:J1"/>
    </sheetView>
  </sheetViews>
  <sheetFormatPr defaultColWidth="9.140625" defaultRowHeight="9" customHeight="1"/>
  <cols>
    <col min="1" max="1" width="11.28515625" style="457" customWidth="1"/>
    <col min="2" max="6" width="8.85546875" style="457" customWidth="1"/>
    <col min="7" max="7" width="7.7109375" style="457" customWidth="1"/>
    <col min="8" max="8" width="8" style="457" customWidth="1"/>
    <col min="9" max="10" width="7.85546875" style="457" customWidth="1"/>
    <col min="11" max="16384" width="9.140625" style="457"/>
  </cols>
  <sheetData>
    <row r="1" spans="1:10" ht="17.25" customHeight="1">
      <c r="A1" s="2016" t="s">
        <v>1426</v>
      </c>
      <c r="B1" s="2016"/>
      <c r="C1" s="2016"/>
      <c r="D1" s="2016"/>
      <c r="E1" s="2016"/>
      <c r="F1" s="2016"/>
      <c r="G1" s="2016"/>
      <c r="H1" s="2016"/>
      <c r="I1" s="2016"/>
      <c r="J1" s="2016"/>
    </row>
    <row r="2" spans="1:10" ht="16.5" customHeight="1">
      <c r="A2" s="478">
        <v>2019</v>
      </c>
      <c r="B2" s="320"/>
      <c r="C2" s="320"/>
      <c r="D2" s="320"/>
      <c r="E2" s="320"/>
      <c r="F2" s="320"/>
      <c r="G2" s="320"/>
      <c r="H2" s="320"/>
      <c r="I2" s="320"/>
      <c r="J2" s="460" t="s">
        <v>193</v>
      </c>
    </row>
    <row r="3" spans="1:10" ht="9.9499999999999993" customHeight="1">
      <c r="A3" s="461" t="s">
        <v>1071</v>
      </c>
      <c r="B3" s="1971" t="s">
        <v>1</v>
      </c>
      <c r="C3" s="1971" t="s">
        <v>1707</v>
      </c>
      <c r="D3" s="1971"/>
      <c r="E3" s="1971"/>
      <c r="F3" s="1971"/>
      <c r="G3" s="1971" t="s">
        <v>1106</v>
      </c>
      <c r="H3" s="1971"/>
      <c r="I3" s="1971"/>
      <c r="J3" s="2017"/>
    </row>
    <row r="4" spans="1:10" ht="20.100000000000001" customHeight="1">
      <c r="A4" s="463" t="s">
        <v>750</v>
      </c>
      <c r="B4" s="2023"/>
      <c r="C4" s="1641" t="s">
        <v>1</v>
      </c>
      <c r="D4" s="1641" t="s">
        <v>1072</v>
      </c>
      <c r="E4" s="1641" t="s">
        <v>1107</v>
      </c>
      <c r="F4" s="1641" t="s">
        <v>1108</v>
      </c>
      <c r="G4" s="1641" t="s">
        <v>1</v>
      </c>
      <c r="H4" s="1641" t="s">
        <v>1072</v>
      </c>
      <c r="I4" s="1641" t="s">
        <v>1109</v>
      </c>
      <c r="J4" s="1642" t="s">
        <v>1108</v>
      </c>
    </row>
    <row r="5" spans="1:10" ht="5.0999999999999996" customHeight="1">
      <c r="A5" s="466"/>
      <c r="B5" s="466"/>
      <c r="C5" s="466"/>
      <c r="D5" s="466"/>
      <c r="E5" s="466"/>
      <c r="F5" s="466"/>
      <c r="G5" s="466"/>
      <c r="H5" s="466"/>
      <c r="I5" s="466"/>
      <c r="J5" s="466"/>
    </row>
    <row r="6" spans="1:10" ht="12" customHeight="1">
      <c r="A6" s="479" t="s">
        <v>1</v>
      </c>
      <c r="B6" s="480">
        <v>350538</v>
      </c>
      <c r="C6" s="480">
        <v>303563</v>
      </c>
      <c r="D6" s="480">
        <v>28711</v>
      </c>
      <c r="E6" s="480">
        <v>27449</v>
      </c>
      <c r="F6" s="480">
        <v>247403</v>
      </c>
      <c r="G6" s="480">
        <v>46975</v>
      </c>
      <c r="H6" s="480">
        <v>2312</v>
      </c>
      <c r="I6" s="480">
        <v>24882</v>
      </c>
      <c r="J6" s="480">
        <v>19781</v>
      </c>
    </row>
    <row r="7" spans="1:10" ht="12" customHeight="1">
      <c r="A7" s="469" t="s">
        <v>1081</v>
      </c>
      <c r="B7" s="480">
        <v>13556</v>
      </c>
      <c r="C7" s="468">
        <v>12057</v>
      </c>
      <c r="D7" s="472">
        <v>1181</v>
      </c>
      <c r="E7" s="472">
        <v>2300</v>
      </c>
      <c r="F7" s="471">
        <v>8576</v>
      </c>
      <c r="G7" s="468">
        <v>1499</v>
      </c>
      <c r="H7" s="265">
        <v>112</v>
      </c>
      <c r="I7" s="265">
        <v>980</v>
      </c>
      <c r="J7" s="471">
        <v>407</v>
      </c>
    </row>
    <row r="8" spans="1:10" ht="12" customHeight="1">
      <c r="A8" s="469" t="s">
        <v>1082</v>
      </c>
      <c r="B8" s="480">
        <v>13569</v>
      </c>
      <c r="C8" s="468">
        <v>11744</v>
      </c>
      <c r="D8" s="472">
        <v>1397</v>
      </c>
      <c r="E8" s="472">
        <v>2255</v>
      </c>
      <c r="F8" s="471">
        <v>8092</v>
      </c>
      <c r="G8" s="468">
        <v>1825</v>
      </c>
      <c r="H8" s="265">
        <v>95</v>
      </c>
      <c r="I8" s="265">
        <v>1095</v>
      </c>
      <c r="J8" s="471">
        <v>635</v>
      </c>
    </row>
    <row r="9" spans="1:10" ht="12" customHeight="1">
      <c r="A9" s="469" t="s">
        <v>1083</v>
      </c>
      <c r="B9" s="480">
        <v>19423</v>
      </c>
      <c r="C9" s="468">
        <v>16020</v>
      </c>
      <c r="D9" s="472">
        <v>967</v>
      </c>
      <c r="E9" s="472">
        <v>2816</v>
      </c>
      <c r="F9" s="471">
        <v>12237</v>
      </c>
      <c r="G9" s="468">
        <v>3403</v>
      </c>
      <c r="H9" s="265">
        <v>39</v>
      </c>
      <c r="I9" s="265">
        <v>2171</v>
      </c>
      <c r="J9" s="471">
        <v>1193</v>
      </c>
    </row>
    <row r="10" spans="1:10" ht="12" customHeight="1">
      <c r="A10" s="469" t="s">
        <v>1084</v>
      </c>
      <c r="B10" s="480">
        <v>20146</v>
      </c>
      <c r="C10" s="468">
        <v>17058</v>
      </c>
      <c r="D10" s="472">
        <v>535</v>
      </c>
      <c r="E10" s="472">
        <v>2268</v>
      </c>
      <c r="F10" s="471">
        <v>14255</v>
      </c>
      <c r="G10" s="468">
        <v>3088</v>
      </c>
      <c r="H10" s="265">
        <v>112</v>
      </c>
      <c r="I10" s="265">
        <v>1651</v>
      </c>
      <c r="J10" s="471">
        <v>1325</v>
      </c>
    </row>
    <row r="11" spans="1:10" ht="12" customHeight="1">
      <c r="A11" s="469" t="s">
        <v>1085</v>
      </c>
      <c r="B11" s="480">
        <v>29696</v>
      </c>
      <c r="C11" s="468">
        <v>24541</v>
      </c>
      <c r="D11" s="265">
        <v>2272</v>
      </c>
      <c r="E11" s="265">
        <v>2421</v>
      </c>
      <c r="F11" s="471">
        <v>19848</v>
      </c>
      <c r="G11" s="468">
        <v>5155</v>
      </c>
      <c r="H11" s="265">
        <v>259</v>
      </c>
      <c r="I11" s="265">
        <v>2723</v>
      </c>
      <c r="J11" s="471">
        <v>2173</v>
      </c>
    </row>
    <row r="12" spans="1:10" ht="12" customHeight="1">
      <c r="A12" s="469" t="s">
        <v>1086</v>
      </c>
      <c r="B12" s="480">
        <v>35067</v>
      </c>
      <c r="C12" s="468">
        <v>29926</v>
      </c>
      <c r="D12" s="265">
        <v>2370</v>
      </c>
      <c r="E12" s="265">
        <v>1</v>
      </c>
      <c r="F12" s="471">
        <v>27555</v>
      </c>
      <c r="G12" s="468">
        <v>5141</v>
      </c>
      <c r="H12" s="265">
        <v>285</v>
      </c>
      <c r="I12" s="265">
        <v>2284</v>
      </c>
      <c r="J12" s="471">
        <v>2572</v>
      </c>
    </row>
    <row r="13" spans="1:10" ht="12" customHeight="1">
      <c r="A13" s="469" t="s">
        <v>1087</v>
      </c>
      <c r="B13" s="480">
        <v>46434</v>
      </c>
      <c r="C13" s="468">
        <v>41134</v>
      </c>
      <c r="D13" s="265">
        <v>3444</v>
      </c>
      <c r="E13" s="265">
        <v>1520</v>
      </c>
      <c r="F13" s="471">
        <v>36170</v>
      </c>
      <c r="G13" s="468">
        <v>5300</v>
      </c>
      <c r="H13" s="265">
        <v>304</v>
      </c>
      <c r="I13" s="265">
        <v>2623</v>
      </c>
      <c r="J13" s="471">
        <v>2373</v>
      </c>
    </row>
    <row r="14" spans="1:10" ht="12" customHeight="1">
      <c r="A14" s="469" t="s">
        <v>1088</v>
      </c>
      <c r="B14" s="480">
        <v>69211</v>
      </c>
      <c r="C14" s="468">
        <v>62299</v>
      </c>
      <c r="D14" s="265">
        <v>5704</v>
      </c>
      <c r="E14" s="265">
        <v>2816</v>
      </c>
      <c r="F14" s="471">
        <v>53779</v>
      </c>
      <c r="G14" s="468">
        <v>6912</v>
      </c>
      <c r="H14" s="265">
        <v>335</v>
      </c>
      <c r="I14" s="265">
        <v>3407</v>
      </c>
      <c r="J14" s="471">
        <v>3170</v>
      </c>
    </row>
    <row r="15" spans="1:10" ht="12" customHeight="1">
      <c r="A15" s="469" t="s">
        <v>1089</v>
      </c>
      <c r="B15" s="480">
        <v>41344</v>
      </c>
      <c r="C15" s="468">
        <v>36034</v>
      </c>
      <c r="D15" s="265">
        <v>3313</v>
      </c>
      <c r="E15" s="265">
        <v>2793</v>
      </c>
      <c r="F15" s="471">
        <v>29928</v>
      </c>
      <c r="G15" s="468">
        <v>5310</v>
      </c>
      <c r="H15" s="265">
        <v>298</v>
      </c>
      <c r="I15" s="265">
        <v>2892</v>
      </c>
      <c r="J15" s="471">
        <v>2120</v>
      </c>
    </row>
    <row r="16" spans="1:10" ht="12" customHeight="1">
      <c r="A16" s="469" t="s">
        <v>1090</v>
      </c>
      <c r="B16" s="480">
        <v>22914</v>
      </c>
      <c r="C16" s="468">
        <v>19449</v>
      </c>
      <c r="D16" s="265">
        <v>2110</v>
      </c>
      <c r="E16" s="265">
        <v>2652</v>
      </c>
      <c r="F16" s="471">
        <v>14687</v>
      </c>
      <c r="G16" s="468">
        <v>3465</v>
      </c>
      <c r="H16" s="265">
        <v>103</v>
      </c>
      <c r="I16" s="265">
        <v>1948</v>
      </c>
      <c r="J16" s="471">
        <v>1414</v>
      </c>
    </row>
    <row r="17" spans="1:10" ht="12" customHeight="1">
      <c r="A17" s="469" t="s">
        <v>1091</v>
      </c>
      <c r="B17" s="480">
        <v>14648</v>
      </c>
      <c r="C17" s="468">
        <v>13085</v>
      </c>
      <c r="D17" s="265">
        <v>3016</v>
      </c>
      <c r="E17" s="265">
        <v>1463</v>
      </c>
      <c r="F17" s="471">
        <v>8606</v>
      </c>
      <c r="G17" s="468">
        <v>1563</v>
      </c>
      <c r="H17" s="265">
        <v>48</v>
      </c>
      <c r="I17" s="265">
        <v>1000</v>
      </c>
      <c r="J17" s="471">
        <v>515</v>
      </c>
    </row>
    <row r="18" spans="1:10" ht="12" customHeight="1">
      <c r="A18" s="469" t="s">
        <v>1092</v>
      </c>
      <c r="B18" s="480">
        <v>24530</v>
      </c>
      <c r="C18" s="468">
        <v>20216</v>
      </c>
      <c r="D18" s="265">
        <v>2402</v>
      </c>
      <c r="E18" s="265">
        <v>4144</v>
      </c>
      <c r="F18" s="471">
        <v>13670</v>
      </c>
      <c r="G18" s="468">
        <v>4314</v>
      </c>
      <c r="H18" s="265">
        <v>322</v>
      </c>
      <c r="I18" s="265">
        <v>2108</v>
      </c>
      <c r="J18" s="471">
        <v>1884</v>
      </c>
    </row>
    <row r="19" spans="1:10" ht="5.0999999999999996" customHeight="1" thickBot="1">
      <c r="A19" s="473"/>
      <c r="B19" s="473"/>
      <c r="C19" s="473"/>
      <c r="D19" s="473"/>
      <c r="E19" s="473"/>
      <c r="F19" s="473"/>
      <c r="G19" s="473"/>
      <c r="H19" s="473"/>
      <c r="I19" s="473"/>
      <c r="J19" s="473"/>
    </row>
    <row r="20" spans="1:10" ht="15.75" customHeight="1" thickTop="1">
      <c r="A20" s="233" t="s">
        <v>1401</v>
      </c>
      <c r="B20" s="474"/>
      <c r="C20" s="474"/>
      <c r="D20" s="474"/>
      <c r="E20" s="474"/>
      <c r="F20" s="474"/>
      <c r="G20" s="474"/>
      <c r="H20" s="474"/>
      <c r="I20" s="474"/>
      <c r="J20" s="474"/>
    </row>
  </sheetData>
  <mergeCells count="4">
    <mergeCell ref="A1:J1"/>
    <mergeCell ref="B3:B4"/>
    <mergeCell ref="C3:F3"/>
    <mergeCell ref="G3:J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>
  <sheetPr codeName="Sheet107"/>
  <dimension ref="A1:D20"/>
  <sheetViews>
    <sheetView showGridLines="0" showRuler="0" zoomScaleNormal="100" zoomScaleSheetLayoutView="100" workbookViewId="0">
      <selection sqref="A1:D1"/>
    </sheetView>
  </sheetViews>
  <sheetFormatPr defaultColWidth="9.140625" defaultRowHeight="9" customHeight="1"/>
  <cols>
    <col min="1" max="1" width="21.5703125" style="457" customWidth="1"/>
    <col min="2" max="2" width="20.7109375" style="457" customWidth="1"/>
    <col min="3" max="3" width="23.42578125" style="457" customWidth="1"/>
    <col min="4" max="4" width="21.42578125" style="457" customWidth="1"/>
    <col min="5" max="16384" width="9.140625" style="457"/>
  </cols>
  <sheetData>
    <row r="1" spans="1:4" ht="17.25" customHeight="1">
      <c r="A1" s="2029" t="s">
        <v>1427</v>
      </c>
      <c r="B1" s="2212"/>
      <c r="C1" s="2212"/>
      <c r="D1" s="2212"/>
    </row>
    <row r="2" spans="1:4" ht="13.7" customHeight="1">
      <c r="A2" s="458">
        <v>2019</v>
      </c>
      <c r="B2" s="459"/>
      <c r="C2" s="459"/>
      <c r="D2" s="460" t="s">
        <v>193</v>
      </c>
    </row>
    <row r="3" spans="1:4" ht="9.9499999999999993" customHeight="1">
      <c r="A3" s="461" t="s">
        <v>1071</v>
      </c>
      <c r="B3" s="1971" t="s">
        <v>1</v>
      </c>
      <c r="C3" s="475" t="s">
        <v>1110</v>
      </c>
      <c r="D3" s="476" t="s">
        <v>1111</v>
      </c>
    </row>
    <row r="4" spans="1:4" ht="30" customHeight="1">
      <c r="A4" s="463" t="s">
        <v>750</v>
      </c>
      <c r="B4" s="2023"/>
      <c r="C4" s="464" t="s">
        <v>1340</v>
      </c>
      <c r="D4" s="465" t="s">
        <v>1112</v>
      </c>
    </row>
    <row r="5" spans="1:4" ht="4.7" customHeight="1">
      <c r="A5" s="466"/>
      <c r="B5" s="466"/>
      <c r="C5" s="466"/>
      <c r="D5" s="466"/>
    </row>
    <row r="6" spans="1:4" ht="12" customHeight="1">
      <c r="A6" s="467" t="s">
        <v>1</v>
      </c>
      <c r="B6" s="468">
        <v>219228</v>
      </c>
      <c r="C6" s="468">
        <v>75605</v>
      </c>
      <c r="D6" s="468">
        <v>143623</v>
      </c>
    </row>
    <row r="7" spans="1:4" ht="12" customHeight="1">
      <c r="A7" s="469" t="s">
        <v>1081</v>
      </c>
      <c r="B7" s="480">
        <v>6427</v>
      </c>
      <c r="C7" s="471">
        <v>1696</v>
      </c>
      <c r="D7" s="471">
        <v>4731</v>
      </c>
    </row>
    <row r="8" spans="1:4" ht="12" customHeight="1">
      <c r="A8" s="469" t="s">
        <v>1082</v>
      </c>
      <c r="B8" s="480">
        <v>8192</v>
      </c>
      <c r="C8" s="471">
        <v>2234</v>
      </c>
      <c r="D8" s="471">
        <v>5958</v>
      </c>
    </row>
    <row r="9" spans="1:4" ht="12" customHeight="1">
      <c r="A9" s="469" t="s">
        <v>1083</v>
      </c>
      <c r="B9" s="480">
        <v>13727</v>
      </c>
      <c r="C9" s="471">
        <v>5272</v>
      </c>
      <c r="D9" s="471">
        <v>8455</v>
      </c>
    </row>
    <row r="10" spans="1:4" ht="12" customHeight="1">
      <c r="A10" s="469" t="s">
        <v>1084</v>
      </c>
      <c r="B10" s="480">
        <v>13904</v>
      </c>
      <c r="C10" s="471">
        <v>3980</v>
      </c>
      <c r="D10" s="471">
        <v>9924</v>
      </c>
    </row>
    <row r="11" spans="1:4" ht="12" customHeight="1">
      <c r="A11" s="469" t="s">
        <v>1085</v>
      </c>
      <c r="B11" s="480">
        <v>17295</v>
      </c>
      <c r="C11" s="471">
        <v>7478</v>
      </c>
      <c r="D11" s="471">
        <v>9817</v>
      </c>
    </row>
    <row r="12" spans="1:4" ht="12" customHeight="1">
      <c r="A12" s="469" t="s">
        <v>1086</v>
      </c>
      <c r="B12" s="480">
        <v>19712</v>
      </c>
      <c r="C12" s="471">
        <v>8872</v>
      </c>
      <c r="D12" s="471">
        <v>10840</v>
      </c>
    </row>
    <row r="13" spans="1:4" ht="12" customHeight="1">
      <c r="A13" s="469" t="s">
        <v>1087</v>
      </c>
      <c r="B13" s="480">
        <v>25032</v>
      </c>
      <c r="C13" s="471">
        <v>4764</v>
      </c>
      <c r="D13" s="472">
        <v>20268</v>
      </c>
    </row>
    <row r="14" spans="1:4" ht="12" customHeight="1">
      <c r="A14" s="469" t="s">
        <v>1088</v>
      </c>
      <c r="B14" s="480">
        <v>50206</v>
      </c>
      <c r="C14" s="471">
        <v>22637</v>
      </c>
      <c r="D14" s="472">
        <v>27569</v>
      </c>
    </row>
    <row r="15" spans="1:4" ht="12" customHeight="1">
      <c r="A15" s="469" t="s">
        <v>1089</v>
      </c>
      <c r="B15" s="480">
        <v>26827</v>
      </c>
      <c r="C15" s="472">
        <v>10544</v>
      </c>
      <c r="D15" s="472">
        <v>16283</v>
      </c>
    </row>
    <row r="16" spans="1:4" ht="12" customHeight="1">
      <c r="A16" s="469" t="s">
        <v>1090</v>
      </c>
      <c r="B16" s="480">
        <v>22303</v>
      </c>
      <c r="C16" s="472">
        <v>4600</v>
      </c>
      <c r="D16" s="472">
        <v>17703</v>
      </c>
    </row>
    <row r="17" spans="1:4" ht="12" customHeight="1">
      <c r="A17" s="469" t="s">
        <v>1091</v>
      </c>
      <c r="B17" s="480">
        <v>7832</v>
      </c>
      <c r="C17" s="472">
        <v>1566</v>
      </c>
      <c r="D17" s="472">
        <v>6266</v>
      </c>
    </row>
    <row r="18" spans="1:4" ht="12" customHeight="1">
      <c r="A18" s="469" t="s">
        <v>1092</v>
      </c>
      <c r="B18" s="480">
        <v>7771</v>
      </c>
      <c r="C18" s="472">
        <v>1962</v>
      </c>
      <c r="D18" s="472">
        <v>5809</v>
      </c>
    </row>
    <row r="19" spans="1:4" ht="5.0999999999999996" customHeight="1" thickBot="1">
      <c r="A19" s="477"/>
      <c r="B19" s="477"/>
      <c r="C19" s="477"/>
      <c r="D19" s="477"/>
    </row>
    <row r="20" spans="1:4" ht="11.25" customHeight="1" thickTop="1">
      <c r="A20" s="233" t="s">
        <v>1400</v>
      </c>
    </row>
  </sheetData>
  <mergeCells count="2">
    <mergeCell ref="A1:D1"/>
    <mergeCell ref="B3:B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>
  <sheetPr codeName="Sheet108"/>
  <dimension ref="A1:H20"/>
  <sheetViews>
    <sheetView showGridLines="0" showRuler="0" zoomScaleNormal="100" zoomScaleSheetLayoutView="100" workbookViewId="0">
      <selection sqref="A1:H1"/>
    </sheetView>
  </sheetViews>
  <sheetFormatPr defaultColWidth="9.140625" defaultRowHeight="9" customHeight="1"/>
  <cols>
    <col min="1" max="1" width="18.85546875" style="457" customWidth="1"/>
    <col min="2" max="2" width="9.28515625" style="457" customWidth="1"/>
    <col min="3" max="3" width="9.42578125" style="457" customWidth="1"/>
    <col min="4" max="5" width="10.140625" style="457" customWidth="1"/>
    <col min="6" max="6" width="8.85546875" style="457" customWidth="1"/>
    <col min="7" max="8" width="10.140625" style="457" customWidth="1"/>
    <col min="9" max="16384" width="9.140625" style="457"/>
  </cols>
  <sheetData>
    <row r="1" spans="1:8" ht="15.75" customHeight="1">
      <c r="A1" s="2016" t="s">
        <v>1428</v>
      </c>
      <c r="B1" s="2016"/>
      <c r="C1" s="2016"/>
      <c r="D1" s="2016"/>
      <c r="E1" s="2016"/>
      <c r="F1" s="2016"/>
      <c r="G1" s="2016"/>
      <c r="H1" s="2016"/>
    </row>
    <row r="2" spans="1:8" ht="14.25" customHeight="1">
      <c r="A2" s="458">
        <v>2019</v>
      </c>
      <c r="B2" s="459"/>
      <c r="C2" s="459"/>
      <c r="D2" s="459"/>
      <c r="E2" s="459"/>
      <c r="F2" s="459"/>
      <c r="G2" s="459"/>
      <c r="H2" s="460" t="s">
        <v>193</v>
      </c>
    </row>
    <row r="3" spans="1:8" s="462" customFormat="1" ht="9.9499999999999993" customHeight="1">
      <c r="A3" s="461" t="s">
        <v>1071</v>
      </c>
      <c r="B3" s="1971" t="s">
        <v>1</v>
      </c>
      <c r="C3" s="1992" t="s">
        <v>1707</v>
      </c>
      <c r="D3" s="1993"/>
      <c r="E3" s="2213"/>
      <c r="F3" s="2027" t="s">
        <v>1106</v>
      </c>
      <c r="G3" s="1992"/>
      <c r="H3" s="1992"/>
    </row>
    <row r="4" spans="1:8" ht="39.950000000000003" customHeight="1">
      <c r="A4" s="463" t="s">
        <v>750</v>
      </c>
      <c r="B4" s="2023"/>
      <c r="C4" s="464" t="s">
        <v>1</v>
      </c>
      <c r="D4" s="464" t="s">
        <v>1346</v>
      </c>
      <c r="E4" s="465" t="s">
        <v>1112</v>
      </c>
      <c r="F4" s="464" t="s">
        <v>1</v>
      </c>
      <c r="G4" s="464" t="s">
        <v>1346</v>
      </c>
      <c r="H4" s="464" t="s">
        <v>1112</v>
      </c>
    </row>
    <row r="5" spans="1:8" ht="5.0999999999999996" customHeight="1">
      <c r="B5" s="466"/>
      <c r="C5" s="466"/>
      <c r="D5" s="466"/>
      <c r="E5" s="466"/>
      <c r="F5" s="466"/>
      <c r="G5" s="466"/>
      <c r="H5" s="466"/>
    </row>
    <row r="6" spans="1:8" ht="12" customHeight="1">
      <c r="A6" s="467" t="s">
        <v>1</v>
      </c>
      <c r="B6" s="468">
        <v>30069</v>
      </c>
      <c r="C6" s="468">
        <v>18431</v>
      </c>
      <c r="D6" s="468">
        <v>16548</v>
      </c>
      <c r="E6" s="468">
        <v>1883</v>
      </c>
      <c r="F6" s="468">
        <v>11638</v>
      </c>
      <c r="G6" s="468">
        <v>4441</v>
      </c>
      <c r="H6" s="468">
        <v>7197</v>
      </c>
    </row>
    <row r="7" spans="1:8" ht="12" customHeight="1">
      <c r="A7" s="469" t="s">
        <v>1081</v>
      </c>
      <c r="B7" s="468">
        <v>1117</v>
      </c>
      <c r="C7" s="470">
        <v>587</v>
      </c>
      <c r="D7" s="471">
        <v>535</v>
      </c>
      <c r="E7" s="472">
        <v>52</v>
      </c>
      <c r="F7" s="470">
        <v>530</v>
      </c>
      <c r="G7" s="472">
        <v>68</v>
      </c>
      <c r="H7" s="471">
        <v>462</v>
      </c>
    </row>
    <row r="8" spans="1:8" ht="12" customHeight="1">
      <c r="A8" s="469" t="s">
        <v>1082</v>
      </c>
      <c r="B8" s="468">
        <v>1468</v>
      </c>
      <c r="C8" s="470">
        <v>713</v>
      </c>
      <c r="D8" s="471">
        <v>662</v>
      </c>
      <c r="E8" s="472">
        <v>51</v>
      </c>
      <c r="F8" s="470">
        <v>755</v>
      </c>
      <c r="G8" s="472">
        <v>147</v>
      </c>
      <c r="H8" s="471">
        <v>608</v>
      </c>
    </row>
    <row r="9" spans="1:8" ht="12" customHeight="1">
      <c r="A9" s="469" t="s">
        <v>1083</v>
      </c>
      <c r="B9" s="468">
        <v>2212</v>
      </c>
      <c r="C9" s="470">
        <v>1331</v>
      </c>
      <c r="D9" s="471">
        <v>1235</v>
      </c>
      <c r="E9" s="472">
        <v>96</v>
      </c>
      <c r="F9" s="470">
        <v>881</v>
      </c>
      <c r="G9" s="472">
        <v>155</v>
      </c>
      <c r="H9" s="471">
        <v>726</v>
      </c>
    </row>
    <row r="10" spans="1:8" ht="12" customHeight="1">
      <c r="A10" s="469" t="s">
        <v>1084</v>
      </c>
      <c r="B10" s="468">
        <v>2189</v>
      </c>
      <c r="C10" s="470">
        <v>1190</v>
      </c>
      <c r="D10" s="471">
        <v>1094</v>
      </c>
      <c r="E10" s="472">
        <v>96</v>
      </c>
      <c r="F10" s="470">
        <v>999</v>
      </c>
      <c r="G10" s="472">
        <v>362</v>
      </c>
      <c r="H10" s="471">
        <v>637</v>
      </c>
    </row>
    <row r="11" spans="1:8" ht="12" customHeight="1">
      <c r="A11" s="469" t="s">
        <v>1085</v>
      </c>
      <c r="B11" s="468">
        <v>2191</v>
      </c>
      <c r="C11" s="470">
        <v>952</v>
      </c>
      <c r="D11" s="471">
        <v>851</v>
      </c>
      <c r="E11" s="472">
        <v>101</v>
      </c>
      <c r="F11" s="470">
        <v>1239</v>
      </c>
      <c r="G11" s="472">
        <v>501</v>
      </c>
      <c r="H11" s="471">
        <v>738</v>
      </c>
    </row>
    <row r="12" spans="1:8" ht="12" customHeight="1">
      <c r="A12" s="469" t="s">
        <v>1086</v>
      </c>
      <c r="B12" s="468">
        <v>3239</v>
      </c>
      <c r="C12" s="470">
        <v>1737</v>
      </c>
      <c r="D12" s="471">
        <v>1568</v>
      </c>
      <c r="E12" s="472">
        <v>169</v>
      </c>
      <c r="F12" s="470">
        <v>1502</v>
      </c>
      <c r="G12" s="472">
        <v>934</v>
      </c>
      <c r="H12" s="471">
        <v>568</v>
      </c>
    </row>
    <row r="13" spans="1:8" ht="12" customHeight="1">
      <c r="A13" s="469" t="s">
        <v>1087</v>
      </c>
      <c r="B13" s="468">
        <v>1960</v>
      </c>
      <c r="C13" s="470">
        <v>1332</v>
      </c>
      <c r="D13" s="471">
        <v>993</v>
      </c>
      <c r="E13" s="472">
        <v>339</v>
      </c>
      <c r="F13" s="470">
        <v>628</v>
      </c>
      <c r="G13" s="472">
        <v>186</v>
      </c>
      <c r="H13" s="471">
        <v>442</v>
      </c>
    </row>
    <row r="14" spans="1:8" ht="12" customHeight="1">
      <c r="A14" s="469" t="s">
        <v>1088</v>
      </c>
      <c r="B14" s="468">
        <v>7272</v>
      </c>
      <c r="C14" s="470">
        <v>5760</v>
      </c>
      <c r="D14" s="471">
        <v>5269</v>
      </c>
      <c r="E14" s="472">
        <v>491</v>
      </c>
      <c r="F14" s="470">
        <v>1512</v>
      </c>
      <c r="G14" s="472">
        <v>940</v>
      </c>
      <c r="H14" s="471">
        <v>572</v>
      </c>
    </row>
    <row r="15" spans="1:8" ht="12" customHeight="1">
      <c r="A15" s="469" t="s">
        <v>1089</v>
      </c>
      <c r="B15" s="468">
        <v>3500</v>
      </c>
      <c r="C15" s="470">
        <v>2248</v>
      </c>
      <c r="D15" s="471">
        <v>2020</v>
      </c>
      <c r="E15" s="472">
        <v>228</v>
      </c>
      <c r="F15" s="470">
        <v>1252</v>
      </c>
      <c r="G15" s="472">
        <v>567</v>
      </c>
      <c r="H15" s="471">
        <v>685</v>
      </c>
    </row>
    <row r="16" spans="1:8" ht="12" customHeight="1">
      <c r="A16" s="469" t="s">
        <v>1090</v>
      </c>
      <c r="B16" s="468">
        <v>2030</v>
      </c>
      <c r="C16" s="470">
        <v>916</v>
      </c>
      <c r="D16" s="471">
        <v>862</v>
      </c>
      <c r="E16" s="472">
        <v>54</v>
      </c>
      <c r="F16" s="470">
        <v>1114</v>
      </c>
      <c r="G16" s="472">
        <v>402</v>
      </c>
      <c r="H16" s="471">
        <v>712</v>
      </c>
    </row>
    <row r="17" spans="1:8" ht="12" customHeight="1">
      <c r="A17" s="469" t="s">
        <v>1091</v>
      </c>
      <c r="B17" s="468">
        <v>959</v>
      </c>
      <c r="C17" s="470">
        <v>449</v>
      </c>
      <c r="D17" s="471">
        <v>387</v>
      </c>
      <c r="E17" s="472">
        <v>62</v>
      </c>
      <c r="F17" s="470">
        <v>510</v>
      </c>
      <c r="G17" s="472">
        <v>61</v>
      </c>
      <c r="H17" s="471">
        <v>449</v>
      </c>
    </row>
    <row r="18" spans="1:8" ht="12" customHeight="1">
      <c r="A18" s="469" t="s">
        <v>1092</v>
      </c>
      <c r="B18" s="468">
        <v>1932</v>
      </c>
      <c r="C18" s="470">
        <v>1216</v>
      </c>
      <c r="D18" s="471">
        <v>1072</v>
      </c>
      <c r="E18" s="472">
        <v>144</v>
      </c>
      <c r="F18" s="470">
        <v>716</v>
      </c>
      <c r="G18" s="472">
        <v>118</v>
      </c>
      <c r="H18" s="471">
        <v>598</v>
      </c>
    </row>
    <row r="19" spans="1:8" ht="5.0999999999999996" customHeight="1" thickBot="1">
      <c r="A19" s="473"/>
      <c r="B19" s="473"/>
      <c r="C19" s="473"/>
      <c r="D19" s="473"/>
      <c r="E19" s="473"/>
      <c r="F19" s="473"/>
      <c r="G19" s="473"/>
      <c r="H19" s="473"/>
    </row>
    <row r="20" spans="1:8" ht="12.75" customHeight="1" thickTop="1">
      <c r="A20" s="233" t="s">
        <v>1400</v>
      </c>
      <c r="B20" s="474"/>
      <c r="C20" s="474"/>
      <c r="D20" s="474"/>
      <c r="E20" s="474"/>
      <c r="F20" s="474"/>
      <c r="G20" s="474"/>
      <c r="H20" s="474"/>
    </row>
  </sheetData>
  <mergeCells count="4">
    <mergeCell ref="A1:H1"/>
    <mergeCell ref="B3:B4"/>
    <mergeCell ref="C3:E3"/>
    <mergeCell ref="F3:H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>
  <sheetPr codeName="Sheet109"/>
  <dimension ref="A1:K93"/>
  <sheetViews>
    <sheetView showGridLines="0" showRuler="0" zoomScaleNormal="100" zoomScaleSheetLayoutView="100" workbookViewId="0">
      <selection sqref="A1:D1"/>
    </sheetView>
  </sheetViews>
  <sheetFormatPr defaultColWidth="6.7109375" defaultRowHeight="12.75"/>
  <cols>
    <col min="1" max="1" width="30.28515625" style="1142" customWidth="1"/>
    <col min="2" max="4" width="18.85546875" style="1142" customWidth="1"/>
    <col min="5" max="16384" width="6.7109375" style="1144"/>
  </cols>
  <sheetData>
    <row r="1" spans="1:11" s="1140" customFormat="1" ht="20.25" customHeight="1">
      <c r="A1" s="2050" t="s">
        <v>1774</v>
      </c>
      <c r="B1" s="2050"/>
      <c r="C1" s="2050"/>
      <c r="D1" s="2050"/>
    </row>
    <row r="2" spans="1:11" ht="14.1" customHeight="1">
      <c r="A2" s="1141">
        <v>43830</v>
      </c>
      <c r="D2" s="1143" t="s">
        <v>193</v>
      </c>
    </row>
    <row r="3" spans="1:11" s="363" customFormat="1" ht="9.9499999999999993" customHeight="1">
      <c r="A3" s="1531" t="s">
        <v>194</v>
      </c>
      <c r="B3" s="2214" t="s">
        <v>1</v>
      </c>
      <c r="C3" s="2214" t="s">
        <v>195</v>
      </c>
      <c r="D3" s="2215" t="s">
        <v>196</v>
      </c>
    </row>
    <row r="4" spans="1:11" s="363" customFormat="1" ht="9.9499999999999993" customHeight="1">
      <c r="A4" s="1532" t="s">
        <v>197</v>
      </c>
      <c r="B4" s="2214"/>
      <c r="C4" s="2214"/>
      <c r="D4" s="2215"/>
    </row>
    <row r="5" spans="1:11" s="363" customFormat="1" ht="4.9000000000000004" customHeight="1">
      <c r="A5" s="1582"/>
      <c r="B5" s="1533"/>
      <c r="C5" s="1533"/>
      <c r="D5" s="1534"/>
    </row>
    <row r="6" spans="1:11" s="363" customFormat="1" ht="11.1" customHeight="1">
      <c r="A6" s="1535" t="s">
        <v>6</v>
      </c>
      <c r="B6" s="1536">
        <v>14241</v>
      </c>
      <c r="C6" s="1536">
        <v>8380</v>
      </c>
      <c r="D6" s="1536">
        <v>5861</v>
      </c>
      <c r="G6" s="1537"/>
      <c r="H6" s="456"/>
      <c r="I6" s="456"/>
      <c r="K6" s="456"/>
    </row>
    <row r="7" spans="1:11" s="1145" customFormat="1" ht="11.1" customHeight="1">
      <c r="A7" s="1150" t="s">
        <v>198</v>
      </c>
      <c r="B7" s="1147">
        <v>7917</v>
      </c>
      <c r="C7" s="1147">
        <v>4421</v>
      </c>
      <c r="D7" s="1147">
        <v>3496</v>
      </c>
      <c r="E7" s="1151"/>
      <c r="H7" s="1149"/>
    </row>
    <row r="8" spans="1:11" s="1145" customFormat="1" ht="11.1" customHeight="1">
      <c r="A8" s="1152" t="s">
        <v>199</v>
      </c>
      <c r="B8" s="1147">
        <v>2773</v>
      </c>
      <c r="C8" s="1147">
        <v>2654</v>
      </c>
      <c r="D8" s="1153">
        <v>119</v>
      </c>
      <c r="F8" s="1149"/>
      <c r="G8" s="1147"/>
      <c r="I8" s="1149"/>
    </row>
    <row r="9" spans="1:11" s="1145" customFormat="1" ht="11.1" customHeight="1">
      <c r="A9" s="1154" t="s">
        <v>200</v>
      </c>
      <c r="B9" s="1155">
        <v>2773</v>
      </c>
      <c r="C9" s="1155">
        <v>2654</v>
      </c>
      <c r="D9" s="1145">
        <v>119</v>
      </c>
      <c r="G9" s="1148"/>
    </row>
    <row r="10" spans="1:11" s="1145" customFormat="1" ht="11.1" customHeight="1">
      <c r="A10" s="1156" t="s">
        <v>201</v>
      </c>
      <c r="B10" s="1157">
        <v>5144</v>
      </c>
      <c r="C10" s="1157">
        <v>1767</v>
      </c>
      <c r="D10" s="1157">
        <v>3377</v>
      </c>
      <c r="G10" s="1158"/>
      <c r="I10" s="1149"/>
    </row>
    <row r="11" spans="1:11" s="1145" customFormat="1" ht="11.1" customHeight="1">
      <c r="A11" s="1154" t="s">
        <v>202</v>
      </c>
      <c r="B11" s="1155">
        <v>1744</v>
      </c>
      <c r="C11" s="1159">
        <v>1739</v>
      </c>
      <c r="D11" s="1159">
        <v>5</v>
      </c>
    </row>
    <row r="12" spans="1:11" s="1145" customFormat="1" ht="11.1" customHeight="1">
      <c r="A12" s="1154" t="s">
        <v>203</v>
      </c>
      <c r="B12" s="1155">
        <v>3399</v>
      </c>
      <c r="C12" s="1116">
        <v>28</v>
      </c>
      <c r="D12" s="1155">
        <v>3371</v>
      </c>
    </row>
    <row r="13" spans="1:11" s="1145" customFormat="1" ht="11.1" customHeight="1">
      <c r="A13" s="1154" t="s">
        <v>204</v>
      </c>
      <c r="B13" s="1159">
        <v>1</v>
      </c>
      <c r="C13" s="1159">
        <v>0</v>
      </c>
      <c r="D13" s="1145">
        <v>1</v>
      </c>
    </row>
    <row r="14" spans="1:11" s="1145" customFormat="1" ht="11.1" customHeight="1">
      <c r="A14" s="1150" t="s">
        <v>205</v>
      </c>
      <c r="B14" s="1147">
        <v>6324</v>
      </c>
      <c r="C14" s="1147">
        <v>3959</v>
      </c>
      <c r="D14" s="1147">
        <v>2365</v>
      </c>
      <c r="G14" s="1147"/>
      <c r="I14" s="1149"/>
    </row>
    <row r="15" spans="1:11" s="1145" customFormat="1" ht="11.1" customHeight="1">
      <c r="A15" s="1154" t="s">
        <v>206</v>
      </c>
      <c r="B15" s="1155">
        <v>2140</v>
      </c>
      <c r="C15" s="1155">
        <v>1999</v>
      </c>
      <c r="D15" s="1145">
        <v>141</v>
      </c>
    </row>
    <row r="16" spans="1:11" s="1145" customFormat="1" ht="11.1" customHeight="1">
      <c r="A16" s="1154" t="s">
        <v>207</v>
      </c>
      <c r="B16" s="1155">
        <v>592</v>
      </c>
      <c r="C16" s="1114">
        <v>235</v>
      </c>
      <c r="D16" s="1145">
        <v>357</v>
      </c>
    </row>
    <row r="17" spans="1:4" s="1145" customFormat="1" ht="11.1" customHeight="1">
      <c r="A17" s="1154" t="s">
        <v>208</v>
      </c>
      <c r="B17" s="1155">
        <v>3592</v>
      </c>
      <c r="C17" s="1155">
        <v>1725</v>
      </c>
      <c r="D17" s="1155">
        <v>1867</v>
      </c>
    </row>
    <row r="18" spans="1:4" s="1145" customFormat="1" ht="4.9000000000000004" customHeight="1" thickBot="1">
      <c r="A18" s="1160"/>
      <c r="B18" s="1161"/>
      <c r="C18" s="1161"/>
      <c r="D18" s="1160"/>
    </row>
    <row r="19" spans="1:4" ht="12.75" customHeight="1" thickTop="1">
      <c r="A19" s="1162" t="s">
        <v>1549</v>
      </c>
      <c r="B19" s="1163"/>
      <c r="C19" s="1164"/>
      <c r="D19" s="1164"/>
    </row>
    <row r="20" spans="1:4" s="1167" customFormat="1" ht="9" customHeight="1">
      <c r="A20" s="1165"/>
      <c r="B20" s="1165"/>
      <c r="C20" s="1166"/>
      <c r="D20" s="1166"/>
    </row>
    <row r="21" spans="1:4" ht="9" customHeight="1">
      <c r="A21" s="1168"/>
      <c r="B21" s="1163"/>
      <c r="C21" s="1164"/>
      <c r="D21" s="1164"/>
    </row>
    <row r="22" spans="1:4">
      <c r="A22" s="1168"/>
      <c r="C22" s="1164"/>
      <c r="D22" s="1164"/>
    </row>
    <row r="23" spans="1:4">
      <c r="A23" s="1168"/>
      <c r="C23" s="1164"/>
      <c r="D23" s="1164"/>
    </row>
    <row r="24" spans="1:4">
      <c r="A24" s="1168"/>
      <c r="B24" s="1168"/>
      <c r="C24" s="1168"/>
      <c r="D24" s="1168"/>
    </row>
    <row r="25" spans="1:4">
      <c r="A25" s="1168"/>
      <c r="B25" s="1168"/>
      <c r="C25" s="1168"/>
      <c r="D25" s="1168"/>
    </row>
    <row r="26" spans="1:4">
      <c r="A26" s="1169"/>
      <c r="B26" s="1168"/>
      <c r="C26" s="1168"/>
      <c r="D26" s="1168"/>
    </row>
    <row r="27" spans="1:4" ht="12.75" customHeight="1">
      <c r="A27" s="1170"/>
      <c r="B27" s="1170"/>
      <c r="C27" s="1170"/>
      <c r="D27" s="1170"/>
    </row>
    <row r="28" spans="1:4" ht="12.75" customHeight="1">
      <c r="A28" s="1170"/>
      <c r="B28" s="1170"/>
      <c r="C28" s="1170"/>
      <c r="D28" s="1170"/>
    </row>
    <row r="29" spans="1:4" ht="12.75" customHeight="1">
      <c r="A29" s="1170"/>
      <c r="B29" s="1170"/>
    </row>
    <row r="30" spans="1:4" ht="12.75" customHeight="1">
      <c r="A30" s="1170"/>
      <c r="B30" s="1170"/>
      <c r="C30" s="1170"/>
      <c r="D30" s="1170"/>
    </row>
    <row r="31" spans="1:4" ht="12.75" customHeight="1">
      <c r="A31" s="1170"/>
      <c r="B31" s="1170"/>
      <c r="C31" s="1170"/>
      <c r="D31" s="1170"/>
    </row>
    <row r="32" spans="1:4" ht="12.75" customHeight="1">
      <c r="A32" s="1170"/>
      <c r="B32" s="1170"/>
      <c r="C32" s="1170"/>
      <c r="D32" s="1170"/>
    </row>
    <row r="33" spans="1:4" ht="12.75" customHeight="1">
      <c r="A33" s="1170"/>
      <c r="B33" s="1170"/>
      <c r="C33" s="1170"/>
      <c r="D33" s="1170"/>
    </row>
    <row r="34" spans="1:4" ht="12.75" customHeight="1">
      <c r="A34" s="1170"/>
      <c r="B34" s="1170"/>
      <c r="C34" s="1170"/>
      <c r="D34" s="1170"/>
    </row>
    <row r="35" spans="1:4" ht="12.75" customHeight="1">
      <c r="A35" s="1170"/>
      <c r="B35" s="1170"/>
      <c r="C35" s="1170"/>
      <c r="D35" s="1170"/>
    </row>
    <row r="36" spans="1:4" ht="12.75" customHeight="1">
      <c r="A36" s="1170"/>
      <c r="B36" s="1170"/>
      <c r="C36" s="1170"/>
      <c r="D36" s="1170"/>
    </row>
    <row r="37" spans="1:4" ht="12.75" customHeight="1">
      <c r="A37" s="1170"/>
      <c r="B37" s="1170"/>
      <c r="C37" s="1170"/>
      <c r="D37" s="1170"/>
    </row>
    <row r="38" spans="1:4" ht="12.75" customHeight="1">
      <c r="A38" s="1170"/>
      <c r="B38" s="1170"/>
      <c r="C38" s="1170"/>
      <c r="D38" s="1170"/>
    </row>
    <row r="39" spans="1:4" ht="12.75" customHeight="1">
      <c r="A39" s="1170"/>
      <c r="B39" s="1170"/>
      <c r="C39" s="1170"/>
      <c r="D39" s="1170"/>
    </row>
    <row r="40" spans="1:4" ht="12.75" customHeight="1">
      <c r="A40" s="1170"/>
      <c r="B40" s="1170"/>
      <c r="C40" s="1170"/>
      <c r="D40" s="1170"/>
    </row>
    <row r="41" spans="1:4" ht="12.75" customHeight="1">
      <c r="A41" s="1170"/>
      <c r="B41" s="1170"/>
      <c r="C41" s="1170"/>
      <c r="D41" s="1170"/>
    </row>
    <row r="42" spans="1:4" ht="12.75" customHeight="1">
      <c r="A42" s="1170"/>
      <c r="B42" s="1170"/>
      <c r="C42" s="1170"/>
      <c r="D42" s="1170"/>
    </row>
    <row r="43" spans="1:4" ht="12.75" customHeight="1">
      <c r="A43" s="1170"/>
      <c r="B43" s="1170"/>
      <c r="C43" s="1170"/>
      <c r="D43" s="1170"/>
    </row>
    <row r="44" spans="1:4" ht="12.75" customHeight="1">
      <c r="A44" s="1170"/>
      <c r="B44" s="1170"/>
      <c r="C44" s="1170"/>
      <c r="D44" s="1170"/>
    </row>
    <row r="45" spans="1:4" ht="12.75" customHeight="1">
      <c r="A45" s="1170"/>
      <c r="B45" s="1170"/>
      <c r="C45" s="1170"/>
      <c r="D45" s="1170"/>
    </row>
    <row r="46" spans="1:4" ht="12.75" customHeight="1">
      <c r="A46" s="1170"/>
      <c r="B46" s="1170"/>
      <c r="C46" s="1170"/>
      <c r="D46" s="1170"/>
    </row>
    <row r="47" spans="1:4" ht="12.75" customHeight="1">
      <c r="A47" s="1170"/>
      <c r="B47" s="1170"/>
      <c r="C47" s="1170"/>
      <c r="D47" s="1170"/>
    </row>
    <row r="48" spans="1:4" ht="12.75" customHeight="1">
      <c r="A48" s="1170"/>
      <c r="B48" s="1170"/>
      <c r="C48" s="1170"/>
      <c r="D48" s="1170"/>
    </row>
    <row r="49" spans="1:4" ht="12.75" customHeight="1">
      <c r="A49" s="1170"/>
      <c r="B49" s="1170"/>
      <c r="C49" s="1170"/>
      <c r="D49" s="1170"/>
    </row>
    <row r="50" spans="1:4" ht="12.75" customHeight="1">
      <c r="A50" s="1170"/>
      <c r="B50" s="1170"/>
      <c r="C50" s="1170"/>
      <c r="D50" s="1170"/>
    </row>
    <row r="51" spans="1:4" ht="12.75" customHeight="1">
      <c r="A51" s="1170"/>
      <c r="B51" s="1170"/>
      <c r="C51" s="1170"/>
      <c r="D51" s="1170"/>
    </row>
    <row r="52" spans="1:4" ht="12.75" customHeight="1">
      <c r="A52" s="1170"/>
      <c r="B52" s="1170"/>
      <c r="C52" s="1170"/>
      <c r="D52" s="1170"/>
    </row>
    <row r="53" spans="1:4" ht="12.75" customHeight="1">
      <c r="A53" s="1170"/>
      <c r="B53" s="1170"/>
      <c r="C53" s="1170"/>
      <c r="D53" s="1170"/>
    </row>
    <row r="54" spans="1:4" ht="12.75" customHeight="1">
      <c r="A54" s="1170"/>
      <c r="B54" s="1170"/>
      <c r="C54" s="1170"/>
      <c r="D54" s="1170"/>
    </row>
    <row r="55" spans="1:4" ht="12.75" customHeight="1">
      <c r="A55" s="1170"/>
      <c r="B55" s="1170"/>
      <c r="C55" s="1170"/>
      <c r="D55" s="1170"/>
    </row>
    <row r="56" spans="1:4" ht="12.75" customHeight="1">
      <c r="A56" s="1170"/>
      <c r="B56" s="1170"/>
      <c r="C56" s="1170"/>
      <c r="D56" s="1170"/>
    </row>
    <row r="57" spans="1:4" ht="12.75" customHeight="1">
      <c r="A57" s="1170"/>
      <c r="B57" s="1170"/>
      <c r="C57" s="1170"/>
      <c r="D57" s="1170"/>
    </row>
    <row r="58" spans="1:4" ht="12.75" customHeight="1">
      <c r="A58" s="1170"/>
      <c r="B58" s="1170"/>
      <c r="C58" s="1170"/>
      <c r="D58" s="1170"/>
    </row>
    <row r="59" spans="1:4" ht="12.75" customHeight="1">
      <c r="A59" s="1170"/>
      <c r="B59" s="1170"/>
      <c r="C59" s="1170"/>
      <c r="D59" s="1170"/>
    </row>
    <row r="60" spans="1:4" ht="12.75" customHeight="1">
      <c r="A60" s="1170"/>
      <c r="B60" s="1170"/>
      <c r="C60" s="1170"/>
      <c r="D60" s="1170"/>
    </row>
    <row r="61" spans="1:4" ht="12.75" customHeight="1">
      <c r="A61" s="1170"/>
      <c r="B61" s="1170"/>
      <c r="C61" s="1170"/>
      <c r="D61" s="1170"/>
    </row>
    <row r="62" spans="1:4" ht="12.75" customHeight="1">
      <c r="A62" s="1170"/>
      <c r="B62" s="1170"/>
      <c r="C62" s="1170"/>
      <c r="D62" s="1170"/>
    </row>
    <row r="63" spans="1:4" ht="12.75" customHeight="1">
      <c r="A63" s="1170"/>
      <c r="B63" s="1170"/>
      <c r="C63" s="1170"/>
      <c r="D63" s="1170"/>
    </row>
    <row r="64" spans="1:4" ht="12.75" customHeight="1">
      <c r="A64" s="1170"/>
      <c r="B64" s="1170"/>
      <c r="C64" s="1170"/>
      <c r="D64" s="1170"/>
    </row>
    <row r="65" spans="1:4" ht="12.75" customHeight="1">
      <c r="A65" s="1170"/>
      <c r="B65" s="1170"/>
      <c r="C65" s="1170"/>
      <c r="D65" s="1170"/>
    </row>
    <row r="66" spans="1:4" ht="12.75" customHeight="1">
      <c r="A66" s="1170"/>
      <c r="B66" s="1170"/>
      <c r="C66" s="1170"/>
      <c r="D66" s="1170"/>
    </row>
    <row r="67" spans="1:4" ht="12.75" customHeight="1">
      <c r="A67" s="1170"/>
      <c r="B67" s="1170"/>
      <c r="C67" s="1170"/>
      <c r="D67" s="1170"/>
    </row>
    <row r="68" spans="1:4" ht="12.75" customHeight="1">
      <c r="A68" s="1170"/>
      <c r="B68" s="1170"/>
      <c r="C68" s="1170"/>
      <c r="D68" s="1170"/>
    </row>
    <row r="69" spans="1:4" ht="12.75" customHeight="1">
      <c r="A69" s="1170"/>
      <c r="B69" s="1170"/>
      <c r="C69" s="1170"/>
      <c r="D69" s="1170"/>
    </row>
    <row r="70" spans="1:4" ht="12.75" customHeight="1">
      <c r="A70" s="1170"/>
      <c r="B70" s="1170"/>
      <c r="C70" s="1170"/>
      <c r="D70" s="1170"/>
    </row>
    <row r="71" spans="1:4" ht="12.75" customHeight="1">
      <c r="A71" s="1170"/>
      <c r="B71" s="1170"/>
      <c r="C71" s="1170"/>
      <c r="D71" s="1170"/>
    </row>
    <row r="72" spans="1:4" ht="12.75" customHeight="1">
      <c r="A72" s="1170"/>
      <c r="B72" s="1170"/>
      <c r="C72" s="1170"/>
      <c r="D72" s="1170"/>
    </row>
    <row r="73" spans="1:4" ht="12.75" customHeight="1">
      <c r="A73" s="1170"/>
      <c r="B73" s="1170"/>
      <c r="C73" s="1170"/>
      <c r="D73" s="1170"/>
    </row>
    <row r="74" spans="1:4">
      <c r="A74" s="1170"/>
      <c r="B74" s="1170"/>
      <c r="C74" s="1170"/>
      <c r="D74" s="1170"/>
    </row>
    <row r="75" spans="1:4">
      <c r="A75" s="1170"/>
      <c r="B75" s="1170"/>
      <c r="C75" s="1170"/>
      <c r="D75" s="1170"/>
    </row>
    <row r="76" spans="1:4">
      <c r="A76" s="1170"/>
      <c r="B76" s="1170"/>
      <c r="C76" s="1170"/>
      <c r="D76" s="1170"/>
    </row>
    <row r="77" spans="1:4">
      <c r="A77" s="1170"/>
      <c r="B77" s="1170"/>
      <c r="C77" s="1170"/>
      <c r="D77" s="1170"/>
    </row>
    <row r="78" spans="1:4">
      <c r="A78" s="1170"/>
      <c r="B78" s="1170"/>
      <c r="C78" s="1170"/>
      <c r="D78" s="1170"/>
    </row>
    <row r="79" spans="1:4">
      <c r="A79" s="1170"/>
      <c r="B79" s="1170"/>
      <c r="C79" s="1170"/>
      <c r="D79" s="1170"/>
    </row>
    <row r="80" spans="1:4">
      <c r="A80" s="1170"/>
      <c r="B80" s="1170"/>
      <c r="C80" s="1170"/>
      <c r="D80" s="1170"/>
    </row>
    <row r="81" spans="1:4">
      <c r="A81" s="1170"/>
      <c r="B81" s="1170"/>
      <c r="C81" s="1170"/>
      <c r="D81" s="1170"/>
    </row>
    <row r="82" spans="1:4">
      <c r="A82" s="1170"/>
      <c r="B82" s="1170"/>
      <c r="C82" s="1170"/>
      <c r="D82" s="1170"/>
    </row>
    <row r="83" spans="1:4">
      <c r="A83" s="1170"/>
      <c r="B83" s="1170"/>
      <c r="C83" s="1170"/>
      <c r="D83" s="1170"/>
    </row>
    <row r="84" spans="1:4">
      <c r="A84" s="1170"/>
      <c r="B84" s="1170"/>
      <c r="C84" s="1170"/>
      <c r="D84" s="1170"/>
    </row>
    <row r="85" spans="1:4">
      <c r="A85" s="1170"/>
      <c r="B85" s="1170"/>
      <c r="C85" s="1170"/>
      <c r="D85" s="1170"/>
    </row>
    <row r="86" spans="1:4">
      <c r="A86" s="1170"/>
      <c r="B86" s="1170"/>
      <c r="C86" s="1170"/>
      <c r="D86" s="1170"/>
    </row>
    <row r="87" spans="1:4">
      <c r="A87" s="1170"/>
      <c r="B87" s="1170"/>
      <c r="C87" s="1170"/>
      <c r="D87" s="1170"/>
    </row>
    <row r="88" spans="1:4">
      <c r="A88" s="1170"/>
      <c r="B88" s="1170"/>
      <c r="C88" s="1170"/>
      <c r="D88" s="1170"/>
    </row>
    <row r="89" spans="1:4">
      <c r="A89" s="1170"/>
      <c r="B89" s="1170"/>
      <c r="C89" s="1170"/>
      <c r="D89" s="1170"/>
    </row>
    <row r="90" spans="1:4">
      <c r="A90" s="1170"/>
      <c r="B90" s="1170"/>
      <c r="C90" s="1170"/>
      <c r="D90" s="1170"/>
    </row>
    <row r="91" spans="1:4">
      <c r="A91" s="1170"/>
      <c r="B91" s="1170"/>
      <c r="C91" s="1170"/>
      <c r="D91" s="1170"/>
    </row>
    <row r="92" spans="1:4">
      <c r="A92" s="1170"/>
      <c r="B92" s="1170"/>
      <c r="C92" s="1170"/>
      <c r="D92" s="1170"/>
    </row>
    <row r="93" spans="1:4">
      <c r="A93" s="1170"/>
      <c r="B93" s="1170"/>
      <c r="C93" s="1170"/>
      <c r="D93" s="1170"/>
    </row>
  </sheetData>
  <mergeCells count="4">
    <mergeCell ref="A1:D1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>
  <sheetPr codeName="Sheet110"/>
  <dimension ref="A1:H22"/>
  <sheetViews>
    <sheetView showGridLines="0" showRuler="0" zoomScaleNormal="100" zoomScaleSheetLayoutView="100" workbookViewId="0">
      <selection sqref="A1:H1"/>
    </sheetView>
  </sheetViews>
  <sheetFormatPr defaultColWidth="9.140625" defaultRowHeight="12.75"/>
  <cols>
    <col min="1" max="1" width="9.140625" style="1174"/>
    <col min="2" max="2" width="15" style="1174" customWidth="1"/>
    <col min="3" max="3" width="10.42578125" style="1174" customWidth="1"/>
    <col min="4" max="4" width="11.140625" style="1174" customWidth="1"/>
    <col min="5" max="6" width="10.7109375" style="1174" customWidth="1"/>
    <col min="7" max="7" width="9.5703125" style="1174" customWidth="1"/>
    <col min="8" max="8" width="10.42578125" style="1174" customWidth="1"/>
    <col min="9" max="16384" width="9.140625" style="1174"/>
  </cols>
  <sheetData>
    <row r="1" spans="1:8" s="1171" customFormat="1" ht="15.75" customHeight="1">
      <c r="A1" s="2218" t="s">
        <v>1722</v>
      </c>
      <c r="B1" s="2218"/>
      <c r="C1" s="2218"/>
      <c r="D1" s="2218"/>
      <c r="E1" s="2218"/>
      <c r="F1" s="2218"/>
      <c r="G1" s="2218"/>
      <c r="H1" s="2218"/>
    </row>
    <row r="2" spans="1:8" s="1168" customFormat="1" ht="14.1" customHeight="1">
      <c r="A2" s="1172">
        <v>43830</v>
      </c>
      <c r="B2" s="1173"/>
      <c r="C2" s="1142"/>
      <c r="D2" s="1142"/>
      <c r="E2" s="1142"/>
      <c r="F2" s="1142"/>
      <c r="G2" s="1142"/>
      <c r="H2" s="1143" t="s">
        <v>193</v>
      </c>
    </row>
    <row r="3" spans="1:8" s="1566" customFormat="1" ht="20.100000000000001" customHeight="1">
      <c r="A3" s="2219" t="s">
        <v>240</v>
      </c>
      <c r="B3" s="2220"/>
      <c r="C3" s="2221" t="s">
        <v>1</v>
      </c>
      <c r="D3" s="2222"/>
      <c r="E3" s="2223" t="s">
        <v>241</v>
      </c>
      <c r="F3" s="2224"/>
      <c r="G3" s="2221" t="s">
        <v>242</v>
      </c>
      <c r="H3" s="2222"/>
    </row>
    <row r="4" spans="1:8" s="1566" customFormat="1" ht="20.100000000000001" customHeight="1">
      <c r="A4" s="2219"/>
      <c r="B4" s="2220"/>
      <c r="C4" s="1586" t="s">
        <v>243</v>
      </c>
      <c r="D4" s="1586" t="s">
        <v>244</v>
      </c>
      <c r="E4" s="1587" t="s">
        <v>1713</v>
      </c>
      <c r="F4" s="1588" t="s">
        <v>245</v>
      </c>
      <c r="G4" s="1586" t="s">
        <v>243</v>
      </c>
      <c r="H4" s="1589" t="s">
        <v>245</v>
      </c>
    </row>
    <row r="5" spans="1:8" s="1566" customFormat="1" ht="4.9000000000000004" customHeight="1">
      <c r="A5" s="1590"/>
      <c r="B5" s="1590"/>
      <c r="C5" s="1591"/>
      <c r="D5" s="1592"/>
      <c r="E5" s="1592"/>
      <c r="F5" s="1592"/>
      <c r="G5" s="1592"/>
      <c r="H5" s="1592"/>
    </row>
    <row r="6" spans="1:8" s="1566" customFormat="1" ht="11.1" customHeight="1">
      <c r="A6" s="2225" t="s">
        <v>246</v>
      </c>
      <c r="B6" s="2226"/>
      <c r="C6" s="1593">
        <v>254</v>
      </c>
      <c r="D6" s="1593">
        <v>50</v>
      </c>
      <c r="E6" s="1593">
        <v>254</v>
      </c>
      <c r="F6" s="1593">
        <v>31</v>
      </c>
      <c r="G6" s="1593">
        <v>0</v>
      </c>
      <c r="H6" s="1593">
        <v>19</v>
      </c>
    </row>
    <row r="7" spans="1:8" ht="11.1" customHeight="1">
      <c r="A7" s="2227" t="s">
        <v>247</v>
      </c>
      <c r="B7" s="2228"/>
      <c r="C7" s="1176">
        <v>238</v>
      </c>
      <c r="D7" s="1176">
        <v>24</v>
      </c>
      <c r="E7" s="1176">
        <v>238</v>
      </c>
      <c r="F7" s="1176">
        <v>24</v>
      </c>
      <c r="G7" s="1176">
        <v>0</v>
      </c>
      <c r="H7" s="1176">
        <v>0</v>
      </c>
    </row>
    <row r="8" spans="1:8" ht="11.1" customHeight="1">
      <c r="A8" s="2216" t="s">
        <v>248</v>
      </c>
      <c r="B8" s="2217"/>
      <c r="C8" s="1175">
        <v>227</v>
      </c>
      <c r="D8" s="1175">
        <v>24</v>
      </c>
      <c r="E8" s="1175">
        <v>227</v>
      </c>
      <c r="F8" s="1175">
        <v>24</v>
      </c>
      <c r="G8" s="1175">
        <v>0</v>
      </c>
      <c r="H8" s="1175">
        <v>0</v>
      </c>
    </row>
    <row r="9" spans="1:8" ht="11.1" customHeight="1">
      <c r="A9" s="2216" t="s">
        <v>249</v>
      </c>
      <c r="B9" s="2217"/>
      <c r="C9" s="1175">
        <v>8</v>
      </c>
      <c r="D9" s="1175">
        <v>0</v>
      </c>
      <c r="E9" s="1175">
        <v>8</v>
      </c>
      <c r="F9" s="1175">
        <v>0</v>
      </c>
      <c r="G9" s="1175">
        <v>0</v>
      </c>
      <c r="H9" s="1175">
        <v>0</v>
      </c>
    </row>
    <row r="10" spans="1:8" ht="11.1" customHeight="1">
      <c r="A10" s="2216" t="s">
        <v>250</v>
      </c>
      <c r="B10" s="2217"/>
      <c r="C10" s="1175">
        <v>3</v>
      </c>
      <c r="D10" s="1175">
        <v>0</v>
      </c>
      <c r="E10" s="1175">
        <v>3</v>
      </c>
      <c r="F10" s="1175">
        <v>0</v>
      </c>
      <c r="G10" s="1175">
        <v>0</v>
      </c>
      <c r="H10" s="1175">
        <v>0</v>
      </c>
    </row>
    <row r="11" spans="1:8" ht="11.1" customHeight="1">
      <c r="A11" s="2227" t="s">
        <v>251</v>
      </c>
      <c r="B11" s="2228"/>
      <c r="C11" s="1176">
        <v>16</v>
      </c>
      <c r="D11" s="1176">
        <v>5</v>
      </c>
      <c r="E11" s="1176">
        <v>16</v>
      </c>
      <c r="F11" s="1176">
        <v>3</v>
      </c>
      <c r="G11" s="1176">
        <v>0</v>
      </c>
      <c r="H11" s="1176">
        <v>2</v>
      </c>
    </row>
    <row r="12" spans="1:8" ht="11.1" customHeight="1">
      <c r="A12" s="2216" t="s">
        <v>252</v>
      </c>
      <c r="B12" s="2217"/>
      <c r="C12" s="1175">
        <v>0</v>
      </c>
      <c r="D12" s="1175">
        <v>2</v>
      </c>
      <c r="E12" s="1175">
        <v>0</v>
      </c>
      <c r="F12" s="1175">
        <v>0</v>
      </c>
      <c r="G12" s="1175">
        <v>0</v>
      </c>
      <c r="H12" s="1175">
        <v>2</v>
      </c>
    </row>
    <row r="13" spans="1:8" ht="11.1" customHeight="1">
      <c r="A13" s="2216" t="s">
        <v>248</v>
      </c>
      <c r="B13" s="2217"/>
      <c r="C13" s="1175">
        <v>16</v>
      </c>
      <c r="D13" s="1175">
        <v>3</v>
      </c>
      <c r="E13" s="1175">
        <v>16</v>
      </c>
      <c r="F13" s="1175">
        <v>3</v>
      </c>
      <c r="G13" s="1175">
        <v>0</v>
      </c>
      <c r="H13" s="1175">
        <v>0</v>
      </c>
    </row>
    <row r="14" spans="1:8" ht="11.1" customHeight="1">
      <c r="A14" s="2227" t="s">
        <v>253</v>
      </c>
      <c r="B14" s="2228"/>
      <c r="C14" s="1176">
        <v>0</v>
      </c>
      <c r="D14" s="1176">
        <v>21</v>
      </c>
      <c r="E14" s="1176">
        <v>0</v>
      </c>
      <c r="F14" s="1176">
        <v>4</v>
      </c>
      <c r="G14" s="1176">
        <v>0</v>
      </c>
      <c r="H14" s="1176">
        <v>17</v>
      </c>
    </row>
    <row r="15" spans="1:8" ht="11.1" customHeight="1">
      <c r="A15" s="2216" t="s">
        <v>252</v>
      </c>
      <c r="B15" s="2217"/>
      <c r="C15" s="1175">
        <v>0</v>
      </c>
      <c r="D15" s="1175">
        <v>20</v>
      </c>
      <c r="E15" s="1175">
        <v>0</v>
      </c>
      <c r="F15" s="1175">
        <v>4</v>
      </c>
      <c r="G15" s="1175">
        <v>0</v>
      </c>
      <c r="H15" s="1175">
        <v>16</v>
      </c>
    </row>
    <row r="16" spans="1:8" ht="11.1" customHeight="1">
      <c r="A16" s="2216" t="s">
        <v>248</v>
      </c>
      <c r="B16" s="2217"/>
      <c r="C16" s="1175">
        <v>0</v>
      </c>
      <c r="D16" s="1175">
        <v>1</v>
      </c>
      <c r="E16" s="1175">
        <v>0</v>
      </c>
      <c r="F16" s="1175">
        <v>0</v>
      </c>
      <c r="G16" s="1175">
        <v>0</v>
      </c>
      <c r="H16" s="1175">
        <v>1</v>
      </c>
    </row>
    <row r="17" spans="1:8" ht="11.1" customHeight="1">
      <c r="A17" s="2229" t="s">
        <v>254</v>
      </c>
      <c r="B17" s="2230"/>
      <c r="C17" s="1176">
        <v>0</v>
      </c>
      <c r="D17" s="1176">
        <v>34</v>
      </c>
      <c r="E17" s="1176">
        <v>0</v>
      </c>
      <c r="F17" s="1176">
        <v>33</v>
      </c>
      <c r="G17" s="1176">
        <v>0</v>
      </c>
      <c r="H17" s="1176">
        <v>1</v>
      </c>
    </row>
    <row r="18" spans="1:8" ht="11.1" customHeight="1">
      <c r="A18" s="2216" t="s">
        <v>252</v>
      </c>
      <c r="B18" s="2217"/>
      <c r="C18" s="1175">
        <v>0</v>
      </c>
      <c r="D18" s="1175">
        <v>23</v>
      </c>
      <c r="E18" s="1175">
        <v>0</v>
      </c>
      <c r="F18" s="1175">
        <v>22</v>
      </c>
      <c r="G18" s="1175">
        <v>0</v>
      </c>
      <c r="H18" s="1175">
        <v>1</v>
      </c>
    </row>
    <row r="19" spans="1:8" ht="11.1" customHeight="1">
      <c r="A19" s="2216" t="s">
        <v>248</v>
      </c>
      <c r="B19" s="2217"/>
      <c r="C19" s="1175">
        <v>0</v>
      </c>
      <c r="D19" s="1175">
        <v>11</v>
      </c>
      <c r="E19" s="1175">
        <v>0</v>
      </c>
      <c r="F19" s="1175">
        <v>11</v>
      </c>
      <c r="G19" s="1175">
        <v>0</v>
      </c>
      <c r="H19" s="1175">
        <v>0</v>
      </c>
    </row>
    <row r="20" spans="1:8" s="1177" customFormat="1" ht="4.9000000000000004" customHeight="1" thickBot="1">
      <c r="A20" s="1160"/>
      <c r="B20" s="1160"/>
      <c r="C20" s="1160"/>
      <c r="D20" s="1160"/>
      <c r="E20" s="1160"/>
      <c r="F20" s="1160"/>
      <c r="G20" s="1160"/>
      <c r="H20" s="1160"/>
    </row>
    <row r="21" spans="1:8" s="1114" customFormat="1" ht="12" customHeight="1" thickTop="1">
      <c r="A21" s="1162" t="s">
        <v>1550</v>
      </c>
      <c r="B21" s="1146"/>
      <c r="C21" s="1146"/>
      <c r="D21" s="1146"/>
      <c r="E21" s="1146"/>
      <c r="F21" s="1146"/>
      <c r="G21" s="1146"/>
      <c r="H21" s="1178"/>
    </row>
    <row r="22" spans="1:8">
      <c r="A22" s="1179"/>
      <c r="B22" s="1179"/>
      <c r="C22" s="1179"/>
      <c r="D22" s="1179"/>
      <c r="E22" s="1179"/>
      <c r="F22" s="1179"/>
      <c r="G22" s="1179"/>
      <c r="H22" s="1179"/>
    </row>
  </sheetData>
  <mergeCells count="19">
    <mergeCell ref="A19:B19"/>
    <mergeCell ref="A13:B13"/>
    <mergeCell ref="A14:B14"/>
    <mergeCell ref="A15:B15"/>
    <mergeCell ref="A16:B16"/>
    <mergeCell ref="A17:B17"/>
    <mergeCell ref="A18:B18"/>
    <mergeCell ref="A12:B12"/>
    <mergeCell ref="A1:H1"/>
    <mergeCell ref="A3:B4"/>
    <mergeCell ref="C3:D3"/>
    <mergeCell ref="E3:F3"/>
    <mergeCell ref="G3:H3"/>
    <mergeCell ref="A6:B6"/>
    <mergeCell ref="A7:B7"/>
    <mergeCell ref="A8:B8"/>
    <mergeCell ref="A9:B9"/>
    <mergeCell ref="A10:B10"/>
    <mergeCell ref="A11:B1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07.xml><?xml version="1.0" encoding="utf-8"?>
<worksheet xmlns="http://schemas.openxmlformats.org/spreadsheetml/2006/main" xmlns:r="http://schemas.openxmlformats.org/officeDocument/2006/relationships">
  <sheetPr codeName="Sheet111"/>
  <dimension ref="A1:H93"/>
  <sheetViews>
    <sheetView showGridLines="0" showRuler="0" zoomScaleNormal="100" zoomScaleSheetLayoutView="100" workbookViewId="0">
      <selection sqref="A1:E1"/>
    </sheetView>
  </sheetViews>
  <sheetFormatPr defaultColWidth="6.7109375" defaultRowHeight="9"/>
  <cols>
    <col min="1" max="1" width="25.85546875" style="1177" customWidth="1"/>
    <col min="2" max="2" width="14.140625" style="1177" customWidth="1"/>
    <col min="3" max="3" width="17.42578125" style="1177" customWidth="1"/>
    <col min="4" max="5" width="14.7109375" style="1177" customWidth="1"/>
    <col min="6" max="7" width="6.7109375" style="1177"/>
    <col min="8" max="8" width="8.42578125" style="1177" customWidth="1"/>
    <col min="9" max="16384" width="6.7109375" style="1177"/>
  </cols>
  <sheetData>
    <row r="1" spans="1:7" s="1171" customFormat="1" ht="16.5" customHeight="1">
      <c r="A1" s="2218" t="s">
        <v>1723</v>
      </c>
      <c r="B1" s="2218"/>
      <c r="C1" s="2218"/>
      <c r="D1" s="2218"/>
      <c r="E1" s="2218"/>
    </row>
    <row r="2" spans="1:7" ht="17.25" customHeight="1">
      <c r="A2" s="1172">
        <v>43830</v>
      </c>
      <c r="B2" s="1180"/>
      <c r="C2" s="1181"/>
      <c r="D2" s="1181"/>
      <c r="E2" s="1182"/>
    </row>
    <row r="3" spans="1:7" s="141" customFormat="1" ht="9.9499999999999993" customHeight="1">
      <c r="A3" s="1579" t="s">
        <v>1551</v>
      </c>
      <c r="B3" s="2231" t="s">
        <v>209</v>
      </c>
      <c r="C3" s="2231" t="s">
        <v>210</v>
      </c>
      <c r="D3" s="2232" t="s">
        <v>211</v>
      </c>
      <c r="E3" s="2232" t="s">
        <v>212</v>
      </c>
    </row>
    <row r="4" spans="1:7" s="141" customFormat="1" ht="9.9499999999999993" customHeight="1">
      <c r="A4" s="1580" t="s">
        <v>1552</v>
      </c>
      <c r="B4" s="2231"/>
      <c r="C4" s="2231"/>
      <c r="D4" s="2232"/>
      <c r="E4" s="2232"/>
    </row>
    <row r="5" spans="1:7" s="141" customFormat="1" ht="4.9000000000000004" customHeight="1">
      <c r="A5" s="1581"/>
      <c r="B5" s="1534"/>
      <c r="C5" s="1582"/>
      <c r="D5" s="1534"/>
      <c r="E5" s="1534"/>
    </row>
    <row r="6" spans="1:7" s="141" customFormat="1" ht="12" customHeight="1">
      <c r="A6" s="1568" t="s">
        <v>1</v>
      </c>
      <c r="B6" s="1137">
        <v>254</v>
      </c>
      <c r="C6" s="1583"/>
      <c r="D6" s="1583"/>
      <c r="E6" s="1584">
        <v>10</v>
      </c>
      <c r="G6" s="1585"/>
    </row>
    <row r="7" spans="1:7" ht="12" customHeight="1">
      <c r="A7" s="1185" t="s">
        <v>213</v>
      </c>
      <c r="B7" s="1177">
        <v>3</v>
      </c>
      <c r="C7" s="1185" t="s">
        <v>214</v>
      </c>
      <c r="D7" s="1186">
        <v>2</v>
      </c>
      <c r="E7" s="1184">
        <v>27</v>
      </c>
      <c r="G7" s="1184"/>
    </row>
    <row r="8" spans="1:7" ht="12" customHeight="1">
      <c r="A8" s="1185" t="s">
        <v>215</v>
      </c>
      <c r="B8" s="1177">
        <v>21</v>
      </c>
      <c r="C8" s="1185" t="s">
        <v>214</v>
      </c>
      <c r="D8" s="1186">
        <v>2</v>
      </c>
      <c r="E8" s="1184">
        <v>19</v>
      </c>
      <c r="G8" s="1184"/>
    </row>
    <row r="9" spans="1:7" ht="12" customHeight="1">
      <c r="A9" s="1185" t="s">
        <v>216</v>
      </c>
      <c r="B9" s="1177">
        <v>30</v>
      </c>
      <c r="C9" s="1185" t="s">
        <v>214</v>
      </c>
      <c r="D9" s="1186">
        <v>2</v>
      </c>
      <c r="E9" s="1184">
        <v>12</v>
      </c>
      <c r="G9" s="1184"/>
    </row>
    <row r="10" spans="1:7" ht="12" customHeight="1">
      <c r="A10" s="1185" t="s">
        <v>217</v>
      </c>
      <c r="B10" s="1177">
        <v>21</v>
      </c>
      <c r="C10" s="1185" t="s">
        <v>214</v>
      </c>
      <c r="D10" s="1186">
        <v>2</v>
      </c>
      <c r="E10" s="1184">
        <v>6</v>
      </c>
      <c r="G10" s="1184"/>
    </row>
    <row r="11" spans="1:7" ht="12" customHeight="1">
      <c r="A11" s="1185" t="s">
        <v>218</v>
      </c>
      <c r="B11" s="1177">
        <v>32</v>
      </c>
      <c r="C11" s="1185" t="s">
        <v>214</v>
      </c>
      <c r="D11" s="1186">
        <v>2</v>
      </c>
      <c r="E11" s="1184">
        <v>7</v>
      </c>
      <c r="G11" s="1184"/>
    </row>
    <row r="12" spans="1:7" ht="12" customHeight="1">
      <c r="A12" s="1185" t="s">
        <v>219</v>
      </c>
      <c r="B12" s="1177">
        <v>3</v>
      </c>
      <c r="C12" s="1185" t="s">
        <v>214</v>
      </c>
      <c r="D12" s="1186">
        <v>4</v>
      </c>
      <c r="E12" s="1184">
        <v>18</v>
      </c>
      <c r="G12" s="1184"/>
    </row>
    <row r="13" spans="1:7" ht="12" customHeight="1">
      <c r="A13" s="1185" t="s">
        <v>220</v>
      </c>
      <c r="B13" s="1177">
        <v>2</v>
      </c>
      <c r="C13" s="1185" t="s">
        <v>221</v>
      </c>
      <c r="D13" s="1186">
        <v>2</v>
      </c>
      <c r="E13" s="1187">
        <v>28</v>
      </c>
      <c r="G13" s="1184"/>
    </row>
    <row r="14" spans="1:7" ht="12" customHeight="1">
      <c r="A14" s="1185" t="s">
        <v>222</v>
      </c>
      <c r="B14" s="1177">
        <v>8</v>
      </c>
      <c r="C14" s="1185" t="s">
        <v>221</v>
      </c>
      <c r="D14" s="1186">
        <v>2</v>
      </c>
      <c r="E14" s="1184">
        <v>4</v>
      </c>
      <c r="G14" s="1184"/>
    </row>
    <row r="15" spans="1:7" ht="12" customHeight="1">
      <c r="A15" s="1185" t="s">
        <v>223</v>
      </c>
      <c r="B15" s="1177">
        <v>2</v>
      </c>
      <c r="C15" s="1185" t="s">
        <v>214</v>
      </c>
      <c r="D15" s="1186">
        <v>2</v>
      </c>
      <c r="E15" s="1184">
        <v>11</v>
      </c>
      <c r="G15" s="1184"/>
    </row>
    <row r="16" spans="1:7" ht="12" customHeight="1">
      <c r="A16" s="1185" t="s">
        <v>224</v>
      </c>
      <c r="B16" s="1177">
        <v>4</v>
      </c>
      <c r="C16" s="1185" t="s">
        <v>214</v>
      </c>
      <c r="D16" s="1186">
        <v>2</v>
      </c>
      <c r="E16" s="1184">
        <v>18</v>
      </c>
      <c r="G16" s="1184"/>
    </row>
    <row r="17" spans="1:7" ht="12" customHeight="1">
      <c r="A17" s="1185" t="s">
        <v>225</v>
      </c>
      <c r="B17" s="1177">
        <v>2</v>
      </c>
      <c r="C17" s="1185" t="s">
        <v>214</v>
      </c>
      <c r="D17" s="1186">
        <v>2</v>
      </c>
      <c r="E17" s="1184">
        <v>15</v>
      </c>
      <c r="G17" s="1184"/>
    </row>
    <row r="18" spans="1:7" ht="12" customHeight="1">
      <c r="A18" s="1185" t="s">
        <v>226</v>
      </c>
      <c r="B18" s="1177">
        <v>11</v>
      </c>
      <c r="C18" s="1185" t="s">
        <v>214</v>
      </c>
      <c r="D18" s="1186">
        <v>2</v>
      </c>
      <c r="E18" s="1184">
        <v>2</v>
      </c>
      <c r="G18" s="1184"/>
    </row>
    <row r="19" spans="1:7" ht="12" customHeight="1">
      <c r="A19" s="1185" t="s">
        <v>227</v>
      </c>
      <c r="B19" s="1177">
        <v>15</v>
      </c>
      <c r="C19" s="1185" t="s">
        <v>214</v>
      </c>
      <c r="D19" s="1186">
        <v>2</v>
      </c>
      <c r="E19" s="1184">
        <v>6</v>
      </c>
      <c r="G19" s="1184"/>
    </row>
    <row r="20" spans="1:7" ht="12" customHeight="1">
      <c r="A20" s="1185" t="s">
        <v>1956</v>
      </c>
      <c r="B20" s="1177">
        <v>1</v>
      </c>
      <c r="C20" s="1185" t="s">
        <v>214</v>
      </c>
      <c r="D20" s="1186">
        <v>2</v>
      </c>
      <c r="E20" s="1184">
        <v>3</v>
      </c>
      <c r="G20" s="1184"/>
    </row>
    <row r="21" spans="1:7" ht="12" customHeight="1">
      <c r="A21" s="1185" t="s">
        <v>228</v>
      </c>
      <c r="B21" s="1177">
        <v>6</v>
      </c>
      <c r="C21" s="1185" t="s">
        <v>221</v>
      </c>
      <c r="D21" s="1186">
        <v>2</v>
      </c>
      <c r="E21" s="1184">
        <v>13</v>
      </c>
      <c r="G21" s="1184"/>
    </row>
    <row r="22" spans="1:7" ht="12" customHeight="1">
      <c r="A22" s="1185" t="s">
        <v>229</v>
      </c>
      <c r="B22" s="1177">
        <v>25</v>
      </c>
      <c r="C22" s="1185" t="s">
        <v>214</v>
      </c>
      <c r="D22" s="1186">
        <v>2</v>
      </c>
      <c r="E22" s="1184">
        <v>12</v>
      </c>
      <c r="G22" s="1184"/>
    </row>
    <row r="23" spans="1:7" ht="12" customHeight="1">
      <c r="A23" s="1185" t="s">
        <v>230</v>
      </c>
      <c r="B23" s="1177">
        <v>2</v>
      </c>
      <c r="C23" s="1185" t="s">
        <v>214</v>
      </c>
      <c r="D23" s="1186">
        <v>2</v>
      </c>
      <c r="E23" s="1184">
        <v>24</v>
      </c>
      <c r="G23" s="1184"/>
    </row>
    <row r="24" spans="1:7" ht="12" customHeight="1">
      <c r="A24" s="1185" t="s">
        <v>231</v>
      </c>
      <c r="B24" s="1177">
        <v>19</v>
      </c>
      <c r="C24" s="1185" t="s">
        <v>214</v>
      </c>
      <c r="D24" s="1186">
        <v>2</v>
      </c>
      <c r="E24" s="1184">
        <v>14</v>
      </c>
      <c r="G24" s="1184"/>
    </row>
    <row r="25" spans="1:7" ht="12" customHeight="1">
      <c r="A25" s="1185" t="s">
        <v>232</v>
      </c>
      <c r="B25" s="1177">
        <v>4</v>
      </c>
      <c r="C25" s="1185" t="s">
        <v>214</v>
      </c>
      <c r="D25" s="1186">
        <v>3</v>
      </c>
      <c r="E25" s="1184">
        <v>8</v>
      </c>
      <c r="G25" s="1184"/>
    </row>
    <row r="26" spans="1:7" ht="12" customHeight="1">
      <c r="A26" s="1185" t="s">
        <v>1957</v>
      </c>
      <c r="B26" s="1177">
        <v>1</v>
      </c>
      <c r="C26" s="1185" t="s">
        <v>214</v>
      </c>
      <c r="D26" s="1186">
        <v>3</v>
      </c>
      <c r="E26" s="1184">
        <v>2</v>
      </c>
      <c r="G26" s="1184"/>
    </row>
    <row r="27" spans="1:7" ht="12" customHeight="1">
      <c r="A27" s="1185" t="s">
        <v>233</v>
      </c>
      <c r="B27" s="1177">
        <v>3</v>
      </c>
      <c r="C27" s="1185" t="s">
        <v>214</v>
      </c>
      <c r="D27" s="1186">
        <v>3</v>
      </c>
      <c r="E27" s="1184">
        <v>14</v>
      </c>
      <c r="G27" s="1184"/>
    </row>
    <row r="28" spans="1:7" ht="12" customHeight="1">
      <c r="A28" s="1185" t="s">
        <v>1330</v>
      </c>
      <c r="B28" s="1177">
        <v>13</v>
      </c>
      <c r="C28" s="1185" t="s">
        <v>214</v>
      </c>
      <c r="D28" s="1186">
        <v>2</v>
      </c>
      <c r="E28" s="1184">
        <v>8</v>
      </c>
      <c r="G28" s="1184"/>
    </row>
    <row r="29" spans="1:7" ht="12" customHeight="1">
      <c r="A29" s="1185" t="s">
        <v>234</v>
      </c>
      <c r="B29" s="1177">
        <v>3</v>
      </c>
      <c r="C29" s="1185" t="s">
        <v>214</v>
      </c>
      <c r="D29" s="1186">
        <v>2</v>
      </c>
      <c r="E29" s="1184">
        <v>8</v>
      </c>
      <c r="G29" s="1184"/>
    </row>
    <row r="30" spans="1:7" ht="12" customHeight="1">
      <c r="A30" s="1185" t="s">
        <v>235</v>
      </c>
      <c r="B30" s="1177">
        <v>2</v>
      </c>
      <c r="C30" s="1185" t="s">
        <v>214</v>
      </c>
      <c r="D30" s="1186">
        <v>2</v>
      </c>
      <c r="E30" s="1184">
        <v>12</v>
      </c>
      <c r="G30" s="1184"/>
    </row>
    <row r="31" spans="1:7" ht="12" customHeight="1">
      <c r="A31" s="1185" t="s">
        <v>236</v>
      </c>
      <c r="B31" s="1177">
        <v>2</v>
      </c>
      <c r="C31" s="1185" t="s">
        <v>214</v>
      </c>
      <c r="D31" s="1186">
        <v>2</v>
      </c>
      <c r="E31" s="1184">
        <v>9</v>
      </c>
      <c r="G31" s="1184"/>
    </row>
    <row r="32" spans="1:7" ht="12" customHeight="1">
      <c r="A32" s="1185" t="s">
        <v>237</v>
      </c>
      <c r="B32" s="1177">
        <v>1</v>
      </c>
      <c r="C32" s="1185" t="s">
        <v>214</v>
      </c>
      <c r="D32" s="1186">
        <v>2</v>
      </c>
      <c r="E32" s="1184">
        <v>11</v>
      </c>
      <c r="G32" s="1184"/>
    </row>
    <row r="33" spans="1:8" ht="12" customHeight="1">
      <c r="A33" s="1185" t="s">
        <v>238</v>
      </c>
      <c r="B33" s="1177">
        <v>3</v>
      </c>
      <c r="C33" s="1185" t="s">
        <v>214</v>
      </c>
      <c r="D33" s="1186">
        <v>2</v>
      </c>
      <c r="E33" s="1184">
        <v>14</v>
      </c>
      <c r="G33" s="1184"/>
    </row>
    <row r="34" spans="1:8" ht="12" customHeight="1">
      <c r="A34" s="1185" t="s">
        <v>1331</v>
      </c>
      <c r="B34" s="1177">
        <v>15</v>
      </c>
      <c r="C34" s="1185" t="s">
        <v>214</v>
      </c>
      <c r="D34" s="1186">
        <v>2</v>
      </c>
      <c r="E34" s="1184">
        <v>2</v>
      </c>
      <c r="G34" s="1184"/>
    </row>
    <row r="35" spans="1:8" ht="4.9000000000000004" customHeight="1" thickBot="1">
      <c r="A35" s="1160"/>
      <c r="B35" s="1160"/>
      <c r="C35" s="1160"/>
      <c r="D35" s="1160"/>
      <c r="E35" s="1160"/>
    </row>
    <row r="36" spans="1:8" s="1168" customFormat="1" ht="13.5" customHeight="1" thickTop="1">
      <c r="A36" s="1188" t="s">
        <v>239</v>
      </c>
      <c r="B36" s="1170"/>
      <c r="C36" s="1170"/>
      <c r="D36" s="1170"/>
      <c r="E36" s="1170"/>
      <c r="F36" s="1170"/>
      <c r="G36" s="1189"/>
      <c r="H36" s="1189"/>
    </row>
    <row r="37" spans="1:8" ht="11.1" customHeight="1">
      <c r="A37" s="1162" t="s">
        <v>1549</v>
      </c>
      <c r="B37" s="1181"/>
      <c r="C37" s="1180"/>
      <c r="D37" s="1180"/>
      <c r="E37" s="1181"/>
    </row>
    <row r="38" spans="1:8" ht="9" customHeight="1">
      <c r="C38" s="1190"/>
      <c r="D38" s="1190"/>
      <c r="E38" s="1191"/>
    </row>
    <row r="39" spans="1:8" ht="9" customHeight="1">
      <c r="C39" s="1190"/>
      <c r="D39" s="1190"/>
      <c r="E39" s="1191"/>
    </row>
    <row r="40" spans="1:8" s="1115" customFormat="1" ht="9" customHeight="1">
      <c r="E40" s="1191"/>
    </row>
    <row r="41" spans="1:8" ht="9" customHeight="1">
      <c r="C41" s="1190"/>
      <c r="D41" s="1190"/>
      <c r="E41" s="1191"/>
    </row>
    <row r="42" spans="1:8" ht="9" customHeight="1">
      <c r="E42" s="1191"/>
    </row>
    <row r="43" spans="1:8">
      <c r="C43" s="1190"/>
      <c r="D43" s="1190"/>
      <c r="E43" s="1191"/>
    </row>
    <row r="46" spans="1:8">
      <c r="A46" s="1192"/>
    </row>
    <row r="47" spans="1:8" ht="12.75" customHeight="1"/>
    <row r="48" spans="1:8" ht="12.75" customHeight="1"/>
    <row r="49" ht="12.75" customHeight="1"/>
    <row r="50" ht="12.75" customHeight="1"/>
    <row r="51" ht="12.75" customHeight="1"/>
    <row r="52" ht="12.75" customHeight="1"/>
    <row r="53" ht="12.75" customHeight="1"/>
    <row r="54" ht="12.75" customHeight="1"/>
    <row r="55" ht="12.75" customHeight="1"/>
    <row r="56" ht="12.75" customHeight="1"/>
    <row r="57" ht="12.75" customHeight="1"/>
    <row r="58" ht="12.75" customHeight="1"/>
    <row r="59" ht="12.75" customHeight="1"/>
    <row r="60" ht="12.75" customHeight="1"/>
    <row r="61" ht="12.75" customHeight="1"/>
    <row r="62" ht="12.75" customHeight="1"/>
    <row r="63" ht="12.75" customHeight="1"/>
    <row r="64" ht="12.75" customHeight="1"/>
    <row r="65" ht="12.75" customHeight="1"/>
    <row r="66" ht="12.75" customHeight="1"/>
    <row r="67" ht="12.75" customHeight="1"/>
    <row r="68" ht="12.75" customHeight="1"/>
    <row r="69" ht="12.75" customHeight="1"/>
    <row r="70" ht="12.75" customHeight="1"/>
    <row r="71" ht="12.75" customHeight="1"/>
    <row r="72" ht="12.75" customHeight="1"/>
    <row r="73" ht="12.75" customHeight="1"/>
    <row r="74" ht="12.75" customHeight="1"/>
    <row r="75" ht="12.75" customHeight="1"/>
    <row r="76" ht="12.75" customHeight="1"/>
    <row r="77" ht="12.75" customHeight="1"/>
    <row r="78" ht="12.75" customHeight="1"/>
    <row r="79" ht="12.75" customHeight="1"/>
    <row r="80" ht="12.75" customHeight="1"/>
    <row r="81" ht="12.75" customHeight="1"/>
    <row r="82" ht="12.75" customHeight="1"/>
    <row r="83" ht="12.75" customHeight="1"/>
    <row r="84" ht="12.75" customHeight="1"/>
    <row r="85" ht="12.75" customHeight="1"/>
    <row r="86" ht="12.75" customHeight="1"/>
    <row r="87" ht="12.75" customHeight="1"/>
    <row r="88" ht="12.75" customHeight="1"/>
    <row r="89" ht="12.75" customHeight="1"/>
    <row r="90" ht="12.75" customHeight="1"/>
    <row r="91" ht="12.75" customHeight="1"/>
    <row r="92" ht="12.75" customHeight="1"/>
    <row r="93" ht="12.75" customHeight="1"/>
  </sheetData>
  <mergeCells count="5">
    <mergeCell ref="A1:E1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>
  <sheetPr codeName="Sheet112"/>
  <dimension ref="A1:I15"/>
  <sheetViews>
    <sheetView showGridLines="0" showRuler="0" zoomScaleNormal="100" zoomScaleSheetLayoutView="100" workbookViewId="0">
      <selection sqref="A1:C1"/>
    </sheetView>
  </sheetViews>
  <sheetFormatPr defaultColWidth="8.7109375" defaultRowHeight="12.75"/>
  <cols>
    <col min="1" max="1" width="40.5703125" style="1168" customWidth="1"/>
    <col min="2" max="2" width="25.28515625" style="1168" customWidth="1"/>
    <col min="3" max="3" width="21" style="1168" customWidth="1"/>
    <col min="4" max="4" width="9.85546875" style="1168" customWidth="1"/>
    <col min="5" max="16384" width="8.7109375" style="1168"/>
  </cols>
  <sheetData>
    <row r="1" spans="1:9" s="1171" customFormat="1" ht="27.95" customHeight="1">
      <c r="A1" s="2218" t="s">
        <v>1724</v>
      </c>
      <c r="B1" s="2218"/>
      <c r="C1" s="2218"/>
    </row>
    <row r="2" spans="1:9" ht="14.1" customHeight="1">
      <c r="A2" s="1193">
        <v>2019</v>
      </c>
      <c r="B2" s="1194"/>
      <c r="C2" s="1195"/>
    </row>
    <row r="3" spans="1:9" s="1566" customFormat="1" ht="9.9499999999999993" customHeight="1">
      <c r="A3" s="1573" t="s">
        <v>256</v>
      </c>
      <c r="B3" s="2214" t="s">
        <v>257</v>
      </c>
      <c r="C3" s="2215" t="s">
        <v>1712</v>
      </c>
    </row>
    <row r="4" spans="1:9" s="1566" customFormat="1" ht="9.9499999999999993" customHeight="1">
      <c r="A4" s="1574" t="s">
        <v>756</v>
      </c>
      <c r="B4" s="2233"/>
      <c r="C4" s="2234"/>
    </row>
    <row r="5" spans="1:9" s="1566" customFormat="1" ht="4.9000000000000004" customHeight="1">
      <c r="A5" s="633"/>
      <c r="B5" s="1534"/>
      <c r="C5" s="1534"/>
    </row>
    <row r="6" spans="1:9" s="1566" customFormat="1" ht="11.1" customHeight="1">
      <c r="A6" s="1575" t="s">
        <v>6</v>
      </c>
      <c r="B6" s="1576">
        <v>1412595.027</v>
      </c>
      <c r="C6" s="1576">
        <v>906596.9998760001</v>
      </c>
      <c r="D6" s="1576"/>
      <c r="E6" s="1577"/>
      <c r="F6" s="1578"/>
      <c r="G6" s="1578"/>
      <c r="H6" s="1564"/>
      <c r="I6" s="1564"/>
    </row>
    <row r="7" spans="1:9" ht="11.1" customHeight="1">
      <c r="A7" s="1197" t="s">
        <v>1553</v>
      </c>
      <c r="B7" s="1116">
        <v>17.04</v>
      </c>
      <c r="C7" s="1116">
        <v>25.56</v>
      </c>
      <c r="F7" s="1198"/>
      <c r="G7" s="1198"/>
    </row>
    <row r="8" spans="1:9" ht="11.1" customHeight="1">
      <c r="A8" s="1114" t="s">
        <v>258</v>
      </c>
      <c r="B8" s="1116">
        <v>1412577.987</v>
      </c>
      <c r="C8" s="1116">
        <v>906571.43987600005</v>
      </c>
    </row>
    <row r="9" spans="1:9" ht="5.25" customHeight="1" thickBot="1">
      <c r="A9" s="1160"/>
      <c r="B9" s="1160"/>
      <c r="C9" s="1199"/>
    </row>
    <row r="10" spans="1:9" s="1171" customFormat="1" ht="13.5" customHeight="1" thickTop="1">
      <c r="A10" s="1162" t="s">
        <v>1550</v>
      </c>
      <c r="B10" s="1162"/>
      <c r="C10" s="1146"/>
    </row>
    <row r="11" spans="1:9" ht="4.5" customHeight="1">
      <c r="A11" s="1142"/>
      <c r="B11" s="1142"/>
      <c r="C11" s="1142"/>
    </row>
    <row r="12" spans="1:9">
      <c r="A12" s="1142"/>
      <c r="B12" s="1142"/>
      <c r="C12" s="1142"/>
    </row>
    <row r="13" spans="1:9">
      <c r="A13" s="1142"/>
      <c r="B13" s="1142"/>
      <c r="C13" s="1142"/>
    </row>
    <row r="14" spans="1:9" ht="9" customHeight="1"/>
    <row r="15" spans="1:9" ht="9" customHeight="1"/>
  </sheetData>
  <mergeCells count="3">
    <mergeCell ref="A1:C1"/>
    <mergeCell ref="B3:B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>
  <sheetPr codeName="Sheet113"/>
  <dimension ref="A1:I22"/>
  <sheetViews>
    <sheetView showGridLines="0" showRuler="0" zoomScaleNormal="100" zoomScaleSheetLayoutView="100" workbookViewId="0">
      <selection sqref="A1:B1"/>
    </sheetView>
  </sheetViews>
  <sheetFormatPr defaultColWidth="7.85546875" defaultRowHeight="12.75"/>
  <cols>
    <col min="1" max="1" width="52.140625" style="1168" customWidth="1"/>
    <col min="2" max="2" width="34.7109375" style="1168" customWidth="1"/>
    <col min="3" max="3" width="9.140625" style="1168" bestFit="1" customWidth="1"/>
    <col min="4" max="16384" width="7.85546875" style="1168"/>
  </cols>
  <sheetData>
    <row r="1" spans="1:9" s="1171" customFormat="1" ht="27.95" customHeight="1">
      <c r="A1" s="2218" t="s">
        <v>1727</v>
      </c>
      <c r="B1" s="2218"/>
    </row>
    <row r="2" spans="1:9" ht="14.1" customHeight="1">
      <c r="A2" s="1193">
        <v>2019</v>
      </c>
      <c r="B2" s="1143" t="s">
        <v>1554</v>
      </c>
    </row>
    <row r="3" spans="1:9" s="1566" customFormat="1" ht="9.9499999999999993" customHeight="1">
      <c r="A3" s="1797" t="s">
        <v>259</v>
      </c>
      <c r="B3" s="1565" t="s">
        <v>1</v>
      </c>
    </row>
    <row r="4" spans="1:9" s="1566" customFormat="1" ht="9" customHeight="1">
      <c r="A4" s="8"/>
      <c r="B4" s="1567"/>
    </row>
    <row r="5" spans="1:9" s="1566" customFormat="1" ht="11.1" customHeight="1">
      <c r="A5" s="1568" t="s">
        <v>125</v>
      </c>
      <c r="B5" s="1569">
        <v>4404770.3988199988</v>
      </c>
      <c r="E5" s="1569"/>
      <c r="F5" s="1564"/>
    </row>
    <row r="6" spans="1:9" s="1566" customFormat="1" ht="11.1" customHeight="1">
      <c r="A6" s="1570" t="s">
        <v>260</v>
      </c>
      <c r="B6" s="1571">
        <v>3853167.8467699992</v>
      </c>
      <c r="C6" s="1572"/>
      <c r="E6" s="1571"/>
    </row>
    <row r="7" spans="1:9" ht="11.1" customHeight="1">
      <c r="A7" s="1202" t="s">
        <v>261</v>
      </c>
      <c r="B7" s="1201">
        <v>141783.08438000004</v>
      </c>
      <c r="E7" s="1201"/>
      <c r="G7" s="1196"/>
      <c r="H7" s="1196"/>
    </row>
    <row r="8" spans="1:9" ht="11.1" customHeight="1">
      <c r="A8" s="1202" t="s">
        <v>262</v>
      </c>
      <c r="B8" s="1201">
        <v>210395.03701</v>
      </c>
      <c r="E8" s="1201"/>
    </row>
    <row r="9" spans="1:9" ht="11.1" customHeight="1">
      <c r="A9" s="1202" t="s">
        <v>263</v>
      </c>
      <c r="B9" s="1201">
        <v>199424.43065999998</v>
      </c>
      <c r="E9" s="1201"/>
    </row>
    <row r="10" spans="1:9" ht="11.1" customHeight="1">
      <c r="A10" s="1183" t="s">
        <v>264</v>
      </c>
      <c r="B10" s="1200">
        <v>861537.35114000016</v>
      </c>
      <c r="E10" s="1200"/>
      <c r="F10" s="1196"/>
    </row>
    <row r="11" spans="1:9" ht="11.1" customHeight="1">
      <c r="A11" s="1183" t="s">
        <v>265</v>
      </c>
      <c r="B11" s="1200">
        <v>293586.27376999997</v>
      </c>
      <c r="E11" s="1200"/>
    </row>
    <row r="12" spans="1:9" ht="11.1" customHeight="1">
      <c r="A12" s="1203" t="s">
        <v>266</v>
      </c>
      <c r="B12" s="1200"/>
      <c r="E12" s="1200"/>
    </row>
    <row r="13" spans="1:9" ht="11.1" customHeight="1">
      <c r="A13" s="1204" t="s">
        <v>267</v>
      </c>
      <c r="B13" s="1201">
        <v>232934.82603999999</v>
      </c>
      <c r="E13" s="1201"/>
      <c r="I13" s="1205"/>
    </row>
    <row r="14" spans="1:9" ht="5.0999999999999996" customHeight="1" thickBot="1">
      <c r="A14" s="1206"/>
      <c r="B14" s="1207"/>
    </row>
    <row r="15" spans="1:9" ht="12" customHeight="1" thickTop="1">
      <c r="A15" s="1162" t="s">
        <v>1550</v>
      </c>
      <c r="B15" s="1180"/>
    </row>
    <row r="16" spans="1:9" ht="9" customHeight="1">
      <c r="A16" s="1208"/>
      <c r="B16" s="1181"/>
    </row>
    <row r="17" spans="1:2" ht="9" customHeight="1">
      <c r="A17" s="1209"/>
      <c r="B17" s="1181"/>
    </row>
    <row r="18" spans="1:2" ht="9" customHeight="1">
      <c r="A18" s="1181"/>
      <c r="B18" s="1181"/>
    </row>
    <row r="19" spans="1:2" ht="9" customHeight="1"/>
    <row r="20" spans="1:2" ht="9" customHeight="1"/>
    <row r="21" spans="1:2" ht="9" customHeight="1"/>
    <row r="22" spans="1:2" ht="9" customHeight="1"/>
  </sheetData>
  <mergeCells count="1">
    <mergeCell ref="A1:B1"/>
  </mergeCells>
  <pageMargins left="0.78740157480314965" right="0.78740157480314965" top="0.78740157480314965" bottom="0.78740157480314965" header="0.01" footer="0"/>
  <pageSetup paperSize="9" orientation="portrait" horizontalDpi="300" verticalDpi="300" r:id="rId1"/>
  <headerFooter scaleWithDoc="0"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>
  <dimension ref="A1:H19"/>
  <sheetViews>
    <sheetView showGridLines="0" showRuler="0" zoomScaleSheetLayoutView="100" workbookViewId="0">
      <selection sqref="A1:G1"/>
    </sheetView>
  </sheetViews>
  <sheetFormatPr defaultColWidth="7.85546875" defaultRowHeight="12.75"/>
  <cols>
    <col min="1" max="1" width="27.7109375" style="63" customWidth="1"/>
    <col min="2" max="7" width="9.85546875" style="63" customWidth="1"/>
    <col min="8" max="8" width="2" style="63" customWidth="1"/>
    <col min="9" max="19" width="6.42578125" style="63" customWidth="1"/>
    <col min="20" max="16384" width="7.85546875" style="63"/>
  </cols>
  <sheetData>
    <row r="1" spans="1:8" s="835" customFormat="1" ht="29.25" customHeight="1">
      <c r="A1" s="1949" t="s">
        <v>1614</v>
      </c>
      <c r="B1" s="1949"/>
      <c r="C1" s="1949"/>
      <c r="D1" s="1949"/>
      <c r="E1" s="1949"/>
      <c r="F1" s="1949"/>
      <c r="G1" s="1949"/>
    </row>
    <row r="2" spans="1:8" s="200" customFormat="1" ht="13.7" customHeight="1">
      <c r="A2" s="921">
        <v>2019</v>
      </c>
      <c r="B2" s="870"/>
      <c r="C2" s="870"/>
      <c r="D2" s="870"/>
      <c r="E2" s="870"/>
      <c r="F2" s="870"/>
      <c r="G2" s="838" t="s">
        <v>255</v>
      </c>
    </row>
    <row r="3" spans="1:8" s="200" customFormat="1" ht="9.9499999999999993" customHeight="1">
      <c r="A3" s="817" t="s">
        <v>1216</v>
      </c>
      <c r="B3" s="1980" t="s">
        <v>1</v>
      </c>
      <c r="C3" s="1980" t="s">
        <v>84</v>
      </c>
      <c r="D3" s="1980" t="s">
        <v>85</v>
      </c>
      <c r="E3" s="1980" t="s">
        <v>1193</v>
      </c>
      <c r="F3" s="1980" t="s">
        <v>86</v>
      </c>
      <c r="G3" s="1997" t="s">
        <v>87</v>
      </c>
    </row>
    <row r="4" spans="1:8" ht="9.9499999999999993" customHeight="1">
      <c r="A4" s="819" t="s">
        <v>1217</v>
      </c>
      <c r="B4" s="1996"/>
      <c r="C4" s="1996"/>
      <c r="D4" s="1996"/>
      <c r="E4" s="1996"/>
      <c r="F4" s="1996"/>
      <c r="G4" s="1998"/>
    </row>
    <row r="5" spans="1:8" ht="4.9000000000000004" customHeight="1">
      <c r="A5" s="841"/>
      <c r="B5" s="841"/>
      <c r="C5" s="841"/>
      <c r="D5" s="841"/>
      <c r="E5" s="841"/>
      <c r="F5" s="841"/>
      <c r="G5" s="841"/>
    </row>
    <row r="6" spans="1:8" s="51" customFormat="1" ht="11.1" customHeight="1">
      <c r="A6" s="873" t="s">
        <v>6</v>
      </c>
      <c r="B6" s="993">
        <v>7404568.4870000025</v>
      </c>
      <c r="C6" s="993">
        <v>1507041.4840000013</v>
      </c>
      <c r="D6" s="993">
        <v>1809428.4449999994</v>
      </c>
      <c r="E6" s="993">
        <v>1736231.4200000009</v>
      </c>
      <c r="F6" s="993">
        <v>2161390.5520000006</v>
      </c>
      <c r="G6" s="993">
        <v>190476.58600000001</v>
      </c>
      <c r="H6" s="293"/>
    </row>
    <row r="7" spans="1:8" s="51" customFormat="1" ht="11.1" customHeight="1">
      <c r="A7" s="936" t="s">
        <v>1195</v>
      </c>
      <c r="B7" s="993">
        <v>1023988.5360000001</v>
      </c>
      <c r="C7" s="994">
        <v>131424.50200000004</v>
      </c>
      <c r="D7" s="994">
        <v>286872.05999999982</v>
      </c>
      <c r="E7" s="994">
        <v>133798.19799999989</v>
      </c>
      <c r="F7" s="994">
        <v>471893.77600000025</v>
      </c>
      <c r="G7" s="994">
        <v>0</v>
      </c>
      <c r="H7" s="301"/>
    </row>
    <row r="8" spans="1:8" s="51" customFormat="1" ht="11.1" customHeight="1">
      <c r="A8" s="936" t="s">
        <v>1196</v>
      </c>
      <c r="B8" s="993">
        <v>2396100.4900000012</v>
      </c>
      <c r="C8" s="994">
        <v>899507.43300000159</v>
      </c>
      <c r="D8" s="994">
        <v>340594.97999999992</v>
      </c>
      <c r="E8" s="994">
        <v>229465.4599999999</v>
      </c>
      <c r="F8" s="994">
        <v>891618.61699999974</v>
      </c>
      <c r="G8" s="994">
        <v>34914</v>
      </c>
      <c r="H8" s="301"/>
    </row>
    <row r="9" spans="1:8" s="51" customFormat="1" ht="11.1" customHeight="1">
      <c r="A9" s="936" t="s">
        <v>1197</v>
      </c>
      <c r="B9" s="993">
        <v>1351924.1160000004</v>
      </c>
      <c r="C9" s="994">
        <v>101380.29699999995</v>
      </c>
      <c r="D9" s="994">
        <v>69697.990999999995</v>
      </c>
      <c r="E9" s="994">
        <v>501096.61799999967</v>
      </c>
      <c r="F9" s="994">
        <v>677770.46800000058</v>
      </c>
      <c r="G9" s="994">
        <v>1978.7420000000002</v>
      </c>
      <c r="H9" s="301"/>
    </row>
    <row r="10" spans="1:8" s="51" customFormat="1" ht="11.1" customHeight="1">
      <c r="A10" s="936" t="s">
        <v>1198</v>
      </c>
      <c r="B10" s="993">
        <v>2632555.3450000007</v>
      </c>
      <c r="C10" s="994">
        <v>374729.25199999957</v>
      </c>
      <c r="D10" s="994">
        <v>1112263.4139999994</v>
      </c>
      <c r="E10" s="994">
        <v>871871.14400000125</v>
      </c>
      <c r="F10" s="994">
        <v>120107.69099999999</v>
      </c>
      <c r="G10" s="994">
        <v>153583.84400000001</v>
      </c>
      <c r="H10" s="301"/>
    </row>
    <row r="11" spans="1:8" s="51" customFormat="1" ht="11.1" customHeight="1">
      <c r="A11" s="936" t="s">
        <v>1199</v>
      </c>
      <c r="B11" s="993">
        <v>0</v>
      </c>
      <c r="C11" s="994">
        <v>0</v>
      </c>
      <c r="D11" s="994">
        <v>0</v>
      </c>
      <c r="E11" s="994">
        <v>0</v>
      </c>
      <c r="F11" s="994">
        <v>0</v>
      </c>
      <c r="G11" s="994">
        <v>0</v>
      </c>
      <c r="H11" s="301"/>
    </row>
    <row r="12" spans="1:8" s="51" customFormat="1" ht="5.0999999999999996" customHeight="1" thickBot="1">
      <c r="A12" s="302"/>
      <c r="B12" s="302"/>
      <c r="C12" s="302"/>
      <c r="D12" s="302"/>
      <c r="E12" s="302"/>
      <c r="F12" s="302"/>
      <c r="G12" s="302"/>
    </row>
    <row r="13" spans="1:8" s="51" customFormat="1" ht="12" customHeight="1" thickTop="1">
      <c r="A13" s="995" t="s">
        <v>1546</v>
      </c>
      <c r="B13" s="837"/>
      <c r="C13" s="837"/>
      <c r="D13" s="837"/>
      <c r="E13" s="837"/>
      <c r="F13" s="837"/>
      <c r="G13" s="837"/>
    </row>
    <row r="14" spans="1:8" s="51" customFormat="1" ht="7.5" customHeight="1">
      <c r="A14" s="995"/>
    </row>
    <row r="15" spans="1:8">
      <c r="B15" s="295"/>
      <c r="C15" s="295"/>
      <c r="D15" s="295"/>
      <c r="E15" s="295"/>
      <c r="F15" s="295"/>
      <c r="G15" s="295"/>
    </row>
    <row r="16" spans="1:8">
      <c r="B16" s="295"/>
      <c r="C16" s="295"/>
      <c r="D16" s="295"/>
      <c r="E16" s="295"/>
      <c r="F16" s="295"/>
      <c r="G16" s="295"/>
    </row>
    <row r="17" spans="2:7">
      <c r="B17" s="295"/>
      <c r="C17" s="295"/>
      <c r="D17" s="295"/>
      <c r="E17" s="295"/>
      <c r="F17" s="295"/>
      <c r="G17" s="295"/>
    </row>
    <row r="18" spans="2:7">
      <c r="B18" s="295"/>
      <c r="C18" s="295"/>
      <c r="D18" s="295"/>
      <c r="E18" s="295"/>
      <c r="F18" s="295"/>
      <c r="G18" s="295"/>
    </row>
    <row r="19" spans="2:7">
      <c r="B19" s="295"/>
      <c r="C19" s="295"/>
      <c r="D19" s="295"/>
      <c r="E19" s="295"/>
      <c r="F19" s="295"/>
      <c r="G19" s="295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>
  <sheetPr codeName="Sheet114"/>
  <dimension ref="A1:H13"/>
  <sheetViews>
    <sheetView showGridLines="0" showRuler="0" zoomScaleNormal="100" zoomScaleSheetLayoutView="100" workbookViewId="0">
      <selection sqref="A1:E1"/>
    </sheetView>
  </sheetViews>
  <sheetFormatPr defaultColWidth="7.85546875" defaultRowHeight="12.75"/>
  <cols>
    <col min="1" max="1" width="37.7109375" style="1214" customWidth="1"/>
    <col min="2" max="2" width="8.7109375" style="1214" customWidth="1"/>
    <col min="3" max="4" width="14.42578125" style="1214" customWidth="1"/>
    <col min="5" max="5" width="11.5703125" style="1214" customWidth="1"/>
    <col min="6" max="16384" width="7.85546875" style="1214"/>
  </cols>
  <sheetData>
    <row r="1" spans="1:8" s="1210" customFormat="1" ht="27.95" customHeight="1">
      <c r="A1" s="2235" t="s">
        <v>1725</v>
      </c>
      <c r="B1" s="2235"/>
      <c r="C1" s="2235"/>
      <c r="D1" s="2235"/>
      <c r="E1" s="2235"/>
    </row>
    <row r="2" spans="1:8" ht="14.1" customHeight="1">
      <c r="A2" s="1211">
        <v>2019</v>
      </c>
      <c r="B2" s="1211"/>
      <c r="C2" s="1212"/>
      <c r="D2" s="1212"/>
      <c r="E2" s="1213" t="s">
        <v>1555</v>
      </c>
    </row>
    <row r="3" spans="1:8" s="27" customFormat="1" ht="9.9499999999999993" customHeight="1">
      <c r="A3" s="1559" t="s">
        <v>564</v>
      </c>
      <c r="B3" s="2236" t="s">
        <v>1</v>
      </c>
      <c r="C3" s="2237" t="s">
        <v>268</v>
      </c>
      <c r="D3" s="2238"/>
      <c r="E3" s="2239" t="s">
        <v>269</v>
      </c>
    </row>
    <row r="4" spans="1:8" s="27" customFormat="1" ht="9.9499999999999993" customHeight="1">
      <c r="A4" s="1539" t="s">
        <v>270</v>
      </c>
      <c r="B4" s="2236"/>
      <c r="C4" s="1560" t="s">
        <v>378</v>
      </c>
      <c r="D4" s="1606" t="s">
        <v>1728</v>
      </c>
      <c r="E4" s="2240"/>
    </row>
    <row r="5" spans="1:8" s="27" customFormat="1" ht="4.9000000000000004" customHeight="1">
      <c r="A5" s="1547"/>
      <c r="B5" s="1547"/>
      <c r="C5" s="1548"/>
      <c r="D5" s="1548"/>
      <c r="E5" s="1548"/>
    </row>
    <row r="6" spans="1:8" s="27" customFormat="1" ht="11.1" customHeight="1">
      <c r="A6" s="1561" t="s">
        <v>1</v>
      </c>
      <c r="B6" s="1562">
        <v>3994950.9311499982</v>
      </c>
      <c r="C6" s="1563">
        <v>2927030.2157796198</v>
      </c>
      <c r="D6" s="1563">
        <v>368938.28289037873</v>
      </c>
      <c r="E6" s="1563">
        <v>698982.43248000008</v>
      </c>
      <c r="H6" s="1564"/>
    </row>
    <row r="7" spans="1:8" ht="11.1" customHeight="1">
      <c r="A7" s="1215" t="s">
        <v>271</v>
      </c>
      <c r="B7" s="1216">
        <v>3853167.8467699983</v>
      </c>
      <c r="C7" s="1771">
        <v>2797697.6393482522</v>
      </c>
      <c r="D7" s="1771">
        <v>356487.77494174626</v>
      </c>
      <c r="E7" s="1771">
        <v>698982.43248000008</v>
      </c>
    </row>
    <row r="8" spans="1:8" ht="11.1" customHeight="1">
      <c r="A8" s="1217" t="s">
        <v>272</v>
      </c>
      <c r="B8" s="1218">
        <v>141783.08438000004</v>
      </c>
      <c r="C8" s="1771">
        <v>129332.57643136758</v>
      </c>
      <c r="D8" s="1771">
        <v>12450.507948632479</v>
      </c>
      <c r="E8" s="1771">
        <v>0</v>
      </c>
    </row>
    <row r="9" spans="1:8" ht="4.9000000000000004" customHeight="1" thickBot="1">
      <c r="A9" s="1219"/>
      <c r="B9" s="1219"/>
      <c r="C9" s="1219"/>
      <c r="D9" s="1219"/>
      <c r="E9" s="1219"/>
    </row>
    <row r="10" spans="1:8" ht="12.75" customHeight="1" thickTop="1">
      <c r="A10" s="1220" t="s">
        <v>1550</v>
      </c>
      <c r="B10" s="1221"/>
      <c r="C10" s="1222"/>
      <c r="D10" s="1222"/>
      <c r="E10" s="1222"/>
    </row>
    <row r="11" spans="1:8" ht="9" customHeight="1">
      <c r="A11" s="1223"/>
      <c r="B11" s="1223"/>
      <c r="C11" s="1224"/>
      <c r="D11" s="1224"/>
      <c r="E11" s="1224"/>
    </row>
    <row r="12" spans="1:8">
      <c r="A12" s="1225"/>
      <c r="B12" s="1225"/>
      <c r="C12" s="1226"/>
      <c r="D12" s="1226"/>
      <c r="E12" s="1226"/>
    </row>
    <row r="13" spans="1:8">
      <c r="A13" s="1227"/>
      <c r="B13" s="1227"/>
    </row>
  </sheetData>
  <mergeCells count="4">
    <mergeCell ref="A1:E1"/>
    <mergeCell ref="B3:B4"/>
    <mergeCell ref="C3:D3"/>
    <mergeCell ref="E3:E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>
  <sheetPr codeName="Sheet115"/>
  <dimension ref="A1:I315"/>
  <sheetViews>
    <sheetView showGridLines="0" showRuler="0" zoomScaleNormal="100" zoomScaleSheetLayoutView="100" workbookViewId="0">
      <selection activeCell="A29" sqref="A29"/>
    </sheetView>
  </sheetViews>
  <sheetFormatPr defaultColWidth="7.85546875" defaultRowHeight="12.75"/>
  <cols>
    <col min="1" max="1" width="34.28515625" style="1214" customWidth="1"/>
    <col min="2" max="2" width="10.7109375" style="1214" customWidth="1"/>
    <col min="3" max="5" width="14" style="1214" customWidth="1"/>
    <col min="6" max="6" width="2.140625" style="1214" customWidth="1"/>
    <col min="7" max="7" width="9.140625" style="1214" customWidth="1"/>
    <col min="8" max="16384" width="7.85546875" style="1214"/>
  </cols>
  <sheetData>
    <row r="1" spans="1:9" s="1210" customFormat="1" ht="15.75" customHeight="1">
      <c r="A1" s="2235" t="s">
        <v>1726</v>
      </c>
      <c r="B1" s="2235"/>
      <c r="C1" s="2235"/>
      <c r="D1" s="2235"/>
      <c r="E1" s="2235"/>
    </row>
    <row r="2" spans="1:9" ht="14.1" customHeight="1">
      <c r="A2" s="1228">
        <v>2019</v>
      </c>
      <c r="B2" s="1229"/>
      <c r="C2" s="1229"/>
      <c r="D2" s="1229"/>
      <c r="E2" s="1230"/>
    </row>
    <row r="3" spans="1:9" s="27" customFormat="1" ht="9.9499999999999993" customHeight="1">
      <c r="A3" s="1549" t="s">
        <v>273</v>
      </c>
      <c r="B3" s="1549" t="s">
        <v>121</v>
      </c>
      <c r="C3" s="1540" t="s">
        <v>1</v>
      </c>
      <c r="D3" s="1550" t="s">
        <v>274</v>
      </c>
      <c r="E3" s="1605" t="s">
        <v>1730</v>
      </c>
    </row>
    <row r="4" spans="1:9" s="27" customFormat="1" ht="4.9000000000000004" customHeight="1">
      <c r="A4" s="1551"/>
      <c r="B4" s="1552"/>
      <c r="C4" s="1553"/>
      <c r="D4" s="1551"/>
      <c r="E4" s="1551"/>
    </row>
    <row r="5" spans="1:9" s="27" customFormat="1" ht="12" customHeight="1">
      <c r="A5" s="333" t="s">
        <v>275</v>
      </c>
      <c r="B5" s="1545"/>
      <c r="C5" s="1554"/>
      <c r="D5" s="1554"/>
      <c r="E5" s="1555"/>
    </row>
    <row r="6" spans="1:9" s="27" customFormat="1" ht="12" customHeight="1">
      <c r="A6" s="1556" t="s">
        <v>276</v>
      </c>
      <c r="B6" s="1557" t="s">
        <v>277</v>
      </c>
      <c r="C6" s="1554">
        <v>365</v>
      </c>
      <c r="D6" s="1554">
        <v>365</v>
      </c>
      <c r="E6" s="1558" t="s">
        <v>150</v>
      </c>
    </row>
    <row r="7" spans="1:9" ht="12" customHeight="1">
      <c r="A7" s="1232" t="s">
        <v>278</v>
      </c>
      <c r="B7" s="1233" t="s">
        <v>279</v>
      </c>
      <c r="C7" s="1231">
        <v>828201.62</v>
      </c>
      <c r="D7" s="1231">
        <v>828201.62</v>
      </c>
      <c r="E7" s="1775" t="s">
        <v>150</v>
      </c>
    </row>
    <row r="8" spans="1:9" ht="12" customHeight="1">
      <c r="A8" s="1234" t="s">
        <v>280</v>
      </c>
      <c r="B8" s="1235" t="s">
        <v>1438</v>
      </c>
      <c r="C8" s="1236">
        <v>24577.778999999999</v>
      </c>
      <c r="D8" s="1236">
        <v>24055.142</v>
      </c>
      <c r="E8" s="1236">
        <v>522.63699999999994</v>
      </c>
      <c r="F8" s="1196"/>
    </row>
    <row r="9" spans="1:9" ht="12" customHeight="1">
      <c r="A9" s="1601" t="s">
        <v>981</v>
      </c>
      <c r="B9" s="1237" t="s">
        <v>281</v>
      </c>
      <c r="C9" s="1231">
        <v>5324.4569999999994</v>
      </c>
      <c r="D9" s="1231">
        <v>5302.0389999999998</v>
      </c>
      <c r="E9" s="1231">
        <v>22.417999999999999</v>
      </c>
    </row>
    <row r="10" spans="1:9" ht="12" customHeight="1">
      <c r="A10" s="1601" t="s">
        <v>403</v>
      </c>
      <c r="B10" s="1237" t="s">
        <v>281</v>
      </c>
      <c r="C10" s="1231">
        <v>19253.322</v>
      </c>
      <c r="D10" s="1231">
        <v>18753.102999999999</v>
      </c>
      <c r="E10" s="1231">
        <v>500.21899999999999</v>
      </c>
    </row>
    <row r="11" spans="1:9" ht="12" customHeight="1">
      <c r="A11" s="1234" t="s">
        <v>1729</v>
      </c>
      <c r="B11" s="1235" t="s">
        <v>1556</v>
      </c>
      <c r="C11" s="1236">
        <v>56538.286026353584</v>
      </c>
      <c r="D11" s="1236">
        <v>55529.441874160002</v>
      </c>
      <c r="E11" s="1236">
        <v>1008.8441521935788</v>
      </c>
      <c r="G11" s="1238"/>
    </row>
    <row r="12" spans="1:9" ht="12" customHeight="1">
      <c r="A12" s="1601" t="s">
        <v>981</v>
      </c>
      <c r="B12" s="1237" t="s">
        <v>281</v>
      </c>
      <c r="C12" s="1554">
        <v>3988.2886370671149</v>
      </c>
      <c r="D12" s="1554">
        <v>3967.289252</v>
      </c>
      <c r="E12" s="1554">
        <v>20.999385067114801</v>
      </c>
      <c r="G12" s="1196"/>
    </row>
    <row r="13" spans="1:9" ht="12" customHeight="1">
      <c r="A13" s="1601" t="s">
        <v>403</v>
      </c>
      <c r="B13" s="1237" t="s">
        <v>281</v>
      </c>
      <c r="C13" s="1554">
        <v>52549.997389286465</v>
      </c>
      <c r="D13" s="1554">
        <v>51562.15262216</v>
      </c>
      <c r="E13" s="1888">
        <v>987.84476712646403</v>
      </c>
      <c r="G13" s="1196"/>
    </row>
    <row r="14" spans="1:9" ht="12" customHeight="1">
      <c r="A14" s="1234" t="s">
        <v>282</v>
      </c>
      <c r="B14" s="1235" t="s">
        <v>1438</v>
      </c>
      <c r="C14" s="1236">
        <v>19082.507534722223</v>
      </c>
      <c r="D14" s="1236">
        <v>18790.21</v>
      </c>
      <c r="E14" s="1236">
        <v>292.29753472222217</v>
      </c>
      <c r="F14" s="1196"/>
      <c r="G14" s="1239"/>
      <c r="I14" s="1196"/>
    </row>
    <row r="15" spans="1:9" ht="12" customHeight="1">
      <c r="A15" s="1601" t="s">
        <v>981</v>
      </c>
      <c r="B15" s="1237" t="s">
        <v>281</v>
      </c>
      <c r="C15" s="1554">
        <v>3966.463534722222</v>
      </c>
      <c r="D15" s="1554">
        <v>3948.3519999999999</v>
      </c>
      <c r="E15" s="1554">
        <v>18.111534722222199</v>
      </c>
    </row>
    <row r="16" spans="1:9" ht="12" customHeight="1">
      <c r="A16" s="1601" t="s">
        <v>403</v>
      </c>
      <c r="B16" s="1237" t="s">
        <v>281</v>
      </c>
      <c r="C16" s="1554">
        <v>15116.044</v>
      </c>
      <c r="D16" s="1554">
        <v>14841.858</v>
      </c>
      <c r="E16" s="1554">
        <v>274.18599999999998</v>
      </c>
    </row>
    <row r="17" spans="1:5" ht="12" customHeight="1">
      <c r="A17" s="1234" t="s">
        <v>283</v>
      </c>
      <c r="B17" s="1235" t="s">
        <v>1556</v>
      </c>
      <c r="C17" s="1236">
        <v>45153.000784876123</v>
      </c>
      <c r="D17" s="1236">
        <v>44512.058469410003</v>
      </c>
      <c r="E17" s="1236">
        <v>640.94231546612582</v>
      </c>
    </row>
    <row r="18" spans="1:5" ht="12" customHeight="1">
      <c r="A18" s="1601" t="s">
        <v>981</v>
      </c>
      <c r="B18" s="1237" t="s">
        <v>281</v>
      </c>
      <c r="C18" s="1554">
        <v>3056.2999436811328</v>
      </c>
      <c r="D18" s="1554">
        <v>3037.9232360000001</v>
      </c>
      <c r="E18" s="1554">
        <v>18.376707681132899</v>
      </c>
    </row>
    <row r="19" spans="1:5" ht="12" customHeight="1">
      <c r="A19" s="1601" t="s">
        <v>403</v>
      </c>
      <c r="B19" s="1237" t="s">
        <v>281</v>
      </c>
      <c r="C19" s="1554">
        <v>42096.700841194994</v>
      </c>
      <c r="D19" s="1554">
        <v>41474.135233410001</v>
      </c>
      <c r="E19" s="1554">
        <v>622.56560778499295</v>
      </c>
    </row>
    <row r="20" spans="1:5" ht="12" customHeight="1">
      <c r="A20" s="1234" t="s">
        <v>1958</v>
      </c>
      <c r="B20" s="1240" t="s">
        <v>417</v>
      </c>
      <c r="C20" s="1889">
        <v>77.641301660016651</v>
      </c>
      <c r="D20" s="1889">
        <v>78.113070378050566</v>
      </c>
      <c r="E20" s="1889">
        <v>55.927447678258943</v>
      </c>
    </row>
    <row r="21" spans="1:5" ht="12" customHeight="1">
      <c r="A21" s="1601" t="s">
        <v>981</v>
      </c>
      <c r="B21" s="1237" t="s">
        <v>281</v>
      </c>
      <c r="C21" s="1890">
        <v>74.495174526195299</v>
      </c>
      <c r="D21" s="1890">
        <v>74.468558228258971</v>
      </c>
      <c r="E21" s="1890">
        <v>80.790145071916314</v>
      </c>
    </row>
    <row r="22" spans="1:5" ht="12" customHeight="1">
      <c r="A22" s="1601" t="s">
        <v>403</v>
      </c>
      <c r="B22" s="1237" t="s">
        <v>281</v>
      </c>
      <c r="C22" s="1890">
        <v>78.511355079398754</v>
      </c>
      <c r="D22" s="1890">
        <v>79.143478281967532</v>
      </c>
      <c r="E22" s="1890">
        <v>54.813191821981967</v>
      </c>
    </row>
    <row r="23" spans="1:5" ht="12" customHeight="1">
      <c r="A23" s="1234" t="s">
        <v>1959</v>
      </c>
      <c r="B23" s="1240" t="s">
        <v>417</v>
      </c>
      <c r="C23" s="1889">
        <v>79.862698285245926</v>
      </c>
      <c r="D23" s="1889">
        <v>80.159383863937578</v>
      </c>
      <c r="E23" s="1889">
        <v>63.532341846111095</v>
      </c>
    </row>
    <row r="24" spans="1:5" ht="12" customHeight="1">
      <c r="A24" s="1601" t="s">
        <v>981</v>
      </c>
      <c r="B24" s="1237" t="s">
        <v>281</v>
      </c>
      <c r="C24" s="1890">
        <v>76.631864486334095</v>
      </c>
      <c r="D24" s="1890">
        <v>76.574281405584799</v>
      </c>
      <c r="E24" s="1890">
        <v>87.510694348431016</v>
      </c>
    </row>
    <row r="25" spans="1:5" ht="12" customHeight="1">
      <c r="A25" s="1601" t="s">
        <v>403</v>
      </c>
      <c r="B25" s="1237" t="s">
        <v>281</v>
      </c>
      <c r="C25" s="1890">
        <v>80.107902821280405</v>
      </c>
      <c r="D25" s="1890">
        <v>80.435228407406626</v>
      </c>
      <c r="E25" s="1890">
        <v>63.022615344308655</v>
      </c>
    </row>
    <row r="26" spans="1:5" ht="12" customHeight="1">
      <c r="A26" s="1234" t="s">
        <v>284</v>
      </c>
      <c r="B26" s="1240" t="s">
        <v>285</v>
      </c>
      <c r="C26" s="1236">
        <v>136719.28265400001</v>
      </c>
      <c r="D26" s="1236">
        <v>97897.218653999997</v>
      </c>
      <c r="E26" s="1236">
        <v>38822.064000000006</v>
      </c>
    </row>
    <row r="27" spans="1:5" ht="4.9000000000000004" customHeight="1" thickBot="1">
      <c r="A27" s="1241"/>
      <c r="B27" s="1242"/>
      <c r="C27" s="1243"/>
      <c r="D27" s="1244"/>
      <c r="E27" s="1243"/>
    </row>
    <row r="28" spans="1:5" ht="13.5" customHeight="1" thickTop="1">
      <c r="A28" s="1220" t="s">
        <v>1550</v>
      </c>
      <c r="B28" s="1245"/>
      <c r="C28" s="1222"/>
      <c r="D28" s="1246"/>
      <c r="E28" s="1246"/>
    </row>
    <row r="29" spans="1:5" ht="12" customHeight="1">
      <c r="A29" s="1943" t="s">
        <v>2141</v>
      </c>
      <c r="B29" s="1247"/>
      <c r="C29" s="1231"/>
      <c r="D29" s="1248"/>
      <c r="E29" s="1248"/>
    </row>
    <row r="30" spans="1:5" ht="12" customHeight="1">
      <c r="B30" s="1247"/>
      <c r="C30" s="1226"/>
      <c r="D30" s="1248"/>
      <c r="E30" s="1248"/>
    </row>
    <row r="31" spans="1:5" ht="9" customHeight="1">
      <c r="A31" s="1226"/>
      <c r="B31" s="1226"/>
      <c r="C31" s="1226"/>
      <c r="D31" s="1248"/>
      <c r="E31" s="1248"/>
    </row>
    <row r="32" spans="1:5">
      <c r="D32" s="1249"/>
      <c r="E32" s="1249"/>
    </row>
    <row r="33" spans="4:5">
      <c r="D33" s="1249"/>
      <c r="E33" s="1249"/>
    </row>
    <row r="34" spans="4:5">
      <c r="D34" s="1249"/>
      <c r="E34" s="1249"/>
    </row>
    <row r="35" spans="4:5">
      <c r="D35" s="1249"/>
      <c r="E35" s="1249"/>
    </row>
    <row r="36" spans="4:5">
      <c r="D36" s="1249"/>
      <c r="E36" s="1249"/>
    </row>
    <row r="37" spans="4:5">
      <c r="D37" s="1249"/>
      <c r="E37" s="1249"/>
    </row>
    <row r="38" spans="4:5">
      <c r="D38" s="1249"/>
      <c r="E38" s="1249"/>
    </row>
    <row r="39" spans="4:5">
      <c r="D39" s="1249"/>
      <c r="E39" s="1249"/>
    </row>
    <row r="40" spans="4:5">
      <c r="D40" s="1249"/>
      <c r="E40" s="1249"/>
    </row>
    <row r="41" spans="4:5">
      <c r="D41" s="1249"/>
      <c r="E41" s="1249"/>
    </row>
    <row r="42" spans="4:5">
      <c r="D42" s="1249"/>
      <c r="E42" s="1249"/>
    </row>
    <row r="43" spans="4:5">
      <c r="D43" s="1249"/>
      <c r="E43" s="1249"/>
    </row>
    <row r="44" spans="4:5">
      <c r="D44" s="1249"/>
      <c r="E44" s="1249"/>
    </row>
    <row r="45" spans="4:5">
      <c r="D45" s="1249"/>
      <c r="E45" s="1249"/>
    </row>
    <row r="46" spans="4:5">
      <c r="D46" s="1249"/>
      <c r="E46" s="1249"/>
    </row>
    <row r="47" spans="4:5">
      <c r="D47" s="1249"/>
      <c r="E47" s="1249"/>
    </row>
    <row r="48" spans="4:5">
      <c r="D48" s="1249"/>
      <c r="E48" s="1249"/>
    </row>
    <row r="49" spans="4:5">
      <c r="D49" s="1249"/>
      <c r="E49" s="1249"/>
    </row>
    <row r="50" spans="4:5">
      <c r="D50" s="1249"/>
      <c r="E50" s="1249"/>
    </row>
    <row r="51" spans="4:5">
      <c r="D51" s="1249"/>
      <c r="E51" s="1249"/>
    </row>
    <row r="52" spans="4:5">
      <c r="D52" s="1249"/>
      <c r="E52" s="1249"/>
    </row>
    <row r="53" spans="4:5">
      <c r="D53" s="1249"/>
      <c r="E53" s="1249"/>
    </row>
    <row r="54" spans="4:5">
      <c r="D54" s="1249"/>
      <c r="E54" s="1249"/>
    </row>
    <row r="55" spans="4:5">
      <c r="D55" s="1249"/>
      <c r="E55" s="1249"/>
    </row>
    <row r="56" spans="4:5">
      <c r="D56" s="1249"/>
      <c r="E56" s="1249"/>
    </row>
    <row r="57" spans="4:5">
      <c r="D57" s="1249"/>
      <c r="E57" s="1249"/>
    </row>
    <row r="58" spans="4:5">
      <c r="D58" s="1249"/>
      <c r="E58" s="1249"/>
    </row>
    <row r="59" spans="4:5">
      <c r="D59" s="1249"/>
      <c r="E59" s="1249"/>
    </row>
    <row r="60" spans="4:5">
      <c r="D60" s="1249"/>
      <c r="E60" s="1249"/>
    </row>
    <row r="61" spans="4:5">
      <c r="D61" s="1249"/>
      <c r="E61" s="1249"/>
    </row>
    <row r="62" spans="4:5">
      <c r="D62" s="1249"/>
      <c r="E62" s="1249"/>
    </row>
    <row r="63" spans="4:5">
      <c r="D63" s="1249"/>
      <c r="E63" s="1249"/>
    </row>
    <row r="64" spans="4:5">
      <c r="D64" s="1249"/>
      <c r="E64" s="1249"/>
    </row>
    <row r="65" spans="4:5">
      <c r="D65" s="1249"/>
      <c r="E65" s="1249"/>
    </row>
    <row r="66" spans="4:5">
      <c r="D66" s="1249"/>
      <c r="E66" s="1249"/>
    </row>
    <row r="67" spans="4:5">
      <c r="D67" s="1249"/>
      <c r="E67" s="1249"/>
    </row>
    <row r="68" spans="4:5">
      <c r="D68" s="1249"/>
      <c r="E68" s="1249"/>
    </row>
    <row r="69" spans="4:5">
      <c r="D69" s="1249"/>
      <c r="E69" s="1249"/>
    </row>
    <row r="70" spans="4:5">
      <c r="D70" s="1249"/>
      <c r="E70" s="1249"/>
    </row>
    <row r="71" spans="4:5">
      <c r="D71" s="1249"/>
      <c r="E71" s="1249"/>
    </row>
    <row r="72" spans="4:5">
      <c r="D72" s="1249"/>
      <c r="E72" s="1249"/>
    </row>
    <row r="73" spans="4:5">
      <c r="D73" s="1249"/>
      <c r="E73" s="1249"/>
    </row>
    <row r="74" spans="4:5">
      <c r="D74" s="1249"/>
      <c r="E74" s="1249"/>
    </row>
    <row r="75" spans="4:5">
      <c r="D75" s="1249"/>
      <c r="E75" s="1249"/>
    </row>
    <row r="76" spans="4:5">
      <c r="D76" s="1249"/>
      <c r="E76" s="1249"/>
    </row>
    <row r="77" spans="4:5">
      <c r="D77" s="1249"/>
      <c r="E77" s="1249"/>
    </row>
    <row r="78" spans="4:5">
      <c r="D78" s="1249"/>
      <c r="E78" s="1249"/>
    </row>
    <row r="79" spans="4:5">
      <c r="D79" s="1249"/>
      <c r="E79" s="1249"/>
    </row>
    <row r="80" spans="4:5">
      <c r="D80" s="1249"/>
      <c r="E80" s="1249"/>
    </row>
    <row r="81" spans="4:5">
      <c r="D81" s="1249"/>
      <c r="E81" s="1249"/>
    </row>
    <row r="82" spans="4:5">
      <c r="D82" s="1249"/>
      <c r="E82" s="1249"/>
    </row>
    <row r="83" spans="4:5">
      <c r="D83" s="1249"/>
      <c r="E83" s="1249"/>
    </row>
    <row r="84" spans="4:5">
      <c r="D84" s="1249"/>
      <c r="E84" s="1249"/>
    </row>
    <row r="85" spans="4:5">
      <c r="D85" s="1249"/>
      <c r="E85" s="1249"/>
    </row>
    <row r="86" spans="4:5">
      <c r="D86" s="1249"/>
      <c r="E86" s="1249"/>
    </row>
    <row r="87" spans="4:5">
      <c r="D87" s="1249"/>
      <c r="E87" s="1249"/>
    </row>
    <row r="88" spans="4:5">
      <c r="D88" s="1249"/>
      <c r="E88" s="1249"/>
    </row>
    <row r="89" spans="4:5">
      <c r="D89" s="1249"/>
      <c r="E89" s="1249"/>
    </row>
    <row r="90" spans="4:5">
      <c r="D90" s="1249"/>
      <c r="E90" s="1249"/>
    </row>
    <row r="91" spans="4:5">
      <c r="D91" s="1249"/>
      <c r="E91" s="1249"/>
    </row>
    <row r="92" spans="4:5">
      <c r="D92" s="1249"/>
      <c r="E92" s="1249"/>
    </row>
    <row r="93" spans="4:5">
      <c r="D93" s="1249"/>
      <c r="E93" s="1249"/>
    </row>
    <row r="94" spans="4:5">
      <c r="D94" s="1249"/>
      <c r="E94" s="1249"/>
    </row>
    <row r="95" spans="4:5">
      <c r="D95" s="1249"/>
      <c r="E95" s="1249"/>
    </row>
    <row r="96" spans="4:5">
      <c r="D96" s="1249"/>
      <c r="E96" s="1249"/>
    </row>
    <row r="97" spans="4:5">
      <c r="D97" s="1249"/>
      <c r="E97" s="1249"/>
    </row>
    <row r="98" spans="4:5">
      <c r="D98" s="1249"/>
      <c r="E98" s="1249"/>
    </row>
    <row r="99" spans="4:5">
      <c r="D99" s="1249"/>
      <c r="E99" s="1249"/>
    </row>
    <row r="100" spans="4:5">
      <c r="D100" s="1249"/>
      <c r="E100" s="1249"/>
    </row>
    <row r="101" spans="4:5">
      <c r="D101" s="1249"/>
      <c r="E101" s="1249"/>
    </row>
    <row r="102" spans="4:5">
      <c r="D102" s="1249"/>
      <c r="E102" s="1249"/>
    </row>
    <row r="103" spans="4:5">
      <c r="D103" s="1249"/>
      <c r="E103" s="1249"/>
    </row>
    <row r="104" spans="4:5">
      <c r="D104" s="1249"/>
      <c r="E104" s="1249"/>
    </row>
    <row r="105" spans="4:5">
      <c r="D105" s="1249"/>
      <c r="E105" s="1249"/>
    </row>
    <row r="106" spans="4:5">
      <c r="D106" s="1249"/>
      <c r="E106" s="1249"/>
    </row>
    <row r="107" spans="4:5">
      <c r="D107" s="1249"/>
      <c r="E107" s="1249"/>
    </row>
    <row r="108" spans="4:5">
      <c r="D108" s="1249"/>
      <c r="E108" s="1249"/>
    </row>
    <row r="109" spans="4:5">
      <c r="D109" s="1249"/>
      <c r="E109" s="1249"/>
    </row>
    <row r="110" spans="4:5">
      <c r="D110" s="1249"/>
      <c r="E110" s="1249"/>
    </row>
    <row r="111" spans="4:5">
      <c r="D111" s="1249"/>
      <c r="E111" s="1249"/>
    </row>
    <row r="112" spans="4:5">
      <c r="D112" s="1249"/>
      <c r="E112" s="1249"/>
    </row>
    <row r="113" spans="4:5">
      <c r="D113" s="1249"/>
      <c r="E113" s="1249"/>
    </row>
    <row r="114" spans="4:5">
      <c r="D114" s="1249"/>
      <c r="E114" s="1249"/>
    </row>
    <row r="115" spans="4:5">
      <c r="D115" s="1249"/>
      <c r="E115" s="1249"/>
    </row>
    <row r="116" spans="4:5">
      <c r="D116" s="1249"/>
      <c r="E116" s="1249"/>
    </row>
    <row r="117" spans="4:5">
      <c r="D117" s="1249"/>
      <c r="E117" s="1249"/>
    </row>
    <row r="118" spans="4:5">
      <c r="D118" s="1249"/>
      <c r="E118" s="1249"/>
    </row>
    <row r="119" spans="4:5">
      <c r="D119" s="1249"/>
      <c r="E119" s="1249"/>
    </row>
    <row r="120" spans="4:5">
      <c r="D120" s="1249"/>
      <c r="E120" s="1249"/>
    </row>
    <row r="121" spans="4:5">
      <c r="D121" s="1249"/>
      <c r="E121" s="1249"/>
    </row>
    <row r="122" spans="4:5">
      <c r="D122" s="1249"/>
      <c r="E122" s="1249"/>
    </row>
    <row r="123" spans="4:5">
      <c r="D123" s="1249"/>
      <c r="E123" s="1249"/>
    </row>
    <row r="124" spans="4:5">
      <c r="D124" s="1249"/>
      <c r="E124" s="1249"/>
    </row>
    <row r="125" spans="4:5">
      <c r="D125" s="1249"/>
      <c r="E125" s="1249"/>
    </row>
    <row r="126" spans="4:5">
      <c r="D126" s="1249"/>
      <c r="E126" s="1249"/>
    </row>
    <row r="127" spans="4:5">
      <c r="D127" s="1249"/>
      <c r="E127" s="1249"/>
    </row>
    <row r="128" spans="4:5">
      <c r="D128" s="1249"/>
      <c r="E128" s="1249"/>
    </row>
    <row r="129" spans="4:5">
      <c r="D129" s="1249"/>
      <c r="E129" s="1249"/>
    </row>
    <row r="130" spans="4:5">
      <c r="D130" s="1249"/>
      <c r="E130" s="1249"/>
    </row>
    <row r="131" spans="4:5">
      <c r="D131" s="1249"/>
      <c r="E131" s="1249"/>
    </row>
    <row r="132" spans="4:5">
      <c r="D132" s="1249"/>
      <c r="E132" s="1249"/>
    </row>
    <row r="133" spans="4:5">
      <c r="D133" s="1249"/>
      <c r="E133" s="1249"/>
    </row>
    <row r="134" spans="4:5">
      <c r="D134" s="1249"/>
      <c r="E134" s="1249"/>
    </row>
    <row r="135" spans="4:5">
      <c r="D135" s="1249"/>
      <c r="E135" s="1249"/>
    </row>
    <row r="136" spans="4:5">
      <c r="D136" s="1249"/>
      <c r="E136" s="1249"/>
    </row>
    <row r="137" spans="4:5">
      <c r="D137" s="1249"/>
      <c r="E137" s="1249"/>
    </row>
    <row r="138" spans="4:5">
      <c r="D138" s="1249"/>
      <c r="E138" s="1249"/>
    </row>
    <row r="139" spans="4:5">
      <c r="D139" s="1249"/>
      <c r="E139" s="1249"/>
    </row>
    <row r="140" spans="4:5">
      <c r="D140" s="1249"/>
      <c r="E140" s="1249"/>
    </row>
    <row r="141" spans="4:5">
      <c r="D141" s="1249"/>
      <c r="E141" s="1249"/>
    </row>
    <row r="142" spans="4:5">
      <c r="D142" s="1249"/>
      <c r="E142" s="1249"/>
    </row>
    <row r="143" spans="4:5">
      <c r="D143" s="1249"/>
      <c r="E143" s="1249"/>
    </row>
    <row r="144" spans="4:5">
      <c r="D144" s="1249"/>
      <c r="E144" s="1249"/>
    </row>
    <row r="145" spans="4:5">
      <c r="D145" s="1249"/>
      <c r="E145" s="1249"/>
    </row>
    <row r="146" spans="4:5">
      <c r="D146" s="1249"/>
      <c r="E146" s="1249"/>
    </row>
    <row r="147" spans="4:5">
      <c r="D147" s="1249"/>
      <c r="E147" s="1249"/>
    </row>
    <row r="148" spans="4:5">
      <c r="D148" s="1249"/>
      <c r="E148" s="1249"/>
    </row>
    <row r="149" spans="4:5">
      <c r="D149" s="1249"/>
      <c r="E149" s="1249"/>
    </row>
    <row r="150" spans="4:5">
      <c r="D150" s="1249"/>
      <c r="E150" s="1249"/>
    </row>
    <row r="151" spans="4:5">
      <c r="D151" s="1249"/>
      <c r="E151" s="1249"/>
    </row>
    <row r="152" spans="4:5">
      <c r="D152" s="1249"/>
      <c r="E152" s="1249"/>
    </row>
    <row r="153" spans="4:5">
      <c r="D153" s="1249"/>
      <c r="E153" s="1249"/>
    </row>
    <row r="154" spans="4:5">
      <c r="D154" s="1249"/>
      <c r="E154" s="1249"/>
    </row>
    <row r="155" spans="4:5">
      <c r="D155" s="1249"/>
      <c r="E155" s="1249"/>
    </row>
    <row r="156" spans="4:5">
      <c r="D156" s="1249"/>
      <c r="E156" s="1249"/>
    </row>
    <row r="157" spans="4:5">
      <c r="D157" s="1249"/>
      <c r="E157" s="1249"/>
    </row>
    <row r="158" spans="4:5">
      <c r="D158" s="1249"/>
      <c r="E158" s="1249"/>
    </row>
    <row r="159" spans="4:5">
      <c r="D159" s="1249"/>
      <c r="E159" s="1249"/>
    </row>
    <row r="160" spans="4:5">
      <c r="D160" s="1249"/>
      <c r="E160" s="1249"/>
    </row>
    <row r="161" spans="4:5">
      <c r="D161" s="1249"/>
      <c r="E161" s="1249"/>
    </row>
    <row r="162" spans="4:5">
      <c r="D162" s="1249"/>
      <c r="E162" s="1249"/>
    </row>
    <row r="163" spans="4:5">
      <c r="D163" s="1249"/>
      <c r="E163" s="1249"/>
    </row>
    <row r="164" spans="4:5">
      <c r="D164" s="1249"/>
      <c r="E164" s="1249"/>
    </row>
    <row r="165" spans="4:5">
      <c r="D165" s="1249"/>
      <c r="E165" s="1249"/>
    </row>
    <row r="166" spans="4:5">
      <c r="D166" s="1249"/>
      <c r="E166" s="1249"/>
    </row>
    <row r="167" spans="4:5">
      <c r="D167" s="1249"/>
      <c r="E167" s="1249"/>
    </row>
    <row r="168" spans="4:5">
      <c r="D168" s="1249"/>
      <c r="E168" s="1249"/>
    </row>
    <row r="169" spans="4:5">
      <c r="D169" s="1249"/>
      <c r="E169" s="1249"/>
    </row>
    <row r="170" spans="4:5">
      <c r="D170" s="1249"/>
      <c r="E170" s="1249"/>
    </row>
    <row r="171" spans="4:5">
      <c r="D171" s="1249"/>
      <c r="E171" s="1249"/>
    </row>
    <row r="172" spans="4:5">
      <c r="D172" s="1249"/>
      <c r="E172" s="1249"/>
    </row>
    <row r="173" spans="4:5">
      <c r="D173" s="1249"/>
      <c r="E173" s="1249"/>
    </row>
    <row r="174" spans="4:5">
      <c r="D174" s="1249"/>
      <c r="E174" s="1249"/>
    </row>
    <row r="175" spans="4:5">
      <c r="D175" s="1249"/>
      <c r="E175" s="1249"/>
    </row>
    <row r="176" spans="4:5">
      <c r="D176" s="1249"/>
      <c r="E176" s="1249"/>
    </row>
    <row r="177" spans="4:5">
      <c r="D177" s="1249"/>
      <c r="E177" s="1249"/>
    </row>
    <row r="178" spans="4:5">
      <c r="D178" s="1249"/>
      <c r="E178" s="1249"/>
    </row>
    <row r="179" spans="4:5">
      <c r="D179" s="1249"/>
      <c r="E179" s="1249"/>
    </row>
    <row r="180" spans="4:5">
      <c r="D180" s="1249"/>
      <c r="E180" s="1249"/>
    </row>
    <row r="181" spans="4:5">
      <c r="D181" s="1249"/>
      <c r="E181" s="1249"/>
    </row>
    <row r="182" spans="4:5">
      <c r="D182" s="1249"/>
      <c r="E182" s="1249"/>
    </row>
    <row r="183" spans="4:5">
      <c r="D183" s="1249"/>
      <c r="E183" s="1249"/>
    </row>
    <row r="184" spans="4:5">
      <c r="D184" s="1249"/>
      <c r="E184" s="1249"/>
    </row>
    <row r="185" spans="4:5">
      <c r="D185" s="1249"/>
      <c r="E185" s="1249"/>
    </row>
    <row r="186" spans="4:5">
      <c r="D186" s="1249"/>
      <c r="E186" s="1249"/>
    </row>
    <row r="187" spans="4:5">
      <c r="D187" s="1249"/>
      <c r="E187" s="1249"/>
    </row>
    <row r="188" spans="4:5">
      <c r="D188" s="1249"/>
      <c r="E188" s="1249"/>
    </row>
    <row r="189" spans="4:5">
      <c r="D189" s="1249"/>
      <c r="E189" s="1249"/>
    </row>
    <row r="190" spans="4:5">
      <c r="D190" s="1249"/>
      <c r="E190" s="1249"/>
    </row>
    <row r="191" spans="4:5">
      <c r="D191" s="1249"/>
      <c r="E191" s="1249"/>
    </row>
    <row r="192" spans="4:5">
      <c r="D192" s="1249"/>
      <c r="E192" s="1249"/>
    </row>
    <row r="193" spans="4:5">
      <c r="D193" s="1249"/>
      <c r="E193" s="1249"/>
    </row>
    <row r="194" spans="4:5">
      <c r="D194" s="1249"/>
      <c r="E194" s="1249"/>
    </row>
    <row r="195" spans="4:5">
      <c r="D195" s="1249"/>
      <c r="E195" s="1249"/>
    </row>
    <row r="196" spans="4:5">
      <c r="D196" s="1249"/>
      <c r="E196" s="1249"/>
    </row>
    <row r="197" spans="4:5">
      <c r="D197" s="1249"/>
      <c r="E197" s="1249"/>
    </row>
    <row r="198" spans="4:5">
      <c r="D198" s="1249"/>
      <c r="E198" s="1249"/>
    </row>
    <row r="199" spans="4:5">
      <c r="D199" s="1249"/>
      <c r="E199" s="1249"/>
    </row>
    <row r="200" spans="4:5">
      <c r="D200" s="1249"/>
      <c r="E200" s="1249"/>
    </row>
    <row r="201" spans="4:5">
      <c r="D201" s="1249"/>
      <c r="E201" s="1249"/>
    </row>
    <row r="202" spans="4:5">
      <c r="D202" s="1249"/>
      <c r="E202" s="1249"/>
    </row>
    <row r="203" spans="4:5">
      <c r="D203" s="1249"/>
      <c r="E203" s="1249"/>
    </row>
    <row r="204" spans="4:5">
      <c r="D204" s="1249"/>
      <c r="E204" s="1249"/>
    </row>
    <row r="205" spans="4:5">
      <c r="D205" s="1249"/>
      <c r="E205" s="1249"/>
    </row>
    <row r="206" spans="4:5">
      <c r="D206" s="1249"/>
      <c r="E206" s="1249"/>
    </row>
    <row r="207" spans="4:5">
      <c r="D207" s="1249"/>
      <c r="E207" s="1249"/>
    </row>
    <row r="208" spans="4:5">
      <c r="D208" s="1249"/>
      <c r="E208" s="1249"/>
    </row>
    <row r="209" spans="4:5">
      <c r="D209" s="1249"/>
      <c r="E209" s="1249"/>
    </row>
    <row r="210" spans="4:5">
      <c r="D210" s="1249"/>
      <c r="E210" s="1249"/>
    </row>
    <row r="211" spans="4:5">
      <c r="D211" s="1249"/>
      <c r="E211" s="1249"/>
    </row>
    <row r="212" spans="4:5">
      <c r="D212" s="1249"/>
      <c r="E212" s="1249"/>
    </row>
    <row r="213" spans="4:5">
      <c r="D213" s="1249"/>
      <c r="E213" s="1249"/>
    </row>
    <row r="214" spans="4:5">
      <c r="D214" s="1249"/>
      <c r="E214" s="1249"/>
    </row>
    <row r="215" spans="4:5">
      <c r="D215" s="1249"/>
      <c r="E215" s="1249"/>
    </row>
    <row r="216" spans="4:5">
      <c r="D216" s="1249"/>
      <c r="E216" s="1249"/>
    </row>
    <row r="217" spans="4:5">
      <c r="D217" s="1249"/>
      <c r="E217" s="1249"/>
    </row>
    <row r="218" spans="4:5">
      <c r="D218" s="1249"/>
      <c r="E218" s="1249"/>
    </row>
    <row r="219" spans="4:5">
      <c r="D219" s="1249"/>
      <c r="E219" s="1249"/>
    </row>
    <row r="220" spans="4:5">
      <c r="D220" s="1249"/>
      <c r="E220" s="1249"/>
    </row>
    <row r="221" spans="4:5">
      <c r="D221" s="1249"/>
      <c r="E221" s="1249"/>
    </row>
    <row r="222" spans="4:5">
      <c r="D222" s="1249"/>
      <c r="E222" s="1249"/>
    </row>
    <row r="223" spans="4:5">
      <c r="D223" s="1249"/>
      <c r="E223" s="1249"/>
    </row>
    <row r="224" spans="4:5">
      <c r="D224" s="1249"/>
      <c r="E224" s="1249"/>
    </row>
    <row r="225" spans="4:5">
      <c r="D225" s="1249"/>
      <c r="E225" s="1249"/>
    </row>
    <row r="226" spans="4:5">
      <c r="D226" s="1249"/>
      <c r="E226" s="1249"/>
    </row>
    <row r="227" spans="4:5">
      <c r="D227" s="1249"/>
      <c r="E227" s="1249"/>
    </row>
    <row r="228" spans="4:5">
      <c r="D228" s="1249"/>
      <c r="E228" s="1249"/>
    </row>
    <row r="229" spans="4:5">
      <c r="D229" s="1249"/>
      <c r="E229" s="1249"/>
    </row>
    <row r="230" spans="4:5">
      <c r="D230" s="1249"/>
      <c r="E230" s="1249"/>
    </row>
    <row r="231" spans="4:5">
      <c r="D231" s="1249"/>
      <c r="E231" s="1249"/>
    </row>
    <row r="232" spans="4:5">
      <c r="D232" s="1249"/>
      <c r="E232" s="1249"/>
    </row>
    <row r="233" spans="4:5">
      <c r="D233" s="1249"/>
      <c r="E233" s="1249"/>
    </row>
    <row r="234" spans="4:5">
      <c r="D234" s="1249"/>
      <c r="E234" s="1249"/>
    </row>
    <row r="235" spans="4:5">
      <c r="D235" s="1249"/>
      <c r="E235" s="1249"/>
    </row>
    <row r="236" spans="4:5">
      <c r="D236" s="1249"/>
      <c r="E236" s="1249"/>
    </row>
    <row r="237" spans="4:5">
      <c r="D237" s="1249"/>
      <c r="E237" s="1249"/>
    </row>
    <row r="238" spans="4:5">
      <c r="D238" s="1249"/>
      <c r="E238" s="1249"/>
    </row>
    <row r="239" spans="4:5">
      <c r="D239" s="1249"/>
      <c r="E239" s="1249"/>
    </row>
    <row r="240" spans="4:5">
      <c r="D240" s="1249"/>
      <c r="E240" s="1249"/>
    </row>
    <row r="241" spans="4:5">
      <c r="D241" s="1249"/>
      <c r="E241" s="1249"/>
    </row>
    <row r="242" spans="4:5">
      <c r="D242" s="1249"/>
      <c r="E242" s="1249"/>
    </row>
    <row r="243" spans="4:5">
      <c r="D243" s="1249"/>
      <c r="E243" s="1249"/>
    </row>
    <row r="244" spans="4:5">
      <c r="D244" s="1249"/>
      <c r="E244" s="1249"/>
    </row>
    <row r="245" spans="4:5">
      <c r="D245" s="1249"/>
      <c r="E245" s="1249"/>
    </row>
    <row r="246" spans="4:5">
      <c r="D246" s="1249"/>
      <c r="E246" s="1249"/>
    </row>
    <row r="247" spans="4:5">
      <c r="D247" s="1249"/>
      <c r="E247" s="1249"/>
    </row>
    <row r="248" spans="4:5">
      <c r="D248" s="1249"/>
      <c r="E248" s="1249"/>
    </row>
    <row r="249" spans="4:5">
      <c r="D249" s="1249"/>
      <c r="E249" s="1249"/>
    </row>
    <row r="250" spans="4:5">
      <c r="D250" s="1249"/>
      <c r="E250" s="1249"/>
    </row>
    <row r="251" spans="4:5">
      <c r="D251" s="1249"/>
      <c r="E251" s="1249"/>
    </row>
    <row r="252" spans="4:5">
      <c r="D252" s="1249"/>
      <c r="E252" s="1249"/>
    </row>
    <row r="253" spans="4:5">
      <c r="D253" s="1249"/>
      <c r="E253" s="1249"/>
    </row>
    <row r="254" spans="4:5">
      <c r="D254" s="1249"/>
      <c r="E254" s="1249"/>
    </row>
    <row r="255" spans="4:5">
      <c r="D255" s="1249"/>
      <c r="E255" s="1249"/>
    </row>
    <row r="256" spans="4:5">
      <c r="D256" s="1249"/>
      <c r="E256" s="1249"/>
    </row>
    <row r="257" spans="4:5">
      <c r="D257" s="1249"/>
      <c r="E257" s="1249"/>
    </row>
    <row r="258" spans="4:5">
      <c r="D258" s="1249"/>
      <c r="E258" s="1249"/>
    </row>
    <row r="259" spans="4:5">
      <c r="D259" s="1249"/>
      <c r="E259" s="1249"/>
    </row>
    <row r="260" spans="4:5">
      <c r="D260" s="1249"/>
      <c r="E260" s="1249"/>
    </row>
    <row r="261" spans="4:5">
      <c r="D261" s="1249"/>
      <c r="E261" s="1249"/>
    </row>
    <row r="262" spans="4:5">
      <c r="D262" s="1249"/>
      <c r="E262" s="1249"/>
    </row>
    <row r="263" spans="4:5">
      <c r="D263" s="1249"/>
      <c r="E263" s="1249"/>
    </row>
    <row r="264" spans="4:5">
      <c r="D264" s="1249"/>
      <c r="E264" s="1249"/>
    </row>
    <row r="265" spans="4:5">
      <c r="D265" s="1249"/>
      <c r="E265" s="1249"/>
    </row>
    <row r="266" spans="4:5">
      <c r="D266" s="1249"/>
      <c r="E266" s="1249"/>
    </row>
    <row r="267" spans="4:5">
      <c r="D267" s="1249"/>
      <c r="E267" s="1249"/>
    </row>
    <row r="268" spans="4:5">
      <c r="D268" s="1249"/>
      <c r="E268" s="1249"/>
    </row>
    <row r="269" spans="4:5">
      <c r="D269" s="1249"/>
      <c r="E269" s="1249"/>
    </row>
    <row r="270" spans="4:5">
      <c r="D270" s="1249"/>
      <c r="E270" s="1249"/>
    </row>
    <row r="271" spans="4:5">
      <c r="D271" s="1249"/>
      <c r="E271" s="1249"/>
    </row>
    <row r="272" spans="4:5">
      <c r="D272" s="1249"/>
      <c r="E272" s="1249"/>
    </row>
    <row r="273" spans="4:5">
      <c r="D273" s="1249"/>
      <c r="E273" s="1249"/>
    </row>
    <row r="274" spans="4:5">
      <c r="D274" s="1249"/>
      <c r="E274" s="1249"/>
    </row>
    <row r="275" spans="4:5">
      <c r="D275" s="1249"/>
      <c r="E275" s="1249"/>
    </row>
    <row r="276" spans="4:5">
      <c r="D276" s="1249"/>
      <c r="E276" s="1249"/>
    </row>
    <row r="277" spans="4:5">
      <c r="D277" s="1249"/>
      <c r="E277" s="1249"/>
    </row>
    <row r="278" spans="4:5">
      <c r="D278" s="1249"/>
      <c r="E278" s="1249"/>
    </row>
    <row r="279" spans="4:5">
      <c r="D279" s="1249"/>
      <c r="E279" s="1249"/>
    </row>
    <row r="280" spans="4:5">
      <c r="D280" s="1249"/>
      <c r="E280" s="1249"/>
    </row>
    <row r="281" spans="4:5">
      <c r="D281" s="1249"/>
      <c r="E281" s="1249"/>
    </row>
    <row r="282" spans="4:5">
      <c r="D282" s="1249"/>
      <c r="E282" s="1249"/>
    </row>
    <row r="283" spans="4:5">
      <c r="D283" s="1249"/>
      <c r="E283" s="1249"/>
    </row>
    <row r="284" spans="4:5">
      <c r="D284" s="1249"/>
      <c r="E284" s="1249"/>
    </row>
    <row r="285" spans="4:5">
      <c r="D285" s="1249"/>
      <c r="E285" s="1249"/>
    </row>
    <row r="286" spans="4:5">
      <c r="D286" s="1249"/>
      <c r="E286" s="1249"/>
    </row>
    <row r="287" spans="4:5">
      <c r="D287" s="1249"/>
      <c r="E287" s="1249"/>
    </row>
    <row r="288" spans="4:5">
      <c r="D288" s="1249"/>
      <c r="E288" s="1249"/>
    </row>
    <row r="289" spans="4:5">
      <c r="D289" s="1249"/>
      <c r="E289" s="1249"/>
    </row>
    <row r="290" spans="4:5">
      <c r="D290" s="1249"/>
      <c r="E290" s="1249"/>
    </row>
    <row r="291" spans="4:5">
      <c r="D291" s="1249"/>
      <c r="E291" s="1249"/>
    </row>
    <row r="292" spans="4:5">
      <c r="D292" s="1249"/>
      <c r="E292" s="1249"/>
    </row>
    <row r="293" spans="4:5">
      <c r="D293" s="1249"/>
      <c r="E293" s="1249"/>
    </row>
    <row r="294" spans="4:5">
      <c r="D294" s="1249"/>
      <c r="E294" s="1249"/>
    </row>
    <row r="295" spans="4:5">
      <c r="D295" s="1249"/>
      <c r="E295" s="1249"/>
    </row>
    <row r="296" spans="4:5">
      <c r="D296" s="1249"/>
      <c r="E296" s="1249"/>
    </row>
    <row r="297" spans="4:5">
      <c r="D297" s="1249"/>
      <c r="E297" s="1249"/>
    </row>
    <row r="298" spans="4:5">
      <c r="D298" s="1249"/>
      <c r="E298" s="1249"/>
    </row>
    <row r="299" spans="4:5">
      <c r="D299" s="1249"/>
      <c r="E299" s="1249"/>
    </row>
    <row r="300" spans="4:5">
      <c r="D300" s="1249"/>
      <c r="E300" s="1249"/>
    </row>
    <row r="301" spans="4:5">
      <c r="D301" s="1249"/>
      <c r="E301" s="1249"/>
    </row>
    <row r="302" spans="4:5">
      <c r="D302" s="1249"/>
      <c r="E302" s="1249"/>
    </row>
    <row r="303" spans="4:5">
      <c r="D303" s="1249"/>
      <c r="E303" s="1249"/>
    </row>
    <row r="304" spans="4:5">
      <c r="D304" s="1249"/>
      <c r="E304" s="1249"/>
    </row>
    <row r="305" spans="4:5">
      <c r="D305" s="1249"/>
      <c r="E305" s="1249"/>
    </row>
    <row r="306" spans="4:5">
      <c r="D306" s="1249"/>
      <c r="E306" s="1249"/>
    </row>
    <row r="307" spans="4:5">
      <c r="D307" s="1249"/>
      <c r="E307" s="1249"/>
    </row>
    <row r="308" spans="4:5">
      <c r="D308" s="1249"/>
      <c r="E308" s="1249"/>
    </row>
    <row r="309" spans="4:5">
      <c r="D309" s="1249"/>
      <c r="E309" s="1249"/>
    </row>
    <row r="310" spans="4:5">
      <c r="D310" s="1249"/>
      <c r="E310" s="1249"/>
    </row>
    <row r="311" spans="4:5">
      <c r="D311" s="1249"/>
      <c r="E311" s="1249"/>
    </row>
    <row r="312" spans="4:5">
      <c r="D312" s="1249"/>
      <c r="E312" s="1249"/>
    </row>
    <row r="313" spans="4:5">
      <c r="D313" s="1249"/>
      <c r="E313" s="1249"/>
    </row>
    <row r="314" spans="4:5">
      <c r="D314" s="1249"/>
      <c r="E314" s="1249"/>
    </row>
    <row r="315" spans="4:5">
      <c r="D315" s="1249"/>
      <c r="E315" s="1249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2.xml><?xml version="1.0" encoding="utf-8"?>
<worksheet xmlns="http://schemas.openxmlformats.org/spreadsheetml/2006/main" xmlns:r="http://schemas.openxmlformats.org/officeDocument/2006/relationships">
  <sheetPr codeName="Sheet116"/>
  <dimension ref="A1:K257"/>
  <sheetViews>
    <sheetView showGridLines="0" showRuler="0" zoomScaleNormal="100" zoomScaleSheetLayoutView="100" workbookViewId="0">
      <selection sqref="A1:K1"/>
    </sheetView>
  </sheetViews>
  <sheetFormatPr defaultColWidth="7.85546875" defaultRowHeight="12.75"/>
  <cols>
    <col min="1" max="1" width="10.140625" style="1214" customWidth="1"/>
    <col min="2" max="2" width="5.7109375" style="1214" customWidth="1"/>
    <col min="3" max="3" width="7.140625" style="1214" customWidth="1"/>
    <col min="4" max="4" width="10.28515625" style="1214" customWidth="1"/>
    <col min="5" max="5" width="6.28515625" style="1214" customWidth="1"/>
    <col min="6" max="6" width="7.140625" style="1214" customWidth="1"/>
    <col min="7" max="7" width="10.28515625" style="1214" customWidth="1"/>
    <col min="8" max="8" width="6.28515625" style="1214" customWidth="1"/>
    <col min="9" max="9" width="7.140625" style="1214" customWidth="1"/>
    <col min="10" max="10" width="10.28515625" style="1214" customWidth="1"/>
    <col min="11" max="11" width="6.28515625" style="1214" customWidth="1"/>
    <col min="12" max="16384" width="7.85546875" style="1214"/>
  </cols>
  <sheetData>
    <row r="1" spans="1:11" s="1210" customFormat="1" ht="27.95" customHeight="1">
      <c r="A1" s="2235" t="s">
        <v>1731</v>
      </c>
      <c r="B1" s="2235"/>
      <c r="C1" s="2235"/>
      <c r="D1" s="2235"/>
      <c r="E1" s="2235"/>
      <c r="F1" s="2235"/>
      <c r="G1" s="2235"/>
      <c r="H1" s="2235"/>
      <c r="I1" s="2235"/>
      <c r="J1" s="2235"/>
      <c r="K1" s="2235"/>
    </row>
    <row r="2" spans="1:11" ht="14.1" customHeight="1">
      <c r="A2" s="1777">
        <v>2019</v>
      </c>
      <c r="B2" s="1773"/>
      <c r="C2" s="1773"/>
      <c r="D2" s="1773"/>
      <c r="E2" s="1773"/>
      <c r="F2" s="1773"/>
      <c r="G2" s="1773"/>
      <c r="H2" s="1773"/>
      <c r="I2" s="1773"/>
      <c r="J2" s="1776"/>
      <c r="K2" s="1778"/>
    </row>
    <row r="3" spans="1:11" s="27" customFormat="1" ht="20.100000000000001" customHeight="1">
      <c r="A3" s="1784"/>
      <c r="B3" s="1787"/>
      <c r="C3" s="2241" t="s">
        <v>1557</v>
      </c>
      <c r="D3" s="2239"/>
      <c r="E3" s="2242"/>
      <c r="F3" s="2241" t="s">
        <v>1558</v>
      </c>
      <c r="G3" s="2239"/>
      <c r="H3" s="2242"/>
      <c r="I3" s="2243" t="s">
        <v>1711</v>
      </c>
      <c r="J3" s="2244"/>
      <c r="K3" s="2245"/>
    </row>
    <row r="4" spans="1:11" s="27" customFormat="1" ht="9.9499999999999993" customHeight="1">
      <c r="A4" s="1785" t="s">
        <v>288</v>
      </c>
      <c r="B4" s="1784"/>
      <c r="C4" s="1788" t="s">
        <v>1</v>
      </c>
      <c r="D4" s="1788" t="s">
        <v>289</v>
      </c>
      <c r="E4" s="1788" t="s">
        <v>290</v>
      </c>
      <c r="F4" s="1788" t="s">
        <v>1</v>
      </c>
      <c r="G4" s="1788" t="s">
        <v>289</v>
      </c>
      <c r="H4" s="1788" t="s">
        <v>290</v>
      </c>
      <c r="I4" s="1788" t="s">
        <v>1</v>
      </c>
      <c r="J4" s="1788" t="s">
        <v>289</v>
      </c>
      <c r="K4" s="1788" t="s">
        <v>290</v>
      </c>
    </row>
    <row r="5" spans="1:11" s="27" customFormat="1" ht="6" customHeight="1">
      <c r="A5" s="1789"/>
      <c r="B5" s="1790"/>
      <c r="C5" s="1790"/>
      <c r="D5" s="1790"/>
      <c r="E5" s="1790"/>
      <c r="F5" s="1790"/>
      <c r="G5" s="1790"/>
      <c r="H5" s="1790"/>
      <c r="I5" s="1790"/>
      <c r="J5" s="1791"/>
      <c r="K5" s="1791"/>
    </row>
    <row r="6" spans="1:11" s="27" customFormat="1" ht="12" customHeight="1">
      <c r="A6" s="1792" t="s">
        <v>6</v>
      </c>
      <c r="B6" s="1786"/>
      <c r="C6" s="1781">
        <v>193592</v>
      </c>
      <c r="D6" s="1781">
        <v>193577</v>
      </c>
      <c r="E6" s="1781">
        <v>15</v>
      </c>
      <c r="F6" s="1781">
        <v>500798.56333333347</v>
      </c>
      <c r="G6" s="1781">
        <v>500747.56333333347</v>
      </c>
      <c r="H6" s="1781">
        <v>51</v>
      </c>
      <c r="I6" s="1781">
        <v>320670.56269916613</v>
      </c>
      <c r="J6" s="1781">
        <v>320637.56069916615</v>
      </c>
      <c r="K6" s="1781">
        <v>33.001999999999995</v>
      </c>
    </row>
    <row r="7" spans="1:11" ht="12" customHeight="1">
      <c r="A7" s="1770" t="s">
        <v>291</v>
      </c>
      <c r="B7" s="1774"/>
      <c r="C7" s="1771">
        <v>47173</v>
      </c>
      <c r="D7" s="1771">
        <v>47165</v>
      </c>
      <c r="E7" s="1771">
        <v>8</v>
      </c>
      <c r="F7" s="1771">
        <v>56743.933333333363</v>
      </c>
      <c r="G7" s="1771">
        <v>56727.933333333363</v>
      </c>
      <c r="H7" s="1771">
        <v>16</v>
      </c>
      <c r="I7" s="1771">
        <v>27082.299137338101</v>
      </c>
      <c r="J7" s="1771">
        <v>27072.4911373381</v>
      </c>
      <c r="K7" s="1771">
        <v>9.8079999999999998</v>
      </c>
    </row>
    <row r="8" spans="1:11" ht="12" customHeight="1">
      <c r="A8" s="1770" t="s">
        <v>292</v>
      </c>
      <c r="B8" s="1774"/>
      <c r="C8" s="1771">
        <v>146419</v>
      </c>
      <c r="D8" s="1771">
        <v>146412</v>
      </c>
      <c r="E8" s="1771">
        <v>7</v>
      </c>
      <c r="F8" s="1771">
        <v>444054.63000000006</v>
      </c>
      <c r="G8" s="1771">
        <v>444019.63000000006</v>
      </c>
      <c r="H8" s="1771">
        <v>35</v>
      </c>
      <c r="I8" s="1771">
        <v>293588.263561828</v>
      </c>
      <c r="J8" s="1771">
        <v>293565.06956182799</v>
      </c>
      <c r="K8" s="1771">
        <v>23.193999999999999</v>
      </c>
    </row>
    <row r="9" spans="1:11" ht="12" customHeight="1">
      <c r="A9" s="1779" t="s">
        <v>293</v>
      </c>
      <c r="B9" s="1780"/>
      <c r="C9" s="1781">
        <v>161284</v>
      </c>
      <c r="D9" s="1781">
        <v>161269</v>
      </c>
      <c r="E9" s="1781">
        <v>15</v>
      </c>
      <c r="F9" s="1781">
        <v>442305.1900000007</v>
      </c>
      <c r="G9" s="1781">
        <v>442254.1900000007</v>
      </c>
      <c r="H9" s="1781">
        <v>51</v>
      </c>
      <c r="I9" s="1781">
        <v>283134.01656999998</v>
      </c>
      <c r="J9" s="1781">
        <v>283101.01457</v>
      </c>
      <c r="K9" s="1781">
        <v>33.001999999999995</v>
      </c>
    </row>
    <row r="10" spans="1:11" ht="12" customHeight="1">
      <c r="A10" s="1770" t="s">
        <v>291</v>
      </c>
      <c r="B10" s="1774"/>
      <c r="C10" s="1771">
        <v>46795</v>
      </c>
      <c r="D10" s="1771">
        <v>46787</v>
      </c>
      <c r="E10" s="1771">
        <v>8</v>
      </c>
      <c r="F10" s="1771">
        <v>56309.810000000019</v>
      </c>
      <c r="G10" s="1771">
        <v>56293.810000000019</v>
      </c>
      <c r="H10" s="1771">
        <v>16</v>
      </c>
      <c r="I10" s="1771">
        <v>26875.510000000002</v>
      </c>
      <c r="J10" s="1771">
        <v>26865.702000000001</v>
      </c>
      <c r="K10" s="1775">
        <v>9.8079999999999998</v>
      </c>
    </row>
    <row r="11" spans="1:11" ht="12" customHeight="1">
      <c r="A11" s="1770" t="s">
        <v>292</v>
      </c>
      <c r="B11" s="1774"/>
      <c r="C11" s="1771">
        <v>114489</v>
      </c>
      <c r="D11" s="1771">
        <v>114482</v>
      </c>
      <c r="E11" s="1771">
        <v>7</v>
      </c>
      <c r="F11" s="1771">
        <v>385995.3800000007</v>
      </c>
      <c r="G11" s="1771">
        <v>385960.3800000007</v>
      </c>
      <c r="H11" s="1771">
        <v>35</v>
      </c>
      <c r="I11" s="1771">
        <v>256258.50657</v>
      </c>
      <c r="J11" s="1771">
        <v>256235.31257000001</v>
      </c>
      <c r="K11" s="1775">
        <v>23.193999999999999</v>
      </c>
    </row>
    <row r="12" spans="1:11" ht="12" customHeight="1">
      <c r="A12" s="1779" t="s">
        <v>294</v>
      </c>
      <c r="B12" s="1780"/>
      <c r="C12" s="1781">
        <v>32308</v>
      </c>
      <c r="D12" s="1781">
        <v>32308</v>
      </c>
      <c r="E12" s="1781">
        <v>0</v>
      </c>
      <c r="F12" s="1781">
        <v>58493.373333333664</v>
      </c>
      <c r="G12" s="1781">
        <v>58493.373333333664</v>
      </c>
      <c r="H12" s="1781">
        <v>0</v>
      </c>
      <c r="I12" s="1781">
        <v>37536.546129166876</v>
      </c>
      <c r="J12" s="1781">
        <v>37536.546129166876</v>
      </c>
      <c r="K12" s="1781">
        <v>0</v>
      </c>
    </row>
    <row r="13" spans="1:11" ht="12" customHeight="1">
      <c r="A13" s="1770" t="s">
        <v>291</v>
      </c>
      <c r="B13" s="1774"/>
      <c r="C13" s="1771">
        <v>378</v>
      </c>
      <c r="D13" s="1771">
        <v>378</v>
      </c>
      <c r="E13" s="1771">
        <v>0</v>
      </c>
      <c r="F13" s="1771">
        <v>434.12333333333328</v>
      </c>
      <c r="G13" s="1771">
        <v>434.12333333333328</v>
      </c>
      <c r="H13" s="1771">
        <v>0</v>
      </c>
      <c r="I13" s="1771">
        <v>206.78913733808</v>
      </c>
      <c r="J13" s="1771">
        <v>206.78913733808</v>
      </c>
      <c r="K13" s="1775">
        <v>0</v>
      </c>
    </row>
    <row r="14" spans="1:11" ht="12" customHeight="1">
      <c r="A14" s="1770" t="s">
        <v>292</v>
      </c>
      <c r="B14" s="1774"/>
      <c r="C14" s="1771">
        <v>31930</v>
      </c>
      <c r="D14" s="1771">
        <v>31930</v>
      </c>
      <c r="E14" s="1771">
        <v>0</v>
      </c>
      <c r="F14" s="1771">
        <v>58059.250000000327</v>
      </c>
      <c r="G14" s="1771">
        <v>58059.250000000327</v>
      </c>
      <c r="H14" s="1771">
        <v>0</v>
      </c>
      <c r="I14" s="1771">
        <v>37329.756991828799</v>
      </c>
      <c r="J14" s="1775">
        <v>37329.756991828799</v>
      </c>
      <c r="K14" s="1775">
        <v>0</v>
      </c>
    </row>
    <row r="15" spans="1:11" ht="5.0999999999999996" customHeight="1" thickBot="1">
      <c r="A15" s="1782"/>
      <c r="B15" s="1782"/>
      <c r="C15" s="1782"/>
      <c r="D15" s="1782"/>
      <c r="E15" s="1782"/>
      <c r="F15" s="1782"/>
      <c r="G15" s="1782"/>
      <c r="H15" s="1782"/>
      <c r="I15" s="1782"/>
      <c r="J15" s="1783"/>
      <c r="K15" s="1783"/>
    </row>
    <row r="16" spans="1:11" ht="13.5" thickTop="1">
      <c r="A16" s="1772" t="s">
        <v>1550</v>
      </c>
      <c r="B16" s="1773"/>
      <c r="C16" s="1773"/>
      <c r="D16" s="1773"/>
      <c r="E16" s="1773"/>
      <c r="F16" s="1773"/>
      <c r="G16" s="1773"/>
      <c r="H16" s="1773"/>
      <c r="I16" s="1773"/>
      <c r="J16" s="1776"/>
      <c r="K16" s="1776"/>
    </row>
    <row r="17" spans="1:11">
      <c r="A17" s="1943" t="s">
        <v>2141</v>
      </c>
      <c r="J17" s="1249"/>
      <c r="K17" s="1249"/>
    </row>
    <row r="18" spans="1:11">
      <c r="J18" s="1249"/>
      <c r="K18" s="1249"/>
    </row>
    <row r="19" spans="1:11">
      <c r="J19" s="1249"/>
      <c r="K19" s="1249"/>
    </row>
    <row r="20" spans="1:11">
      <c r="J20" s="1249"/>
      <c r="K20" s="1249"/>
    </row>
    <row r="21" spans="1:11">
      <c r="J21" s="1249"/>
      <c r="K21" s="1249"/>
    </row>
    <row r="22" spans="1:11">
      <c r="J22" s="1249"/>
      <c r="K22" s="1249"/>
    </row>
    <row r="23" spans="1:11">
      <c r="J23" s="1249"/>
      <c r="K23" s="1249"/>
    </row>
    <row r="24" spans="1:11">
      <c r="J24" s="1249"/>
      <c r="K24" s="1249"/>
    </row>
    <row r="25" spans="1:11">
      <c r="J25" s="1249"/>
      <c r="K25" s="1249"/>
    </row>
    <row r="26" spans="1:11">
      <c r="J26" s="1249"/>
      <c r="K26" s="1249"/>
    </row>
    <row r="27" spans="1:11">
      <c r="J27" s="1249"/>
      <c r="K27" s="1249"/>
    </row>
    <row r="28" spans="1:11">
      <c r="J28" s="1249"/>
      <c r="K28" s="1249"/>
    </row>
    <row r="29" spans="1:11">
      <c r="J29" s="1249"/>
      <c r="K29" s="1249"/>
    </row>
    <row r="30" spans="1:11">
      <c r="J30" s="1249"/>
      <c r="K30" s="1249"/>
    </row>
    <row r="31" spans="1:11">
      <c r="J31" s="1249"/>
      <c r="K31" s="1249"/>
    </row>
    <row r="32" spans="1:11">
      <c r="J32" s="1249"/>
      <c r="K32" s="1249"/>
    </row>
    <row r="33" spans="10:11">
      <c r="J33" s="1249"/>
      <c r="K33" s="1249"/>
    </row>
    <row r="34" spans="10:11">
      <c r="J34" s="1249"/>
      <c r="K34" s="1249"/>
    </row>
    <row r="35" spans="10:11">
      <c r="J35" s="1249"/>
      <c r="K35" s="1249"/>
    </row>
    <row r="36" spans="10:11">
      <c r="J36" s="1249"/>
      <c r="K36" s="1249"/>
    </row>
    <row r="37" spans="10:11">
      <c r="J37" s="1249"/>
      <c r="K37" s="1249"/>
    </row>
    <row r="38" spans="10:11">
      <c r="J38" s="1249"/>
      <c r="K38" s="1249"/>
    </row>
    <row r="39" spans="10:11">
      <c r="J39" s="1249"/>
      <c r="K39" s="1249"/>
    </row>
    <row r="40" spans="10:11">
      <c r="J40" s="1249"/>
      <c r="K40" s="1249"/>
    </row>
    <row r="41" spans="10:11">
      <c r="J41" s="1249"/>
      <c r="K41" s="1249"/>
    </row>
    <row r="42" spans="10:11">
      <c r="J42" s="1249"/>
      <c r="K42" s="1249"/>
    </row>
    <row r="43" spans="10:11">
      <c r="J43" s="1249"/>
      <c r="K43" s="1249"/>
    </row>
    <row r="44" spans="10:11">
      <c r="J44" s="1249"/>
      <c r="K44" s="1249"/>
    </row>
    <row r="45" spans="10:11">
      <c r="J45" s="1249"/>
      <c r="K45" s="1249"/>
    </row>
    <row r="46" spans="10:11">
      <c r="J46" s="1249"/>
      <c r="K46" s="1249"/>
    </row>
    <row r="47" spans="10:11">
      <c r="J47" s="1249"/>
      <c r="K47" s="1249"/>
    </row>
    <row r="48" spans="10:11">
      <c r="J48" s="1249"/>
      <c r="K48" s="1249"/>
    </row>
    <row r="49" spans="10:11">
      <c r="J49" s="1249"/>
      <c r="K49" s="1249"/>
    </row>
    <row r="50" spans="10:11">
      <c r="J50" s="1249"/>
      <c r="K50" s="1249"/>
    </row>
    <row r="51" spans="10:11">
      <c r="J51" s="1249"/>
      <c r="K51" s="1249"/>
    </row>
    <row r="52" spans="10:11">
      <c r="J52" s="1249"/>
      <c r="K52" s="1249"/>
    </row>
    <row r="53" spans="10:11">
      <c r="J53" s="1249"/>
      <c r="K53" s="1249"/>
    </row>
    <row r="54" spans="10:11">
      <c r="J54" s="1249"/>
      <c r="K54" s="1249"/>
    </row>
    <row r="55" spans="10:11">
      <c r="J55" s="1249"/>
      <c r="K55" s="1249"/>
    </row>
    <row r="56" spans="10:11">
      <c r="J56" s="1249"/>
      <c r="K56" s="1249"/>
    </row>
    <row r="57" spans="10:11">
      <c r="J57" s="1249"/>
      <c r="K57" s="1249"/>
    </row>
    <row r="58" spans="10:11">
      <c r="J58" s="1249"/>
      <c r="K58" s="1249"/>
    </row>
    <row r="59" spans="10:11">
      <c r="J59" s="1249"/>
      <c r="K59" s="1249"/>
    </row>
    <row r="60" spans="10:11">
      <c r="J60" s="1249"/>
      <c r="K60" s="1249"/>
    </row>
    <row r="61" spans="10:11">
      <c r="J61" s="1249"/>
      <c r="K61" s="1249"/>
    </row>
    <row r="62" spans="10:11">
      <c r="J62" s="1249"/>
      <c r="K62" s="1249"/>
    </row>
    <row r="63" spans="10:11">
      <c r="J63" s="1249"/>
      <c r="K63" s="1249"/>
    </row>
    <row r="64" spans="10:11">
      <c r="J64" s="1249"/>
      <c r="K64" s="1249"/>
    </row>
    <row r="65" spans="10:11">
      <c r="J65" s="1249"/>
      <c r="K65" s="1249"/>
    </row>
    <row r="66" spans="10:11">
      <c r="J66" s="1249"/>
      <c r="K66" s="1249"/>
    </row>
    <row r="67" spans="10:11">
      <c r="J67" s="1249"/>
      <c r="K67" s="1249"/>
    </row>
    <row r="68" spans="10:11">
      <c r="J68" s="1249"/>
      <c r="K68" s="1249"/>
    </row>
    <row r="69" spans="10:11">
      <c r="J69" s="1249"/>
      <c r="K69" s="1249"/>
    </row>
    <row r="70" spans="10:11">
      <c r="J70" s="1249"/>
      <c r="K70" s="1249"/>
    </row>
    <row r="71" spans="10:11">
      <c r="J71" s="1249"/>
      <c r="K71" s="1249"/>
    </row>
    <row r="72" spans="10:11">
      <c r="J72" s="1249"/>
      <c r="K72" s="1249"/>
    </row>
    <row r="73" spans="10:11">
      <c r="J73" s="1249"/>
      <c r="K73" s="1249"/>
    </row>
    <row r="74" spans="10:11">
      <c r="J74" s="1249"/>
      <c r="K74" s="1249"/>
    </row>
    <row r="75" spans="10:11">
      <c r="J75" s="1249"/>
      <c r="K75" s="1249"/>
    </row>
    <row r="76" spans="10:11">
      <c r="J76" s="1249"/>
      <c r="K76" s="1249"/>
    </row>
    <row r="77" spans="10:11">
      <c r="J77" s="1249"/>
      <c r="K77" s="1249"/>
    </row>
    <row r="78" spans="10:11">
      <c r="J78" s="1249"/>
      <c r="K78" s="1249"/>
    </row>
    <row r="79" spans="10:11">
      <c r="J79" s="1249"/>
      <c r="K79" s="1249"/>
    </row>
    <row r="80" spans="10:11">
      <c r="J80" s="1249"/>
      <c r="K80" s="1249"/>
    </row>
    <row r="81" spans="10:11">
      <c r="J81" s="1249"/>
      <c r="K81" s="1249"/>
    </row>
    <row r="82" spans="10:11">
      <c r="J82" s="1249"/>
      <c r="K82" s="1249"/>
    </row>
    <row r="83" spans="10:11">
      <c r="J83" s="1249"/>
      <c r="K83" s="1249"/>
    </row>
    <row r="84" spans="10:11">
      <c r="J84" s="1249"/>
      <c r="K84" s="1249"/>
    </row>
    <row r="85" spans="10:11">
      <c r="J85" s="1249"/>
      <c r="K85" s="1249"/>
    </row>
    <row r="86" spans="10:11">
      <c r="J86" s="1249"/>
      <c r="K86" s="1249"/>
    </row>
    <row r="87" spans="10:11">
      <c r="J87" s="1249"/>
      <c r="K87" s="1249"/>
    </row>
    <row r="88" spans="10:11">
      <c r="J88" s="1249"/>
      <c r="K88" s="1249"/>
    </row>
    <row r="89" spans="10:11">
      <c r="J89" s="1249"/>
      <c r="K89" s="1249"/>
    </row>
    <row r="90" spans="10:11">
      <c r="J90" s="1249"/>
      <c r="K90" s="1249"/>
    </row>
    <row r="91" spans="10:11">
      <c r="J91" s="1249"/>
      <c r="K91" s="1249"/>
    </row>
    <row r="92" spans="10:11">
      <c r="J92" s="1249"/>
      <c r="K92" s="1249"/>
    </row>
    <row r="93" spans="10:11">
      <c r="J93" s="1249"/>
      <c r="K93" s="1249"/>
    </row>
    <row r="94" spans="10:11">
      <c r="J94" s="1249"/>
      <c r="K94" s="1249"/>
    </row>
    <row r="95" spans="10:11">
      <c r="J95" s="1249"/>
      <c r="K95" s="1249"/>
    </row>
    <row r="96" spans="10:11">
      <c r="J96" s="1249"/>
      <c r="K96" s="1249"/>
    </row>
    <row r="97" spans="10:11">
      <c r="J97" s="1249"/>
      <c r="K97" s="1249"/>
    </row>
    <row r="98" spans="10:11">
      <c r="J98" s="1249"/>
      <c r="K98" s="1249"/>
    </row>
    <row r="99" spans="10:11">
      <c r="J99" s="1249"/>
      <c r="K99" s="1249"/>
    </row>
    <row r="100" spans="10:11">
      <c r="J100" s="1249"/>
      <c r="K100" s="1249"/>
    </row>
    <row r="101" spans="10:11">
      <c r="J101" s="1249"/>
      <c r="K101" s="1249"/>
    </row>
    <row r="102" spans="10:11">
      <c r="J102" s="1249"/>
      <c r="K102" s="1249"/>
    </row>
    <row r="103" spans="10:11">
      <c r="J103" s="1249"/>
      <c r="K103" s="1249"/>
    </row>
    <row r="104" spans="10:11">
      <c r="J104" s="1249"/>
      <c r="K104" s="1249"/>
    </row>
    <row r="105" spans="10:11">
      <c r="J105" s="1249"/>
      <c r="K105" s="1249"/>
    </row>
    <row r="106" spans="10:11">
      <c r="J106" s="1249"/>
      <c r="K106" s="1249"/>
    </row>
    <row r="107" spans="10:11">
      <c r="J107" s="1249"/>
      <c r="K107" s="1249"/>
    </row>
    <row r="108" spans="10:11">
      <c r="J108" s="1249"/>
      <c r="K108" s="1249"/>
    </row>
    <row r="109" spans="10:11">
      <c r="J109" s="1249"/>
      <c r="K109" s="1249"/>
    </row>
    <row r="110" spans="10:11">
      <c r="J110" s="1249"/>
      <c r="K110" s="1249"/>
    </row>
    <row r="111" spans="10:11">
      <c r="J111" s="1249"/>
      <c r="K111" s="1249"/>
    </row>
    <row r="112" spans="10:11">
      <c r="J112" s="1249"/>
      <c r="K112" s="1249"/>
    </row>
    <row r="113" spans="10:11">
      <c r="J113" s="1249"/>
      <c r="K113" s="1249"/>
    </row>
    <row r="114" spans="10:11">
      <c r="J114" s="1249"/>
      <c r="K114" s="1249"/>
    </row>
    <row r="115" spans="10:11">
      <c r="J115" s="1249"/>
      <c r="K115" s="1249"/>
    </row>
    <row r="116" spans="10:11">
      <c r="J116" s="1249"/>
      <c r="K116" s="1249"/>
    </row>
    <row r="117" spans="10:11">
      <c r="J117" s="1249"/>
      <c r="K117" s="1249"/>
    </row>
    <row r="118" spans="10:11">
      <c r="J118" s="1249"/>
      <c r="K118" s="1249"/>
    </row>
    <row r="119" spans="10:11">
      <c r="J119" s="1249"/>
      <c r="K119" s="1249"/>
    </row>
    <row r="120" spans="10:11">
      <c r="J120" s="1249"/>
      <c r="K120" s="1249"/>
    </row>
    <row r="121" spans="10:11">
      <c r="J121" s="1249"/>
      <c r="K121" s="1249"/>
    </row>
    <row r="122" spans="10:11">
      <c r="J122" s="1249"/>
      <c r="K122" s="1249"/>
    </row>
    <row r="123" spans="10:11">
      <c r="J123" s="1249"/>
      <c r="K123" s="1249"/>
    </row>
    <row r="124" spans="10:11">
      <c r="J124" s="1249"/>
      <c r="K124" s="1249"/>
    </row>
    <row r="125" spans="10:11">
      <c r="J125" s="1249"/>
      <c r="K125" s="1249"/>
    </row>
    <row r="126" spans="10:11">
      <c r="J126" s="1249"/>
      <c r="K126" s="1249"/>
    </row>
    <row r="127" spans="10:11">
      <c r="J127" s="1249"/>
      <c r="K127" s="1249"/>
    </row>
    <row r="128" spans="10:11">
      <c r="J128" s="1249"/>
      <c r="K128" s="1249"/>
    </row>
    <row r="129" spans="10:11">
      <c r="J129" s="1249"/>
      <c r="K129" s="1249"/>
    </row>
    <row r="130" spans="10:11">
      <c r="J130" s="1249"/>
      <c r="K130" s="1249"/>
    </row>
    <row r="131" spans="10:11">
      <c r="J131" s="1249"/>
      <c r="K131" s="1249"/>
    </row>
    <row r="132" spans="10:11">
      <c r="J132" s="1249"/>
      <c r="K132" s="1249"/>
    </row>
    <row r="133" spans="10:11">
      <c r="J133" s="1249"/>
      <c r="K133" s="1249"/>
    </row>
    <row r="134" spans="10:11">
      <c r="J134" s="1249"/>
      <c r="K134" s="1249"/>
    </row>
    <row r="135" spans="10:11">
      <c r="J135" s="1249"/>
      <c r="K135" s="1249"/>
    </row>
    <row r="136" spans="10:11">
      <c r="J136" s="1249"/>
      <c r="K136" s="1249"/>
    </row>
    <row r="137" spans="10:11">
      <c r="J137" s="1249"/>
      <c r="K137" s="1249"/>
    </row>
    <row r="138" spans="10:11">
      <c r="J138" s="1249"/>
      <c r="K138" s="1249"/>
    </row>
    <row r="139" spans="10:11">
      <c r="J139" s="1249"/>
      <c r="K139" s="1249"/>
    </row>
    <row r="140" spans="10:11">
      <c r="J140" s="1249"/>
      <c r="K140" s="1249"/>
    </row>
    <row r="141" spans="10:11">
      <c r="J141" s="1249"/>
      <c r="K141" s="1249"/>
    </row>
    <row r="142" spans="10:11">
      <c r="J142" s="1249"/>
      <c r="K142" s="1249"/>
    </row>
    <row r="143" spans="10:11">
      <c r="J143" s="1249"/>
      <c r="K143" s="1249"/>
    </row>
    <row r="144" spans="10:11">
      <c r="J144" s="1249"/>
      <c r="K144" s="1249"/>
    </row>
    <row r="145" spans="10:11">
      <c r="J145" s="1249"/>
      <c r="K145" s="1249"/>
    </row>
    <row r="146" spans="10:11">
      <c r="J146" s="1249"/>
      <c r="K146" s="1249"/>
    </row>
    <row r="147" spans="10:11">
      <c r="J147" s="1249"/>
      <c r="K147" s="1249"/>
    </row>
    <row r="148" spans="10:11">
      <c r="J148" s="1249"/>
      <c r="K148" s="1249"/>
    </row>
    <row r="149" spans="10:11">
      <c r="J149" s="1249"/>
      <c r="K149" s="1249"/>
    </row>
    <row r="150" spans="10:11">
      <c r="J150" s="1249"/>
      <c r="K150" s="1249"/>
    </row>
    <row r="151" spans="10:11">
      <c r="J151" s="1249"/>
      <c r="K151" s="1249"/>
    </row>
    <row r="152" spans="10:11">
      <c r="J152" s="1249"/>
      <c r="K152" s="1249"/>
    </row>
    <row r="153" spans="10:11">
      <c r="J153" s="1249"/>
      <c r="K153" s="1249"/>
    </row>
    <row r="154" spans="10:11">
      <c r="J154" s="1249"/>
      <c r="K154" s="1249"/>
    </row>
    <row r="155" spans="10:11">
      <c r="J155" s="1249"/>
      <c r="K155" s="1249"/>
    </row>
    <row r="156" spans="10:11">
      <c r="J156" s="1249"/>
      <c r="K156" s="1249"/>
    </row>
    <row r="157" spans="10:11">
      <c r="J157" s="1249"/>
      <c r="K157" s="1249"/>
    </row>
    <row r="158" spans="10:11">
      <c r="J158" s="1249"/>
      <c r="K158" s="1249"/>
    </row>
    <row r="159" spans="10:11">
      <c r="J159" s="1249"/>
      <c r="K159" s="1249"/>
    </row>
    <row r="160" spans="10:11">
      <c r="J160" s="1249"/>
      <c r="K160" s="1249"/>
    </row>
    <row r="161" spans="10:11">
      <c r="J161" s="1249"/>
      <c r="K161" s="1249"/>
    </row>
    <row r="162" spans="10:11">
      <c r="J162" s="1249"/>
      <c r="K162" s="1249"/>
    </row>
    <row r="163" spans="10:11">
      <c r="J163" s="1249"/>
      <c r="K163" s="1249"/>
    </row>
    <row r="164" spans="10:11">
      <c r="J164" s="1249"/>
      <c r="K164" s="1249"/>
    </row>
    <row r="165" spans="10:11">
      <c r="J165" s="1249"/>
      <c r="K165" s="1249"/>
    </row>
    <row r="166" spans="10:11">
      <c r="J166" s="1249"/>
      <c r="K166" s="1249"/>
    </row>
    <row r="167" spans="10:11">
      <c r="J167" s="1249"/>
      <c r="K167" s="1249"/>
    </row>
    <row r="168" spans="10:11">
      <c r="J168" s="1249"/>
      <c r="K168" s="1249"/>
    </row>
    <row r="169" spans="10:11">
      <c r="J169" s="1249"/>
      <c r="K169" s="1249"/>
    </row>
    <row r="170" spans="10:11">
      <c r="J170" s="1249"/>
      <c r="K170" s="1249"/>
    </row>
    <row r="171" spans="10:11">
      <c r="J171" s="1249"/>
      <c r="K171" s="1249"/>
    </row>
    <row r="172" spans="10:11">
      <c r="J172" s="1249"/>
      <c r="K172" s="1249"/>
    </row>
    <row r="173" spans="10:11">
      <c r="J173" s="1249"/>
      <c r="K173" s="1249"/>
    </row>
    <row r="174" spans="10:11">
      <c r="J174" s="1249"/>
      <c r="K174" s="1249"/>
    </row>
    <row r="175" spans="10:11">
      <c r="J175" s="1249"/>
      <c r="K175" s="1249"/>
    </row>
    <row r="176" spans="10:11">
      <c r="J176" s="1249"/>
      <c r="K176" s="1249"/>
    </row>
    <row r="177" spans="10:11">
      <c r="J177" s="1249"/>
      <c r="K177" s="1249"/>
    </row>
    <row r="178" spans="10:11">
      <c r="J178" s="1249"/>
      <c r="K178" s="1249"/>
    </row>
    <row r="179" spans="10:11">
      <c r="J179" s="1249"/>
      <c r="K179" s="1249"/>
    </row>
    <row r="180" spans="10:11">
      <c r="J180" s="1249"/>
      <c r="K180" s="1249"/>
    </row>
    <row r="181" spans="10:11">
      <c r="J181" s="1249"/>
      <c r="K181" s="1249"/>
    </row>
    <row r="182" spans="10:11">
      <c r="J182" s="1249"/>
      <c r="K182" s="1249"/>
    </row>
    <row r="183" spans="10:11">
      <c r="J183" s="1249"/>
      <c r="K183" s="1249"/>
    </row>
    <row r="184" spans="10:11">
      <c r="J184" s="1249"/>
      <c r="K184" s="1249"/>
    </row>
    <row r="185" spans="10:11">
      <c r="J185" s="1249"/>
      <c r="K185" s="1249"/>
    </row>
    <row r="186" spans="10:11">
      <c r="J186" s="1249"/>
      <c r="K186" s="1249"/>
    </row>
    <row r="187" spans="10:11">
      <c r="J187" s="1249"/>
      <c r="K187" s="1249"/>
    </row>
    <row r="188" spans="10:11">
      <c r="J188" s="1249"/>
      <c r="K188" s="1249"/>
    </row>
    <row r="189" spans="10:11">
      <c r="J189" s="1249"/>
      <c r="K189" s="1249"/>
    </row>
    <row r="190" spans="10:11">
      <c r="J190" s="1249"/>
      <c r="K190" s="1249"/>
    </row>
    <row r="191" spans="10:11">
      <c r="J191" s="1249"/>
      <c r="K191" s="1249"/>
    </row>
    <row r="192" spans="10:11">
      <c r="J192" s="1249"/>
      <c r="K192" s="1249"/>
    </row>
    <row r="193" spans="10:11">
      <c r="J193" s="1249"/>
      <c r="K193" s="1249"/>
    </row>
    <row r="194" spans="10:11">
      <c r="J194" s="1249"/>
      <c r="K194" s="1249"/>
    </row>
    <row r="195" spans="10:11">
      <c r="J195" s="1249"/>
      <c r="K195" s="1249"/>
    </row>
    <row r="196" spans="10:11">
      <c r="J196" s="1249"/>
      <c r="K196" s="1249"/>
    </row>
    <row r="197" spans="10:11">
      <c r="J197" s="1249"/>
      <c r="K197" s="1249"/>
    </row>
    <row r="198" spans="10:11">
      <c r="J198" s="1249"/>
      <c r="K198" s="1249"/>
    </row>
    <row r="199" spans="10:11">
      <c r="J199" s="1249"/>
      <c r="K199" s="1249"/>
    </row>
    <row r="200" spans="10:11">
      <c r="J200" s="1249"/>
      <c r="K200" s="1249"/>
    </row>
    <row r="201" spans="10:11">
      <c r="J201" s="1249"/>
      <c r="K201" s="1249"/>
    </row>
    <row r="202" spans="10:11">
      <c r="J202" s="1249"/>
      <c r="K202" s="1249"/>
    </row>
    <row r="203" spans="10:11">
      <c r="J203" s="1249"/>
      <c r="K203" s="1249"/>
    </row>
    <row r="204" spans="10:11">
      <c r="J204" s="1249"/>
      <c r="K204" s="1249"/>
    </row>
    <row r="205" spans="10:11">
      <c r="J205" s="1249"/>
      <c r="K205" s="1249"/>
    </row>
    <row r="206" spans="10:11">
      <c r="J206" s="1249"/>
      <c r="K206" s="1249"/>
    </row>
    <row r="207" spans="10:11">
      <c r="J207" s="1249"/>
      <c r="K207" s="1249"/>
    </row>
    <row r="208" spans="10:11">
      <c r="J208" s="1249"/>
      <c r="K208" s="1249"/>
    </row>
    <row r="209" spans="10:11">
      <c r="J209" s="1249"/>
      <c r="K209" s="1249"/>
    </row>
    <row r="210" spans="10:11">
      <c r="J210" s="1249"/>
      <c r="K210" s="1249"/>
    </row>
    <row r="211" spans="10:11">
      <c r="J211" s="1249"/>
      <c r="K211" s="1249"/>
    </row>
    <row r="212" spans="10:11">
      <c r="J212" s="1249"/>
      <c r="K212" s="1249"/>
    </row>
    <row r="213" spans="10:11">
      <c r="J213" s="1249"/>
      <c r="K213" s="1249"/>
    </row>
    <row r="214" spans="10:11">
      <c r="J214" s="1249"/>
      <c r="K214" s="1249"/>
    </row>
    <row r="215" spans="10:11">
      <c r="J215" s="1249"/>
      <c r="K215" s="1249"/>
    </row>
    <row r="216" spans="10:11">
      <c r="J216" s="1249"/>
      <c r="K216" s="1249"/>
    </row>
    <row r="217" spans="10:11">
      <c r="J217" s="1249"/>
      <c r="K217" s="1249"/>
    </row>
    <row r="218" spans="10:11">
      <c r="J218" s="1249"/>
      <c r="K218" s="1249"/>
    </row>
    <row r="219" spans="10:11">
      <c r="J219" s="1249"/>
      <c r="K219" s="1249"/>
    </row>
    <row r="220" spans="10:11">
      <c r="J220" s="1249"/>
      <c r="K220" s="1249"/>
    </row>
    <row r="221" spans="10:11">
      <c r="J221" s="1249"/>
      <c r="K221" s="1249"/>
    </row>
    <row r="222" spans="10:11">
      <c r="J222" s="1249"/>
      <c r="K222" s="1249"/>
    </row>
    <row r="223" spans="10:11">
      <c r="J223" s="1249"/>
      <c r="K223" s="1249"/>
    </row>
    <row r="224" spans="10:11">
      <c r="J224" s="1249"/>
      <c r="K224" s="1249"/>
    </row>
    <row r="225" spans="10:11">
      <c r="J225" s="1249"/>
      <c r="K225" s="1249"/>
    </row>
    <row r="226" spans="10:11">
      <c r="J226" s="1249"/>
      <c r="K226" s="1249"/>
    </row>
    <row r="227" spans="10:11">
      <c r="J227" s="1249"/>
      <c r="K227" s="1249"/>
    </row>
    <row r="228" spans="10:11">
      <c r="J228" s="1249"/>
      <c r="K228" s="1249"/>
    </row>
    <row r="229" spans="10:11">
      <c r="J229" s="1249"/>
      <c r="K229" s="1249"/>
    </row>
    <row r="230" spans="10:11">
      <c r="J230" s="1249"/>
      <c r="K230" s="1249"/>
    </row>
    <row r="231" spans="10:11">
      <c r="J231" s="1249"/>
      <c r="K231" s="1249"/>
    </row>
    <row r="232" spans="10:11">
      <c r="J232" s="1249"/>
      <c r="K232" s="1249"/>
    </row>
    <row r="233" spans="10:11">
      <c r="J233" s="1249"/>
      <c r="K233" s="1249"/>
    </row>
    <row r="234" spans="10:11">
      <c r="J234" s="1249"/>
      <c r="K234" s="1249"/>
    </row>
    <row r="235" spans="10:11">
      <c r="J235" s="1249"/>
      <c r="K235" s="1249"/>
    </row>
    <row r="236" spans="10:11">
      <c r="J236" s="1249"/>
      <c r="K236" s="1249"/>
    </row>
    <row r="237" spans="10:11">
      <c r="J237" s="1249"/>
      <c r="K237" s="1249"/>
    </row>
    <row r="238" spans="10:11">
      <c r="J238" s="1249"/>
      <c r="K238" s="1249"/>
    </row>
    <row r="239" spans="10:11">
      <c r="J239" s="1249"/>
      <c r="K239" s="1249"/>
    </row>
    <row r="240" spans="10:11">
      <c r="J240" s="1249"/>
      <c r="K240" s="1249"/>
    </row>
    <row r="241" spans="10:11">
      <c r="J241" s="1249"/>
      <c r="K241" s="1249"/>
    </row>
    <row r="242" spans="10:11">
      <c r="J242" s="1249"/>
      <c r="K242" s="1249"/>
    </row>
    <row r="243" spans="10:11">
      <c r="J243" s="1249"/>
      <c r="K243" s="1249"/>
    </row>
    <row r="244" spans="10:11">
      <c r="J244" s="1249"/>
      <c r="K244" s="1249"/>
    </row>
    <row r="245" spans="10:11">
      <c r="J245" s="1249"/>
      <c r="K245" s="1249"/>
    </row>
    <row r="246" spans="10:11">
      <c r="J246" s="1249"/>
      <c r="K246" s="1249"/>
    </row>
    <row r="247" spans="10:11">
      <c r="J247" s="1249"/>
      <c r="K247" s="1249"/>
    </row>
    <row r="248" spans="10:11">
      <c r="J248" s="1249"/>
      <c r="K248" s="1249"/>
    </row>
    <row r="249" spans="10:11">
      <c r="J249" s="1249"/>
      <c r="K249" s="1249"/>
    </row>
    <row r="250" spans="10:11">
      <c r="J250" s="1249"/>
      <c r="K250" s="1249"/>
    </row>
    <row r="251" spans="10:11">
      <c r="J251" s="1249"/>
      <c r="K251" s="1249"/>
    </row>
    <row r="252" spans="10:11">
      <c r="J252" s="1249"/>
      <c r="K252" s="1249"/>
    </row>
    <row r="253" spans="10:11">
      <c r="J253" s="1249"/>
      <c r="K253" s="1249"/>
    </row>
    <row r="254" spans="10:11">
      <c r="J254" s="1249"/>
      <c r="K254" s="1249"/>
    </row>
    <row r="255" spans="10:11">
      <c r="J255" s="1249"/>
      <c r="K255" s="1249"/>
    </row>
    <row r="256" spans="10:11">
      <c r="J256" s="1249"/>
      <c r="K256" s="1249"/>
    </row>
    <row r="257" spans="10:11">
      <c r="J257" s="1249"/>
      <c r="K257" s="1249"/>
    </row>
  </sheetData>
  <mergeCells count="4">
    <mergeCell ref="A1:K1"/>
    <mergeCell ref="C3:E3"/>
    <mergeCell ref="F3:H3"/>
    <mergeCell ref="I3:K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3.xml><?xml version="1.0" encoding="utf-8"?>
<worksheet xmlns="http://schemas.openxmlformats.org/spreadsheetml/2006/main" xmlns:r="http://schemas.openxmlformats.org/officeDocument/2006/relationships">
  <sheetPr codeName="Sheet117"/>
  <dimension ref="A1:I359"/>
  <sheetViews>
    <sheetView showGridLines="0" showRuler="0" zoomScaleNormal="100" zoomScaleSheetLayoutView="100" workbookViewId="0">
      <selection sqref="A1:H1"/>
    </sheetView>
  </sheetViews>
  <sheetFormatPr defaultColWidth="7.85546875" defaultRowHeight="12.75"/>
  <cols>
    <col min="1" max="1" width="6.5703125" style="1214" customWidth="1"/>
    <col min="2" max="2" width="6.85546875" style="1214" customWidth="1"/>
    <col min="3" max="3" width="7" style="1214" customWidth="1"/>
    <col min="4" max="4" width="15.7109375" style="1214" customWidth="1"/>
    <col min="5" max="8" width="12.7109375" style="1214" customWidth="1"/>
    <col min="9" max="9" width="13.7109375" style="1214" customWidth="1"/>
    <col min="10" max="11" width="7.85546875" style="1214"/>
    <col min="12" max="16" width="19" style="1214" customWidth="1"/>
    <col min="17" max="16384" width="7.85546875" style="1214"/>
  </cols>
  <sheetData>
    <row r="1" spans="1:9" s="1210" customFormat="1" ht="27.95" customHeight="1">
      <c r="A1" s="2235" t="s">
        <v>1732</v>
      </c>
      <c r="B1" s="2235"/>
      <c r="C1" s="2235"/>
      <c r="D1" s="2235"/>
      <c r="E1" s="2235"/>
      <c r="F1" s="2235"/>
      <c r="G1" s="2235"/>
      <c r="H1" s="2235"/>
      <c r="I1" s="1250"/>
    </row>
    <row r="2" spans="1:9" ht="14.1" customHeight="1">
      <c r="A2" s="1251">
        <v>2019</v>
      </c>
      <c r="B2" s="1229"/>
      <c r="C2" s="1229"/>
      <c r="D2" s="1229"/>
      <c r="E2" s="1229"/>
      <c r="F2" s="1252"/>
      <c r="G2" s="1253"/>
      <c r="H2" s="1254"/>
    </row>
    <row r="3" spans="1:9" s="27" customFormat="1" ht="30" customHeight="1">
      <c r="A3" s="2246" t="s">
        <v>295</v>
      </c>
      <c r="B3" s="2246"/>
      <c r="C3" s="2246"/>
      <c r="D3" s="2247"/>
      <c r="E3" s="1541" t="s">
        <v>1708</v>
      </c>
      <c r="F3" s="1541" t="s">
        <v>1709</v>
      </c>
      <c r="G3" s="1541" t="s">
        <v>1710</v>
      </c>
      <c r="H3" s="1541" t="s">
        <v>2009</v>
      </c>
    </row>
    <row r="4" spans="1:9" s="27" customFormat="1" ht="4.9000000000000004" customHeight="1">
      <c r="A4" s="1268"/>
      <c r="B4" s="1268"/>
      <c r="C4" s="1268"/>
      <c r="D4" s="1268"/>
      <c r="E4" s="1268"/>
      <c r="F4" s="1268"/>
      <c r="G4" s="1542"/>
      <c r="H4" s="1542"/>
    </row>
    <row r="5" spans="1:9" s="27" customFormat="1" ht="11.1" customHeight="1">
      <c r="A5" s="1786" t="s">
        <v>296</v>
      </c>
      <c r="B5" s="1786"/>
      <c r="C5" s="1786"/>
      <c r="D5" s="1786"/>
      <c r="E5" s="1543">
        <v>20739.220999999998</v>
      </c>
      <c r="F5" s="1543">
        <v>57172.950032621171</v>
      </c>
      <c r="G5" s="1543">
        <v>26652.385999999995</v>
      </c>
      <c r="H5" s="1543">
        <v>73197.945660177254</v>
      </c>
    </row>
    <row r="6" spans="1:9" s="27" customFormat="1" ht="11.1" customHeight="1">
      <c r="A6" s="1544" t="s">
        <v>297</v>
      </c>
      <c r="B6" s="1545"/>
      <c r="C6" s="1545"/>
      <c r="D6" s="1545"/>
      <c r="E6" s="1546">
        <v>6848.5849999999991</v>
      </c>
      <c r="F6" s="1546">
        <v>17253.632388000002</v>
      </c>
      <c r="G6" s="1546">
        <v>8867.5390000000007</v>
      </c>
      <c r="H6" s="1546">
        <v>19423.476647676998</v>
      </c>
    </row>
    <row r="7" spans="1:9" ht="11.1" customHeight="1">
      <c r="A7" s="1217" t="s">
        <v>1559</v>
      </c>
      <c r="B7" s="1774"/>
      <c r="C7" s="1774"/>
      <c r="D7" s="1774"/>
      <c r="E7" s="1257">
        <v>10753.891</v>
      </c>
      <c r="F7" s="1257">
        <v>25926.349591999999</v>
      </c>
      <c r="G7" s="1257">
        <v>13564.651</v>
      </c>
      <c r="H7" s="1257">
        <v>32064.954494000001</v>
      </c>
    </row>
    <row r="8" spans="1:9" ht="11.1" customHeight="1">
      <c r="A8" s="1217" t="s">
        <v>298</v>
      </c>
      <c r="B8" s="1774"/>
      <c r="C8" s="1774"/>
      <c r="D8" s="1774"/>
      <c r="E8" s="1257">
        <v>2793.7179999999998</v>
      </c>
      <c r="F8" s="1257">
        <v>3163.4544580000002</v>
      </c>
      <c r="G8" s="1257">
        <v>3677.6460000000002</v>
      </c>
      <c r="H8" s="1257">
        <v>3664.363311782</v>
      </c>
    </row>
    <row r="9" spans="1:9" ht="11.1" customHeight="1">
      <c r="A9" s="1217" t="s">
        <v>269</v>
      </c>
      <c r="B9" s="1774"/>
      <c r="C9" s="1774"/>
      <c r="D9" s="1774"/>
      <c r="E9" s="1257">
        <v>343.02699999999999</v>
      </c>
      <c r="F9" s="1257">
        <v>10829.513594621178</v>
      </c>
      <c r="G9" s="1257">
        <v>542.55000000000007</v>
      </c>
      <c r="H9" s="1257">
        <v>18045.151206718267</v>
      </c>
    </row>
    <row r="10" spans="1:9" ht="11.1" customHeight="1">
      <c r="A10" s="1780" t="s">
        <v>299</v>
      </c>
      <c r="B10" s="1780"/>
      <c r="C10" s="1780"/>
      <c r="D10" s="1780"/>
      <c r="E10" s="1256">
        <v>4303.3980000000001</v>
      </c>
      <c r="F10" s="1256">
        <v>3009.9824960000001</v>
      </c>
      <c r="G10" s="1256">
        <v>5752.576</v>
      </c>
      <c r="H10" s="1256">
        <v>2976.4043136840005</v>
      </c>
    </row>
    <row r="11" spans="1:9" ht="11.1" customHeight="1">
      <c r="A11" s="1217" t="s">
        <v>297</v>
      </c>
      <c r="B11" s="1774"/>
      <c r="C11" s="1774"/>
      <c r="D11" s="1774"/>
      <c r="E11" s="1257">
        <v>1386</v>
      </c>
      <c r="F11" s="1257">
        <v>847.29325800000004</v>
      </c>
      <c r="G11" s="1257">
        <v>1903.1780000000001</v>
      </c>
      <c r="H11" s="1257">
        <v>464.921633418</v>
      </c>
    </row>
    <row r="12" spans="1:9" ht="11.1" customHeight="1">
      <c r="A12" s="1217" t="s">
        <v>1559</v>
      </c>
      <c r="B12" s="1774"/>
      <c r="C12" s="1774"/>
      <c r="D12" s="1774"/>
      <c r="E12" s="1257">
        <v>2118.8850000000002</v>
      </c>
      <c r="F12" s="1257">
        <v>1736.641196</v>
      </c>
      <c r="G12" s="1257">
        <v>2814.7640000000001</v>
      </c>
      <c r="H12" s="1257">
        <v>2261.9061190000002</v>
      </c>
    </row>
    <row r="13" spans="1:9" ht="11.1" customHeight="1">
      <c r="A13" s="1217" t="s">
        <v>298</v>
      </c>
      <c r="B13" s="1774"/>
      <c r="C13" s="1774"/>
      <c r="D13" s="1774"/>
      <c r="E13" s="1257">
        <v>780.90700000000004</v>
      </c>
      <c r="F13" s="1257">
        <v>408.98469499999999</v>
      </c>
      <c r="G13" s="1257">
        <v>1011.265</v>
      </c>
      <c r="H13" s="1257">
        <v>229.00599326599999</v>
      </c>
    </row>
    <row r="14" spans="1:9" ht="11.1" customHeight="1">
      <c r="A14" s="1217" t="s">
        <v>269</v>
      </c>
      <c r="B14" s="1774"/>
      <c r="C14" s="1774"/>
      <c r="D14" s="1774"/>
      <c r="E14" s="1258">
        <v>17.606000000000002</v>
      </c>
      <c r="F14" s="1258">
        <v>17.063347</v>
      </c>
      <c r="G14" s="1258">
        <v>23.369</v>
      </c>
      <c r="H14" s="1258">
        <v>20.570568000000002</v>
      </c>
    </row>
    <row r="15" spans="1:9" ht="11.1" customHeight="1">
      <c r="A15" s="1780" t="s">
        <v>300</v>
      </c>
      <c r="B15" s="1780"/>
      <c r="C15" s="1780"/>
      <c r="D15" s="1780"/>
      <c r="E15" s="1256">
        <v>195.44499999999999</v>
      </c>
      <c r="F15" s="1256">
        <v>222.69029600000002</v>
      </c>
      <c r="G15" s="1256">
        <v>196.75700000000001</v>
      </c>
      <c r="H15" s="1256">
        <v>4.4636883070000009</v>
      </c>
    </row>
    <row r="16" spans="1:9" ht="11.1" customHeight="1">
      <c r="A16" s="1217" t="s">
        <v>297</v>
      </c>
      <c r="B16" s="1774"/>
      <c r="C16" s="1774"/>
      <c r="D16" s="1774"/>
      <c r="E16" s="1258">
        <v>121.547</v>
      </c>
      <c r="F16" s="1258">
        <v>179.7868</v>
      </c>
      <c r="G16" s="1258">
        <v>152.46100000000001</v>
      </c>
      <c r="H16" s="1258">
        <v>1.2633371550000001</v>
      </c>
    </row>
    <row r="17" spans="1:9" ht="11.1" customHeight="1">
      <c r="A17" s="1217" t="s">
        <v>1559</v>
      </c>
      <c r="B17" s="1774"/>
      <c r="C17" s="1774"/>
      <c r="D17" s="1774"/>
      <c r="E17" s="1257">
        <v>0.67</v>
      </c>
      <c r="F17" s="1257">
        <v>2.0827330000000002</v>
      </c>
      <c r="G17" s="1257">
        <v>7.07</v>
      </c>
      <c r="H17" s="1257">
        <v>2.6432310000000001</v>
      </c>
    </row>
    <row r="18" spans="1:9" ht="11.1" customHeight="1">
      <c r="A18" s="1217" t="s">
        <v>298</v>
      </c>
      <c r="B18" s="1774"/>
      <c r="C18" s="1774"/>
      <c r="D18" s="1774"/>
      <c r="E18" s="1257">
        <v>26.108000000000001</v>
      </c>
      <c r="F18" s="1257">
        <v>39.007716000000002</v>
      </c>
      <c r="G18" s="1257">
        <v>35.798000000000002</v>
      </c>
      <c r="H18" s="1257">
        <v>0.54311356200000005</v>
      </c>
    </row>
    <row r="19" spans="1:9" ht="11.1" customHeight="1">
      <c r="A19" s="1217" t="s">
        <v>269</v>
      </c>
      <c r="B19" s="1774"/>
      <c r="C19" s="1774"/>
      <c r="D19" s="1774"/>
      <c r="E19" s="1259">
        <v>47.12</v>
      </c>
      <c r="F19" s="1259">
        <v>1.8130470000000001</v>
      </c>
      <c r="G19" s="1259">
        <v>1.4279999999999999</v>
      </c>
      <c r="H19" s="1259">
        <v>1.4006589999999999E-2</v>
      </c>
    </row>
    <row r="20" spans="1:9" ht="11.1" customHeight="1">
      <c r="A20" s="1780" t="s">
        <v>301</v>
      </c>
      <c r="B20" s="1780"/>
      <c r="C20" s="1780"/>
      <c r="D20" s="1780"/>
      <c r="E20" s="1256">
        <v>16240.377999999999</v>
      </c>
      <c r="F20" s="1256">
        <v>53940.277240621173</v>
      </c>
      <c r="G20" s="1256">
        <v>20703.052999999996</v>
      </c>
      <c r="H20" s="1256">
        <v>70217.077658186259</v>
      </c>
    </row>
    <row r="21" spans="1:9" ht="11.1" customHeight="1">
      <c r="A21" s="1217" t="s">
        <v>297</v>
      </c>
      <c r="B21" s="1774"/>
      <c r="C21" s="1774"/>
      <c r="D21" s="1774"/>
      <c r="E21" s="1257">
        <v>5341.0379999999996</v>
      </c>
      <c r="F21" s="1257">
        <v>16226.55233</v>
      </c>
      <c r="G21" s="1257">
        <v>6811.9</v>
      </c>
      <c r="H21" s="1257">
        <v>18957.291677104</v>
      </c>
    </row>
    <row r="22" spans="1:9" ht="11.1" customHeight="1">
      <c r="A22" s="1217" t="s">
        <v>1559</v>
      </c>
      <c r="B22" s="1774"/>
      <c r="C22" s="1774"/>
      <c r="D22" s="1774"/>
      <c r="E22" s="1257">
        <v>8634.3359999999993</v>
      </c>
      <c r="F22" s="1257">
        <v>24187.625662999999</v>
      </c>
      <c r="G22" s="1257">
        <v>10742.816999999999</v>
      </c>
      <c r="H22" s="1257">
        <v>29800.405144</v>
      </c>
    </row>
    <row r="23" spans="1:9" ht="11.1" customHeight="1">
      <c r="A23" s="1217" t="s">
        <v>298</v>
      </c>
      <c r="B23" s="1774"/>
      <c r="C23" s="1774"/>
      <c r="D23" s="1774"/>
      <c r="E23" s="1257">
        <v>1986.703</v>
      </c>
      <c r="F23" s="1257">
        <v>2715.462047</v>
      </c>
      <c r="G23" s="1257">
        <v>2630.5830000000001</v>
      </c>
      <c r="H23" s="1257">
        <v>3434.8142049540002</v>
      </c>
    </row>
    <row r="24" spans="1:9" ht="11.1" customHeight="1">
      <c r="A24" s="1217" t="s">
        <v>269</v>
      </c>
      <c r="B24" s="1774"/>
      <c r="C24" s="1774"/>
      <c r="D24" s="1774"/>
      <c r="E24" s="1260">
        <v>278.30099999999999</v>
      </c>
      <c r="F24" s="1260">
        <v>10810.637200621177</v>
      </c>
      <c r="G24" s="1260">
        <v>517.75300000000004</v>
      </c>
      <c r="H24" s="1260">
        <v>18024.566632128266</v>
      </c>
    </row>
    <row r="25" spans="1:9" ht="5.0999999999999996" customHeight="1" thickBot="1">
      <c r="A25" s="1782" t="s">
        <v>302</v>
      </c>
      <c r="B25" s="1782"/>
      <c r="C25" s="1782"/>
      <c r="D25" s="1782"/>
      <c r="E25" s="1782"/>
      <c r="F25" s="1782"/>
      <c r="G25" s="1783"/>
      <c r="H25" s="1783"/>
    </row>
    <row r="26" spans="1:9" ht="12.75" customHeight="1" thickTop="1">
      <c r="A26" s="1261" t="s">
        <v>1733</v>
      </c>
      <c r="B26" s="1229"/>
      <c r="C26" s="1229"/>
      <c r="D26" s="1229"/>
      <c r="E26" s="1229"/>
      <c r="F26" s="1229"/>
      <c r="G26" s="1255"/>
      <c r="H26" s="1255"/>
    </row>
    <row r="27" spans="1:9" ht="10.5" customHeight="1">
      <c r="A27" s="1772" t="s">
        <v>1550</v>
      </c>
      <c r="B27" s="1252"/>
      <c r="C27" s="1252"/>
      <c r="D27" s="1252"/>
      <c r="E27" s="1252"/>
      <c r="F27" s="1252"/>
      <c r="G27" s="1252"/>
      <c r="H27" s="1253"/>
      <c r="I27" s="1249"/>
    </row>
    <row r="28" spans="1:9" ht="9" customHeight="1">
      <c r="A28" s="1252"/>
      <c r="B28" s="1252"/>
      <c r="C28" s="1252"/>
      <c r="D28" s="1252"/>
      <c r="E28" s="1252"/>
      <c r="F28" s="1252"/>
      <c r="G28" s="1252"/>
      <c r="H28" s="1253"/>
      <c r="I28" s="1249"/>
    </row>
    <row r="29" spans="1:9" ht="9" customHeight="1">
      <c r="H29" s="1249"/>
      <c r="I29" s="1249"/>
    </row>
    <row r="30" spans="1:9">
      <c r="H30" s="1249"/>
      <c r="I30" s="1249"/>
    </row>
    <row r="31" spans="1:9">
      <c r="H31" s="1249"/>
      <c r="I31" s="1249"/>
    </row>
    <row r="32" spans="1:9">
      <c r="H32" s="1249"/>
      <c r="I32" s="1249"/>
    </row>
    <row r="33" spans="6:9">
      <c r="F33" s="1828"/>
      <c r="G33" s="1828"/>
      <c r="H33" s="1828"/>
      <c r="I33" s="1828"/>
    </row>
    <row r="34" spans="6:9">
      <c r="H34" s="1249"/>
      <c r="I34" s="1249"/>
    </row>
    <row r="35" spans="6:9">
      <c r="H35" s="1249"/>
      <c r="I35" s="1249"/>
    </row>
    <row r="36" spans="6:9">
      <c r="H36" s="1249"/>
      <c r="I36" s="1249"/>
    </row>
    <row r="37" spans="6:9">
      <c r="H37" s="1249"/>
      <c r="I37" s="1249"/>
    </row>
    <row r="38" spans="6:9">
      <c r="H38" s="1249"/>
      <c r="I38" s="1249"/>
    </row>
    <row r="39" spans="6:9">
      <c r="H39" s="1249"/>
      <c r="I39" s="1249"/>
    </row>
    <row r="40" spans="6:9">
      <c r="H40" s="1249"/>
      <c r="I40" s="1249"/>
    </row>
    <row r="41" spans="6:9">
      <c r="H41" s="1249"/>
      <c r="I41" s="1249"/>
    </row>
    <row r="42" spans="6:9">
      <c r="H42" s="1249"/>
      <c r="I42" s="1249"/>
    </row>
    <row r="43" spans="6:9">
      <c r="H43" s="1249"/>
      <c r="I43" s="1249"/>
    </row>
    <row r="44" spans="6:9">
      <c r="H44" s="1249"/>
      <c r="I44" s="1249"/>
    </row>
    <row r="45" spans="6:9">
      <c r="H45" s="1249"/>
      <c r="I45" s="1249"/>
    </row>
    <row r="46" spans="6:9">
      <c r="H46" s="1249"/>
      <c r="I46" s="1249"/>
    </row>
    <row r="47" spans="6:9">
      <c r="H47" s="1249"/>
      <c r="I47" s="1249"/>
    </row>
    <row r="48" spans="6:9">
      <c r="H48" s="1249"/>
      <c r="I48" s="1249"/>
    </row>
    <row r="49" spans="8:9">
      <c r="H49" s="1249"/>
      <c r="I49" s="1249"/>
    </row>
    <row r="50" spans="8:9">
      <c r="H50" s="1249"/>
      <c r="I50" s="1249"/>
    </row>
    <row r="51" spans="8:9">
      <c r="H51" s="1249"/>
      <c r="I51" s="1249"/>
    </row>
    <row r="52" spans="8:9">
      <c r="H52" s="1249"/>
      <c r="I52" s="1249"/>
    </row>
    <row r="53" spans="8:9">
      <c r="H53" s="1249"/>
      <c r="I53" s="1249"/>
    </row>
    <row r="54" spans="8:9">
      <c r="H54" s="1249"/>
      <c r="I54" s="1249"/>
    </row>
    <row r="55" spans="8:9">
      <c r="H55" s="1249"/>
      <c r="I55" s="1249"/>
    </row>
    <row r="56" spans="8:9">
      <c r="H56" s="1249"/>
      <c r="I56" s="1249"/>
    </row>
    <row r="57" spans="8:9">
      <c r="H57" s="1249"/>
      <c r="I57" s="1249"/>
    </row>
    <row r="58" spans="8:9">
      <c r="H58" s="1249"/>
      <c r="I58" s="1249"/>
    </row>
    <row r="59" spans="8:9">
      <c r="H59" s="1249"/>
      <c r="I59" s="1249"/>
    </row>
    <row r="60" spans="8:9">
      <c r="H60" s="1249"/>
      <c r="I60" s="1249"/>
    </row>
    <row r="61" spans="8:9">
      <c r="H61" s="1249"/>
      <c r="I61" s="1249"/>
    </row>
    <row r="62" spans="8:9">
      <c r="H62" s="1249"/>
      <c r="I62" s="1249"/>
    </row>
    <row r="63" spans="8:9">
      <c r="H63" s="1249"/>
      <c r="I63" s="1249"/>
    </row>
    <row r="64" spans="8:9">
      <c r="H64" s="1249"/>
      <c r="I64" s="1249"/>
    </row>
    <row r="65" spans="8:9">
      <c r="H65" s="1249"/>
      <c r="I65" s="1249"/>
    </row>
    <row r="66" spans="8:9">
      <c r="H66" s="1249"/>
      <c r="I66" s="1249"/>
    </row>
    <row r="67" spans="8:9">
      <c r="H67" s="1249"/>
      <c r="I67" s="1249"/>
    </row>
    <row r="68" spans="8:9">
      <c r="H68" s="1249"/>
      <c r="I68" s="1249"/>
    </row>
    <row r="69" spans="8:9">
      <c r="H69" s="1249"/>
      <c r="I69" s="1249"/>
    </row>
    <row r="70" spans="8:9">
      <c r="H70" s="1249"/>
      <c r="I70" s="1249"/>
    </row>
    <row r="71" spans="8:9">
      <c r="H71" s="1249"/>
      <c r="I71" s="1249"/>
    </row>
    <row r="72" spans="8:9">
      <c r="H72" s="1249"/>
      <c r="I72" s="1249"/>
    </row>
    <row r="73" spans="8:9">
      <c r="H73" s="1249"/>
      <c r="I73" s="1249"/>
    </row>
    <row r="74" spans="8:9">
      <c r="H74" s="1249"/>
      <c r="I74" s="1249"/>
    </row>
    <row r="75" spans="8:9">
      <c r="H75" s="1249"/>
      <c r="I75" s="1249"/>
    </row>
    <row r="76" spans="8:9">
      <c r="H76" s="1249"/>
      <c r="I76" s="1249"/>
    </row>
    <row r="77" spans="8:9">
      <c r="H77" s="1249"/>
      <c r="I77" s="1249"/>
    </row>
    <row r="78" spans="8:9">
      <c r="H78" s="1249"/>
      <c r="I78" s="1249"/>
    </row>
    <row r="79" spans="8:9">
      <c r="H79" s="1249"/>
      <c r="I79" s="1249"/>
    </row>
    <row r="80" spans="8:9">
      <c r="H80" s="1249"/>
      <c r="I80" s="1249"/>
    </row>
    <row r="81" spans="8:9">
      <c r="H81" s="1249"/>
      <c r="I81" s="1249"/>
    </row>
    <row r="82" spans="8:9">
      <c r="H82" s="1249"/>
      <c r="I82" s="1249"/>
    </row>
    <row r="83" spans="8:9">
      <c r="H83" s="1249"/>
      <c r="I83" s="1249"/>
    </row>
    <row r="84" spans="8:9">
      <c r="H84" s="1249"/>
      <c r="I84" s="1249"/>
    </row>
    <row r="85" spans="8:9">
      <c r="H85" s="1249"/>
      <c r="I85" s="1249"/>
    </row>
    <row r="86" spans="8:9">
      <c r="H86" s="1249"/>
      <c r="I86" s="1249"/>
    </row>
    <row r="87" spans="8:9">
      <c r="H87" s="1249"/>
      <c r="I87" s="1249"/>
    </row>
    <row r="88" spans="8:9">
      <c r="H88" s="1249"/>
      <c r="I88" s="1249"/>
    </row>
    <row r="89" spans="8:9">
      <c r="H89" s="1249"/>
      <c r="I89" s="1249"/>
    </row>
    <row r="90" spans="8:9">
      <c r="H90" s="1249"/>
      <c r="I90" s="1249"/>
    </row>
    <row r="91" spans="8:9">
      <c r="H91" s="1249"/>
      <c r="I91" s="1249"/>
    </row>
    <row r="92" spans="8:9">
      <c r="H92" s="1249"/>
      <c r="I92" s="1249"/>
    </row>
    <row r="93" spans="8:9">
      <c r="H93" s="1249"/>
      <c r="I93" s="1249"/>
    </row>
    <row r="94" spans="8:9">
      <c r="H94" s="1249"/>
      <c r="I94" s="1249"/>
    </row>
    <row r="95" spans="8:9">
      <c r="H95" s="1249"/>
      <c r="I95" s="1249"/>
    </row>
    <row r="96" spans="8:9">
      <c r="H96" s="1249"/>
      <c r="I96" s="1249"/>
    </row>
    <row r="97" spans="8:9">
      <c r="H97" s="1249"/>
      <c r="I97" s="1249"/>
    </row>
    <row r="98" spans="8:9">
      <c r="H98" s="1249"/>
      <c r="I98" s="1249"/>
    </row>
    <row r="99" spans="8:9">
      <c r="H99" s="1249"/>
      <c r="I99" s="1249"/>
    </row>
    <row r="100" spans="8:9">
      <c r="H100" s="1249"/>
      <c r="I100" s="1249"/>
    </row>
    <row r="101" spans="8:9">
      <c r="H101" s="1249"/>
      <c r="I101" s="1249"/>
    </row>
    <row r="102" spans="8:9">
      <c r="H102" s="1249"/>
      <c r="I102" s="1249"/>
    </row>
    <row r="103" spans="8:9">
      <c r="H103" s="1249"/>
      <c r="I103" s="1249"/>
    </row>
    <row r="104" spans="8:9">
      <c r="H104" s="1249"/>
      <c r="I104" s="1249"/>
    </row>
    <row r="105" spans="8:9">
      <c r="H105" s="1249"/>
      <c r="I105" s="1249"/>
    </row>
    <row r="106" spans="8:9">
      <c r="H106" s="1249"/>
      <c r="I106" s="1249"/>
    </row>
    <row r="107" spans="8:9">
      <c r="H107" s="1249"/>
      <c r="I107" s="1249"/>
    </row>
    <row r="108" spans="8:9">
      <c r="H108" s="1249"/>
      <c r="I108" s="1249"/>
    </row>
    <row r="109" spans="8:9">
      <c r="H109" s="1249"/>
      <c r="I109" s="1249"/>
    </row>
    <row r="110" spans="8:9">
      <c r="H110" s="1249"/>
      <c r="I110" s="1249"/>
    </row>
    <row r="111" spans="8:9">
      <c r="H111" s="1249"/>
      <c r="I111" s="1249"/>
    </row>
    <row r="112" spans="8:9">
      <c r="H112" s="1249"/>
      <c r="I112" s="1249"/>
    </row>
    <row r="113" spans="8:9">
      <c r="H113" s="1249"/>
      <c r="I113" s="1249"/>
    </row>
    <row r="114" spans="8:9">
      <c r="H114" s="1249"/>
      <c r="I114" s="1249"/>
    </row>
    <row r="115" spans="8:9">
      <c r="H115" s="1249"/>
      <c r="I115" s="1249"/>
    </row>
    <row r="116" spans="8:9">
      <c r="H116" s="1249"/>
      <c r="I116" s="1249"/>
    </row>
    <row r="117" spans="8:9">
      <c r="H117" s="1249"/>
      <c r="I117" s="1249"/>
    </row>
    <row r="118" spans="8:9">
      <c r="H118" s="1249"/>
      <c r="I118" s="1249"/>
    </row>
    <row r="119" spans="8:9">
      <c r="H119" s="1249"/>
      <c r="I119" s="1249"/>
    </row>
    <row r="120" spans="8:9">
      <c r="H120" s="1249"/>
      <c r="I120" s="1249"/>
    </row>
    <row r="121" spans="8:9">
      <c r="H121" s="1249"/>
      <c r="I121" s="1249"/>
    </row>
    <row r="122" spans="8:9">
      <c r="H122" s="1249"/>
      <c r="I122" s="1249"/>
    </row>
    <row r="123" spans="8:9">
      <c r="H123" s="1249"/>
      <c r="I123" s="1249"/>
    </row>
    <row r="124" spans="8:9">
      <c r="H124" s="1249"/>
      <c r="I124" s="1249"/>
    </row>
    <row r="125" spans="8:9">
      <c r="H125" s="1249"/>
      <c r="I125" s="1249"/>
    </row>
    <row r="126" spans="8:9">
      <c r="H126" s="1249"/>
      <c r="I126" s="1249"/>
    </row>
    <row r="127" spans="8:9">
      <c r="H127" s="1249"/>
      <c r="I127" s="1249"/>
    </row>
    <row r="128" spans="8:9">
      <c r="H128" s="1249"/>
      <c r="I128" s="1249"/>
    </row>
    <row r="129" spans="8:9">
      <c r="H129" s="1249"/>
      <c r="I129" s="1249"/>
    </row>
    <row r="130" spans="8:9">
      <c r="H130" s="1249"/>
      <c r="I130" s="1249"/>
    </row>
    <row r="131" spans="8:9">
      <c r="H131" s="1249"/>
      <c r="I131" s="1249"/>
    </row>
    <row r="132" spans="8:9">
      <c r="H132" s="1249"/>
      <c r="I132" s="1249"/>
    </row>
    <row r="133" spans="8:9">
      <c r="H133" s="1249"/>
      <c r="I133" s="1249"/>
    </row>
    <row r="134" spans="8:9">
      <c r="H134" s="1249"/>
      <c r="I134" s="1249"/>
    </row>
    <row r="135" spans="8:9">
      <c r="H135" s="1249"/>
      <c r="I135" s="1249"/>
    </row>
    <row r="136" spans="8:9">
      <c r="H136" s="1249"/>
      <c r="I136" s="1249"/>
    </row>
    <row r="137" spans="8:9">
      <c r="H137" s="1249"/>
      <c r="I137" s="1249"/>
    </row>
    <row r="138" spans="8:9">
      <c r="H138" s="1249"/>
      <c r="I138" s="1249"/>
    </row>
    <row r="139" spans="8:9">
      <c r="H139" s="1249"/>
      <c r="I139" s="1249"/>
    </row>
    <row r="140" spans="8:9">
      <c r="H140" s="1249"/>
      <c r="I140" s="1249"/>
    </row>
    <row r="141" spans="8:9">
      <c r="H141" s="1249"/>
      <c r="I141" s="1249"/>
    </row>
    <row r="142" spans="8:9">
      <c r="H142" s="1249"/>
      <c r="I142" s="1249"/>
    </row>
    <row r="143" spans="8:9">
      <c r="H143" s="1249"/>
      <c r="I143" s="1249"/>
    </row>
    <row r="144" spans="8:9">
      <c r="H144" s="1249"/>
      <c r="I144" s="1249"/>
    </row>
    <row r="145" spans="8:9">
      <c r="H145" s="1249"/>
      <c r="I145" s="1249"/>
    </row>
    <row r="146" spans="8:9">
      <c r="H146" s="1249"/>
      <c r="I146" s="1249"/>
    </row>
    <row r="147" spans="8:9">
      <c r="H147" s="1249"/>
      <c r="I147" s="1249"/>
    </row>
    <row r="148" spans="8:9">
      <c r="H148" s="1249"/>
      <c r="I148" s="1249"/>
    </row>
    <row r="149" spans="8:9">
      <c r="H149" s="1249"/>
      <c r="I149" s="1249"/>
    </row>
    <row r="150" spans="8:9">
      <c r="H150" s="1249"/>
      <c r="I150" s="1249"/>
    </row>
    <row r="151" spans="8:9">
      <c r="H151" s="1249"/>
      <c r="I151" s="1249"/>
    </row>
    <row r="152" spans="8:9">
      <c r="H152" s="1249"/>
      <c r="I152" s="1249"/>
    </row>
    <row r="153" spans="8:9">
      <c r="H153" s="1249"/>
      <c r="I153" s="1249"/>
    </row>
    <row r="154" spans="8:9">
      <c r="H154" s="1249"/>
      <c r="I154" s="1249"/>
    </row>
    <row r="155" spans="8:9">
      <c r="H155" s="1249"/>
      <c r="I155" s="1249"/>
    </row>
    <row r="156" spans="8:9">
      <c r="H156" s="1249"/>
      <c r="I156" s="1249"/>
    </row>
    <row r="157" spans="8:9">
      <c r="H157" s="1249"/>
      <c r="I157" s="1249"/>
    </row>
    <row r="158" spans="8:9">
      <c r="H158" s="1249"/>
      <c r="I158" s="1249"/>
    </row>
    <row r="159" spans="8:9">
      <c r="H159" s="1249"/>
      <c r="I159" s="1249"/>
    </row>
    <row r="160" spans="8:9">
      <c r="H160" s="1249"/>
      <c r="I160" s="1249"/>
    </row>
    <row r="161" spans="8:9">
      <c r="H161" s="1249"/>
      <c r="I161" s="1249"/>
    </row>
    <row r="162" spans="8:9">
      <c r="H162" s="1249"/>
      <c r="I162" s="1249"/>
    </row>
    <row r="163" spans="8:9">
      <c r="H163" s="1249"/>
      <c r="I163" s="1249"/>
    </row>
    <row r="164" spans="8:9">
      <c r="H164" s="1249"/>
      <c r="I164" s="1249"/>
    </row>
    <row r="165" spans="8:9">
      <c r="H165" s="1249"/>
      <c r="I165" s="1249"/>
    </row>
    <row r="166" spans="8:9">
      <c r="H166" s="1249"/>
      <c r="I166" s="1249"/>
    </row>
    <row r="167" spans="8:9">
      <c r="H167" s="1249"/>
      <c r="I167" s="1249"/>
    </row>
    <row r="168" spans="8:9">
      <c r="H168" s="1249"/>
      <c r="I168" s="1249"/>
    </row>
    <row r="169" spans="8:9">
      <c r="H169" s="1249"/>
      <c r="I169" s="1249"/>
    </row>
    <row r="170" spans="8:9">
      <c r="H170" s="1249"/>
      <c r="I170" s="1249"/>
    </row>
    <row r="171" spans="8:9">
      <c r="H171" s="1249"/>
      <c r="I171" s="1249"/>
    </row>
    <row r="172" spans="8:9">
      <c r="H172" s="1249"/>
      <c r="I172" s="1249"/>
    </row>
    <row r="173" spans="8:9">
      <c r="H173" s="1249"/>
      <c r="I173" s="1249"/>
    </row>
    <row r="174" spans="8:9">
      <c r="H174" s="1249"/>
      <c r="I174" s="1249"/>
    </row>
    <row r="175" spans="8:9">
      <c r="H175" s="1249"/>
      <c r="I175" s="1249"/>
    </row>
    <row r="176" spans="8:9">
      <c r="H176" s="1249"/>
      <c r="I176" s="1249"/>
    </row>
    <row r="177" spans="8:9">
      <c r="H177" s="1249"/>
      <c r="I177" s="1249"/>
    </row>
    <row r="178" spans="8:9">
      <c r="H178" s="1249"/>
      <c r="I178" s="1249"/>
    </row>
    <row r="179" spans="8:9">
      <c r="H179" s="1249"/>
      <c r="I179" s="1249"/>
    </row>
    <row r="180" spans="8:9">
      <c r="H180" s="1249"/>
      <c r="I180" s="1249"/>
    </row>
    <row r="181" spans="8:9">
      <c r="H181" s="1249"/>
      <c r="I181" s="1249"/>
    </row>
    <row r="182" spans="8:9">
      <c r="H182" s="1249"/>
      <c r="I182" s="1249"/>
    </row>
    <row r="183" spans="8:9">
      <c r="H183" s="1249"/>
      <c r="I183" s="1249"/>
    </row>
    <row r="184" spans="8:9">
      <c r="H184" s="1249"/>
      <c r="I184" s="1249"/>
    </row>
    <row r="185" spans="8:9">
      <c r="H185" s="1249"/>
      <c r="I185" s="1249"/>
    </row>
    <row r="186" spans="8:9">
      <c r="H186" s="1249"/>
      <c r="I186" s="1249"/>
    </row>
    <row r="187" spans="8:9">
      <c r="H187" s="1249"/>
      <c r="I187" s="1249"/>
    </row>
    <row r="188" spans="8:9">
      <c r="H188" s="1249"/>
      <c r="I188" s="1249"/>
    </row>
    <row r="189" spans="8:9">
      <c r="H189" s="1249"/>
      <c r="I189" s="1249"/>
    </row>
    <row r="190" spans="8:9">
      <c r="H190" s="1249"/>
      <c r="I190" s="1249"/>
    </row>
    <row r="191" spans="8:9">
      <c r="H191" s="1249"/>
      <c r="I191" s="1249"/>
    </row>
    <row r="192" spans="8:9">
      <c r="H192" s="1249"/>
      <c r="I192" s="1249"/>
    </row>
    <row r="193" spans="8:9">
      <c r="H193" s="1249"/>
      <c r="I193" s="1249"/>
    </row>
    <row r="194" spans="8:9">
      <c r="H194" s="1249"/>
      <c r="I194" s="1249"/>
    </row>
    <row r="195" spans="8:9">
      <c r="H195" s="1249"/>
      <c r="I195" s="1249"/>
    </row>
    <row r="196" spans="8:9">
      <c r="H196" s="1249"/>
      <c r="I196" s="1249"/>
    </row>
    <row r="197" spans="8:9">
      <c r="H197" s="1249"/>
      <c r="I197" s="1249"/>
    </row>
    <row r="198" spans="8:9">
      <c r="H198" s="1249"/>
      <c r="I198" s="1249"/>
    </row>
    <row r="199" spans="8:9">
      <c r="H199" s="1249"/>
      <c r="I199" s="1249"/>
    </row>
    <row r="200" spans="8:9">
      <c r="H200" s="1249"/>
      <c r="I200" s="1249"/>
    </row>
    <row r="201" spans="8:9">
      <c r="H201" s="1249"/>
      <c r="I201" s="1249"/>
    </row>
    <row r="202" spans="8:9">
      <c r="H202" s="1249"/>
      <c r="I202" s="1249"/>
    </row>
    <row r="203" spans="8:9">
      <c r="H203" s="1249"/>
      <c r="I203" s="1249"/>
    </row>
    <row r="204" spans="8:9">
      <c r="H204" s="1249"/>
      <c r="I204" s="1249"/>
    </row>
    <row r="205" spans="8:9">
      <c r="H205" s="1249"/>
      <c r="I205" s="1249"/>
    </row>
    <row r="206" spans="8:9">
      <c r="H206" s="1249"/>
      <c r="I206" s="1249"/>
    </row>
    <row r="207" spans="8:9">
      <c r="H207" s="1249"/>
      <c r="I207" s="1249"/>
    </row>
    <row r="208" spans="8:9">
      <c r="H208" s="1249"/>
      <c r="I208" s="1249"/>
    </row>
    <row r="209" spans="8:9">
      <c r="H209" s="1249"/>
      <c r="I209" s="1249"/>
    </row>
    <row r="210" spans="8:9">
      <c r="H210" s="1249"/>
      <c r="I210" s="1249"/>
    </row>
    <row r="211" spans="8:9">
      <c r="H211" s="1249"/>
      <c r="I211" s="1249"/>
    </row>
    <row r="212" spans="8:9">
      <c r="H212" s="1249"/>
      <c r="I212" s="1249"/>
    </row>
    <row r="213" spans="8:9">
      <c r="H213" s="1249"/>
      <c r="I213" s="1249"/>
    </row>
    <row r="214" spans="8:9">
      <c r="H214" s="1249"/>
      <c r="I214" s="1249"/>
    </row>
    <row r="215" spans="8:9">
      <c r="H215" s="1249"/>
      <c r="I215" s="1249"/>
    </row>
    <row r="216" spans="8:9">
      <c r="H216" s="1249"/>
      <c r="I216" s="1249"/>
    </row>
    <row r="217" spans="8:9">
      <c r="H217" s="1249"/>
      <c r="I217" s="1249"/>
    </row>
    <row r="218" spans="8:9">
      <c r="H218" s="1249"/>
      <c r="I218" s="1249"/>
    </row>
    <row r="219" spans="8:9">
      <c r="H219" s="1249"/>
      <c r="I219" s="1249"/>
    </row>
    <row r="220" spans="8:9">
      <c r="H220" s="1249"/>
      <c r="I220" s="1249"/>
    </row>
    <row r="221" spans="8:9">
      <c r="H221" s="1249"/>
      <c r="I221" s="1249"/>
    </row>
    <row r="222" spans="8:9">
      <c r="H222" s="1249"/>
      <c r="I222" s="1249"/>
    </row>
    <row r="223" spans="8:9">
      <c r="H223" s="1249"/>
      <c r="I223" s="1249"/>
    </row>
    <row r="224" spans="8:9">
      <c r="H224" s="1249"/>
      <c r="I224" s="1249"/>
    </row>
    <row r="225" spans="8:9">
      <c r="H225" s="1249"/>
      <c r="I225" s="1249"/>
    </row>
    <row r="226" spans="8:9">
      <c r="H226" s="1249"/>
      <c r="I226" s="1249"/>
    </row>
    <row r="227" spans="8:9">
      <c r="H227" s="1249"/>
      <c r="I227" s="1249"/>
    </row>
    <row r="228" spans="8:9">
      <c r="H228" s="1249"/>
      <c r="I228" s="1249"/>
    </row>
    <row r="229" spans="8:9">
      <c r="H229" s="1249"/>
      <c r="I229" s="1249"/>
    </row>
    <row r="230" spans="8:9">
      <c r="H230" s="1249"/>
      <c r="I230" s="1249"/>
    </row>
    <row r="231" spans="8:9">
      <c r="H231" s="1249"/>
      <c r="I231" s="1249"/>
    </row>
    <row r="232" spans="8:9">
      <c r="H232" s="1249"/>
      <c r="I232" s="1249"/>
    </row>
    <row r="233" spans="8:9">
      <c r="H233" s="1249"/>
      <c r="I233" s="1249"/>
    </row>
    <row r="234" spans="8:9">
      <c r="H234" s="1249"/>
      <c r="I234" s="1249"/>
    </row>
    <row r="235" spans="8:9">
      <c r="H235" s="1249"/>
      <c r="I235" s="1249"/>
    </row>
    <row r="236" spans="8:9">
      <c r="H236" s="1249"/>
      <c r="I236" s="1249"/>
    </row>
    <row r="237" spans="8:9">
      <c r="H237" s="1249"/>
      <c r="I237" s="1249"/>
    </row>
    <row r="238" spans="8:9">
      <c r="H238" s="1249"/>
      <c r="I238" s="1249"/>
    </row>
    <row r="239" spans="8:9">
      <c r="H239" s="1249"/>
      <c r="I239" s="1249"/>
    </row>
    <row r="240" spans="8:9">
      <c r="H240" s="1249"/>
      <c r="I240" s="1249"/>
    </row>
    <row r="241" spans="8:9">
      <c r="H241" s="1249"/>
      <c r="I241" s="1249"/>
    </row>
    <row r="242" spans="8:9">
      <c r="H242" s="1249"/>
      <c r="I242" s="1249"/>
    </row>
    <row r="243" spans="8:9">
      <c r="H243" s="1249"/>
      <c r="I243" s="1249"/>
    </row>
    <row r="244" spans="8:9">
      <c r="H244" s="1249"/>
      <c r="I244" s="1249"/>
    </row>
    <row r="245" spans="8:9">
      <c r="H245" s="1249"/>
      <c r="I245" s="1249"/>
    </row>
    <row r="246" spans="8:9">
      <c r="H246" s="1249"/>
      <c r="I246" s="1249"/>
    </row>
    <row r="247" spans="8:9">
      <c r="H247" s="1249"/>
      <c r="I247" s="1249"/>
    </row>
    <row r="248" spans="8:9">
      <c r="H248" s="1249"/>
      <c r="I248" s="1249"/>
    </row>
    <row r="249" spans="8:9">
      <c r="H249" s="1249"/>
      <c r="I249" s="1249"/>
    </row>
    <row r="250" spans="8:9">
      <c r="H250" s="1249"/>
      <c r="I250" s="1249"/>
    </row>
    <row r="251" spans="8:9">
      <c r="H251" s="1249"/>
      <c r="I251" s="1249"/>
    </row>
    <row r="252" spans="8:9">
      <c r="H252" s="1249"/>
      <c r="I252" s="1249"/>
    </row>
    <row r="253" spans="8:9">
      <c r="H253" s="1249"/>
      <c r="I253" s="1249"/>
    </row>
    <row r="254" spans="8:9">
      <c r="H254" s="1249"/>
      <c r="I254" s="1249"/>
    </row>
    <row r="255" spans="8:9">
      <c r="H255" s="1249"/>
      <c r="I255" s="1249"/>
    </row>
    <row r="256" spans="8:9">
      <c r="H256" s="1249"/>
      <c r="I256" s="1249"/>
    </row>
    <row r="257" spans="8:9">
      <c r="H257" s="1249"/>
      <c r="I257" s="1249"/>
    </row>
    <row r="258" spans="8:9">
      <c r="H258" s="1249"/>
      <c r="I258" s="1249"/>
    </row>
    <row r="259" spans="8:9">
      <c r="H259" s="1249"/>
      <c r="I259" s="1249"/>
    </row>
    <row r="260" spans="8:9">
      <c r="H260" s="1249"/>
      <c r="I260" s="1249"/>
    </row>
    <row r="261" spans="8:9">
      <c r="H261" s="1249"/>
      <c r="I261" s="1249"/>
    </row>
    <row r="262" spans="8:9">
      <c r="H262" s="1249"/>
      <c r="I262" s="1249"/>
    </row>
    <row r="263" spans="8:9">
      <c r="H263" s="1249"/>
      <c r="I263" s="1249"/>
    </row>
    <row r="264" spans="8:9">
      <c r="H264" s="1249"/>
      <c r="I264" s="1249"/>
    </row>
    <row r="265" spans="8:9">
      <c r="H265" s="1249"/>
      <c r="I265" s="1249"/>
    </row>
    <row r="266" spans="8:9">
      <c r="H266" s="1249"/>
      <c r="I266" s="1249"/>
    </row>
    <row r="267" spans="8:9">
      <c r="H267" s="1249"/>
      <c r="I267" s="1249"/>
    </row>
    <row r="268" spans="8:9">
      <c r="H268" s="1249"/>
      <c r="I268" s="1249"/>
    </row>
    <row r="269" spans="8:9">
      <c r="H269" s="1249"/>
      <c r="I269" s="1249"/>
    </row>
    <row r="270" spans="8:9">
      <c r="H270" s="1249"/>
      <c r="I270" s="1249"/>
    </row>
    <row r="271" spans="8:9">
      <c r="H271" s="1249"/>
      <c r="I271" s="1249"/>
    </row>
    <row r="272" spans="8:9">
      <c r="H272" s="1249"/>
      <c r="I272" s="1249"/>
    </row>
    <row r="273" spans="8:9">
      <c r="H273" s="1249"/>
      <c r="I273" s="1249"/>
    </row>
    <row r="274" spans="8:9">
      <c r="H274" s="1249"/>
      <c r="I274" s="1249"/>
    </row>
    <row r="275" spans="8:9">
      <c r="H275" s="1249"/>
      <c r="I275" s="1249"/>
    </row>
    <row r="276" spans="8:9">
      <c r="H276" s="1249"/>
      <c r="I276" s="1249"/>
    </row>
    <row r="277" spans="8:9">
      <c r="H277" s="1249"/>
      <c r="I277" s="1249"/>
    </row>
    <row r="278" spans="8:9">
      <c r="H278" s="1249"/>
      <c r="I278" s="1249"/>
    </row>
    <row r="279" spans="8:9">
      <c r="H279" s="1249"/>
      <c r="I279" s="1249"/>
    </row>
    <row r="280" spans="8:9">
      <c r="H280" s="1249"/>
      <c r="I280" s="1249"/>
    </row>
    <row r="281" spans="8:9">
      <c r="H281" s="1249"/>
      <c r="I281" s="1249"/>
    </row>
    <row r="282" spans="8:9">
      <c r="H282" s="1249"/>
      <c r="I282" s="1249"/>
    </row>
    <row r="283" spans="8:9">
      <c r="H283" s="1249"/>
      <c r="I283" s="1249"/>
    </row>
    <row r="284" spans="8:9">
      <c r="H284" s="1249"/>
      <c r="I284" s="1249"/>
    </row>
    <row r="285" spans="8:9">
      <c r="H285" s="1249"/>
      <c r="I285" s="1249"/>
    </row>
    <row r="286" spans="8:9">
      <c r="H286" s="1249"/>
      <c r="I286" s="1249"/>
    </row>
    <row r="287" spans="8:9">
      <c r="H287" s="1249"/>
      <c r="I287" s="1249"/>
    </row>
    <row r="288" spans="8:9">
      <c r="H288" s="1249"/>
      <c r="I288" s="1249"/>
    </row>
    <row r="289" spans="8:9">
      <c r="H289" s="1249"/>
      <c r="I289" s="1249"/>
    </row>
    <row r="290" spans="8:9">
      <c r="H290" s="1249"/>
      <c r="I290" s="1249"/>
    </row>
    <row r="291" spans="8:9">
      <c r="H291" s="1249"/>
      <c r="I291" s="1249"/>
    </row>
    <row r="292" spans="8:9">
      <c r="H292" s="1249"/>
      <c r="I292" s="1249"/>
    </row>
    <row r="293" spans="8:9">
      <c r="H293" s="1249"/>
      <c r="I293" s="1249"/>
    </row>
    <row r="294" spans="8:9">
      <c r="H294" s="1249"/>
      <c r="I294" s="1249"/>
    </row>
    <row r="295" spans="8:9">
      <c r="H295" s="1249"/>
      <c r="I295" s="1249"/>
    </row>
    <row r="296" spans="8:9">
      <c r="H296" s="1249"/>
      <c r="I296" s="1249"/>
    </row>
    <row r="297" spans="8:9">
      <c r="H297" s="1249"/>
      <c r="I297" s="1249"/>
    </row>
    <row r="298" spans="8:9">
      <c r="H298" s="1249"/>
      <c r="I298" s="1249"/>
    </row>
    <row r="299" spans="8:9">
      <c r="H299" s="1249"/>
      <c r="I299" s="1249"/>
    </row>
    <row r="300" spans="8:9">
      <c r="H300" s="1249"/>
      <c r="I300" s="1249"/>
    </row>
    <row r="301" spans="8:9">
      <c r="H301" s="1249"/>
      <c r="I301" s="1249"/>
    </row>
    <row r="302" spans="8:9">
      <c r="H302" s="1249"/>
      <c r="I302" s="1249"/>
    </row>
    <row r="303" spans="8:9">
      <c r="H303" s="1249"/>
      <c r="I303" s="1249"/>
    </row>
    <row r="304" spans="8:9">
      <c r="H304" s="1249"/>
      <c r="I304" s="1249"/>
    </row>
    <row r="305" spans="8:9">
      <c r="H305" s="1249"/>
      <c r="I305" s="1249"/>
    </row>
    <row r="306" spans="8:9">
      <c r="H306" s="1249"/>
      <c r="I306" s="1249"/>
    </row>
    <row r="307" spans="8:9">
      <c r="H307" s="1249"/>
      <c r="I307" s="1249"/>
    </row>
    <row r="308" spans="8:9">
      <c r="H308" s="1249"/>
      <c r="I308" s="1249"/>
    </row>
    <row r="309" spans="8:9">
      <c r="H309" s="1249"/>
      <c r="I309" s="1249"/>
    </row>
    <row r="310" spans="8:9">
      <c r="H310" s="1249"/>
      <c r="I310" s="1249"/>
    </row>
    <row r="311" spans="8:9">
      <c r="H311" s="1249"/>
      <c r="I311" s="1249"/>
    </row>
    <row r="312" spans="8:9">
      <c r="H312" s="1249"/>
      <c r="I312" s="1249"/>
    </row>
    <row r="313" spans="8:9">
      <c r="H313" s="1249"/>
      <c r="I313" s="1249"/>
    </row>
    <row r="314" spans="8:9">
      <c r="H314" s="1249"/>
      <c r="I314" s="1249"/>
    </row>
    <row r="315" spans="8:9">
      <c r="H315" s="1249"/>
      <c r="I315" s="1249"/>
    </row>
    <row r="316" spans="8:9">
      <c r="H316" s="1249"/>
      <c r="I316" s="1249"/>
    </row>
    <row r="317" spans="8:9">
      <c r="H317" s="1249"/>
      <c r="I317" s="1249"/>
    </row>
    <row r="318" spans="8:9">
      <c r="H318" s="1249"/>
      <c r="I318" s="1249"/>
    </row>
    <row r="319" spans="8:9">
      <c r="H319" s="1249"/>
      <c r="I319" s="1249"/>
    </row>
    <row r="320" spans="8:9">
      <c r="H320" s="1249"/>
      <c r="I320" s="1249"/>
    </row>
    <row r="321" spans="8:9">
      <c r="H321" s="1249"/>
      <c r="I321" s="1249"/>
    </row>
    <row r="322" spans="8:9">
      <c r="H322" s="1249"/>
      <c r="I322" s="1249"/>
    </row>
    <row r="323" spans="8:9">
      <c r="H323" s="1249"/>
      <c r="I323" s="1249"/>
    </row>
    <row r="324" spans="8:9">
      <c r="H324" s="1249"/>
      <c r="I324" s="1249"/>
    </row>
    <row r="325" spans="8:9">
      <c r="H325" s="1249"/>
      <c r="I325" s="1249"/>
    </row>
    <row r="326" spans="8:9">
      <c r="H326" s="1249"/>
      <c r="I326" s="1249"/>
    </row>
    <row r="327" spans="8:9">
      <c r="H327" s="1249"/>
      <c r="I327" s="1249"/>
    </row>
    <row r="328" spans="8:9">
      <c r="H328" s="1249"/>
      <c r="I328" s="1249"/>
    </row>
    <row r="329" spans="8:9">
      <c r="H329" s="1249"/>
      <c r="I329" s="1249"/>
    </row>
    <row r="330" spans="8:9">
      <c r="H330" s="1249"/>
      <c r="I330" s="1249"/>
    </row>
    <row r="331" spans="8:9">
      <c r="H331" s="1249"/>
      <c r="I331" s="1249"/>
    </row>
    <row r="332" spans="8:9">
      <c r="H332" s="1249"/>
      <c r="I332" s="1249"/>
    </row>
    <row r="333" spans="8:9">
      <c r="H333" s="1249"/>
      <c r="I333" s="1249"/>
    </row>
    <row r="334" spans="8:9">
      <c r="H334" s="1249"/>
      <c r="I334" s="1249"/>
    </row>
    <row r="335" spans="8:9">
      <c r="H335" s="1249"/>
      <c r="I335" s="1249"/>
    </row>
    <row r="336" spans="8:9">
      <c r="H336" s="1249"/>
      <c r="I336" s="1249"/>
    </row>
    <row r="337" spans="8:9">
      <c r="H337" s="1249"/>
      <c r="I337" s="1249"/>
    </row>
    <row r="338" spans="8:9">
      <c r="H338" s="1249"/>
      <c r="I338" s="1249"/>
    </row>
    <row r="339" spans="8:9">
      <c r="H339" s="1249"/>
      <c r="I339" s="1249"/>
    </row>
    <row r="340" spans="8:9">
      <c r="H340" s="1249"/>
      <c r="I340" s="1249"/>
    </row>
    <row r="341" spans="8:9">
      <c r="H341" s="1249"/>
      <c r="I341" s="1249"/>
    </row>
    <row r="342" spans="8:9">
      <c r="H342" s="1249"/>
      <c r="I342" s="1249"/>
    </row>
    <row r="343" spans="8:9">
      <c r="H343" s="1249"/>
      <c r="I343" s="1249"/>
    </row>
    <row r="344" spans="8:9">
      <c r="H344" s="1249"/>
      <c r="I344" s="1249"/>
    </row>
    <row r="345" spans="8:9">
      <c r="H345" s="1249"/>
      <c r="I345" s="1249"/>
    </row>
    <row r="346" spans="8:9">
      <c r="H346" s="1249"/>
      <c r="I346" s="1249"/>
    </row>
    <row r="347" spans="8:9">
      <c r="H347" s="1249"/>
      <c r="I347" s="1249"/>
    </row>
    <row r="348" spans="8:9">
      <c r="H348" s="1249"/>
      <c r="I348" s="1249"/>
    </row>
    <row r="349" spans="8:9">
      <c r="H349" s="1249"/>
      <c r="I349" s="1249"/>
    </row>
    <row r="350" spans="8:9">
      <c r="H350" s="1249"/>
      <c r="I350" s="1249"/>
    </row>
    <row r="351" spans="8:9">
      <c r="H351" s="1249"/>
      <c r="I351" s="1249"/>
    </row>
    <row r="352" spans="8:9">
      <c r="H352" s="1249"/>
      <c r="I352" s="1249"/>
    </row>
    <row r="353" spans="8:9">
      <c r="H353" s="1249"/>
      <c r="I353" s="1249"/>
    </row>
    <row r="354" spans="8:9">
      <c r="H354" s="1249"/>
      <c r="I354" s="1249"/>
    </row>
    <row r="355" spans="8:9">
      <c r="H355" s="1249"/>
      <c r="I355" s="1249"/>
    </row>
    <row r="356" spans="8:9">
      <c r="H356" s="1249"/>
      <c r="I356" s="1249"/>
    </row>
    <row r="357" spans="8:9">
      <c r="H357" s="1249"/>
      <c r="I357" s="1249"/>
    </row>
    <row r="358" spans="8:9">
      <c r="H358" s="1249"/>
      <c r="I358" s="1249"/>
    </row>
    <row r="359" spans="8:9">
      <c r="H359" s="1249"/>
      <c r="I359" s="1249"/>
    </row>
  </sheetData>
  <mergeCells count="2">
    <mergeCell ref="A1:H1"/>
    <mergeCell ref="A3:D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14.xml><?xml version="1.0" encoding="utf-8"?>
<worksheet xmlns="http://schemas.openxmlformats.org/spreadsheetml/2006/main" xmlns:r="http://schemas.openxmlformats.org/officeDocument/2006/relationships">
  <sheetPr codeName="Sheet118"/>
  <dimension ref="A1:O95"/>
  <sheetViews>
    <sheetView showGridLines="0" showRuler="0" zoomScaleNormal="100" zoomScaleSheetLayoutView="100" workbookViewId="0">
      <selection sqref="A1:K1"/>
    </sheetView>
  </sheetViews>
  <sheetFormatPr defaultColWidth="7.85546875" defaultRowHeight="12.75"/>
  <cols>
    <col min="1" max="1" width="30.5703125" style="27" customWidth="1"/>
    <col min="2" max="2" width="5.7109375" style="27" customWidth="1"/>
    <col min="3" max="5" width="5.85546875" style="27" customWidth="1"/>
    <col min="6" max="6" width="7" style="27" customWidth="1"/>
    <col min="7" max="7" width="5.5703125" style="27" customWidth="1"/>
    <col min="8" max="8" width="5" style="27" customWidth="1"/>
    <col min="9" max="9" width="4.28515625" style="27" customWidth="1"/>
    <col min="10" max="10" width="5.28515625" style="27" customWidth="1"/>
    <col min="11" max="11" width="6" style="27" customWidth="1"/>
    <col min="12" max="12" width="1.5703125" style="27" customWidth="1"/>
    <col min="13" max="15" width="7.85546875" style="27" customWidth="1"/>
    <col min="16" max="16384" width="7.85546875" style="27"/>
  </cols>
  <sheetData>
    <row r="1" spans="1:15" s="1210" customFormat="1" ht="14.1" customHeight="1">
      <c r="A1" s="2235" t="s">
        <v>1560</v>
      </c>
      <c r="B1" s="2235"/>
      <c r="C1" s="2235"/>
      <c r="D1" s="2235"/>
      <c r="E1" s="2235"/>
      <c r="F1" s="2235"/>
      <c r="G1" s="2235"/>
      <c r="H1" s="2235"/>
      <c r="I1" s="2235"/>
      <c r="J1" s="2235"/>
      <c r="K1" s="2235"/>
      <c r="L1" s="1250"/>
      <c r="M1" s="1250"/>
      <c r="N1" s="1250"/>
    </row>
    <row r="2" spans="1:15" s="1264" customFormat="1" ht="14.1" customHeight="1">
      <c r="A2" s="1262">
        <v>43830</v>
      </c>
      <c r="B2" s="1263"/>
      <c r="C2" s="1263"/>
      <c r="D2" s="1263"/>
      <c r="E2" s="1263"/>
      <c r="F2" s="1263"/>
      <c r="G2" s="1263"/>
      <c r="H2" s="1263"/>
      <c r="I2" s="2252" t="s">
        <v>309</v>
      </c>
      <c r="J2" s="2252"/>
      <c r="K2" s="2252"/>
      <c r="N2" s="1265"/>
      <c r="O2" s="1265"/>
    </row>
    <row r="3" spans="1:15" ht="20.100000000000001" customHeight="1">
      <c r="A3" s="2253" t="s">
        <v>310</v>
      </c>
      <c r="B3" s="2255" t="s">
        <v>311</v>
      </c>
      <c r="C3" s="2243" t="s">
        <v>312</v>
      </c>
      <c r="D3" s="2256"/>
      <c r="E3" s="2256"/>
      <c r="F3" s="2257"/>
      <c r="G3" s="2243" t="s">
        <v>313</v>
      </c>
      <c r="H3" s="2256"/>
      <c r="I3" s="2256"/>
      <c r="J3" s="2256"/>
      <c r="K3" s="2256"/>
    </row>
    <row r="4" spans="1:15" ht="9.9499999999999993" customHeight="1">
      <c r="A4" s="2254"/>
      <c r="B4" s="2249"/>
      <c r="C4" s="2258" t="s">
        <v>1735</v>
      </c>
      <c r="D4" s="2260" t="s">
        <v>1736</v>
      </c>
      <c r="E4" s="2260" t="s">
        <v>1737</v>
      </c>
      <c r="F4" s="2260" t="s">
        <v>1734</v>
      </c>
      <c r="G4" s="2248" t="s">
        <v>1561</v>
      </c>
      <c r="H4" s="2250" t="s">
        <v>1738</v>
      </c>
      <c r="I4" s="2251"/>
      <c r="J4" s="2251"/>
      <c r="K4" s="2251"/>
    </row>
    <row r="5" spans="1:15" ht="20.100000000000001" customHeight="1">
      <c r="A5" s="1538"/>
      <c r="B5" s="2249"/>
      <c r="C5" s="2259"/>
      <c r="D5" s="2259"/>
      <c r="E5" s="2259"/>
      <c r="F5" s="2259"/>
      <c r="G5" s="2249"/>
      <c r="H5" s="2248" t="s">
        <v>1562</v>
      </c>
      <c r="I5" s="2250" t="s">
        <v>314</v>
      </c>
      <c r="J5" s="2251"/>
      <c r="K5" s="2251"/>
    </row>
    <row r="6" spans="1:15" ht="20.100000000000001" customHeight="1">
      <c r="A6" s="1539" t="s">
        <v>315</v>
      </c>
      <c r="B6" s="2249"/>
      <c r="C6" s="2259"/>
      <c r="D6" s="2259"/>
      <c r="E6" s="2259"/>
      <c r="F6" s="2259"/>
      <c r="G6" s="2249"/>
      <c r="H6" s="2249"/>
      <c r="I6" s="1540" t="s">
        <v>1563</v>
      </c>
      <c r="J6" s="1540" t="s">
        <v>1564</v>
      </c>
      <c r="K6" s="1540" t="s">
        <v>1565</v>
      </c>
    </row>
    <row r="7" spans="1:15" ht="4.9000000000000004" customHeight="1">
      <c r="A7" s="1267"/>
      <c r="B7" s="1268"/>
      <c r="C7" s="1267"/>
      <c r="D7" s="1267"/>
      <c r="E7" s="1267"/>
      <c r="F7" s="1267"/>
      <c r="G7" s="1267"/>
      <c r="H7" s="1267"/>
      <c r="I7" s="1267"/>
      <c r="J7" s="1267"/>
      <c r="K7" s="1268"/>
      <c r="L7" s="1266"/>
    </row>
    <row r="8" spans="1:15" ht="11.1" customHeight="1">
      <c r="A8" s="333" t="s">
        <v>308</v>
      </c>
      <c r="B8" s="1269"/>
      <c r="C8" s="1270"/>
      <c r="D8" s="1270"/>
      <c r="E8" s="1270"/>
      <c r="F8" s="1270"/>
      <c r="G8" s="1270"/>
      <c r="H8" s="1270"/>
      <c r="I8" s="1270"/>
      <c r="J8" s="1270"/>
      <c r="K8" s="1270"/>
      <c r="L8" s="1266"/>
    </row>
    <row r="9" spans="1:15" ht="11.1" customHeight="1">
      <c r="A9" s="1271" t="s">
        <v>1566</v>
      </c>
      <c r="B9" s="1272"/>
      <c r="C9" s="1273"/>
      <c r="D9" s="1274"/>
      <c r="E9" s="1274"/>
      <c r="F9" s="1274"/>
      <c r="G9" s="1274"/>
      <c r="H9" s="1274"/>
      <c r="I9" s="1274"/>
      <c r="J9" s="1274"/>
      <c r="K9" s="1274"/>
      <c r="L9" s="1266"/>
    </row>
    <row r="10" spans="1:15" ht="11.1" customHeight="1">
      <c r="A10" s="1275" t="s">
        <v>339</v>
      </c>
      <c r="B10" s="1269">
        <v>2</v>
      </c>
      <c r="C10" s="1270">
        <v>0</v>
      </c>
      <c r="D10" s="1276">
        <v>0</v>
      </c>
      <c r="E10" s="1276">
        <v>2</v>
      </c>
      <c r="F10" s="1276">
        <v>0</v>
      </c>
      <c r="G10" s="1270">
        <v>2</v>
      </c>
      <c r="H10" s="1276">
        <v>2</v>
      </c>
      <c r="I10" s="1276">
        <v>2</v>
      </c>
      <c r="J10" s="1276">
        <v>0</v>
      </c>
      <c r="K10" s="1276">
        <v>0</v>
      </c>
      <c r="L10" s="1266"/>
    </row>
    <row r="11" spans="1:15" ht="11.1" customHeight="1">
      <c r="A11" s="1275" t="s">
        <v>341</v>
      </c>
      <c r="B11" s="1269">
        <v>2</v>
      </c>
      <c r="C11" s="1270">
        <v>0</v>
      </c>
      <c r="D11" s="1276">
        <v>0</v>
      </c>
      <c r="E11" s="1276">
        <v>0</v>
      </c>
      <c r="F11" s="1276">
        <v>2</v>
      </c>
      <c r="G11" s="1276">
        <v>2</v>
      </c>
      <c r="H11" s="1276">
        <v>2</v>
      </c>
      <c r="I11" s="1276">
        <v>2</v>
      </c>
      <c r="J11" s="1276">
        <v>2</v>
      </c>
      <c r="K11" s="1276">
        <v>0</v>
      </c>
      <c r="L11" s="1266"/>
    </row>
    <row r="12" spans="1:15" ht="11.1" customHeight="1">
      <c r="A12" s="1277" t="s">
        <v>332</v>
      </c>
      <c r="B12" s="1269">
        <v>4</v>
      </c>
      <c r="C12" s="1270">
        <v>0</v>
      </c>
      <c r="D12" s="1276">
        <v>0</v>
      </c>
      <c r="E12" s="1276">
        <v>0</v>
      </c>
      <c r="F12" s="1276">
        <v>4</v>
      </c>
      <c r="G12" s="1270">
        <v>4</v>
      </c>
      <c r="H12" s="1276">
        <v>4</v>
      </c>
      <c r="I12" s="1276">
        <v>4</v>
      </c>
      <c r="J12" s="1276">
        <v>4</v>
      </c>
      <c r="K12" s="1276">
        <v>4</v>
      </c>
      <c r="L12" s="1266"/>
    </row>
    <row r="13" spans="1:15" ht="11.1" customHeight="1">
      <c r="A13" s="1277" t="s">
        <v>1739</v>
      </c>
      <c r="B13" s="1269">
        <v>2</v>
      </c>
      <c r="C13" s="1270">
        <v>0</v>
      </c>
      <c r="D13" s="1270">
        <v>0</v>
      </c>
      <c r="E13" s="1270">
        <v>0</v>
      </c>
      <c r="F13" s="1270">
        <v>2</v>
      </c>
      <c r="G13" s="1270">
        <v>2</v>
      </c>
      <c r="H13" s="1276">
        <v>2</v>
      </c>
      <c r="I13" s="1276">
        <v>2</v>
      </c>
      <c r="J13" s="1276">
        <v>2</v>
      </c>
      <c r="K13" s="1276">
        <v>0</v>
      </c>
      <c r="L13" s="1266"/>
    </row>
    <row r="14" spans="1:15" ht="11.1" customHeight="1">
      <c r="A14" s="1271" t="s">
        <v>1567</v>
      </c>
      <c r="B14" s="1269"/>
      <c r="C14" s="1276"/>
      <c r="D14" s="1270"/>
      <c r="E14" s="1276"/>
      <c r="F14" s="1276"/>
      <c r="G14" s="1270"/>
      <c r="H14" s="1276"/>
      <c r="I14" s="1276"/>
      <c r="J14" s="1276"/>
      <c r="K14" s="1276"/>
      <c r="L14" s="1266"/>
    </row>
    <row r="15" spans="1:15" ht="11.1" customHeight="1">
      <c r="A15" s="1275" t="s">
        <v>335</v>
      </c>
      <c r="B15" s="1269">
        <v>2</v>
      </c>
      <c r="C15" s="1270">
        <v>2</v>
      </c>
      <c r="D15" s="1270">
        <v>0</v>
      </c>
      <c r="E15" s="1276">
        <v>0</v>
      </c>
      <c r="F15" s="1270">
        <v>0</v>
      </c>
      <c r="G15" s="1270">
        <v>2</v>
      </c>
      <c r="H15" s="1276">
        <v>0</v>
      </c>
      <c r="I15" s="1276">
        <v>0</v>
      </c>
      <c r="J15" s="1276">
        <v>0</v>
      </c>
      <c r="K15" s="1276">
        <v>0</v>
      </c>
      <c r="L15" s="1266"/>
    </row>
    <row r="16" spans="1:15" ht="11.1" customHeight="1">
      <c r="A16" s="1277" t="s">
        <v>334</v>
      </c>
      <c r="B16" s="1269" t="s">
        <v>118</v>
      </c>
      <c r="C16" s="1270" t="s">
        <v>118</v>
      </c>
      <c r="D16" s="1270" t="s">
        <v>118</v>
      </c>
      <c r="E16" s="1276" t="s">
        <v>118</v>
      </c>
      <c r="F16" s="1270" t="s">
        <v>118</v>
      </c>
      <c r="G16" s="1270" t="s">
        <v>118</v>
      </c>
      <c r="H16" s="1276" t="s">
        <v>118</v>
      </c>
      <c r="I16" s="1276" t="s">
        <v>118</v>
      </c>
      <c r="J16" s="1270" t="s">
        <v>118</v>
      </c>
      <c r="K16" s="1276" t="s">
        <v>118</v>
      </c>
      <c r="L16" s="1266"/>
    </row>
    <row r="17" spans="1:12" ht="11.1" customHeight="1">
      <c r="A17" s="1275" t="s">
        <v>319</v>
      </c>
      <c r="B17" s="1269">
        <v>2</v>
      </c>
      <c r="C17" s="1270">
        <v>2</v>
      </c>
      <c r="D17" s="1276">
        <v>0</v>
      </c>
      <c r="E17" s="1276">
        <v>0</v>
      </c>
      <c r="F17" s="1276">
        <v>0</v>
      </c>
      <c r="G17" s="1270">
        <v>2</v>
      </c>
      <c r="H17" s="1276">
        <v>0</v>
      </c>
      <c r="I17" s="1276">
        <v>0</v>
      </c>
      <c r="J17" s="1276">
        <v>0</v>
      </c>
      <c r="K17" s="1276">
        <v>0</v>
      </c>
      <c r="L17" s="1266"/>
    </row>
    <row r="18" spans="1:12" ht="11.1" customHeight="1">
      <c r="A18" s="1277" t="s">
        <v>317</v>
      </c>
      <c r="B18" s="1269">
        <v>2</v>
      </c>
      <c r="C18" s="1270">
        <v>2</v>
      </c>
      <c r="D18" s="1276">
        <v>0</v>
      </c>
      <c r="E18" s="1276">
        <v>0</v>
      </c>
      <c r="F18" s="1276">
        <v>0</v>
      </c>
      <c r="G18" s="1270">
        <v>2</v>
      </c>
      <c r="H18" s="1276">
        <v>0</v>
      </c>
      <c r="I18" s="1276">
        <v>0</v>
      </c>
      <c r="J18" s="1276">
        <v>0</v>
      </c>
      <c r="K18" s="1276">
        <v>0</v>
      </c>
      <c r="L18" s="1266"/>
    </row>
    <row r="19" spans="1:12" ht="11.1" customHeight="1">
      <c r="A19" s="1277" t="s">
        <v>333</v>
      </c>
      <c r="B19" s="1269">
        <v>2</v>
      </c>
      <c r="C19" s="1270">
        <v>2</v>
      </c>
      <c r="D19" s="1276">
        <v>0</v>
      </c>
      <c r="E19" s="1276">
        <v>0</v>
      </c>
      <c r="F19" s="1276">
        <v>0</v>
      </c>
      <c r="G19" s="1270">
        <v>2</v>
      </c>
      <c r="H19" s="1276">
        <v>2</v>
      </c>
      <c r="I19" s="1276">
        <v>0</v>
      </c>
      <c r="J19" s="1276">
        <v>0</v>
      </c>
      <c r="K19" s="1276">
        <v>0</v>
      </c>
      <c r="L19" s="1266"/>
    </row>
    <row r="20" spans="1:12" ht="11.1" customHeight="1">
      <c r="A20" s="1277" t="s">
        <v>328</v>
      </c>
      <c r="B20" s="1269">
        <v>2</v>
      </c>
      <c r="C20" s="1270">
        <v>2</v>
      </c>
      <c r="D20" s="1276">
        <v>0</v>
      </c>
      <c r="E20" s="1276">
        <v>0</v>
      </c>
      <c r="F20" s="1276">
        <v>0</v>
      </c>
      <c r="G20" s="1270">
        <v>2</v>
      </c>
      <c r="H20" s="1276">
        <v>0</v>
      </c>
      <c r="I20" s="1276">
        <v>0</v>
      </c>
      <c r="J20" s="1276">
        <v>0</v>
      </c>
      <c r="K20" s="1276">
        <v>0</v>
      </c>
      <c r="L20" s="1266"/>
    </row>
    <row r="21" spans="1:12" ht="11.1" customHeight="1">
      <c r="A21" s="1277" t="s">
        <v>318</v>
      </c>
      <c r="B21" s="1269">
        <v>2</v>
      </c>
      <c r="C21" s="1270">
        <v>2</v>
      </c>
      <c r="D21" s="1276">
        <v>0</v>
      </c>
      <c r="E21" s="1276">
        <v>0</v>
      </c>
      <c r="F21" s="1276">
        <v>0</v>
      </c>
      <c r="G21" s="1270">
        <v>2</v>
      </c>
      <c r="H21" s="1276">
        <v>0</v>
      </c>
      <c r="I21" s="1276">
        <v>0</v>
      </c>
      <c r="J21" s="1276">
        <v>0</v>
      </c>
      <c r="K21" s="1276">
        <v>0</v>
      </c>
      <c r="L21" s="1278"/>
    </row>
    <row r="22" spans="1:12" ht="11.1" customHeight="1">
      <c r="A22" s="1277" t="s">
        <v>1960</v>
      </c>
      <c r="B22" s="1269">
        <v>2</v>
      </c>
      <c r="C22" s="1270">
        <v>2</v>
      </c>
      <c r="D22" s="1276">
        <v>0</v>
      </c>
      <c r="E22" s="1276">
        <v>0</v>
      </c>
      <c r="F22" s="1276">
        <v>0</v>
      </c>
      <c r="G22" s="1276">
        <v>2</v>
      </c>
      <c r="H22" s="1276">
        <v>0</v>
      </c>
      <c r="I22" s="1276">
        <v>0</v>
      </c>
      <c r="J22" s="1276">
        <v>0</v>
      </c>
      <c r="K22" s="1276">
        <v>0</v>
      </c>
      <c r="L22" s="1278"/>
    </row>
    <row r="23" spans="1:12" ht="11.1" customHeight="1">
      <c r="A23" s="1277" t="s">
        <v>323</v>
      </c>
      <c r="B23" s="1269">
        <v>2</v>
      </c>
      <c r="C23" s="1270">
        <v>2</v>
      </c>
      <c r="D23" s="1276">
        <v>0</v>
      </c>
      <c r="E23" s="1276">
        <v>0</v>
      </c>
      <c r="F23" s="1276">
        <v>0</v>
      </c>
      <c r="G23" s="1276">
        <v>2</v>
      </c>
      <c r="H23" s="1276">
        <v>0</v>
      </c>
      <c r="I23" s="1276">
        <v>0</v>
      </c>
      <c r="J23" s="1276">
        <v>0</v>
      </c>
      <c r="K23" s="1276">
        <v>0</v>
      </c>
      <c r="L23" s="1278"/>
    </row>
    <row r="24" spans="1:12" ht="11.1" customHeight="1">
      <c r="A24" s="1277" t="s">
        <v>336</v>
      </c>
      <c r="B24" s="1269">
        <v>4</v>
      </c>
      <c r="C24" s="1270">
        <v>4</v>
      </c>
      <c r="D24" s="1276">
        <v>0</v>
      </c>
      <c r="E24" s="1276">
        <v>0</v>
      </c>
      <c r="F24" s="1276">
        <v>0</v>
      </c>
      <c r="G24" s="1276">
        <v>4</v>
      </c>
      <c r="H24" s="1276">
        <v>4</v>
      </c>
      <c r="I24" s="1276">
        <v>0</v>
      </c>
      <c r="J24" s="1276">
        <v>0</v>
      </c>
      <c r="K24" s="1276">
        <v>0</v>
      </c>
      <c r="L24" s="1278"/>
    </row>
    <row r="25" spans="1:12" ht="11.1" customHeight="1">
      <c r="A25" s="1277" t="s">
        <v>337</v>
      </c>
      <c r="B25" s="1269">
        <v>2</v>
      </c>
      <c r="C25" s="1270">
        <v>2</v>
      </c>
      <c r="D25" s="1276">
        <v>0</v>
      </c>
      <c r="E25" s="1276">
        <v>0</v>
      </c>
      <c r="F25" s="1276">
        <v>0</v>
      </c>
      <c r="G25" s="1270">
        <v>2</v>
      </c>
      <c r="H25" s="1276">
        <v>0</v>
      </c>
      <c r="I25" s="1276">
        <v>0</v>
      </c>
      <c r="J25" s="1276">
        <v>0</v>
      </c>
      <c r="K25" s="1276">
        <v>0</v>
      </c>
      <c r="L25" s="1266"/>
    </row>
    <row r="26" spans="1:12" ht="11.1" customHeight="1">
      <c r="A26" s="1277" t="s">
        <v>338</v>
      </c>
      <c r="B26" s="1269">
        <v>2</v>
      </c>
      <c r="C26" s="1270">
        <v>2</v>
      </c>
      <c r="D26" s="1276">
        <v>0</v>
      </c>
      <c r="E26" s="1276">
        <v>0</v>
      </c>
      <c r="F26" s="1276">
        <v>0</v>
      </c>
      <c r="G26" s="1276">
        <v>2</v>
      </c>
      <c r="H26" s="1276">
        <v>0</v>
      </c>
      <c r="I26" s="1276">
        <v>0</v>
      </c>
      <c r="J26" s="1276">
        <v>0</v>
      </c>
      <c r="K26" s="1276">
        <v>0</v>
      </c>
      <c r="L26" s="1266"/>
    </row>
    <row r="27" spans="1:12" ht="11.1" customHeight="1">
      <c r="A27" s="1277" t="s">
        <v>1961</v>
      </c>
      <c r="B27" s="453">
        <v>2</v>
      </c>
      <c r="C27" s="454">
        <v>2</v>
      </c>
      <c r="D27" s="455">
        <v>0</v>
      </c>
      <c r="E27" s="455">
        <v>0</v>
      </c>
      <c r="F27" s="455">
        <v>0</v>
      </c>
      <c r="G27" s="454">
        <v>2</v>
      </c>
      <c r="H27" s="455">
        <v>0</v>
      </c>
      <c r="I27" s="455">
        <v>0</v>
      </c>
      <c r="J27" s="455">
        <v>0</v>
      </c>
      <c r="K27" s="455">
        <v>0</v>
      </c>
      <c r="L27" s="1266"/>
    </row>
    <row r="28" spans="1:12" ht="11.1" customHeight="1">
      <c r="A28" s="1275" t="s">
        <v>327</v>
      </c>
      <c r="B28" s="1269">
        <v>4</v>
      </c>
      <c r="C28" s="1270">
        <v>4</v>
      </c>
      <c r="D28" s="1276">
        <v>0</v>
      </c>
      <c r="E28" s="1276">
        <v>0</v>
      </c>
      <c r="F28" s="1276">
        <v>0</v>
      </c>
      <c r="G28" s="1270">
        <v>4</v>
      </c>
      <c r="H28" s="1276">
        <v>0</v>
      </c>
      <c r="I28" s="1276">
        <v>0</v>
      </c>
      <c r="J28" s="1276">
        <v>0</v>
      </c>
      <c r="K28" s="1276">
        <v>0</v>
      </c>
      <c r="L28" s="1266"/>
    </row>
    <row r="29" spans="1:12" ht="11.1" customHeight="1">
      <c r="A29" s="1275" t="s">
        <v>320</v>
      </c>
      <c r="B29" s="1269">
        <v>2</v>
      </c>
      <c r="C29" s="1276">
        <v>2</v>
      </c>
      <c r="D29" s="1270">
        <v>0</v>
      </c>
      <c r="E29" s="1276">
        <v>0</v>
      </c>
      <c r="F29" s="1276">
        <v>0</v>
      </c>
      <c r="G29" s="1270">
        <v>2</v>
      </c>
      <c r="H29" s="1276">
        <v>0</v>
      </c>
      <c r="I29" s="1276">
        <v>0</v>
      </c>
      <c r="J29" s="1276">
        <v>0</v>
      </c>
      <c r="K29" s="1276">
        <v>0</v>
      </c>
      <c r="L29" s="1266"/>
    </row>
    <row r="30" spans="1:12" ht="11.1" customHeight="1">
      <c r="A30" s="1277" t="s">
        <v>316</v>
      </c>
      <c r="B30" s="1269">
        <v>2</v>
      </c>
      <c r="C30" s="1270">
        <v>2</v>
      </c>
      <c r="D30" s="1276">
        <v>0</v>
      </c>
      <c r="E30" s="1276">
        <v>0</v>
      </c>
      <c r="F30" s="1276">
        <v>0</v>
      </c>
      <c r="G30" s="1270"/>
      <c r="H30" s="1276">
        <v>0</v>
      </c>
      <c r="I30" s="1276">
        <v>0</v>
      </c>
      <c r="J30" s="1270">
        <v>0</v>
      </c>
      <c r="K30" s="1276">
        <v>0</v>
      </c>
      <c r="L30" s="1266"/>
    </row>
    <row r="31" spans="1:12" ht="11.1" customHeight="1">
      <c r="A31" s="1277" t="s">
        <v>329</v>
      </c>
      <c r="B31" s="1269">
        <v>2</v>
      </c>
      <c r="C31" s="1270">
        <v>2</v>
      </c>
      <c r="D31" s="1270">
        <v>0</v>
      </c>
      <c r="E31" s="1270">
        <v>0</v>
      </c>
      <c r="F31" s="1270">
        <v>0</v>
      </c>
      <c r="G31" s="1270">
        <v>2</v>
      </c>
      <c r="H31" s="1276">
        <v>0</v>
      </c>
      <c r="I31" s="1276">
        <v>2</v>
      </c>
      <c r="J31" s="1276">
        <v>0</v>
      </c>
      <c r="K31" s="1276">
        <v>0</v>
      </c>
      <c r="L31" s="1266"/>
    </row>
    <row r="32" spans="1:12" ht="11.1" customHeight="1">
      <c r="A32" s="1275" t="s">
        <v>340</v>
      </c>
      <c r="B32" s="1269">
        <v>2</v>
      </c>
      <c r="C32" s="1270">
        <v>2</v>
      </c>
      <c r="D32" s="1276">
        <v>0</v>
      </c>
      <c r="E32" s="1276">
        <v>0</v>
      </c>
      <c r="F32" s="1276">
        <v>0</v>
      </c>
      <c r="G32" s="1276">
        <v>2</v>
      </c>
      <c r="H32" s="1276">
        <v>0</v>
      </c>
      <c r="I32" s="1276">
        <v>0</v>
      </c>
      <c r="J32" s="1276">
        <v>0</v>
      </c>
      <c r="K32" s="1276">
        <v>0</v>
      </c>
      <c r="L32" s="1266"/>
    </row>
    <row r="33" spans="1:12" ht="11.1" customHeight="1">
      <c r="A33" s="1277" t="s">
        <v>325</v>
      </c>
      <c r="B33" s="1269">
        <v>2</v>
      </c>
      <c r="C33" s="1270">
        <v>2</v>
      </c>
      <c r="D33" s="1276">
        <v>0</v>
      </c>
      <c r="E33" s="1276">
        <v>0</v>
      </c>
      <c r="F33" s="1276">
        <v>0</v>
      </c>
      <c r="G33" s="1276">
        <v>2</v>
      </c>
      <c r="H33" s="1276">
        <v>0</v>
      </c>
      <c r="I33" s="1276">
        <v>0</v>
      </c>
      <c r="J33" s="1276">
        <v>0</v>
      </c>
      <c r="K33" s="1276">
        <v>0</v>
      </c>
      <c r="L33" s="1266"/>
    </row>
    <row r="34" spans="1:12" ht="11.1" customHeight="1">
      <c r="A34" s="1275" t="s">
        <v>331</v>
      </c>
      <c r="B34" s="1269">
        <v>2</v>
      </c>
      <c r="C34" s="1270">
        <v>2</v>
      </c>
      <c r="D34" s="1276">
        <v>0</v>
      </c>
      <c r="E34" s="1276">
        <v>0</v>
      </c>
      <c r="F34" s="1276">
        <v>0</v>
      </c>
      <c r="G34" s="1270">
        <v>2</v>
      </c>
      <c r="H34" s="1276">
        <v>0</v>
      </c>
      <c r="I34" s="1276">
        <v>0</v>
      </c>
      <c r="J34" s="1276">
        <v>0</v>
      </c>
      <c r="K34" s="1276">
        <v>0</v>
      </c>
      <c r="L34" s="1266"/>
    </row>
    <row r="35" spans="1:12" ht="11.1" customHeight="1">
      <c r="A35" s="1277" t="s">
        <v>330</v>
      </c>
      <c r="B35" s="1269">
        <v>2</v>
      </c>
      <c r="C35" s="1270">
        <v>2</v>
      </c>
      <c r="D35" s="1276">
        <v>0</v>
      </c>
      <c r="E35" s="1276">
        <v>0</v>
      </c>
      <c r="F35" s="1276">
        <v>0</v>
      </c>
      <c r="G35" s="1276">
        <v>2</v>
      </c>
      <c r="H35" s="1276">
        <v>0</v>
      </c>
      <c r="I35" s="1276">
        <v>0</v>
      </c>
      <c r="J35" s="1276">
        <v>0</v>
      </c>
      <c r="K35" s="1276">
        <v>0</v>
      </c>
      <c r="L35" s="1266"/>
    </row>
    <row r="36" spans="1:12" ht="11.1" customHeight="1">
      <c r="A36" s="1277" t="s">
        <v>326</v>
      </c>
      <c r="B36" s="1269" t="s">
        <v>118</v>
      </c>
      <c r="C36" s="1270" t="s">
        <v>118</v>
      </c>
      <c r="D36" s="1276" t="s">
        <v>118</v>
      </c>
      <c r="E36" s="1276" t="s">
        <v>118</v>
      </c>
      <c r="F36" s="1276" t="s">
        <v>118</v>
      </c>
      <c r="G36" s="1270" t="s">
        <v>118</v>
      </c>
      <c r="H36" s="1276" t="s">
        <v>118</v>
      </c>
      <c r="I36" s="1276" t="s">
        <v>118</v>
      </c>
      <c r="J36" s="1276" t="s">
        <v>118</v>
      </c>
      <c r="K36" s="1276" t="s">
        <v>118</v>
      </c>
      <c r="L36" s="1266"/>
    </row>
    <row r="37" spans="1:12" ht="11.1" customHeight="1">
      <c r="A37" s="1277" t="s">
        <v>321</v>
      </c>
      <c r="B37" s="1269">
        <v>2</v>
      </c>
      <c r="C37" s="1270">
        <v>2</v>
      </c>
      <c r="D37" s="1270">
        <v>0</v>
      </c>
      <c r="E37" s="1270">
        <v>0</v>
      </c>
      <c r="F37" s="1270">
        <v>0</v>
      </c>
      <c r="G37" s="1270">
        <v>2</v>
      </c>
      <c r="H37" s="1270">
        <v>2</v>
      </c>
      <c r="I37" s="1270">
        <v>0</v>
      </c>
      <c r="J37" s="1270">
        <v>0</v>
      </c>
      <c r="K37" s="1270">
        <v>0</v>
      </c>
      <c r="L37" s="1266"/>
    </row>
    <row r="38" spans="1:12" ht="11.1" customHeight="1">
      <c r="A38" s="1277" t="s">
        <v>322</v>
      </c>
      <c r="B38" s="1269">
        <v>2</v>
      </c>
      <c r="C38" s="1276">
        <v>2</v>
      </c>
      <c r="D38" s="1270">
        <v>0</v>
      </c>
      <c r="E38" s="1276">
        <v>0</v>
      </c>
      <c r="F38" s="1276">
        <v>0</v>
      </c>
      <c r="G38" s="1270">
        <v>2</v>
      </c>
      <c r="H38" s="1276">
        <v>0</v>
      </c>
      <c r="I38" s="1276">
        <v>0</v>
      </c>
      <c r="J38" s="1276">
        <v>0</v>
      </c>
      <c r="K38" s="1276">
        <v>0</v>
      </c>
      <c r="L38" s="1266"/>
    </row>
    <row r="39" spans="1:12" ht="11.1" customHeight="1">
      <c r="A39" s="1277" t="s">
        <v>324</v>
      </c>
      <c r="B39" s="1269">
        <v>2</v>
      </c>
      <c r="C39" s="1276">
        <v>2</v>
      </c>
      <c r="D39" s="1270">
        <v>0</v>
      </c>
      <c r="E39" s="1276">
        <v>0</v>
      </c>
      <c r="F39" s="1276">
        <v>0</v>
      </c>
      <c r="G39" s="1270">
        <v>2</v>
      </c>
      <c r="H39" s="1276">
        <v>0</v>
      </c>
      <c r="I39" s="1276">
        <v>0</v>
      </c>
      <c r="J39" s="1276">
        <v>0</v>
      </c>
      <c r="K39" s="1276">
        <v>0</v>
      </c>
      <c r="L39" s="1266"/>
    </row>
    <row r="40" spans="1:12" ht="11.1" customHeight="1">
      <c r="A40" s="333" t="s">
        <v>88</v>
      </c>
      <c r="B40" s="1269"/>
      <c r="C40" s="1276"/>
      <c r="D40" s="1270"/>
      <c r="E40" s="1276"/>
      <c r="F40" s="1276"/>
      <c r="G40" s="1270"/>
      <c r="H40" s="1276"/>
      <c r="I40" s="1276"/>
      <c r="J40" s="1276"/>
      <c r="K40" s="1276"/>
      <c r="L40" s="1266"/>
    </row>
    <row r="41" spans="1:12" ht="11.1" customHeight="1">
      <c r="A41" s="1271" t="s">
        <v>1566</v>
      </c>
      <c r="B41" s="1269"/>
      <c r="C41" s="1276"/>
      <c r="D41" s="1270"/>
      <c r="E41" s="1276"/>
      <c r="F41" s="1276"/>
      <c r="G41" s="1270"/>
      <c r="H41" s="1276"/>
      <c r="I41" s="1276"/>
      <c r="J41" s="1276"/>
      <c r="K41" s="1276"/>
      <c r="L41" s="1266"/>
    </row>
    <row r="42" spans="1:12" ht="11.1" customHeight="1">
      <c r="A42" s="1275" t="s">
        <v>342</v>
      </c>
      <c r="B42" s="1269">
        <v>2</v>
      </c>
      <c r="C42" s="1276">
        <v>0</v>
      </c>
      <c r="D42" s="1270">
        <v>0</v>
      </c>
      <c r="E42" s="1276">
        <v>0</v>
      </c>
      <c r="F42" s="1276">
        <v>2</v>
      </c>
      <c r="G42" s="1270">
        <v>2</v>
      </c>
      <c r="H42" s="1276">
        <v>2</v>
      </c>
      <c r="I42" s="1276">
        <v>2</v>
      </c>
      <c r="J42" s="1276">
        <v>0</v>
      </c>
      <c r="K42" s="1276">
        <v>0</v>
      </c>
      <c r="L42" s="1266"/>
    </row>
    <row r="43" spans="1:12" ht="11.1" customHeight="1">
      <c r="A43" s="1277" t="s">
        <v>1743</v>
      </c>
      <c r="B43" s="1269">
        <v>2</v>
      </c>
      <c r="C43" s="1276">
        <v>0</v>
      </c>
      <c r="D43" s="1270">
        <v>2</v>
      </c>
      <c r="E43" s="1276">
        <v>0</v>
      </c>
      <c r="F43" s="1276">
        <v>0</v>
      </c>
      <c r="G43" s="1270">
        <v>2</v>
      </c>
      <c r="H43" s="1276">
        <v>2</v>
      </c>
      <c r="I43" s="1276">
        <v>2</v>
      </c>
      <c r="J43" s="1276">
        <v>0</v>
      </c>
      <c r="K43" s="1276">
        <v>0</v>
      </c>
      <c r="L43" s="1266"/>
    </row>
    <row r="44" spans="1:12" ht="11.1" customHeight="1">
      <c r="A44" s="1277" t="s">
        <v>343</v>
      </c>
      <c r="B44" s="1269">
        <v>2</v>
      </c>
      <c r="C44" s="1270">
        <v>0</v>
      </c>
      <c r="D44" s="1270">
        <v>0</v>
      </c>
      <c r="E44" s="1276">
        <v>0</v>
      </c>
      <c r="F44" s="1270">
        <v>2</v>
      </c>
      <c r="G44" s="1270">
        <v>2</v>
      </c>
      <c r="H44" s="1276">
        <v>2</v>
      </c>
      <c r="I44" s="1276">
        <v>2</v>
      </c>
      <c r="J44" s="1270">
        <v>0</v>
      </c>
      <c r="K44" s="1276">
        <v>0</v>
      </c>
      <c r="L44" s="1266"/>
    </row>
    <row r="45" spans="1:12" ht="11.1" customHeight="1">
      <c r="A45" s="1277" t="s">
        <v>344</v>
      </c>
      <c r="B45" s="1269">
        <v>2</v>
      </c>
      <c r="C45" s="1270">
        <v>0</v>
      </c>
      <c r="D45" s="1276">
        <v>2</v>
      </c>
      <c r="E45" s="1276">
        <v>0</v>
      </c>
      <c r="F45" s="1276">
        <v>0</v>
      </c>
      <c r="G45" s="1276">
        <v>2</v>
      </c>
      <c r="H45" s="1276">
        <v>2</v>
      </c>
      <c r="I45" s="1276">
        <v>0</v>
      </c>
      <c r="J45" s="1276">
        <v>0</v>
      </c>
      <c r="K45" s="1276">
        <v>0</v>
      </c>
      <c r="L45" s="1266"/>
    </row>
    <row r="46" spans="1:12" ht="11.1" customHeight="1">
      <c r="A46" s="1275" t="s">
        <v>345</v>
      </c>
      <c r="B46" s="1269">
        <v>2</v>
      </c>
      <c r="C46" s="1270">
        <v>2</v>
      </c>
      <c r="D46" s="1276">
        <v>0</v>
      </c>
      <c r="E46" s="1276">
        <v>0</v>
      </c>
      <c r="F46" s="1276">
        <v>0</v>
      </c>
      <c r="G46" s="1276">
        <v>2</v>
      </c>
      <c r="H46" s="1276">
        <v>2</v>
      </c>
      <c r="I46" s="1276">
        <v>0</v>
      </c>
      <c r="J46" s="1276">
        <v>0</v>
      </c>
      <c r="K46" s="1276">
        <v>0</v>
      </c>
      <c r="L46" s="1266"/>
    </row>
    <row r="47" spans="1:12" ht="11.1" customHeight="1">
      <c r="A47" s="1275" t="s">
        <v>346</v>
      </c>
      <c r="B47" s="1269">
        <v>2</v>
      </c>
      <c r="C47" s="1270">
        <v>2</v>
      </c>
      <c r="D47" s="1276">
        <v>0</v>
      </c>
      <c r="E47" s="1276">
        <v>0</v>
      </c>
      <c r="F47" s="1276">
        <v>0</v>
      </c>
      <c r="G47" s="1276">
        <v>2</v>
      </c>
      <c r="H47" s="1276">
        <v>2</v>
      </c>
      <c r="I47" s="1276">
        <v>0</v>
      </c>
      <c r="J47" s="1276">
        <v>0</v>
      </c>
      <c r="K47" s="1276">
        <v>0</v>
      </c>
      <c r="L47" s="1266"/>
    </row>
    <row r="48" spans="1:12" ht="11.1" customHeight="1">
      <c r="A48" s="1277" t="s">
        <v>347</v>
      </c>
      <c r="B48" s="1269">
        <v>2</v>
      </c>
      <c r="C48" s="1270">
        <v>0</v>
      </c>
      <c r="D48" s="1276">
        <v>2</v>
      </c>
      <c r="E48" s="1276">
        <v>0</v>
      </c>
      <c r="F48" s="1276">
        <v>0</v>
      </c>
      <c r="G48" s="1276">
        <v>2</v>
      </c>
      <c r="H48" s="1276">
        <v>2</v>
      </c>
      <c r="I48" s="1276">
        <v>0</v>
      </c>
      <c r="J48" s="1276">
        <v>0</v>
      </c>
      <c r="K48" s="1276">
        <v>0</v>
      </c>
      <c r="L48" s="1266"/>
    </row>
    <row r="49" spans="1:12" ht="11.1" customHeight="1">
      <c r="A49" s="1277" t="s">
        <v>348</v>
      </c>
      <c r="B49" s="1269">
        <v>2</v>
      </c>
      <c r="C49" s="1270">
        <v>2</v>
      </c>
      <c r="D49" s="1276">
        <v>0</v>
      </c>
      <c r="E49" s="1276">
        <v>0</v>
      </c>
      <c r="F49" s="1276">
        <v>0</v>
      </c>
      <c r="G49" s="1276">
        <v>2</v>
      </c>
      <c r="H49" s="1276">
        <v>0</v>
      </c>
      <c r="I49" s="1276">
        <v>0</v>
      </c>
      <c r="J49" s="1276">
        <v>0</v>
      </c>
      <c r="K49" s="1276">
        <v>0</v>
      </c>
      <c r="L49" s="1266"/>
    </row>
    <row r="50" spans="1:12" ht="11.1" customHeight="1">
      <c r="A50" s="1277" t="s">
        <v>349</v>
      </c>
      <c r="B50" s="1269">
        <v>2</v>
      </c>
      <c r="C50" s="1270">
        <v>2</v>
      </c>
      <c r="D50" s="1270">
        <v>0</v>
      </c>
      <c r="E50" s="1270">
        <v>0</v>
      </c>
      <c r="F50" s="1270">
        <v>0</v>
      </c>
      <c r="G50" s="1270">
        <v>2</v>
      </c>
      <c r="H50" s="1270">
        <v>0</v>
      </c>
      <c r="I50" s="1270">
        <v>0</v>
      </c>
      <c r="J50" s="1270">
        <v>0</v>
      </c>
      <c r="K50" s="1270">
        <v>0</v>
      </c>
      <c r="L50" s="1266"/>
    </row>
    <row r="51" spans="1:12" ht="11.1" customHeight="1">
      <c r="A51" s="333" t="s">
        <v>89</v>
      </c>
      <c r="B51" s="1269"/>
      <c r="C51" s="1276"/>
      <c r="D51" s="1276"/>
      <c r="E51" s="1276"/>
      <c r="F51" s="1276"/>
      <c r="G51" s="1270"/>
      <c r="H51" s="1276"/>
      <c r="I51" s="1276"/>
      <c r="J51" s="1276"/>
      <c r="K51" s="1276"/>
      <c r="L51" s="1266"/>
    </row>
    <row r="52" spans="1:12" ht="11.1" customHeight="1">
      <c r="A52" s="1271" t="s">
        <v>1566</v>
      </c>
      <c r="B52" s="1269"/>
      <c r="C52" s="1270"/>
      <c r="D52" s="1276"/>
      <c r="E52" s="1276"/>
      <c r="F52" s="1276"/>
      <c r="G52" s="1276"/>
      <c r="H52" s="1276"/>
      <c r="I52" s="1276"/>
      <c r="J52" s="1276"/>
      <c r="K52" s="1276"/>
      <c r="L52" s="1266"/>
    </row>
    <row r="53" spans="1:12" ht="11.1" customHeight="1">
      <c r="A53" s="1277" t="s">
        <v>350</v>
      </c>
      <c r="B53" s="1269">
        <v>2</v>
      </c>
      <c r="C53" s="1270">
        <v>0</v>
      </c>
      <c r="D53" s="1270">
        <v>0</v>
      </c>
      <c r="E53" s="1276">
        <v>0</v>
      </c>
      <c r="F53" s="1276">
        <v>2</v>
      </c>
      <c r="G53" s="1276">
        <v>2</v>
      </c>
      <c r="H53" s="1276">
        <v>2</v>
      </c>
      <c r="I53" s="1276">
        <v>0</v>
      </c>
      <c r="J53" s="1276">
        <v>0</v>
      </c>
      <c r="K53" s="1276">
        <v>0</v>
      </c>
      <c r="L53" s="1266"/>
    </row>
    <row r="54" spans="1:12" ht="11.1" customHeight="1">
      <c r="A54" s="1279" t="s">
        <v>351</v>
      </c>
      <c r="B54" s="1269">
        <v>2</v>
      </c>
      <c r="C54" s="1269">
        <v>0</v>
      </c>
      <c r="D54" s="1269">
        <v>0</v>
      </c>
      <c r="E54" s="1280">
        <v>0</v>
      </c>
      <c r="F54" s="1269">
        <v>2</v>
      </c>
      <c r="G54" s="1280">
        <v>2</v>
      </c>
      <c r="H54" s="1280">
        <v>2</v>
      </c>
      <c r="I54" s="1280">
        <v>0</v>
      </c>
      <c r="J54" s="1280">
        <v>0</v>
      </c>
      <c r="K54" s="1280">
        <v>0</v>
      </c>
      <c r="L54" s="1266"/>
    </row>
    <row r="55" spans="1:12" ht="5.0999999999999996" customHeight="1" thickBot="1">
      <c r="A55" s="1281"/>
      <c r="B55" s="1282"/>
      <c r="C55" s="1282"/>
      <c r="D55" s="1283"/>
      <c r="E55" s="1283"/>
      <c r="F55" s="1283"/>
      <c r="G55" s="1283"/>
      <c r="H55" s="1283"/>
      <c r="I55" s="1283"/>
      <c r="J55" s="1283"/>
      <c r="K55" s="1283"/>
      <c r="L55" s="1266"/>
    </row>
    <row r="56" spans="1:12" ht="11.1" customHeight="1" thickTop="1">
      <c r="A56" s="1284" t="s">
        <v>1568</v>
      </c>
      <c r="B56" s="1247"/>
      <c r="C56" s="1247"/>
      <c r="D56" s="1247"/>
      <c r="E56" s="1247"/>
      <c r="F56" s="1247"/>
      <c r="G56" s="1247"/>
      <c r="H56" s="1247"/>
      <c r="I56" s="1247"/>
      <c r="J56" s="1247"/>
      <c r="K56" s="1247"/>
      <c r="L56" s="1266"/>
    </row>
    <row r="57" spans="1:12" ht="11.1" customHeight="1">
      <c r="A57" s="1887" t="s">
        <v>2023</v>
      </c>
      <c r="L57" s="1266"/>
    </row>
    <row r="58" spans="1:12" ht="12.75" customHeight="1">
      <c r="L58" s="1266"/>
    </row>
    <row r="59" spans="1:12" ht="12.75" customHeight="1">
      <c r="L59" s="1266"/>
    </row>
    <row r="60" spans="1:12" ht="12.75" customHeight="1">
      <c r="L60" s="1266"/>
    </row>
    <row r="61" spans="1:12" ht="12.75" customHeight="1">
      <c r="L61" s="1266"/>
    </row>
    <row r="62" spans="1:12" ht="12.75" customHeight="1">
      <c r="L62" s="1266"/>
    </row>
    <row r="63" spans="1:12" ht="12.75" customHeight="1">
      <c r="L63" s="1266"/>
    </row>
    <row r="64" spans="1:12" ht="12.75" customHeight="1">
      <c r="L64" s="1266"/>
    </row>
    <row r="65" spans="12:12" ht="6" customHeight="1">
      <c r="L65" s="1266"/>
    </row>
    <row r="66" spans="12:12" ht="12.75" customHeight="1">
      <c r="L66" s="1266"/>
    </row>
    <row r="67" spans="12:12" ht="12.75" customHeight="1">
      <c r="L67" s="1266"/>
    </row>
    <row r="68" spans="12:12" ht="12.75" customHeight="1">
      <c r="L68" s="1266"/>
    </row>
    <row r="69" spans="12:12" ht="6" customHeight="1">
      <c r="L69" s="1266"/>
    </row>
    <row r="70" spans="12:12" ht="12.75" customHeight="1">
      <c r="L70" s="1266"/>
    </row>
    <row r="71" spans="12:12" ht="12.75" customHeight="1">
      <c r="L71" s="1266"/>
    </row>
    <row r="72" spans="12:12" ht="12.75" customHeight="1">
      <c r="L72" s="1266"/>
    </row>
    <row r="73" spans="12:12" ht="12.75" customHeight="1">
      <c r="L73" s="1266"/>
    </row>
    <row r="74" spans="12:12" ht="12.75" customHeight="1">
      <c r="L74" s="1266"/>
    </row>
    <row r="75" spans="12:12" ht="12.75" customHeight="1">
      <c r="L75" s="1266"/>
    </row>
    <row r="76" spans="12:12" ht="12.75" customHeight="1">
      <c r="L76" s="1266"/>
    </row>
    <row r="77" spans="12:12" ht="12.75" customHeight="1">
      <c r="L77" s="1266"/>
    </row>
    <row r="78" spans="12:12" ht="12.75" customHeight="1">
      <c r="L78" s="1266"/>
    </row>
    <row r="79" spans="12:12" ht="6" customHeight="1">
      <c r="L79" s="1266"/>
    </row>
    <row r="80" spans="12:12" ht="12.75" customHeight="1">
      <c r="L80" s="1266"/>
    </row>
    <row r="81" spans="12:12" ht="12.75" customHeight="1">
      <c r="L81" s="1266"/>
    </row>
    <row r="82" spans="12:12" ht="12.75" customHeight="1">
      <c r="L82" s="1266"/>
    </row>
    <row r="83" spans="12:12" ht="12.75" customHeight="1">
      <c r="L83" s="1266"/>
    </row>
    <row r="84" spans="12:12" ht="12.75" customHeight="1">
      <c r="L84" s="1266"/>
    </row>
    <row r="85" spans="12:12" ht="12.75" customHeight="1">
      <c r="L85" s="1266"/>
    </row>
    <row r="86" spans="12:12" ht="12.75" customHeight="1">
      <c r="L86" s="1266"/>
    </row>
    <row r="87" spans="12:12" ht="12.75" customHeight="1">
      <c r="L87" s="1266"/>
    </row>
    <row r="88" spans="12:12" ht="12.75" customHeight="1">
      <c r="L88" s="1266"/>
    </row>
    <row r="89" spans="12:12" ht="6" customHeight="1">
      <c r="L89" s="1266"/>
    </row>
    <row r="90" spans="12:12" ht="12.75" customHeight="1">
      <c r="L90" s="1266"/>
    </row>
    <row r="91" spans="12:12" ht="12.75" customHeight="1">
      <c r="L91" s="1266"/>
    </row>
    <row r="92" spans="12:12" ht="12.75" customHeight="1">
      <c r="L92" s="1266"/>
    </row>
    <row r="93" spans="12:12" ht="6" customHeight="1">
      <c r="L93" s="1266"/>
    </row>
    <row r="94" spans="12:12" ht="9" customHeight="1"/>
    <row r="95" spans="12:12" ht="9" customHeight="1"/>
  </sheetData>
  <mergeCells count="14">
    <mergeCell ref="G4:G6"/>
    <mergeCell ref="H4:K4"/>
    <mergeCell ref="H5:H6"/>
    <mergeCell ref="I5:K5"/>
    <mergeCell ref="A1:K1"/>
    <mergeCell ref="I2:K2"/>
    <mergeCell ref="A3:A4"/>
    <mergeCell ref="B3:B6"/>
    <mergeCell ref="C3:F3"/>
    <mergeCell ref="G3:K3"/>
    <mergeCell ref="C4:C6"/>
    <mergeCell ref="D4:D6"/>
    <mergeCell ref="E4:E6"/>
    <mergeCell ref="F4:F6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>
  <sheetPr codeName="Sheet119"/>
  <dimension ref="A1:M93"/>
  <sheetViews>
    <sheetView showGridLines="0" showRuler="0" zoomScaleNormal="100" zoomScaleSheetLayoutView="100" workbookViewId="0">
      <selection sqref="A1:J1"/>
    </sheetView>
  </sheetViews>
  <sheetFormatPr defaultColWidth="7.85546875" defaultRowHeight="12.75"/>
  <cols>
    <col min="1" max="1" width="31.7109375" style="451" customWidth="1"/>
    <col min="2" max="2" width="9" style="451" customWidth="1"/>
    <col min="3" max="3" width="8.140625" style="451" customWidth="1"/>
    <col min="4" max="4" width="3.28515625" style="451" customWidth="1"/>
    <col min="5" max="5" width="7.5703125" style="451" customWidth="1"/>
    <col min="6" max="6" width="3.42578125" style="451" customWidth="1"/>
    <col min="7" max="7" width="8.28515625" style="451" customWidth="1"/>
    <col min="8" max="8" width="3" style="451" customWidth="1"/>
    <col min="9" max="9" width="5.140625" style="451" customWidth="1"/>
    <col min="10" max="10" width="7.42578125" style="451" customWidth="1"/>
    <col min="11" max="11" width="1.140625" style="451" customWidth="1"/>
    <col min="12" max="13" width="7.85546875" style="451" customWidth="1"/>
    <col min="14" max="16384" width="7.85546875" style="451"/>
  </cols>
  <sheetData>
    <row r="1" spans="1:13" s="983" customFormat="1" ht="15" customHeight="1">
      <c r="A1" s="2062" t="s">
        <v>1569</v>
      </c>
      <c r="B1" s="2062"/>
      <c r="C1" s="2062"/>
      <c r="D1" s="2062"/>
      <c r="E1" s="2062"/>
      <c r="F1" s="2062"/>
      <c r="G1" s="2062"/>
      <c r="H1" s="2062"/>
      <c r="I1" s="2062"/>
      <c r="J1" s="2062"/>
    </row>
    <row r="2" spans="1:13" ht="14.1" customHeight="1">
      <c r="A2" s="1285">
        <v>43830</v>
      </c>
      <c r="B2" s="1286"/>
      <c r="C2" s="1286"/>
      <c r="D2" s="1286"/>
      <c r="E2" s="1286"/>
      <c r="F2" s="1286"/>
      <c r="G2" s="1286"/>
      <c r="H2" s="1286"/>
      <c r="I2" s="1287"/>
      <c r="J2" s="1287"/>
    </row>
    <row r="3" spans="1:13" ht="20.100000000000001" customHeight="1">
      <c r="A3" s="1610" t="s">
        <v>352</v>
      </c>
      <c r="B3" s="2261" t="s">
        <v>1570</v>
      </c>
      <c r="C3" s="2261" t="s">
        <v>1740</v>
      </c>
      <c r="D3" s="2262" t="s">
        <v>353</v>
      </c>
      <c r="E3" s="2263"/>
      <c r="F3" s="2262" t="s">
        <v>354</v>
      </c>
      <c r="G3" s="2263"/>
      <c r="H3" s="2262" t="s">
        <v>355</v>
      </c>
      <c r="I3" s="2263"/>
      <c r="J3" s="2262" t="s">
        <v>356</v>
      </c>
    </row>
    <row r="4" spans="1:13" ht="9.9499999999999993" customHeight="1">
      <c r="A4" s="1611"/>
      <c r="B4" s="2261"/>
      <c r="C4" s="2261"/>
      <c r="D4" s="2265" t="s">
        <v>277</v>
      </c>
      <c r="E4" s="2015" t="s">
        <v>357</v>
      </c>
      <c r="F4" s="2267" t="s">
        <v>277</v>
      </c>
      <c r="G4" s="2015" t="s">
        <v>2024</v>
      </c>
      <c r="H4" s="2028" t="s">
        <v>277</v>
      </c>
      <c r="I4" s="2015" t="s">
        <v>1741</v>
      </c>
      <c r="J4" s="2262"/>
    </row>
    <row r="5" spans="1:13" ht="50.1" customHeight="1">
      <c r="A5" s="1604" t="s">
        <v>315</v>
      </c>
      <c r="B5" s="2261"/>
      <c r="C5" s="2261"/>
      <c r="D5" s="2266"/>
      <c r="E5" s="2264"/>
      <c r="F5" s="2268"/>
      <c r="G5" s="2264"/>
      <c r="H5" s="2269"/>
      <c r="I5" s="2264"/>
      <c r="J5" s="2262"/>
    </row>
    <row r="6" spans="1:13" ht="4.5" customHeight="1">
      <c r="A6" s="1288"/>
      <c r="B6" s="796"/>
      <c r="C6" s="462"/>
      <c r="D6" s="462"/>
      <c r="E6" s="462"/>
      <c r="F6" s="462"/>
      <c r="G6" s="462"/>
      <c r="H6" s="462"/>
      <c r="I6" s="462"/>
      <c r="J6" s="796"/>
    </row>
    <row r="7" spans="1:13" ht="11.1" customHeight="1">
      <c r="A7" s="332" t="s">
        <v>308</v>
      </c>
      <c r="B7" s="1289"/>
      <c r="C7" s="1290"/>
      <c r="D7" s="1290"/>
      <c r="E7" s="1290"/>
      <c r="F7" s="1290"/>
      <c r="G7" s="1290"/>
      <c r="H7" s="1290"/>
      <c r="I7" s="1290"/>
      <c r="J7" s="1290"/>
      <c r="M7" s="332"/>
    </row>
    <row r="8" spans="1:13" ht="11.1" customHeight="1">
      <c r="A8" s="1291" t="s">
        <v>1566</v>
      </c>
      <c r="B8" s="1292"/>
      <c r="C8" s="1293"/>
      <c r="D8" s="1293"/>
      <c r="E8" s="1293"/>
      <c r="F8" s="1293"/>
      <c r="G8" s="1293"/>
      <c r="H8" s="1293"/>
      <c r="I8" s="1293"/>
      <c r="J8" s="1293"/>
      <c r="M8" s="1291"/>
    </row>
    <row r="9" spans="1:13" ht="11.1" customHeight="1">
      <c r="A9" s="1294" t="s">
        <v>339</v>
      </c>
      <c r="B9" s="1292" t="s">
        <v>1571</v>
      </c>
      <c r="C9" s="1293">
        <v>32400</v>
      </c>
      <c r="D9" s="1293">
        <v>0</v>
      </c>
      <c r="E9" s="1293" t="s">
        <v>150</v>
      </c>
      <c r="F9" s="1293">
        <v>0</v>
      </c>
      <c r="G9" s="1293" t="s">
        <v>150</v>
      </c>
      <c r="H9" s="1293">
        <v>0</v>
      </c>
      <c r="I9" s="1293" t="s">
        <v>150</v>
      </c>
      <c r="J9" s="1293" t="s">
        <v>118</v>
      </c>
      <c r="M9" s="1294"/>
    </row>
    <row r="10" spans="1:13" ht="11.1" customHeight="1">
      <c r="A10" s="1294" t="s">
        <v>341</v>
      </c>
      <c r="B10" s="1292" t="s">
        <v>358</v>
      </c>
      <c r="C10" s="1293">
        <v>140800</v>
      </c>
      <c r="D10" s="1293">
        <v>1</v>
      </c>
      <c r="E10" s="1293">
        <v>2400</v>
      </c>
      <c r="F10" s="1293">
        <v>1</v>
      </c>
      <c r="G10" s="1293">
        <v>70</v>
      </c>
      <c r="H10" s="1293">
        <v>0</v>
      </c>
      <c r="I10" s="1293" t="s">
        <v>150</v>
      </c>
      <c r="J10" s="1293">
        <v>22</v>
      </c>
      <c r="M10" s="1294"/>
    </row>
    <row r="11" spans="1:13" ht="11.1" customHeight="1">
      <c r="A11" s="1295" t="s">
        <v>332</v>
      </c>
      <c r="B11" s="1292" t="s">
        <v>358</v>
      </c>
      <c r="C11" s="1293">
        <v>338671</v>
      </c>
      <c r="D11" s="1293">
        <v>1</v>
      </c>
      <c r="E11" s="1293">
        <v>3200</v>
      </c>
      <c r="F11" s="1293">
        <v>2</v>
      </c>
      <c r="G11" s="1293">
        <v>285</v>
      </c>
      <c r="H11" s="1293">
        <v>4</v>
      </c>
      <c r="I11" s="1293">
        <v>35520</v>
      </c>
      <c r="J11" s="1293">
        <v>36</v>
      </c>
      <c r="M11" s="1295"/>
    </row>
    <row r="12" spans="1:13" ht="11.1" customHeight="1">
      <c r="A12" s="1277" t="s">
        <v>1739</v>
      </c>
      <c r="B12" s="1292" t="s">
        <v>358</v>
      </c>
      <c r="C12" s="1293">
        <v>180000</v>
      </c>
      <c r="D12" s="1293">
        <v>1</v>
      </c>
      <c r="E12" s="1293">
        <v>2800</v>
      </c>
      <c r="F12" s="1293">
        <v>1</v>
      </c>
      <c r="G12" s="1293">
        <v>3.5</v>
      </c>
      <c r="H12" s="1293">
        <v>0</v>
      </c>
      <c r="I12" s="1293" t="s">
        <v>150</v>
      </c>
      <c r="J12" s="1293">
        <v>18</v>
      </c>
      <c r="M12" s="1295"/>
    </row>
    <row r="13" spans="1:13" ht="11.1" customHeight="1">
      <c r="A13" s="1291" t="s">
        <v>1567</v>
      </c>
      <c r="B13" s="1292"/>
      <c r="C13" s="1293"/>
      <c r="D13" s="1293"/>
      <c r="E13" s="1293"/>
      <c r="F13" s="1293"/>
      <c r="G13" s="1293"/>
      <c r="H13" s="1293"/>
      <c r="I13" s="1293"/>
      <c r="J13" s="1293"/>
      <c r="M13" s="1291"/>
    </row>
    <row r="14" spans="1:13" ht="11.1" customHeight="1">
      <c r="A14" s="1294" t="s">
        <v>335</v>
      </c>
      <c r="B14" s="1292" t="s">
        <v>1742</v>
      </c>
      <c r="C14" s="1293" t="s">
        <v>118</v>
      </c>
      <c r="D14" s="1293">
        <v>0</v>
      </c>
      <c r="E14" s="1293" t="s">
        <v>150</v>
      </c>
      <c r="F14" s="1293">
        <v>0</v>
      </c>
      <c r="G14" s="1293" t="s">
        <v>150</v>
      </c>
      <c r="H14" s="1293">
        <v>1</v>
      </c>
      <c r="I14" s="1293">
        <v>400</v>
      </c>
      <c r="J14" s="1293" t="s">
        <v>118</v>
      </c>
      <c r="M14" s="1294"/>
    </row>
    <row r="15" spans="1:13" ht="11.1" customHeight="1">
      <c r="A15" s="1295" t="s">
        <v>334</v>
      </c>
      <c r="B15" s="1292" t="s">
        <v>359</v>
      </c>
      <c r="C15" s="1293" t="s">
        <v>118</v>
      </c>
      <c r="D15" s="1293" t="s">
        <v>118</v>
      </c>
      <c r="E15" s="1293" t="s">
        <v>118</v>
      </c>
      <c r="F15" s="1293" t="s">
        <v>118</v>
      </c>
      <c r="G15" s="1293" t="s">
        <v>118</v>
      </c>
      <c r="H15" s="1293" t="s">
        <v>118</v>
      </c>
      <c r="I15" s="1293" t="s">
        <v>118</v>
      </c>
      <c r="J15" s="1293" t="s">
        <v>118</v>
      </c>
      <c r="M15" s="1295"/>
    </row>
    <row r="16" spans="1:13" ht="11.1" customHeight="1">
      <c r="A16" s="1294" t="s">
        <v>319</v>
      </c>
      <c r="B16" s="1292" t="s">
        <v>1742</v>
      </c>
      <c r="C16" s="1293">
        <v>4200</v>
      </c>
      <c r="D16" s="1293">
        <v>1</v>
      </c>
      <c r="E16" s="1293">
        <v>125</v>
      </c>
      <c r="F16" s="1293">
        <v>0</v>
      </c>
      <c r="G16" s="1293" t="s">
        <v>150</v>
      </c>
      <c r="H16" s="1293">
        <v>6</v>
      </c>
      <c r="I16" s="1293">
        <v>2842</v>
      </c>
      <c r="J16" s="1293">
        <v>18</v>
      </c>
      <c r="M16" s="1294"/>
    </row>
    <row r="17" spans="1:13" ht="11.1" customHeight="1">
      <c r="A17" s="1295" t="s">
        <v>317</v>
      </c>
      <c r="B17" s="1292" t="s">
        <v>1742</v>
      </c>
      <c r="C17" s="1293">
        <v>4800</v>
      </c>
      <c r="D17" s="1293">
        <v>1</v>
      </c>
      <c r="E17" s="1293">
        <v>25</v>
      </c>
      <c r="F17" s="1293">
        <v>0</v>
      </c>
      <c r="G17" s="1293" t="s">
        <v>150</v>
      </c>
      <c r="H17" s="1293">
        <v>1</v>
      </c>
      <c r="I17" s="1293">
        <v>900</v>
      </c>
      <c r="J17" s="1293" t="s">
        <v>118</v>
      </c>
      <c r="M17" s="1295"/>
    </row>
    <row r="18" spans="1:13" ht="11.1" customHeight="1">
      <c r="A18" s="1295" t="s">
        <v>333</v>
      </c>
      <c r="B18" s="1292" t="s">
        <v>1742</v>
      </c>
      <c r="C18" s="1293">
        <v>36000</v>
      </c>
      <c r="D18" s="1293">
        <v>1</v>
      </c>
      <c r="E18" s="1293">
        <v>300</v>
      </c>
      <c r="F18" s="1293">
        <v>0</v>
      </c>
      <c r="G18" s="1293" t="s">
        <v>150</v>
      </c>
      <c r="H18" s="1293">
        <v>15</v>
      </c>
      <c r="I18" s="1293">
        <v>13300</v>
      </c>
      <c r="J18" s="1293">
        <v>25</v>
      </c>
      <c r="M18" s="1295"/>
    </row>
    <row r="19" spans="1:13" ht="11.1" customHeight="1">
      <c r="A19" s="1295" t="s">
        <v>328</v>
      </c>
      <c r="B19" s="1292" t="s">
        <v>1742</v>
      </c>
      <c r="C19" s="1293">
        <v>7200</v>
      </c>
      <c r="D19" s="1293">
        <v>0</v>
      </c>
      <c r="E19" s="1293" t="s">
        <v>150</v>
      </c>
      <c r="F19" s="1293">
        <v>0</v>
      </c>
      <c r="G19" s="1293" t="s">
        <v>150</v>
      </c>
      <c r="H19" s="1293">
        <v>0</v>
      </c>
      <c r="I19" s="1293" t="s">
        <v>150</v>
      </c>
      <c r="J19" s="1293" t="s">
        <v>118</v>
      </c>
      <c r="M19" s="1295"/>
    </row>
    <row r="20" spans="1:13" ht="11.1" customHeight="1">
      <c r="A20" s="1295" t="s">
        <v>318</v>
      </c>
      <c r="B20" s="1292" t="s">
        <v>1742</v>
      </c>
      <c r="C20" s="1293">
        <v>1650</v>
      </c>
      <c r="D20" s="1293">
        <v>1</v>
      </c>
      <c r="E20" s="1293">
        <v>200</v>
      </c>
      <c r="F20" s="1293">
        <v>1</v>
      </c>
      <c r="G20" s="1293" t="s">
        <v>118</v>
      </c>
      <c r="H20" s="1293">
        <v>1</v>
      </c>
      <c r="I20" s="1293">
        <v>450</v>
      </c>
      <c r="J20" s="1293">
        <v>15</v>
      </c>
      <c r="M20" s="1295"/>
    </row>
    <row r="21" spans="1:13" ht="11.1" customHeight="1">
      <c r="A21" s="1295" t="s">
        <v>1960</v>
      </c>
      <c r="B21" s="1292" t="s">
        <v>1742</v>
      </c>
      <c r="C21" s="1293">
        <v>6000</v>
      </c>
      <c r="D21" s="1293">
        <v>1</v>
      </c>
      <c r="E21" s="1293" t="s">
        <v>118</v>
      </c>
      <c r="F21" s="1293">
        <v>0</v>
      </c>
      <c r="G21" s="1293" t="s">
        <v>150</v>
      </c>
      <c r="H21" s="1293">
        <v>1</v>
      </c>
      <c r="I21" s="1293">
        <v>440</v>
      </c>
      <c r="J21" s="1296" t="s">
        <v>118</v>
      </c>
      <c r="M21" s="1295"/>
    </row>
    <row r="22" spans="1:13" ht="11.1" customHeight="1">
      <c r="A22" s="1295" t="s">
        <v>323</v>
      </c>
      <c r="B22" s="1292" t="s">
        <v>1572</v>
      </c>
      <c r="C22" s="1293">
        <v>2100</v>
      </c>
      <c r="D22" s="1293">
        <v>0</v>
      </c>
      <c r="E22" s="1293" t="s">
        <v>150</v>
      </c>
      <c r="F22" s="1293">
        <v>0</v>
      </c>
      <c r="G22" s="1293" t="s">
        <v>150</v>
      </c>
      <c r="H22" s="1293">
        <v>2</v>
      </c>
      <c r="I22" s="1293">
        <v>1379.42</v>
      </c>
      <c r="J22" s="1296" t="s">
        <v>118</v>
      </c>
      <c r="M22" s="1295"/>
    </row>
    <row r="23" spans="1:13" ht="11.1" customHeight="1">
      <c r="A23" s="1295" t="s">
        <v>336</v>
      </c>
      <c r="B23" s="1292" t="s">
        <v>1742</v>
      </c>
      <c r="C23" s="1293">
        <v>13000</v>
      </c>
      <c r="D23" s="1293">
        <v>0</v>
      </c>
      <c r="E23" s="1293" t="s">
        <v>150</v>
      </c>
      <c r="F23" s="1293">
        <v>0</v>
      </c>
      <c r="G23" s="1293" t="s">
        <v>150</v>
      </c>
      <c r="H23" s="1293">
        <v>5</v>
      </c>
      <c r="I23" s="1293">
        <v>3295</v>
      </c>
      <c r="J23" s="1293">
        <v>30</v>
      </c>
      <c r="M23" s="1295"/>
    </row>
    <row r="24" spans="1:13" ht="11.1" customHeight="1">
      <c r="A24" s="1295" t="s">
        <v>337</v>
      </c>
      <c r="B24" s="1292" t="s">
        <v>1572</v>
      </c>
      <c r="C24" s="1293">
        <v>1000</v>
      </c>
      <c r="D24" s="1293">
        <v>0</v>
      </c>
      <c r="E24" s="1293" t="s">
        <v>150</v>
      </c>
      <c r="F24" s="1293">
        <v>0</v>
      </c>
      <c r="G24" s="1293" t="s">
        <v>150</v>
      </c>
      <c r="H24" s="1293">
        <v>1</v>
      </c>
      <c r="I24" s="1293">
        <v>448</v>
      </c>
      <c r="J24" s="1293" t="s">
        <v>118</v>
      </c>
      <c r="M24" s="1295"/>
    </row>
    <row r="25" spans="1:13" ht="11.1" customHeight="1">
      <c r="A25" s="1295" t="s">
        <v>338</v>
      </c>
      <c r="B25" s="1292" t="s">
        <v>1572</v>
      </c>
      <c r="C25" s="1293">
        <v>2475</v>
      </c>
      <c r="D25" s="1293">
        <v>0</v>
      </c>
      <c r="E25" s="1293" t="s">
        <v>150</v>
      </c>
      <c r="F25" s="1293">
        <v>0</v>
      </c>
      <c r="G25" s="1293" t="s">
        <v>150</v>
      </c>
      <c r="H25" s="1293">
        <v>0</v>
      </c>
      <c r="I25" s="1293" t="s">
        <v>150</v>
      </c>
      <c r="J25" s="1293" t="s">
        <v>118</v>
      </c>
      <c r="M25" s="1295"/>
    </row>
    <row r="26" spans="1:13" ht="11.1" customHeight="1">
      <c r="A26" s="1295" t="s">
        <v>1961</v>
      </c>
      <c r="B26" s="1292" t="s">
        <v>359</v>
      </c>
      <c r="C26" s="1293">
        <v>600</v>
      </c>
      <c r="D26" s="1293">
        <v>0</v>
      </c>
      <c r="E26" s="1293" t="s">
        <v>150</v>
      </c>
      <c r="F26" s="1293">
        <v>0</v>
      </c>
      <c r="G26" s="1293" t="s">
        <v>150</v>
      </c>
      <c r="H26" s="1293">
        <v>1</v>
      </c>
      <c r="I26" s="1293">
        <v>500</v>
      </c>
      <c r="J26" s="1293" t="s">
        <v>118</v>
      </c>
      <c r="M26" s="1295"/>
    </row>
    <row r="27" spans="1:13" ht="11.1" customHeight="1">
      <c r="A27" s="1294" t="s">
        <v>327</v>
      </c>
      <c r="B27" s="1292" t="s">
        <v>1742</v>
      </c>
      <c r="C27" s="1293">
        <v>1700</v>
      </c>
      <c r="D27" s="1293">
        <v>0</v>
      </c>
      <c r="E27" s="1293" t="s">
        <v>150</v>
      </c>
      <c r="F27" s="1293">
        <v>0</v>
      </c>
      <c r="G27" s="1293" t="s">
        <v>150</v>
      </c>
      <c r="H27" s="1293">
        <v>1</v>
      </c>
      <c r="I27" s="1293">
        <v>256</v>
      </c>
      <c r="J27" s="1293" t="s">
        <v>118</v>
      </c>
      <c r="M27" s="1294"/>
    </row>
    <row r="28" spans="1:13" ht="11.1" customHeight="1">
      <c r="A28" s="1294" t="s">
        <v>320</v>
      </c>
      <c r="B28" s="1292" t="s">
        <v>1742</v>
      </c>
      <c r="C28" s="1293">
        <v>1200</v>
      </c>
      <c r="D28" s="1293">
        <v>0</v>
      </c>
      <c r="E28" s="1293" t="s">
        <v>150</v>
      </c>
      <c r="F28" s="1293">
        <v>0</v>
      </c>
      <c r="G28" s="1293" t="s">
        <v>150</v>
      </c>
      <c r="H28" s="1293">
        <v>1</v>
      </c>
      <c r="I28" s="1293">
        <v>240</v>
      </c>
      <c r="J28" s="1293" t="s">
        <v>118</v>
      </c>
      <c r="M28" s="1294"/>
    </row>
    <row r="29" spans="1:13" ht="11.1" customHeight="1">
      <c r="A29" s="1295" t="s">
        <v>316</v>
      </c>
      <c r="B29" s="1292" t="s">
        <v>1742</v>
      </c>
      <c r="C29" s="1293">
        <v>1974</v>
      </c>
      <c r="D29" s="1293">
        <v>0</v>
      </c>
      <c r="E29" s="1293" t="s">
        <v>150</v>
      </c>
      <c r="F29" s="1293">
        <v>0</v>
      </c>
      <c r="G29" s="1293" t="s">
        <v>150</v>
      </c>
      <c r="H29" s="1293">
        <v>1</v>
      </c>
      <c r="I29" s="1293">
        <v>576</v>
      </c>
      <c r="J29" s="1293" t="s">
        <v>118</v>
      </c>
      <c r="M29" s="1295"/>
    </row>
    <row r="30" spans="1:13" ht="11.1" customHeight="1">
      <c r="A30" s="1295" t="s">
        <v>329</v>
      </c>
      <c r="B30" s="1292" t="s">
        <v>1742</v>
      </c>
      <c r="C30" s="1293">
        <v>11776</v>
      </c>
      <c r="D30" s="1293">
        <v>0</v>
      </c>
      <c r="E30" s="1293" t="s">
        <v>150</v>
      </c>
      <c r="F30" s="1293">
        <v>0</v>
      </c>
      <c r="G30" s="1293"/>
      <c r="H30" s="1293">
        <v>8</v>
      </c>
      <c r="I30" s="1293">
        <v>9205</v>
      </c>
      <c r="J30" s="1296" t="s">
        <v>118</v>
      </c>
      <c r="M30" s="1295"/>
    </row>
    <row r="31" spans="1:13" ht="11.1" customHeight="1">
      <c r="A31" s="1294" t="s">
        <v>340</v>
      </c>
      <c r="B31" s="1292" t="s">
        <v>1742</v>
      </c>
      <c r="C31" s="1293">
        <v>6930</v>
      </c>
      <c r="D31" s="1293">
        <v>1</v>
      </c>
      <c r="E31" s="1293">
        <v>20</v>
      </c>
      <c r="F31" s="1293">
        <v>0</v>
      </c>
      <c r="G31" s="1293" t="s">
        <v>150</v>
      </c>
      <c r="H31" s="1293">
        <v>5</v>
      </c>
      <c r="I31" s="1293">
        <v>2302</v>
      </c>
      <c r="J31" s="1293">
        <v>35</v>
      </c>
      <c r="M31" s="1294"/>
    </row>
    <row r="32" spans="1:13" ht="11.1" customHeight="1">
      <c r="A32" s="1295" t="s">
        <v>325</v>
      </c>
      <c r="B32" s="1292" t="s">
        <v>1742</v>
      </c>
      <c r="C32" s="1293">
        <v>3020</v>
      </c>
      <c r="D32" s="1293">
        <v>0</v>
      </c>
      <c r="E32" s="1293" t="s">
        <v>150</v>
      </c>
      <c r="F32" s="1293">
        <v>0</v>
      </c>
      <c r="G32" s="1293" t="s">
        <v>150</v>
      </c>
      <c r="H32" s="1293">
        <v>1</v>
      </c>
      <c r="I32" s="1293">
        <v>875</v>
      </c>
      <c r="J32" s="1293" t="s">
        <v>118</v>
      </c>
      <c r="M32" s="1295"/>
    </row>
    <row r="33" spans="1:13" ht="11.1" customHeight="1">
      <c r="A33" s="1294" t="s">
        <v>331</v>
      </c>
      <c r="B33" s="1292" t="s">
        <v>1742</v>
      </c>
      <c r="C33" s="1293">
        <v>4800</v>
      </c>
      <c r="D33" s="1293">
        <v>0</v>
      </c>
      <c r="E33" s="1293" t="s">
        <v>150</v>
      </c>
      <c r="F33" s="1293">
        <v>0</v>
      </c>
      <c r="G33" s="1293" t="s">
        <v>150</v>
      </c>
      <c r="H33" s="1293">
        <v>1</v>
      </c>
      <c r="I33" s="1293">
        <v>540</v>
      </c>
      <c r="J33" s="1293" t="s">
        <v>118</v>
      </c>
      <c r="M33" s="1294"/>
    </row>
    <row r="34" spans="1:13" ht="11.1" customHeight="1">
      <c r="A34" s="1295" t="s">
        <v>330</v>
      </c>
      <c r="B34" s="1292" t="s">
        <v>359</v>
      </c>
      <c r="C34" s="1293">
        <v>14000</v>
      </c>
      <c r="D34" s="1293">
        <v>0</v>
      </c>
      <c r="E34" s="1293" t="s">
        <v>150</v>
      </c>
      <c r="F34" s="1293">
        <v>0</v>
      </c>
      <c r="G34" s="1293" t="s">
        <v>150</v>
      </c>
      <c r="H34" s="1293">
        <v>4</v>
      </c>
      <c r="I34" s="1293">
        <v>2680</v>
      </c>
      <c r="J34" s="1293" t="s">
        <v>118</v>
      </c>
      <c r="M34" s="1295"/>
    </row>
    <row r="35" spans="1:13" ht="11.1" customHeight="1">
      <c r="A35" s="1295" t="s">
        <v>326</v>
      </c>
      <c r="B35" s="1292" t="s">
        <v>1742</v>
      </c>
      <c r="C35" s="1293" t="s">
        <v>118</v>
      </c>
      <c r="D35" s="1293" t="s">
        <v>118</v>
      </c>
      <c r="E35" s="1293" t="s">
        <v>118</v>
      </c>
      <c r="F35" s="1293" t="s">
        <v>118</v>
      </c>
      <c r="G35" s="1293" t="s">
        <v>118</v>
      </c>
      <c r="H35" s="1293" t="s">
        <v>118</v>
      </c>
      <c r="I35" s="1293" t="s">
        <v>118</v>
      </c>
      <c r="J35" s="1293" t="s">
        <v>118</v>
      </c>
      <c r="M35" s="1295"/>
    </row>
    <row r="36" spans="1:13" ht="11.1" customHeight="1">
      <c r="A36" s="1295" t="s">
        <v>321</v>
      </c>
      <c r="B36" s="1292" t="s">
        <v>1742</v>
      </c>
      <c r="C36" s="1293">
        <v>8200</v>
      </c>
      <c r="D36" s="1293">
        <v>1</v>
      </c>
      <c r="E36" s="1293">
        <v>25</v>
      </c>
      <c r="F36" s="1293">
        <v>0</v>
      </c>
      <c r="G36" s="1293" t="s">
        <v>150</v>
      </c>
      <c r="H36" s="1293">
        <v>2</v>
      </c>
      <c r="I36" s="1293">
        <v>1176</v>
      </c>
      <c r="J36" s="1293" t="s">
        <v>118</v>
      </c>
      <c r="M36" s="1295"/>
    </row>
    <row r="37" spans="1:13" ht="11.1" customHeight="1">
      <c r="A37" s="1295" t="s">
        <v>322</v>
      </c>
      <c r="B37" s="1292" t="s">
        <v>1742</v>
      </c>
      <c r="C37" s="1293">
        <v>2250</v>
      </c>
      <c r="D37" s="1293">
        <v>1</v>
      </c>
      <c r="E37" s="1293" t="s">
        <v>118</v>
      </c>
      <c r="F37" s="1293">
        <v>1</v>
      </c>
      <c r="G37" s="1293" t="s">
        <v>118</v>
      </c>
      <c r="H37" s="1293">
        <v>2</v>
      </c>
      <c r="I37" s="1293">
        <v>1100</v>
      </c>
      <c r="J37" s="1293">
        <v>10</v>
      </c>
      <c r="M37" s="1295"/>
    </row>
    <row r="38" spans="1:13" ht="11.1" customHeight="1">
      <c r="A38" s="1295" t="s">
        <v>324</v>
      </c>
      <c r="B38" s="1292" t="s">
        <v>1742</v>
      </c>
      <c r="C38" s="1297">
        <v>3800</v>
      </c>
      <c r="D38" s="1297">
        <v>1</v>
      </c>
      <c r="E38" s="1297">
        <v>100</v>
      </c>
      <c r="F38" s="1297">
        <v>1</v>
      </c>
      <c r="G38" s="1297">
        <v>1</v>
      </c>
      <c r="H38" s="1297">
        <v>4</v>
      </c>
      <c r="I38" s="1297">
        <v>2700</v>
      </c>
      <c r="J38" s="1297">
        <v>12</v>
      </c>
      <c r="M38" s="1295"/>
    </row>
    <row r="39" spans="1:13" ht="11.1" customHeight="1">
      <c r="A39" s="332" t="s">
        <v>88</v>
      </c>
      <c r="B39" s="1289"/>
      <c r="C39" s="1297"/>
      <c r="D39" s="1297"/>
      <c r="E39" s="1297"/>
      <c r="F39" s="1297"/>
      <c r="G39" s="1297"/>
      <c r="H39" s="1297"/>
      <c r="I39" s="1297"/>
      <c r="J39" s="1297"/>
      <c r="M39" s="332"/>
    </row>
    <row r="40" spans="1:13" ht="11.1" customHeight="1">
      <c r="A40" s="1291" t="s">
        <v>1566</v>
      </c>
      <c r="B40" s="1289"/>
      <c r="C40" s="1297"/>
      <c r="D40" s="1297"/>
      <c r="E40" s="1297"/>
      <c r="F40" s="1297"/>
      <c r="G40" s="1297"/>
      <c r="H40" s="1297"/>
      <c r="I40" s="1297"/>
      <c r="J40" s="1297"/>
      <c r="M40" s="1291"/>
    </row>
    <row r="41" spans="1:13" ht="11.1" customHeight="1">
      <c r="A41" s="1294" t="s">
        <v>342</v>
      </c>
      <c r="B41" s="1289" t="s">
        <v>358</v>
      </c>
      <c r="C41" s="1297">
        <v>47100</v>
      </c>
      <c r="D41" s="1297">
        <v>1</v>
      </c>
      <c r="E41" s="1297">
        <v>150</v>
      </c>
      <c r="F41" s="1297">
        <v>1</v>
      </c>
      <c r="G41" s="1297" t="s">
        <v>118</v>
      </c>
      <c r="H41" s="1297">
        <v>1</v>
      </c>
      <c r="I41" s="1297">
        <v>1500</v>
      </c>
      <c r="J41" s="1297">
        <v>6</v>
      </c>
      <c r="M41" s="1294"/>
    </row>
    <row r="42" spans="1:13" ht="11.1" customHeight="1">
      <c r="A42" s="1277" t="s">
        <v>1743</v>
      </c>
      <c r="B42" s="1289" t="s">
        <v>358</v>
      </c>
      <c r="C42" s="1297">
        <v>100600</v>
      </c>
      <c r="D42" s="1297">
        <v>1</v>
      </c>
      <c r="E42" s="1297">
        <v>575</v>
      </c>
      <c r="F42" s="1297">
        <v>1</v>
      </c>
      <c r="G42" s="1297" t="s">
        <v>118</v>
      </c>
      <c r="H42" s="1297">
        <v>1</v>
      </c>
      <c r="I42" s="1297">
        <v>2100</v>
      </c>
      <c r="J42" s="1297">
        <v>7</v>
      </c>
      <c r="M42" s="1295"/>
    </row>
    <row r="43" spans="1:13" ht="11.1" customHeight="1">
      <c r="A43" s="1295" t="s">
        <v>343</v>
      </c>
      <c r="B43" s="1292" t="s">
        <v>1571</v>
      </c>
      <c r="C43" s="1297">
        <v>5400</v>
      </c>
      <c r="D43" s="1297">
        <v>1</v>
      </c>
      <c r="E43" s="1297">
        <v>300</v>
      </c>
      <c r="F43" s="1297">
        <v>1</v>
      </c>
      <c r="G43" s="1297">
        <v>20</v>
      </c>
      <c r="H43" s="1297">
        <v>1</v>
      </c>
      <c r="I43" s="1297">
        <v>500</v>
      </c>
      <c r="J43" s="1297">
        <v>5</v>
      </c>
      <c r="M43" s="1295"/>
    </row>
    <row r="44" spans="1:13" ht="11.1" customHeight="1">
      <c r="A44" s="1295" t="s">
        <v>344</v>
      </c>
      <c r="B44" s="1289" t="s">
        <v>358</v>
      </c>
      <c r="C44" s="1297">
        <v>12100</v>
      </c>
      <c r="D44" s="1297">
        <v>1</v>
      </c>
      <c r="E44" s="1297">
        <v>260</v>
      </c>
      <c r="F44" s="1297">
        <v>1</v>
      </c>
      <c r="G44" s="1297" t="s">
        <v>118</v>
      </c>
      <c r="H44" s="1297">
        <v>1</v>
      </c>
      <c r="I44" s="1297" t="s">
        <v>118</v>
      </c>
      <c r="J44" s="1297">
        <v>6</v>
      </c>
      <c r="M44" s="1295"/>
    </row>
    <row r="45" spans="1:13" ht="11.1" customHeight="1">
      <c r="A45" s="1294" t="s">
        <v>345</v>
      </c>
      <c r="B45" s="1289" t="s">
        <v>358</v>
      </c>
      <c r="C45" s="1297">
        <v>5000</v>
      </c>
      <c r="D45" s="1297">
        <v>1</v>
      </c>
      <c r="E45" s="1297">
        <v>80</v>
      </c>
      <c r="F45" s="1297">
        <v>1</v>
      </c>
      <c r="G45" s="1297" t="s">
        <v>118</v>
      </c>
      <c r="H45" s="1297">
        <v>0</v>
      </c>
      <c r="I45" s="1297" t="s">
        <v>150</v>
      </c>
      <c r="J45" s="1297">
        <v>2</v>
      </c>
      <c r="M45" s="1294"/>
    </row>
    <row r="46" spans="1:13" ht="11.1" customHeight="1">
      <c r="A46" s="1294" t="s">
        <v>346</v>
      </c>
      <c r="B46" s="1289" t="s">
        <v>358</v>
      </c>
      <c r="C46" s="1297">
        <v>6000</v>
      </c>
      <c r="D46" s="1297">
        <v>1</v>
      </c>
      <c r="E46" s="1297">
        <v>120</v>
      </c>
      <c r="F46" s="1297">
        <v>1</v>
      </c>
      <c r="G46" s="1297">
        <v>3</v>
      </c>
      <c r="H46" s="1297">
        <v>0</v>
      </c>
      <c r="I46" s="1297" t="s">
        <v>150</v>
      </c>
      <c r="J46" s="1297">
        <v>4</v>
      </c>
      <c r="M46" s="1294"/>
    </row>
    <row r="47" spans="1:13" ht="11.1" customHeight="1">
      <c r="A47" s="1295" t="s">
        <v>347</v>
      </c>
      <c r="B47" s="1289" t="s">
        <v>358</v>
      </c>
      <c r="C47" s="1297">
        <v>25200</v>
      </c>
      <c r="D47" s="1297">
        <v>1</v>
      </c>
      <c r="E47" s="1297">
        <v>410</v>
      </c>
      <c r="F47" s="1297">
        <v>1</v>
      </c>
      <c r="G47" s="1297" t="s">
        <v>118</v>
      </c>
      <c r="H47" s="1297">
        <v>0</v>
      </c>
      <c r="I47" s="1297" t="s">
        <v>150</v>
      </c>
      <c r="J47" s="1297">
        <v>6</v>
      </c>
      <c r="M47" s="1295"/>
    </row>
    <row r="48" spans="1:13" ht="11.1" customHeight="1">
      <c r="A48" s="1295" t="s">
        <v>348</v>
      </c>
      <c r="B48" s="1289" t="s">
        <v>358</v>
      </c>
      <c r="C48" s="1297">
        <v>6000</v>
      </c>
      <c r="D48" s="1297">
        <v>1</v>
      </c>
      <c r="E48" s="1297">
        <v>120</v>
      </c>
      <c r="F48" s="1297">
        <v>1</v>
      </c>
      <c r="G48" s="1297">
        <v>3.5</v>
      </c>
      <c r="H48" s="1297">
        <v>0</v>
      </c>
      <c r="I48" s="1297" t="s">
        <v>150</v>
      </c>
      <c r="J48" s="1297">
        <v>4</v>
      </c>
      <c r="M48" s="1295"/>
    </row>
    <row r="49" spans="1:13" ht="11.1" customHeight="1">
      <c r="A49" s="1295" t="s">
        <v>349</v>
      </c>
      <c r="B49" s="1289" t="s">
        <v>358</v>
      </c>
      <c r="C49" s="1297">
        <v>1062</v>
      </c>
      <c r="D49" s="1297">
        <v>1</v>
      </c>
      <c r="E49" s="1297">
        <v>30</v>
      </c>
      <c r="F49" s="1297">
        <v>1</v>
      </c>
      <c r="G49" s="1297">
        <v>0.8</v>
      </c>
      <c r="H49" s="1297">
        <v>0</v>
      </c>
      <c r="I49" s="1297" t="s">
        <v>150</v>
      </c>
      <c r="J49" s="1297">
        <v>2</v>
      </c>
      <c r="M49" s="1295"/>
    </row>
    <row r="50" spans="1:13" ht="11.1" customHeight="1">
      <c r="A50" s="332" t="s">
        <v>89</v>
      </c>
      <c r="B50" s="1289"/>
      <c r="C50" s="1297"/>
      <c r="D50" s="1297"/>
      <c r="E50" s="1297"/>
      <c r="F50" s="1297"/>
      <c r="G50" s="1297"/>
      <c r="H50" s="1297"/>
      <c r="I50" s="1297"/>
      <c r="J50" s="1297"/>
      <c r="M50" s="332"/>
    </row>
    <row r="51" spans="1:13" ht="11.1" customHeight="1">
      <c r="A51" s="1291" t="s">
        <v>1566</v>
      </c>
      <c r="B51" s="1289"/>
      <c r="C51" s="1297"/>
      <c r="D51" s="1297"/>
      <c r="E51" s="1297"/>
      <c r="F51" s="1297"/>
      <c r="G51" s="1297"/>
      <c r="H51" s="1297"/>
      <c r="I51" s="1297"/>
      <c r="J51" s="1297"/>
      <c r="M51" s="1291"/>
    </row>
    <row r="52" spans="1:13" ht="11.1" customHeight="1">
      <c r="A52" s="1295" t="s">
        <v>350</v>
      </c>
      <c r="B52" s="1289" t="s">
        <v>358</v>
      </c>
      <c r="C52" s="1297">
        <v>80000</v>
      </c>
      <c r="D52" s="1297">
        <v>1</v>
      </c>
      <c r="E52" s="1297">
        <v>1600</v>
      </c>
      <c r="F52" s="1297">
        <v>1</v>
      </c>
      <c r="G52" s="1297">
        <v>60</v>
      </c>
      <c r="H52" s="1297">
        <v>0</v>
      </c>
      <c r="I52" s="1297" t="s">
        <v>150</v>
      </c>
      <c r="J52" s="1297">
        <v>14</v>
      </c>
      <c r="M52" s="1295"/>
    </row>
    <row r="53" spans="1:13" ht="11.1" customHeight="1">
      <c r="A53" s="1298" t="s">
        <v>351</v>
      </c>
      <c r="B53" s="1289" t="s">
        <v>358</v>
      </c>
      <c r="C53" s="1297">
        <v>52500</v>
      </c>
      <c r="D53" s="1297">
        <v>1</v>
      </c>
      <c r="E53" s="1297">
        <v>450</v>
      </c>
      <c r="F53" s="1297">
        <v>1</v>
      </c>
      <c r="G53" s="1297">
        <v>3</v>
      </c>
      <c r="H53" s="1297">
        <v>0</v>
      </c>
      <c r="I53" s="1297" t="s">
        <v>150</v>
      </c>
      <c r="J53" s="1297">
        <v>12</v>
      </c>
      <c r="M53" s="1295"/>
    </row>
    <row r="54" spans="1:13" ht="5.0999999999999996" customHeight="1" thickBot="1">
      <c r="A54" s="1299"/>
      <c r="B54" s="1300"/>
      <c r="C54" s="1300"/>
      <c r="D54" s="1300"/>
      <c r="E54" s="1300"/>
      <c r="F54" s="1300"/>
      <c r="G54" s="1300"/>
      <c r="H54" s="1300"/>
      <c r="I54" s="1300"/>
      <c r="J54" s="1300"/>
    </row>
    <row r="55" spans="1:13" ht="12" customHeight="1" thickTop="1">
      <c r="A55" s="1284" t="s">
        <v>1573</v>
      </c>
      <c r="B55" s="966"/>
      <c r="C55" s="966"/>
      <c r="D55" s="966"/>
      <c r="E55" s="966"/>
      <c r="F55" s="966"/>
      <c r="G55" s="966"/>
      <c r="H55" s="966"/>
      <c r="I55" s="966"/>
      <c r="J55" s="966"/>
    </row>
    <row r="56" spans="1:13" ht="11.1" customHeight="1">
      <c r="A56" s="1887" t="s">
        <v>2023</v>
      </c>
    </row>
    <row r="92" ht="9" customHeight="1"/>
    <row r="93" ht="9" customHeight="1"/>
  </sheetData>
  <mergeCells count="13">
    <mergeCell ref="A1:J1"/>
    <mergeCell ref="B3:B5"/>
    <mergeCell ref="C3:C5"/>
    <mergeCell ref="D3:E3"/>
    <mergeCell ref="F3:G3"/>
    <mergeCell ref="H3:I3"/>
    <mergeCell ref="J3:J5"/>
    <mergeCell ref="E4:E5"/>
    <mergeCell ref="G4:G5"/>
    <mergeCell ref="I4:I5"/>
    <mergeCell ref="D4:D5"/>
    <mergeCell ref="F4:F5"/>
    <mergeCell ref="H4:H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0" max="1048575" man="1"/>
  </colBreaks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>
  <sheetPr codeName="Sheet120"/>
  <dimension ref="A1:L94"/>
  <sheetViews>
    <sheetView showGridLines="0" showRuler="0" zoomScaleNormal="100" zoomScaleSheetLayoutView="115" workbookViewId="0">
      <selection sqref="A1:K1"/>
    </sheetView>
  </sheetViews>
  <sheetFormatPr defaultColWidth="7.85546875" defaultRowHeight="12.75"/>
  <cols>
    <col min="1" max="1" width="30.85546875" style="451" customWidth="1"/>
    <col min="2" max="2" width="5.5703125" style="451" customWidth="1"/>
    <col min="3" max="3" width="5.85546875" style="451" customWidth="1"/>
    <col min="4" max="4" width="6" style="451" customWidth="1"/>
    <col min="5" max="5" width="5.7109375" style="451" customWidth="1"/>
    <col min="6" max="6" width="5" style="451" customWidth="1"/>
    <col min="7" max="7" width="5.5703125" style="451" customWidth="1"/>
    <col min="8" max="8" width="4.7109375" style="451" customWidth="1"/>
    <col min="9" max="9" width="6" style="451" customWidth="1"/>
    <col min="10" max="10" width="5.28515625" style="451" customWidth="1"/>
    <col min="11" max="11" width="6.28515625" style="451" customWidth="1"/>
    <col min="12" max="12" width="2" style="451" customWidth="1"/>
    <col min="13" max="16384" width="7.85546875" style="451"/>
  </cols>
  <sheetData>
    <row r="1" spans="1:12" s="983" customFormat="1" ht="18" customHeight="1">
      <c r="A1" s="2062" t="s">
        <v>1574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1301"/>
    </row>
    <row r="2" spans="1:12" ht="14.25" customHeight="1">
      <c r="A2" s="1302">
        <v>2019</v>
      </c>
      <c r="B2" s="1303"/>
      <c r="C2" s="1303"/>
      <c r="D2" s="1303"/>
      <c r="E2" s="1303"/>
      <c r="F2" s="1303"/>
      <c r="G2" s="1303"/>
      <c r="H2" s="1303"/>
      <c r="I2" s="1304"/>
      <c r="J2" s="1304"/>
      <c r="K2" s="1304"/>
    </row>
    <row r="3" spans="1:12" ht="9.9499999999999993" customHeight="1">
      <c r="A3" s="1630" t="s">
        <v>259</v>
      </c>
      <c r="B3" s="2263" t="s">
        <v>1761</v>
      </c>
      <c r="C3" s="2017" t="s">
        <v>125</v>
      </c>
      <c r="D3" s="2272"/>
      <c r="E3" s="2272"/>
      <c r="F3" s="2272"/>
      <c r="G3" s="2272"/>
      <c r="H3" s="2202"/>
      <c r="I3" s="2261" t="s">
        <v>1762</v>
      </c>
      <c r="J3" s="2261" t="s">
        <v>1763</v>
      </c>
      <c r="K3" s="2262" t="s">
        <v>1764</v>
      </c>
    </row>
    <row r="4" spans="1:12" ht="50.1" customHeight="1">
      <c r="A4" s="2270" t="s">
        <v>315</v>
      </c>
      <c r="B4" s="2271"/>
      <c r="C4" s="1628" t="s">
        <v>1</v>
      </c>
      <c r="D4" s="1628" t="s">
        <v>1575</v>
      </c>
      <c r="E4" s="1628" t="s">
        <v>360</v>
      </c>
      <c r="F4" s="1628" t="s">
        <v>1576</v>
      </c>
      <c r="G4" s="1628" t="s">
        <v>1577</v>
      </c>
      <c r="H4" s="1628" t="s">
        <v>1578</v>
      </c>
      <c r="I4" s="2273"/>
      <c r="J4" s="2274"/>
      <c r="K4" s="2275"/>
    </row>
    <row r="5" spans="1:12" ht="9.9499999999999993" customHeight="1">
      <c r="A5" s="2270"/>
      <c r="B5" s="1629" t="s">
        <v>1759</v>
      </c>
      <c r="C5" s="2025" t="s">
        <v>1760</v>
      </c>
      <c r="D5" s="2025"/>
      <c r="E5" s="2025"/>
      <c r="F5" s="2025"/>
      <c r="G5" s="2025"/>
      <c r="H5" s="2025"/>
      <c r="I5" s="2025"/>
      <c r="J5" s="2025"/>
      <c r="K5" s="2025"/>
    </row>
    <row r="6" spans="1:12" ht="4.9000000000000004" customHeight="1">
      <c r="A6" s="1306"/>
      <c r="B6" s="1307"/>
      <c r="C6" s="1306"/>
      <c r="D6" s="1306"/>
      <c r="E6" s="1306"/>
      <c r="F6" s="1306"/>
      <c r="G6" s="1306"/>
      <c r="H6" s="1306"/>
      <c r="I6" s="1306"/>
      <c r="J6" s="1306"/>
      <c r="K6" s="1306"/>
    </row>
    <row r="7" spans="1:12" ht="11.1" customHeight="1">
      <c r="A7" s="332" t="s">
        <v>308</v>
      </c>
      <c r="B7" s="1308"/>
      <c r="C7" s="1308"/>
      <c r="D7" s="1308"/>
      <c r="E7" s="1308"/>
      <c r="F7" s="1308"/>
      <c r="G7" s="1308"/>
      <c r="H7" s="1308"/>
      <c r="I7" s="1308"/>
      <c r="J7" s="1308"/>
      <c r="K7" s="1308"/>
      <c r="L7" s="1309"/>
    </row>
    <row r="8" spans="1:12" ht="11.1" customHeight="1">
      <c r="A8" s="1291" t="s">
        <v>1566</v>
      </c>
      <c r="B8" s="1297"/>
      <c r="C8" s="1297"/>
      <c r="D8" s="1297"/>
      <c r="E8" s="1297"/>
      <c r="F8" s="1297"/>
      <c r="G8" s="1310"/>
      <c r="H8" s="1297"/>
      <c r="I8" s="1310"/>
      <c r="J8" s="1310"/>
      <c r="K8" s="1297"/>
      <c r="L8" s="1309"/>
    </row>
    <row r="9" spans="1:12" ht="11.1" customHeight="1">
      <c r="A9" s="1294" t="s">
        <v>339</v>
      </c>
      <c r="B9" s="1297">
        <v>6</v>
      </c>
      <c r="C9" s="1297">
        <v>761.92538999999988</v>
      </c>
      <c r="D9" s="1297">
        <v>503.94236000000001</v>
      </c>
      <c r="E9" s="1297">
        <v>12.12975</v>
      </c>
      <c r="F9" s="1297">
        <v>49.179269999999853</v>
      </c>
      <c r="G9" s="1297">
        <v>3.7055899999999999</v>
      </c>
      <c r="H9" s="1297">
        <v>192.96842000000001</v>
      </c>
      <c r="I9" s="1297">
        <v>273.71800000000002</v>
      </c>
      <c r="J9" s="1297">
        <v>44.672899999999998</v>
      </c>
      <c r="K9" s="1297">
        <v>607.14782000000002</v>
      </c>
      <c r="L9" s="1309"/>
    </row>
    <row r="10" spans="1:12" ht="11.1" customHeight="1">
      <c r="A10" s="1294" t="s">
        <v>341</v>
      </c>
      <c r="B10" s="1297">
        <v>142</v>
      </c>
      <c r="C10" s="1310">
        <v>108593.52379000002</v>
      </c>
      <c r="D10" s="1310">
        <v>13327.149690000002</v>
      </c>
      <c r="E10" s="1310">
        <v>49320.894130000001</v>
      </c>
      <c r="F10" s="1310">
        <v>8971.8646900000185</v>
      </c>
      <c r="G10" s="1310">
        <v>32684.144950000002</v>
      </c>
      <c r="H10" s="1310">
        <v>4289.4703299999965</v>
      </c>
      <c r="I10" s="1310">
        <v>85034.357999999993</v>
      </c>
      <c r="J10" s="1297">
        <v>2737.6482800000003</v>
      </c>
      <c r="K10" s="1297">
        <v>32612.27018</v>
      </c>
      <c r="L10" s="1309"/>
    </row>
    <row r="11" spans="1:12" ht="11.1" customHeight="1">
      <c r="A11" s="1295" t="s">
        <v>332</v>
      </c>
      <c r="B11" s="1297">
        <v>327</v>
      </c>
      <c r="C11" s="1297">
        <v>527494.27197</v>
      </c>
      <c r="D11" s="1310">
        <v>98665.348559999999</v>
      </c>
      <c r="E11" s="1310">
        <v>202408.51155000002</v>
      </c>
      <c r="F11" s="1310">
        <v>72400.05928999999</v>
      </c>
      <c r="G11" s="1310">
        <v>126738.46358999998</v>
      </c>
      <c r="H11" s="1310">
        <v>27281.888980000007</v>
      </c>
      <c r="I11" s="1310">
        <v>438304.69300000003</v>
      </c>
      <c r="J11" s="1310">
        <v>21170.42066</v>
      </c>
      <c r="K11" s="1310">
        <v>108389.25635</v>
      </c>
      <c r="L11" s="1309"/>
    </row>
    <row r="12" spans="1:12" ht="11.1" customHeight="1">
      <c r="A12" s="1277" t="s">
        <v>1739</v>
      </c>
      <c r="B12" s="1310">
        <v>129</v>
      </c>
      <c r="C12" s="1297">
        <v>150194.69878000001</v>
      </c>
      <c r="D12" s="1310">
        <v>21805.766199999998</v>
      </c>
      <c r="E12" s="1310">
        <v>67638.213700000008</v>
      </c>
      <c r="F12" s="1310">
        <v>4751.5997000000243</v>
      </c>
      <c r="G12" s="1310">
        <v>42967.277999999998</v>
      </c>
      <c r="H12" s="1310">
        <v>13031.841179999992</v>
      </c>
      <c r="I12" s="1310">
        <v>112558.481</v>
      </c>
      <c r="J12" s="1310">
        <v>11174.62017</v>
      </c>
      <c r="K12" s="1310">
        <v>40372.219760000007</v>
      </c>
      <c r="L12" s="1309"/>
    </row>
    <row r="13" spans="1:12" ht="11.1" customHeight="1">
      <c r="A13" s="1291" t="s">
        <v>1567</v>
      </c>
      <c r="B13" s="1311"/>
      <c r="C13" s="1297"/>
      <c r="D13" s="1297"/>
      <c r="E13" s="1297"/>
      <c r="F13" s="1297"/>
      <c r="G13" s="1297"/>
      <c r="H13" s="1297"/>
      <c r="I13" s="1311"/>
      <c r="J13" s="1310"/>
      <c r="K13" s="1310"/>
      <c r="L13" s="1309"/>
    </row>
    <row r="14" spans="1:12" ht="11.1" customHeight="1">
      <c r="A14" s="1294" t="s">
        <v>335</v>
      </c>
      <c r="B14" s="1297" t="s">
        <v>118</v>
      </c>
      <c r="C14" s="1297" t="s">
        <v>118</v>
      </c>
      <c r="D14" s="1297" t="s">
        <v>118</v>
      </c>
      <c r="E14" s="1297" t="s">
        <v>118</v>
      </c>
      <c r="F14" s="1297" t="s">
        <v>118</v>
      </c>
      <c r="G14" s="1297" t="s">
        <v>118</v>
      </c>
      <c r="H14" s="1297" t="s">
        <v>118</v>
      </c>
      <c r="I14" s="1297" t="s">
        <v>118</v>
      </c>
      <c r="J14" s="1297" t="s">
        <v>118</v>
      </c>
      <c r="K14" s="1297" t="s">
        <v>118</v>
      </c>
      <c r="L14" s="1309"/>
    </row>
    <row r="15" spans="1:12" ht="11.1" customHeight="1">
      <c r="A15" s="1295" t="s">
        <v>334</v>
      </c>
      <c r="B15" s="1297" t="s">
        <v>118</v>
      </c>
      <c r="C15" s="1297" t="s">
        <v>118</v>
      </c>
      <c r="D15" s="1311" t="s">
        <v>118</v>
      </c>
      <c r="E15" s="1311" t="s">
        <v>118</v>
      </c>
      <c r="F15" s="1311" t="s">
        <v>118</v>
      </c>
      <c r="G15" s="1311" t="s">
        <v>118</v>
      </c>
      <c r="H15" s="1311" t="s">
        <v>118</v>
      </c>
      <c r="I15" s="1311" t="s">
        <v>118</v>
      </c>
      <c r="J15" s="1311" t="s">
        <v>118</v>
      </c>
      <c r="K15" s="1311" t="s">
        <v>118</v>
      </c>
      <c r="L15" s="1309"/>
    </row>
    <row r="16" spans="1:12" ht="11.1" customHeight="1">
      <c r="A16" s="1294" t="s">
        <v>319</v>
      </c>
      <c r="B16" s="1310">
        <v>3</v>
      </c>
      <c r="C16" s="1310">
        <v>7.0145900000000001</v>
      </c>
      <c r="D16" s="1310">
        <v>1.837</v>
      </c>
      <c r="E16" s="1310">
        <v>0.42799999999999999</v>
      </c>
      <c r="F16" s="1310">
        <v>4.7495900000000004</v>
      </c>
      <c r="G16" s="1310">
        <v>0</v>
      </c>
      <c r="H16" s="1310">
        <v>0</v>
      </c>
      <c r="I16" s="1310">
        <v>0</v>
      </c>
      <c r="J16" s="1310">
        <v>0</v>
      </c>
      <c r="K16" s="1310">
        <v>1.4745900000000001</v>
      </c>
      <c r="L16" s="1309"/>
    </row>
    <row r="17" spans="1:12" ht="11.1" customHeight="1">
      <c r="A17" s="1295" t="s">
        <v>317</v>
      </c>
      <c r="B17" s="1297">
        <v>6</v>
      </c>
      <c r="C17" s="1297">
        <v>16.585519999999999</v>
      </c>
      <c r="D17" s="1310">
        <v>2.4169999999999998</v>
      </c>
      <c r="E17" s="1310">
        <v>5.1139999999999999</v>
      </c>
      <c r="F17" s="1310">
        <v>0</v>
      </c>
      <c r="G17" s="1310">
        <v>9.0545200000000001</v>
      </c>
      <c r="H17" s="1310">
        <v>0</v>
      </c>
      <c r="I17" s="1310">
        <v>-34.427990000000001</v>
      </c>
      <c r="J17" s="1310">
        <v>0</v>
      </c>
      <c r="K17" s="1310">
        <v>34.427990000000001</v>
      </c>
      <c r="L17" s="1309"/>
    </row>
    <row r="18" spans="1:12" ht="11.1" customHeight="1">
      <c r="A18" s="1295" t="s">
        <v>333</v>
      </c>
      <c r="B18" s="1297">
        <v>41</v>
      </c>
      <c r="C18" s="1297">
        <v>2719.1931399999999</v>
      </c>
      <c r="D18" s="1310">
        <v>34.744</v>
      </c>
      <c r="E18" s="1310">
        <v>13.544</v>
      </c>
      <c r="F18" s="1310">
        <v>1216.92453</v>
      </c>
      <c r="G18" s="1310">
        <v>1350.60564</v>
      </c>
      <c r="H18" s="1310">
        <v>103.37497</v>
      </c>
      <c r="I18" s="1310">
        <v>1234.19865</v>
      </c>
      <c r="J18" s="1310">
        <v>216.6011</v>
      </c>
      <c r="K18" s="1310">
        <v>2299.2824300000002</v>
      </c>
      <c r="L18" s="1309"/>
    </row>
    <row r="19" spans="1:12" ht="11.1" customHeight="1">
      <c r="A19" s="1295" t="s">
        <v>328</v>
      </c>
      <c r="B19" s="1310">
        <v>4</v>
      </c>
      <c r="C19" s="1310">
        <v>3.7989999999999999</v>
      </c>
      <c r="D19" s="1310">
        <v>3.5150000000000001</v>
      </c>
      <c r="E19" s="1310">
        <v>0.28399999999999997</v>
      </c>
      <c r="F19" s="1310">
        <v>0</v>
      </c>
      <c r="G19" s="1310">
        <v>0</v>
      </c>
      <c r="H19" s="1310">
        <v>0</v>
      </c>
      <c r="I19" s="1310">
        <v>-10.234999999999999</v>
      </c>
      <c r="J19" s="1310">
        <v>-53.856999999999999</v>
      </c>
      <c r="K19" s="1310">
        <v>-10.234999999999999</v>
      </c>
      <c r="L19" s="1309"/>
    </row>
    <row r="20" spans="1:12" ht="11.1" customHeight="1">
      <c r="A20" s="1295" t="s">
        <v>318</v>
      </c>
      <c r="B20" s="1297">
        <v>2</v>
      </c>
      <c r="C20" s="1310">
        <v>3.9249999999999998</v>
      </c>
      <c r="D20" s="1310">
        <v>0.872</v>
      </c>
      <c r="E20" s="1310">
        <v>3.0529999999999999</v>
      </c>
      <c r="F20" s="1310" t="s">
        <v>118</v>
      </c>
      <c r="G20" s="1310" t="s">
        <v>118</v>
      </c>
      <c r="H20" s="1310" t="s">
        <v>118</v>
      </c>
      <c r="I20" s="1310" t="s">
        <v>118</v>
      </c>
      <c r="J20" s="1310">
        <v>2.77</v>
      </c>
      <c r="K20" s="1310">
        <v>6.1559999999999997</v>
      </c>
      <c r="L20" s="1309"/>
    </row>
    <row r="21" spans="1:12" ht="11.1" customHeight="1">
      <c r="A21" s="1295" t="s">
        <v>1960</v>
      </c>
      <c r="B21" s="1310">
        <v>5</v>
      </c>
      <c r="C21" s="1310">
        <v>4.2010000000000005</v>
      </c>
      <c r="D21" s="1310">
        <v>2.3620000000000001</v>
      </c>
      <c r="E21" s="1310">
        <v>0.78900000000000003</v>
      </c>
      <c r="F21" s="1310" t="s">
        <v>118</v>
      </c>
      <c r="G21" s="1310">
        <v>1.05</v>
      </c>
      <c r="H21" s="1310" t="s">
        <v>118</v>
      </c>
      <c r="I21" s="1310" t="s">
        <v>118</v>
      </c>
      <c r="J21" s="1310" t="s">
        <v>118</v>
      </c>
      <c r="K21" s="1310">
        <v>115.52493</v>
      </c>
      <c r="L21" s="1309"/>
    </row>
    <row r="22" spans="1:12" ht="11.1" customHeight="1">
      <c r="A22" s="1295" t="s">
        <v>323</v>
      </c>
      <c r="B22" s="1310">
        <v>2</v>
      </c>
      <c r="C22" s="1297">
        <v>0.52800000000000002</v>
      </c>
      <c r="D22" s="1310">
        <v>0.52800000000000002</v>
      </c>
      <c r="E22" s="1310">
        <v>0</v>
      </c>
      <c r="F22" s="1310" t="s">
        <v>118</v>
      </c>
      <c r="G22" s="1310" t="s">
        <v>118</v>
      </c>
      <c r="H22" s="1310" t="s">
        <v>118</v>
      </c>
      <c r="I22" s="1310" t="s">
        <v>118</v>
      </c>
      <c r="J22" s="1310">
        <v>24.2</v>
      </c>
      <c r="K22" s="1310" t="s">
        <v>118</v>
      </c>
      <c r="L22" s="1309"/>
    </row>
    <row r="23" spans="1:12" ht="11.1" customHeight="1">
      <c r="A23" s="1295" t="s">
        <v>336</v>
      </c>
      <c r="B23" s="1310">
        <v>18</v>
      </c>
      <c r="C23" s="1310">
        <v>160.4975</v>
      </c>
      <c r="D23" s="1310">
        <v>11.268000000000001</v>
      </c>
      <c r="E23" s="1310">
        <v>0.17599999999999999</v>
      </c>
      <c r="F23" s="1310">
        <v>94.996759999999995</v>
      </c>
      <c r="G23" s="1310">
        <v>0</v>
      </c>
      <c r="H23" s="1310">
        <v>54.056739999999998</v>
      </c>
      <c r="I23" s="1310">
        <v>-152.70831999999999</v>
      </c>
      <c r="J23" s="1310">
        <v>0</v>
      </c>
      <c r="K23" s="1310">
        <v>301.76182</v>
      </c>
      <c r="L23" s="1309"/>
    </row>
    <row r="24" spans="1:12" ht="11.1" customHeight="1">
      <c r="A24" s="1295" t="s">
        <v>337</v>
      </c>
      <c r="B24" s="1297" t="s">
        <v>118</v>
      </c>
      <c r="C24" s="1297" t="s">
        <v>118</v>
      </c>
      <c r="D24" s="1297" t="s">
        <v>118</v>
      </c>
      <c r="E24" s="1297" t="s">
        <v>118</v>
      </c>
      <c r="F24" s="1297" t="s">
        <v>118</v>
      </c>
      <c r="G24" s="1297" t="s">
        <v>118</v>
      </c>
      <c r="H24" s="1297" t="s">
        <v>118</v>
      </c>
      <c r="I24" s="1297" t="s">
        <v>118</v>
      </c>
      <c r="J24" s="1297" t="s">
        <v>118</v>
      </c>
      <c r="K24" s="1297" t="s">
        <v>118</v>
      </c>
      <c r="L24" s="1309"/>
    </row>
    <row r="25" spans="1:12" ht="11.1" customHeight="1">
      <c r="A25" s="1295" t="s">
        <v>338</v>
      </c>
      <c r="B25" s="1310" t="s">
        <v>118</v>
      </c>
      <c r="C25" s="1310" t="s">
        <v>118</v>
      </c>
      <c r="D25" s="1310" t="s">
        <v>118</v>
      </c>
      <c r="E25" s="1310" t="s">
        <v>118</v>
      </c>
      <c r="F25" s="1310" t="s">
        <v>118</v>
      </c>
      <c r="G25" s="1310" t="s">
        <v>118</v>
      </c>
      <c r="H25" s="1310" t="s">
        <v>118</v>
      </c>
      <c r="I25" s="1310" t="s">
        <v>118</v>
      </c>
      <c r="J25" s="1310" t="s">
        <v>118</v>
      </c>
      <c r="K25" s="1310" t="s">
        <v>118</v>
      </c>
      <c r="L25" s="1309"/>
    </row>
    <row r="26" spans="1:12" ht="11.1" customHeight="1">
      <c r="A26" s="1295" t="s">
        <v>1961</v>
      </c>
      <c r="B26" s="1310">
        <v>1</v>
      </c>
      <c r="C26" s="1310">
        <v>4.1180000000000003</v>
      </c>
      <c r="D26" s="1310">
        <v>1.3280000000000001</v>
      </c>
      <c r="E26" s="1310">
        <v>2.79</v>
      </c>
      <c r="F26" s="1310" t="s">
        <v>118</v>
      </c>
      <c r="G26" s="1310" t="s">
        <v>118</v>
      </c>
      <c r="H26" s="1310" t="s">
        <v>118</v>
      </c>
      <c r="I26" s="1310" t="s">
        <v>118</v>
      </c>
      <c r="J26" s="1310" t="s">
        <v>118</v>
      </c>
      <c r="K26" s="1310" t="s">
        <v>118</v>
      </c>
      <c r="L26" s="1309"/>
    </row>
    <row r="27" spans="1:12" ht="11.1" customHeight="1">
      <c r="A27" s="1294" t="s">
        <v>327</v>
      </c>
      <c r="B27" s="1310">
        <v>2</v>
      </c>
      <c r="C27" s="1310">
        <v>0.19400000000000001</v>
      </c>
      <c r="D27" s="1310">
        <v>0.19400000000000001</v>
      </c>
      <c r="E27" s="1310">
        <v>0</v>
      </c>
      <c r="F27" s="1310" t="s">
        <v>118</v>
      </c>
      <c r="G27" s="1310" t="s">
        <v>118</v>
      </c>
      <c r="H27" s="1310" t="s">
        <v>118</v>
      </c>
      <c r="I27" s="1310" t="s">
        <v>118</v>
      </c>
      <c r="J27" s="1310" t="s">
        <v>118</v>
      </c>
      <c r="K27" s="1310" t="s">
        <v>118</v>
      </c>
      <c r="L27" s="1309"/>
    </row>
    <row r="28" spans="1:12" ht="11.1" customHeight="1">
      <c r="A28" s="1294" t="s">
        <v>320</v>
      </c>
      <c r="B28" s="1297">
        <v>0</v>
      </c>
      <c r="C28" s="1297">
        <v>0.53300000000000003</v>
      </c>
      <c r="D28" s="1311">
        <v>0.53300000000000003</v>
      </c>
      <c r="E28" s="1311">
        <v>0</v>
      </c>
      <c r="F28" s="1311" t="s">
        <v>118</v>
      </c>
      <c r="G28" s="1311" t="s">
        <v>118</v>
      </c>
      <c r="H28" s="1312" t="s">
        <v>118</v>
      </c>
      <c r="I28" s="1311" t="s">
        <v>118</v>
      </c>
      <c r="J28" s="1312">
        <v>24.2</v>
      </c>
      <c r="K28" s="1312" t="s">
        <v>118</v>
      </c>
      <c r="L28" s="1309"/>
    </row>
    <row r="29" spans="1:12" ht="11.1" customHeight="1">
      <c r="A29" s="1295" t="s">
        <v>316</v>
      </c>
      <c r="B29" s="1297">
        <v>2</v>
      </c>
      <c r="C29" s="1297">
        <v>2.5439099999999999</v>
      </c>
      <c r="D29" s="1297">
        <v>0.754</v>
      </c>
      <c r="E29" s="1297">
        <v>0</v>
      </c>
      <c r="F29" s="1297">
        <v>0</v>
      </c>
      <c r="G29" s="1297">
        <v>0</v>
      </c>
      <c r="H29" s="1297">
        <v>1.7899099999999999</v>
      </c>
      <c r="I29" s="1297">
        <v>0</v>
      </c>
      <c r="J29" s="1297">
        <v>0</v>
      </c>
      <c r="K29" s="1297">
        <v>28.6</v>
      </c>
      <c r="L29" s="1309"/>
    </row>
    <row r="30" spans="1:12" ht="11.1" customHeight="1">
      <c r="A30" s="1295" t="s">
        <v>329</v>
      </c>
      <c r="B30" s="1297">
        <v>11</v>
      </c>
      <c r="C30" s="1297">
        <v>453.42428000000001</v>
      </c>
      <c r="D30" s="1297">
        <v>33.084000000000003</v>
      </c>
      <c r="E30" s="1297">
        <v>0</v>
      </c>
      <c r="F30" s="1297">
        <v>151.49301</v>
      </c>
      <c r="G30" s="1297"/>
      <c r="H30" s="1297">
        <v>0.1968</v>
      </c>
      <c r="I30" s="1297">
        <v>-630.76313000000005</v>
      </c>
      <c r="J30" s="1297">
        <v>61.282519999999998</v>
      </c>
      <c r="K30" s="1297">
        <v>782.25613999999996</v>
      </c>
      <c r="L30" s="1309"/>
    </row>
    <row r="31" spans="1:12" ht="11.1" customHeight="1">
      <c r="A31" s="1294" t="s">
        <v>340</v>
      </c>
      <c r="B31" s="1310">
        <v>7</v>
      </c>
      <c r="C31" s="1310">
        <v>238.97093999999998</v>
      </c>
      <c r="D31" s="1310">
        <v>16.463000000000001</v>
      </c>
      <c r="E31" s="1310">
        <v>6.8929999999999998</v>
      </c>
      <c r="F31" s="1310">
        <v>147.79365999999999</v>
      </c>
      <c r="G31" s="1310">
        <v>67.821280000000002</v>
      </c>
      <c r="H31" s="1310">
        <v>0</v>
      </c>
      <c r="I31" s="1310">
        <v>144.11108999999999</v>
      </c>
      <c r="J31" s="1310">
        <v>71.50385</v>
      </c>
      <c r="K31" s="1310">
        <v>387.7285</v>
      </c>
      <c r="L31" s="1309"/>
    </row>
    <row r="32" spans="1:12" ht="11.1" customHeight="1">
      <c r="A32" s="1295" t="s">
        <v>325</v>
      </c>
      <c r="B32" s="1310">
        <v>1</v>
      </c>
      <c r="C32" s="1310">
        <v>1.1859999999999999</v>
      </c>
      <c r="D32" s="1310">
        <v>1.1859999999999999</v>
      </c>
      <c r="E32" s="1310">
        <v>0</v>
      </c>
      <c r="F32" s="1310">
        <v>0</v>
      </c>
      <c r="G32" s="1310">
        <v>0</v>
      </c>
      <c r="H32" s="1310">
        <v>0</v>
      </c>
      <c r="I32" s="1310">
        <v>0</v>
      </c>
      <c r="J32" s="1310">
        <v>0</v>
      </c>
      <c r="K32" s="1310">
        <v>0</v>
      </c>
      <c r="L32" s="1309"/>
    </row>
    <row r="33" spans="1:12" ht="11.1" customHeight="1">
      <c r="A33" s="1294" t="s">
        <v>331</v>
      </c>
      <c r="B33" s="1297" t="s">
        <v>118</v>
      </c>
      <c r="C33" s="1297" t="s">
        <v>118</v>
      </c>
      <c r="D33" s="1311" t="s">
        <v>118</v>
      </c>
      <c r="E33" s="1311" t="s">
        <v>118</v>
      </c>
      <c r="F33" s="1311" t="s">
        <v>118</v>
      </c>
      <c r="G33" s="1311" t="s">
        <v>118</v>
      </c>
      <c r="H33" s="1311" t="s">
        <v>118</v>
      </c>
      <c r="I33" s="1311" t="s">
        <v>118</v>
      </c>
      <c r="J33" s="1311" t="s">
        <v>118</v>
      </c>
      <c r="K33" s="1311" t="s">
        <v>118</v>
      </c>
      <c r="L33" s="1313"/>
    </row>
    <row r="34" spans="1:12" ht="11.1" customHeight="1">
      <c r="A34" s="1295" t="s">
        <v>330</v>
      </c>
      <c r="B34" s="1297">
        <v>0</v>
      </c>
      <c r="C34" s="1297">
        <v>1.135</v>
      </c>
      <c r="D34" s="1297">
        <v>1.121</v>
      </c>
      <c r="E34" s="1297">
        <v>1.4E-2</v>
      </c>
      <c r="F34" s="1297" t="s">
        <v>118</v>
      </c>
      <c r="G34" s="1297" t="s">
        <v>118</v>
      </c>
      <c r="H34" s="1297" t="s">
        <v>118</v>
      </c>
      <c r="I34" s="1297" t="s">
        <v>118</v>
      </c>
      <c r="J34" s="1297" t="s">
        <v>118</v>
      </c>
      <c r="K34" s="1297" t="s">
        <v>118</v>
      </c>
      <c r="L34" s="1309"/>
    </row>
    <row r="35" spans="1:12" ht="11.1" customHeight="1">
      <c r="A35" s="1295" t="s">
        <v>326</v>
      </c>
      <c r="B35" s="1297" t="s">
        <v>118</v>
      </c>
      <c r="C35" s="1297" t="s">
        <v>118</v>
      </c>
      <c r="D35" s="1311" t="s">
        <v>118</v>
      </c>
      <c r="E35" s="1311" t="s">
        <v>118</v>
      </c>
      <c r="F35" s="1311" t="s">
        <v>118</v>
      </c>
      <c r="G35" s="1311" t="s">
        <v>118</v>
      </c>
      <c r="H35" s="1311" t="s">
        <v>118</v>
      </c>
      <c r="I35" s="1311" t="s">
        <v>118</v>
      </c>
      <c r="J35" s="1311" t="s">
        <v>118</v>
      </c>
      <c r="K35" s="1311" t="s">
        <v>118</v>
      </c>
      <c r="L35" s="1309"/>
    </row>
    <row r="36" spans="1:12" ht="11.1" customHeight="1">
      <c r="A36" s="1295" t="s">
        <v>321</v>
      </c>
      <c r="B36" s="1297">
        <v>4</v>
      </c>
      <c r="C36" s="1297">
        <v>6.8759999999999994</v>
      </c>
      <c r="D36" s="1297">
        <v>1.7969999999999999</v>
      </c>
      <c r="E36" s="1297">
        <v>5.0789999999999997</v>
      </c>
      <c r="F36" s="1297">
        <v>0</v>
      </c>
      <c r="G36" s="1297" t="s">
        <v>118</v>
      </c>
      <c r="H36" s="1297" t="s">
        <v>118</v>
      </c>
      <c r="I36" s="1297" t="s">
        <v>118</v>
      </c>
      <c r="J36" s="1297">
        <v>0.73477999999999999</v>
      </c>
      <c r="K36" s="1297">
        <v>187.24891</v>
      </c>
      <c r="L36" s="1309"/>
    </row>
    <row r="37" spans="1:12" ht="11.1" customHeight="1">
      <c r="A37" s="1295" t="s">
        <v>322</v>
      </c>
      <c r="B37" s="1297">
        <v>10</v>
      </c>
      <c r="C37" s="1297">
        <v>71.065000000000012</v>
      </c>
      <c r="D37" s="1311">
        <v>13.141</v>
      </c>
      <c r="E37" s="1311">
        <v>5.5359999999999996</v>
      </c>
      <c r="F37" s="1312">
        <v>12.005000000000001</v>
      </c>
      <c r="G37" s="1311">
        <v>39.840000000000003</v>
      </c>
      <c r="H37" s="1311">
        <v>0.54300000000000004</v>
      </c>
      <c r="I37" s="1311">
        <v>-23.347999999999999</v>
      </c>
      <c r="J37" s="1311">
        <v>0.99299999999999999</v>
      </c>
      <c r="K37" s="1311">
        <v>268.51299999999998</v>
      </c>
      <c r="L37" s="1309"/>
    </row>
    <row r="38" spans="1:12" ht="11.1" customHeight="1">
      <c r="A38" s="1295" t="s">
        <v>324</v>
      </c>
      <c r="B38" s="1297">
        <v>10</v>
      </c>
      <c r="C38" s="1297">
        <v>32.701400000000007</v>
      </c>
      <c r="D38" s="1311">
        <v>11.329000000000001</v>
      </c>
      <c r="E38" s="1311">
        <v>10.545</v>
      </c>
      <c r="F38" s="1311">
        <v>10.827400000000001</v>
      </c>
      <c r="G38" s="1311">
        <v>0</v>
      </c>
      <c r="H38" s="1311">
        <v>0</v>
      </c>
      <c r="I38" s="1311">
        <v>15.77365</v>
      </c>
      <c r="J38" s="1311">
        <v>59.07</v>
      </c>
      <c r="K38" s="1311">
        <v>150.37123</v>
      </c>
      <c r="L38" s="1309"/>
    </row>
    <row r="39" spans="1:12" ht="11.1" customHeight="1">
      <c r="A39" s="332" t="s">
        <v>88</v>
      </c>
      <c r="B39" s="1297"/>
      <c r="C39" s="1297"/>
      <c r="D39" s="1311"/>
      <c r="E39" s="1311"/>
      <c r="F39" s="1311"/>
      <c r="G39" s="1311"/>
      <c r="H39" s="1311"/>
      <c r="I39" s="1311"/>
      <c r="J39" s="1312"/>
      <c r="K39" s="1311"/>
      <c r="L39" s="1309"/>
    </row>
    <row r="40" spans="1:12" ht="11.1" customHeight="1">
      <c r="A40" s="1291" t="s">
        <v>1566</v>
      </c>
      <c r="B40" s="1297"/>
      <c r="C40" s="1297"/>
      <c r="D40" s="1311"/>
      <c r="E40" s="1311"/>
      <c r="F40" s="1311"/>
      <c r="G40" s="1311"/>
      <c r="H40" s="1311"/>
      <c r="I40" s="1311"/>
      <c r="J40" s="1312"/>
      <c r="K40" s="1311"/>
      <c r="L40" s="1309"/>
    </row>
    <row r="41" spans="1:12" ht="11.1" customHeight="1">
      <c r="A41" s="1294" t="s">
        <v>342</v>
      </c>
      <c r="B41" s="1297">
        <v>20</v>
      </c>
      <c r="C41" s="1297">
        <v>1247.88642</v>
      </c>
      <c r="D41" s="1311">
        <v>335.81211999999999</v>
      </c>
      <c r="E41" s="1311">
        <v>369.63979</v>
      </c>
      <c r="F41" s="1311">
        <v>199.00728000000015</v>
      </c>
      <c r="G41" s="1311">
        <v>115.95276999999999</v>
      </c>
      <c r="H41" s="1311">
        <v>227.47445999999999</v>
      </c>
      <c r="I41" s="1311">
        <v>-921.10900000000004</v>
      </c>
      <c r="J41" s="1312">
        <v>218.12061</v>
      </c>
      <c r="K41" s="1311">
        <v>3243.1857099999997</v>
      </c>
      <c r="L41" s="1309"/>
    </row>
    <row r="42" spans="1:12" ht="11.1" customHeight="1">
      <c r="A42" s="1277" t="s">
        <v>1743</v>
      </c>
      <c r="B42" s="1297">
        <v>54</v>
      </c>
      <c r="C42" s="1297">
        <v>21532.894789999995</v>
      </c>
      <c r="D42" s="1311">
        <v>2678.2132099999999</v>
      </c>
      <c r="E42" s="1311">
        <v>8658.675369999999</v>
      </c>
      <c r="F42" s="1311">
        <v>4184.1414599999998</v>
      </c>
      <c r="G42" s="1311">
        <v>3907.4524800000004</v>
      </c>
      <c r="H42" s="1311">
        <v>2104.4122699999984</v>
      </c>
      <c r="I42" s="1311">
        <v>9833.5740000000005</v>
      </c>
      <c r="J42" s="1312">
        <v>1468.2797899999998</v>
      </c>
      <c r="K42" s="1311">
        <v>10796.090850000001</v>
      </c>
      <c r="L42" s="1309"/>
    </row>
    <row r="43" spans="1:12" ht="11.1" customHeight="1">
      <c r="A43" s="1295" t="s">
        <v>343</v>
      </c>
      <c r="B43" s="1297">
        <v>31</v>
      </c>
      <c r="C43" s="1297">
        <v>1365.0678399999999</v>
      </c>
      <c r="D43" s="1311">
        <v>0</v>
      </c>
      <c r="E43" s="1311">
        <v>856.46929999999998</v>
      </c>
      <c r="F43" s="1311">
        <v>94.284480000000002</v>
      </c>
      <c r="G43" s="1311">
        <v>158.93123</v>
      </c>
      <c r="H43" s="1311">
        <v>255.38282999999998</v>
      </c>
      <c r="I43" s="1311">
        <v>-313.70017999999999</v>
      </c>
      <c r="J43" s="1312">
        <v>0</v>
      </c>
      <c r="K43" s="1311">
        <v>1617.4945799999998</v>
      </c>
      <c r="L43" s="1309"/>
    </row>
    <row r="44" spans="1:12" ht="11.1" customHeight="1">
      <c r="A44" s="1295" t="s">
        <v>344</v>
      </c>
      <c r="B44" s="1297">
        <v>26</v>
      </c>
      <c r="C44" s="1297">
        <v>2008.6903200000002</v>
      </c>
      <c r="D44" s="1311">
        <v>316.43617999999998</v>
      </c>
      <c r="E44" s="1311">
        <v>924.17522999999994</v>
      </c>
      <c r="F44" s="1311">
        <v>398.6379100000002</v>
      </c>
      <c r="G44" s="1311">
        <v>215.90169999999995</v>
      </c>
      <c r="H44" s="1311">
        <v>153.53930000000003</v>
      </c>
      <c r="I44" s="1311">
        <v>-1019.5170000000001</v>
      </c>
      <c r="J44" s="1312">
        <v>154.66494999999998</v>
      </c>
      <c r="K44" s="1311">
        <v>6861.9260800000002</v>
      </c>
      <c r="L44" s="1309"/>
    </row>
    <row r="45" spans="1:12" ht="11.1" customHeight="1">
      <c r="A45" s="1294" t="s">
        <v>345</v>
      </c>
      <c r="B45" s="1297">
        <v>4</v>
      </c>
      <c r="C45" s="1297">
        <v>680.51317000000017</v>
      </c>
      <c r="D45" s="1311">
        <v>234.28730999999999</v>
      </c>
      <c r="E45" s="1311">
        <v>298.08337999999998</v>
      </c>
      <c r="F45" s="1311">
        <v>128.32613000000012</v>
      </c>
      <c r="G45" s="1311">
        <v>0</v>
      </c>
      <c r="H45" s="1311">
        <v>19.81635</v>
      </c>
      <c r="I45" s="1311">
        <v>-630.79300000000001</v>
      </c>
      <c r="J45" s="1311">
        <v>429.52508999999998</v>
      </c>
      <c r="K45" s="1311">
        <v>968.89002000000005</v>
      </c>
      <c r="L45" s="1309"/>
    </row>
    <row r="46" spans="1:12" ht="11.1" customHeight="1">
      <c r="A46" s="1294" t="s">
        <v>346</v>
      </c>
      <c r="B46" s="1297">
        <v>6</v>
      </c>
      <c r="C46" s="1297">
        <v>718.97122000000002</v>
      </c>
      <c r="D46" s="1311">
        <v>2.0390000000000001</v>
      </c>
      <c r="E46" s="1311">
        <v>57.433999999999997</v>
      </c>
      <c r="F46" s="1311">
        <v>235.81700000000001</v>
      </c>
      <c r="G46" s="1311">
        <v>81.665999999999997</v>
      </c>
      <c r="H46" s="1311">
        <v>342.01522</v>
      </c>
      <c r="I46" s="1311">
        <v>-306.041</v>
      </c>
      <c r="J46" s="1311">
        <v>1.7395099999999999</v>
      </c>
      <c r="K46" s="1311">
        <v>815.66200000000003</v>
      </c>
      <c r="L46" s="1309"/>
    </row>
    <row r="47" spans="1:12" ht="11.1" customHeight="1">
      <c r="A47" s="1295" t="s">
        <v>347</v>
      </c>
      <c r="B47" s="1297">
        <v>8</v>
      </c>
      <c r="C47" s="1297">
        <v>1386.7921200000001</v>
      </c>
      <c r="D47" s="1311">
        <v>2.8149999999999999</v>
      </c>
      <c r="E47" s="1311">
        <v>143.56</v>
      </c>
      <c r="F47" s="1311">
        <v>577.53200000000004</v>
      </c>
      <c r="G47" s="1311">
        <v>118.77</v>
      </c>
      <c r="H47" s="1311">
        <v>544.11512000000005</v>
      </c>
      <c r="I47" s="1311">
        <v>-219.154</v>
      </c>
      <c r="J47" s="1311">
        <v>3.0395500000000002</v>
      </c>
      <c r="K47" s="1311">
        <v>1104.145</v>
      </c>
      <c r="L47" s="1309"/>
    </row>
    <row r="48" spans="1:12" ht="11.1" customHeight="1">
      <c r="A48" s="1295" t="s">
        <v>348</v>
      </c>
      <c r="B48" s="1297">
        <v>5</v>
      </c>
      <c r="C48" s="1297">
        <v>973.61239</v>
      </c>
      <c r="D48" s="1311">
        <v>2.1920000000000002</v>
      </c>
      <c r="E48" s="1311">
        <v>80.671999999999997</v>
      </c>
      <c r="F48" s="1311">
        <v>317.03300000000002</v>
      </c>
      <c r="G48" s="1311">
        <v>107.331</v>
      </c>
      <c r="H48" s="1311">
        <v>466.38439</v>
      </c>
      <c r="I48" s="1311">
        <v>-294.85899999999998</v>
      </c>
      <c r="J48" s="1311">
        <v>6.6189999999999998</v>
      </c>
      <c r="K48" s="1311">
        <v>892.19</v>
      </c>
      <c r="L48" s="1309"/>
    </row>
    <row r="49" spans="1:12" ht="11.1" customHeight="1">
      <c r="A49" s="1295" t="s">
        <v>349</v>
      </c>
      <c r="B49" s="1297">
        <v>2</v>
      </c>
      <c r="C49" s="1297">
        <v>236.50145999999998</v>
      </c>
      <c r="D49" s="1311">
        <v>1.131</v>
      </c>
      <c r="E49" s="1311">
        <v>9.1709999999999994</v>
      </c>
      <c r="F49" s="1311">
        <v>41.756999999999998</v>
      </c>
      <c r="G49" s="1311">
        <v>28.981000000000002</v>
      </c>
      <c r="H49" s="1311">
        <v>155.46145999999999</v>
      </c>
      <c r="I49" s="1311">
        <v>-32.43</v>
      </c>
      <c r="J49" s="1311">
        <v>0</v>
      </c>
      <c r="K49" s="1311">
        <v>175.29300000000001</v>
      </c>
      <c r="L49" s="1309"/>
    </row>
    <row r="50" spans="1:12" ht="11.1" customHeight="1">
      <c r="A50" s="332" t="s">
        <v>89</v>
      </c>
      <c r="B50" s="1297"/>
      <c r="C50" s="1297"/>
      <c r="D50" s="1311"/>
      <c r="E50" s="1311"/>
      <c r="F50" s="1311"/>
      <c r="G50" s="1311"/>
      <c r="H50" s="1311"/>
      <c r="I50" s="1311"/>
      <c r="J50" s="1311"/>
      <c r="K50" s="1311"/>
      <c r="L50" s="1309"/>
    </row>
    <row r="51" spans="1:12" ht="11.1" customHeight="1">
      <c r="A51" s="1291" t="s">
        <v>1566</v>
      </c>
      <c r="B51" s="1297"/>
      <c r="C51" s="1297"/>
      <c r="D51" s="1297"/>
      <c r="E51" s="1297"/>
      <c r="F51" s="1297"/>
      <c r="G51" s="1297"/>
      <c r="H51" s="1297"/>
      <c r="I51" s="1297"/>
      <c r="J51" s="1297"/>
      <c r="K51" s="1297"/>
      <c r="L51" s="1309"/>
    </row>
    <row r="52" spans="1:12" ht="11.1" customHeight="1">
      <c r="A52" s="1295" t="s">
        <v>350</v>
      </c>
      <c r="B52" s="1297">
        <v>165</v>
      </c>
      <c r="C52" s="1297">
        <v>49469.278570000002</v>
      </c>
      <c r="D52" s="1297">
        <v>8614.0645000000004</v>
      </c>
      <c r="E52" s="1297">
        <v>24817.811859999998</v>
      </c>
      <c r="F52" s="1297">
        <v>5013.9653000000062</v>
      </c>
      <c r="G52" s="1297">
        <v>9426.4878599999975</v>
      </c>
      <c r="H52" s="1297">
        <v>1596.9490500000043</v>
      </c>
      <c r="I52" s="1297">
        <v>40005.063999999998</v>
      </c>
      <c r="J52" s="1297">
        <v>1471.19417</v>
      </c>
      <c r="K52" s="1297">
        <v>19351.429970000001</v>
      </c>
      <c r="L52" s="1309"/>
    </row>
    <row r="53" spans="1:12" ht="11.1" customHeight="1">
      <c r="A53" s="1298" t="s">
        <v>351</v>
      </c>
      <c r="B53" s="1297">
        <v>40</v>
      </c>
      <c r="C53" s="1297">
        <v>2007.7359099999999</v>
      </c>
      <c r="D53" s="1297">
        <v>482.56323000000003</v>
      </c>
      <c r="E53" s="1297">
        <v>1097.84176</v>
      </c>
      <c r="F53" s="1297">
        <v>202.07419999999996</v>
      </c>
      <c r="G53" s="1297">
        <v>76.875839999999997</v>
      </c>
      <c r="H53" s="1297">
        <v>148.38087999999996</v>
      </c>
      <c r="I53" s="1297">
        <v>-202.642</v>
      </c>
      <c r="J53" s="1297">
        <v>164.10222999999999</v>
      </c>
      <c r="K53" s="1297">
        <v>3825.2080999999998</v>
      </c>
      <c r="L53" s="1309"/>
    </row>
    <row r="54" spans="1:12" ht="4.5" customHeight="1" thickBot="1">
      <c r="A54" s="1299"/>
      <c r="B54" s="1299"/>
      <c r="C54" s="1299"/>
      <c r="D54" s="1299"/>
      <c r="E54" s="1299"/>
      <c r="F54" s="1299"/>
      <c r="G54" s="1299"/>
      <c r="H54" s="1299"/>
      <c r="I54" s="1299"/>
      <c r="J54" s="1299"/>
      <c r="K54" s="1299"/>
      <c r="L54" s="1309"/>
    </row>
    <row r="55" spans="1:12" ht="9" customHeight="1" thickTop="1">
      <c r="A55" s="1314" t="s">
        <v>1579</v>
      </c>
      <c r="B55" s="966"/>
      <c r="C55" s="966"/>
      <c r="D55" s="966"/>
      <c r="E55" s="966"/>
      <c r="F55" s="966"/>
      <c r="G55" s="966"/>
      <c r="H55" s="966"/>
      <c r="I55" s="966"/>
      <c r="J55" s="966"/>
      <c r="K55" s="966"/>
      <c r="L55" s="1309"/>
    </row>
    <row r="56" spans="1:12">
      <c r="A56" s="793"/>
      <c r="B56" s="793"/>
      <c r="C56" s="793"/>
      <c r="D56" s="793"/>
      <c r="E56" s="793"/>
      <c r="F56" s="793"/>
      <c r="G56" s="793"/>
      <c r="H56" s="793"/>
      <c r="I56" s="793"/>
      <c r="J56" s="793"/>
      <c r="K56" s="793"/>
    </row>
    <row r="93" ht="9" customHeight="1"/>
    <row r="94" ht="9" customHeight="1"/>
  </sheetData>
  <mergeCells count="8">
    <mergeCell ref="C5:K5"/>
    <mergeCell ref="A4:A5"/>
    <mergeCell ref="A1:K1"/>
    <mergeCell ref="B3:B4"/>
    <mergeCell ref="C3:H3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colBreaks count="1" manualBreakCount="1">
    <brk id="11" max="1048575" man="1"/>
  </colBreaks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>
  <sheetPr codeName="Sheet121"/>
  <dimension ref="A1:N40"/>
  <sheetViews>
    <sheetView showGridLines="0" showRuler="0" zoomScaleNormal="100" zoomScaleSheetLayoutView="100" workbookViewId="0">
      <selection sqref="A1:M1"/>
    </sheetView>
  </sheetViews>
  <sheetFormatPr defaultColWidth="3.5703125" defaultRowHeight="12.75"/>
  <cols>
    <col min="1" max="1" width="19.28515625" style="1305" customWidth="1"/>
    <col min="2" max="13" width="10.42578125" style="1305" customWidth="1"/>
    <col min="14" max="14" width="3.140625" style="1305" customWidth="1"/>
    <col min="15" max="15" width="6.5703125" style="1305" bestFit="1" customWidth="1"/>
    <col min="16" max="16384" width="3.5703125" style="1305"/>
  </cols>
  <sheetData>
    <row r="1" spans="1:14" s="983" customFormat="1" ht="27.95" customHeight="1">
      <c r="A1" s="2062" t="s">
        <v>1746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1301"/>
    </row>
    <row r="2" spans="1:14" s="1319" customFormat="1" ht="14.1" customHeight="1">
      <c r="A2" s="1315">
        <v>2019</v>
      </c>
      <c r="B2" s="1316"/>
      <c r="C2" s="1316"/>
      <c r="D2" s="1316"/>
      <c r="E2" s="1316"/>
      <c r="F2" s="1316"/>
      <c r="G2" s="1316"/>
      <c r="H2" s="1316"/>
      <c r="I2" s="1316"/>
      <c r="J2" s="1316"/>
      <c r="K2" s="1316"/>
      <c r="L2" s="1316"/>
      <c r="M2" s="1317"/>
      <c r="N2" s="1318"/>
    </row>
    <row r="3" spans="1:14" ht="9.9499999999999993" customHeight="1">
      <c r="A3" s="1612" t="s">
        <v>361</v>
      </c>
      <c r="B3" s="2283" t="s">
        <v>362</v>
      </c>
      <c r="C3" s="2284"/>
      <c r="D3" s="2284"/>
      <c r="E3" s="2284"/>
      <c r="F3" s="2285"/>
      <c r="G3" s="2283" t="s">
        <v>363</v>
      </c>
      <c r="H3" s="2284"/>
      <c r="I3" s="2285"/>
      <c r="J3" s="2283" t="s">
        <v>364</v>
      </c>
      <c r="K3" s="2285"/>
      <c r="L3" s="2283" t="s">
        <v>365</v>
      </c>
      <c r="M3" s="2284"/>
    </row>
    <row r="4" spans="1:14" ht="9.9499999999999993" customHeight="1">
      <c r="A4" s="1612"/>
      <c r="B4" s="2276" t="s">
        <v>366</v>
      </c>
      <c r="C4" s="2277" t="s">
        <v>367</v>
      </c>
      <c r="D4" s="2278"/>
      <c r="E4" s="2277" t="s">
        <v>368</v>
      </c>
      <c r="F4" s="2278"/>
      <c r="G4" s="2279" t="s">
        <v>369</v>
      </c>
      <c r="H4" s="2281" t="s">
        <v>370</v>
      </c>
      <c r="I4" s="2281" t="s">
        <v>371</v>
      </c>
      <c r="J4" s="2281" t="s">
        <v>372</v>
      </c>
      <c r="K4" s="2286" t="s">
        <v>373</v>
      </c>
      <c r="L4" s="2281" t="s">
        <v>372</v>
      </c>
      <c r="M4" s="2288" t="s">
        <v>373</v>
      </c>
    </row>
    <row r="5" spans="1:14" ht="20.100000000000001" customHeight="1">
      <c r="A5" s="1613" t="s">
        <v>374</v>
      </c>
      <c r="B5" s="2276"/>
      <c r="C5" s="1614" t="s">
        <v>375</v>
      </c>
      <c r="D5" s="1614" t="s">
        <v>376</v>
      </c>
      <c r="E5" s="1614" t="s">
        <v>375</v>
      </c>
      <c r="F5" s="1614" t="s">
        <v>376</v>
      </c>
      <c r="G5" s="2280"/>
      <c r="H5" s="2282"/>
      <c r="I5" s="2282"/>
      <c r="J5" s="2282"/>
      <c r="K5" s="2287"/>
      <c r="L5" s="2282"/>
      <c r="M5" s="2289"/>
      <c r="N5" s="1320"/>
    </row>
    <row r="6" spans="1:14" ht="4.9000000000000004" customHeight="1">
      <c r="A6" s="1321"/>
      <c r="B6" s="1321"/>
      <c r="C6" s="1321"/>
      <c r="D6" s="1321"/>
      <c r="E6" s="1321"/>
      <c r="F6" s="1322"/>
      <c r="G6" s="1321"/>
      <c r="H6" s="1321"/>
      <c r="I6" s="1321"/>
      <c r="J6" s="1321"/>
      <c r="K6" s="1321"/>
      <c r="L6" s="1321"/>
      <c r="M6" s="1321"/>
    </row>
    <row r="7" spans="1:14" ht="11.1" customHeight="1">
      <c r="A7" s="1323" t="s">
        <v>1744</v>
      </c>
      <c r="B7" s="1798">
        <v>454304</v>
      </c>
      <c r="C7" s="1798">
        <v>227849</v>
      </c>
      <c r="D7" s="1798">
        <v>226297</v>
      </c>
      <c r="E7" s="1798">
        <v>59</v>
      </c>
      <c r="F7" s="1798">
        <v>99</v>
      </c>
      <c r="G7" s="1798">
        <v>29824213</v>
      </c>
      <c r="H7" s="1798">
        <v>29967278</v>
      </c>
      <c r="I7" s="1798">
        <v>322666</v>
      </c>
      <c r="J7" s="1798">
        <v>100589713</v>
      </c>
      <c r="K7" s="1798">
        <v>92447388</v>
      </c>
      <c r="L7" s="1798">
        <v>8290033</v>
      </c>
      <c r="M7" s="1798">
        <v>9316226</v>
      </c>
      <c r="N7" s="1320"/>
    </row>
    <row r="8" spans="1:14" ht="11.1" customHeight="1">
      <c r="A8" s="1324" t="s">
        <v>377</v>
      </c>
      <c r="B8" s="1799">
        <v>434560</v>
      </c>
      <c r="C8" s="1800">
        <v>217404</v>
      </c>
      <c r="D8" s="1800">
        <v>217156</v>
      </c>
      <c r="E8" s="1800">
        <v>0</v>
      </c>
      <c r="F8" s="1800">
        <v>0</v>
      </c>
      <c r="G8" s="1800">
        <v>29306835</v>
      </c>
      <c r="H8" s="1800">
        <v>29422894</v>
      </c>
      <c r="I8" s="1800">
        <v>217058</v>
      </c>
      <c r="J8" s="1800">
        <v>94331593</v>
      </c>
      <c r="K8" s="1800">
        <v>88207839</v>
      </c>
      <c r="L8" s="1800">
        <v>8030609</v>
      </c>
      <c r="M8" s="1800">
        <v>9068466</v>
      </c>
      <c r="N8" s="28"/>
    </row>
    <row r="9" spans="1:14" ht="11.1" customHeight="1">
      <c r="A9" s="1325" t="s">
        <v>378</v>
      </c>
      <c r="B9" s="1801">
        <v>324641</v>
      </c>
      <c r="C9" s="1802">
        <v>162230</v>
      </c>
      <c r="D9" s="1802">
        <v>162411</v>
      </c>
      <c r="E9" s="1802">
        <v>0</v>
      </c>
      <c r="F9" s="1802">
        <v>0</v>
      </c>
      <c r="G9" s="1802">
        <v>24135856</v>
      </c>
      <c r="H9" s="1802">
        <v>24259058</v>
      </c>
      <c r="I9" s="1802">
        <v>74603</v>
      </c>
      <c r="J9" s="1802">
        <v>84465549</v>
      </c>
      <c r="K9" s="1802">
        <v>77432161</v>
      </c>
      <c r="L9" s="1802">
        <v>4506428</v>
      </c>
      <c r="M9" s="1802">
        <v>5559578</v>
      </c>
      <c r="N9" s="1320"/>
    </row>
    <row r="10" spans="1:14" ht="11.1" customHeight="1">
      <c r="A10" s="1326" t="s">
        <v>379</v>
      </c>
      <c r="B10" s="1803">
        <v>115354</v>
      </c>
      <c r="C10" s="1804">
        <v>57602</v>
      </c>
      <c r="D10" s="1804">
        <v>57752</v>
      </c>
      <c r="E10" s="1805">
        <v>0</v>
      </c>
      <c r="F10" s="1805">
        <v>0</v>
      </c>
      <c r="G10" s="1804">
        <v>7507412</v>
      </c>
      <c r="H10" s="1804">
        <v>7549423</v>
      </c>
      <c r="I10" s="1804">
        <v>19267</v>
      </c>
      <c r="J10" s="1804">
        <v>47230334</v>
      </c>
      <c r="K10" s="1804">
        <v>40740805</v>
      </c>
      <c r="L10" s="1804">
        <v>3058486</v>
      </c>
      <c r="M10" s="1804">
        <v>1757962</v>
      </c>
      <c r="N10" s="1320"/>
    </row>
    <row r="11" spans="1:14" ht="11.1" customHeight="1">
      <c r="A11" s="1326" t="s">
        <v>380</v>
      </c>
      <c r="B11" s="1803">
        <v>209287</v>
      </c>
      <c r="C11" s="1804">
        <v>104628</v>
      </c>
      <c r="D11" s="1804">
        <v>104659</v>
      </c>
      <c r="E11" s="1804">
        <v>0</v>
      </c>
      <c r="F11" s="1804">
        <v>0</v>
      </c>
      <c r="G11" s="1804">
        <v>16628444</v>
      </c>
      <c r="H11" s="1804">
        <v>16709635</v>
      </c>
      <c r="I11" s="1804">
        <v>55336</v>
      </c>
      <c r="J11" s="1804">
        <v>37235215</v>
      </c>
      <c r="K11" s="1804">
        <v>36691356</v>
      </c>
      <c r="L11" s="1804">
        <v>1447942</v>
      </c>
      <c r="M11" s="1804">
        <v>3801616</v>
      </c>
      <c r="N11" s="1320"/>
    </row>
    <row r="12" spans="1:14" ht="11.1" customHeight="1">
      <c r="A12" s="1325" t="s">
        <v>381</v>
      </c>
      <c r="B12" s="1801">
        <v>109919</v>
      </c>
      <c r="C12" s="1802">
        <v>55174</v>
      </c>
      <c r="D12" s="1802">
        <v>54745</v>
      </c>
      <c r="E12" s="1802">
        <v>0</v>
      </c>
      <c r="F12" s="1802">
        <v>0</v>
      </c>
      <c r="G12" s="1802">
        <v>5170979</v>
      </c>
      <c r="H12" s="1802">
        <v>5163836</v>
      </c>
      <c r="I12" s="1802">
        <v>142455</v>
      </c>
      <c r="J12" s="1802">
        <v>9866044</v>
      </c>
      <c r="K12" s="1802">
        <v>10775678</v>
      </c>
      <c r="L12" s="1802">
        <v>3524181</v>
      </c>
      <c r="M12" s="1802">
        <v>3508888</v>
      </c>
      <c r="N12" s="1320"/>
    </row>
    <row r="13" spans="1:14" ht="11.1" customHeight="1">
      <c r="A13" s="1326" t="s">
        <v>379</v>
      </c>
      <c r="B13" s="1803">
        <v>91555</v>
      </c>
      <c r="C13" s="1804">
        <v>45977</v>
      </c>
      <c r="D13" s="1804">
        <v>45578</v>
      </c>
      <c r="E13" s="1805">
        <v>0</v>
      </c>
      <c r="F13" s="1805">
        <v>0</v>
      </c>
      <c r="G13" s="1804">
        <v>3866545</v>
      </c>
      <c r="H13" s="1804">
        <v>3858155</v>
      </c>
      <c r="I13" s="1804">
        <v>97498</v>
      </c>
      <c r="J13" s="1804">
        <v>9492328</v>
      </c>
      <c r="K13" s="1804">
        <v>9822105</v>
      </c>
      <c r="L13" s="1804">
        <v>3470497</v>
      </c>
      <c r="M13" s="1804">
        <v>3424566</v>
      </c>
      <c r="N13" s="1320"/>
    </row>
    <row r="14" spans="1:14" ht="11.1" customHeight="1">
      <c r="A14" s="1326" t="s">
        <v>380</v>
      </c>
      <c r="B14" s="1803">
        <v>18364</v>
      </c>
      <c r="C14" s="1804">
        <v>9197</v>
      </c>
      <c r="D14" s="1804">
        <v>9167</v>
      </c>
      <c r="E14" s="1804">
        <v>0</v>
      </c>
      <c r="F14" s="1804">
        <v>0</v>
      </c>
      <c r="G14" s="1804">
        <v>1304434</v>
      </c>
      <c r="H14" s="1804">
        <v>1305681</v>
      </c>
      <c r="I14" s="1804">
        <v>44957</v>
      </c>
      <c r="J14" s="1804">
        <v>373716</v>
      </c>
      <c r="K14" s="1804">
        <v>953573</v>
      </c>
      <c r="L14" s="1804">
        <v>53684</v>
      </c>
      <c r="M14" s="1804">
        <v>84322</v>
      </c>
      <c r="N14" s="1320"/>
    </row>
    <row r="15" spans="1:14" ht="11.1" customHeight="1">
      <c r="A15" s="1323" t="s">
        <v>382</v>
      </c>
      <c r="B15" s="1798">
        <v>19744</v>
      </c>
      <c r="C15" s="1806">
        <v>10445</v>
      </c>
      <c r="D15" s="1806">
        <v>9141</v>
      </c>
      <c r="E15" s="1806">
        <v>59</v>
      </c>
      <c r="F15" s="1806">
        <v>99</v>
      </c>
      <c r="G15" s="1806">
        <v>517378</v>
      </c>
      <c r="H15" s="1806">
        <v>544384</v>
      </c>
      <c r="I15" s="1806">
        <v>105608</v>
      </c>
      <c r="J15" s="1806">
        <v>6258120</v>
      </c>
      <c r="K15" s="1806">
        <v>4239549</v>
      </c>
      <c r="L15" s="1806">
        <v>259424</v>
      </c>
      <c r="M15" s="1806">
        <v>247760</v>
      </c>
      <c r="N15" s="1320"/>
    </row>
    <row r="16" spans="1:14" ht="11.1" customHeight="1">
      <c r="A16" s="1327" t="s">
        <v>378</v>
      </c>
      <c r="B16" s="1803">
        <v>15214</v>
      </c>
      <c r="C16" s="1802">
        <v>8090</v>
      </c>
      <c r="D16" s="1802">
        <v>7108</v>
      </c>
      <c r="E16" s="1802">
        <v>6</v>
      </c>
      <c r="F16" s="1802">
        <v>10</v>
      </c>
      <c r="G16" s="1802">
        <v>473752</v>
      </c>
      <c r="H16" s="1802">
        <v>496534</v>
      </c>
      <c r="I16" s="1802">
        <v>94017</v>
      </c>
      <c r="J16" s="1802">
        <v>4161340</v>
      </c>
      <c r="K16" s="1802">
        <v>2279365</v>
      </c>
      <c r="L16" s="1802">
        <v>473</v>
      </c>
      <c r="M16" s="1802">
        <v>5014</v>
      </c>
      <c r="N16" s="1320"/>
    </row>
    <row r="17" spans="1:14" ht="11.1" customHeight="1">
      <c r="A17" s="1325" t="s">
        <v>379</v>
      </c>
      <c r="B17" s="1801">
        <v>2461</v>
      </c>
      <c r="C17" s="1802">
        <v>1249</v>
      </c>
      <c r="D17" s="1802">
        <v>1200</v>
      </c>
      <c r="E17" s="1804">
        <v>4</v>
      </c>
      <c r="F17" s="1804">
        <v>8</v>
      </c>
      <c r="G17" s="1802">
        <v>55233</v>
      </c>
      <c r="H17" s="1802">
        <v>61418</v>
      </c>
      <c r="I17" s="1802">
        <v>7033</v>
      </c>
      <c r="J17" s="1802">
        <v>58755</v>
      </c>
      <c r="K17" s="1802">
        <v>9788</v>
      </c>
      <c r="L17" s="1802">
        <v>294</v>
      </c>
      <c r="M17" s="1802">
        <v>2398</v>
      </c>
      <c r="N17" s="1320"/>
    </row>
    <row r="18" spans="1:14" ht="11.1" customHeight="1">
      <c r="A18" s="1326" t="s">
        <v>380</v>
      </c>
      <c r="B18" s="1803">
        <v>12753</v>
      </c>
      <c r="C18" s="1804">
        <v>6841</v>
      </c>
      <c r="D18" s="1804">
        <v>5908</v>
      </c>
      <c r="E18" s="1804">
        <v>2</v>
      </c>
      <c r="F18" s="1804">
        <v>2</v>
      </c>
      <c r="G18" s="1804">
        <v>418519</v>
      </c>
      <c r="H18" s="1804">
        <v>435116</v>
      </c>
      <c r="I18" s="1804">
        <v>86984</v>
      </c>
      <c r="J18" s="1804">
        <v>4102585</v>
      </c>
      <c r="K18" s="1804">
        <v>2269577</v>
      </c>
      <c r="L18" s="1804">
        <v>179</v>
      </c>
      <c r="M18" s="1804">
        <v>2616</v>
      </c>
      <c r="N18" s="1320"/>
    </row>
    <row r="19" spans="1:14" ht="11.1" customHeight="1">
      <c r="A19" s="1325" t="s">
        <v>381</v>
      </c>
      <c r="B19" s="1803">
        <v>4530</v>
      </c>
      <c r="C19" s="1802">
        <v>2355</v>
      </c>
      <c r="D19" s="1802">
        <v>2033</v>
      </c>
      <c r="E19" s="1802">
        <v>53</v>
      </c>
      <c r="F19" s="1802">
        <v>89</v>
      </c>
      <c r="G19" s="1802">
        <v>43626</v>
      </c>
      <c r="H19" s="1802">
        <v>47850</v>
      </c>
      <c r="I19" s="1802">
        <v>11591</v>
      </c>
      <c r="J19" s="1802">
        <v>2096780</v>
      </c>
      <c r="K19" s="1802">
        <v>1960184</v>
      </c>
      <c r="L19" s="1802">
        <v>258951</v>
      </c>
      <c r="M19" s="1802">
        <v>242746</v>
      </c>
      <c r="N19" s="1320"/>
    </row>
    <row r="20" spans="1:14" ht="11.1" customHeight="1">
      <c r="A20" s="1325" t="s">
        <v>379</v>
      </c>
      <c r="B20" s="1801">
        <v>2577</v>
      </c>
      <c r="C20" s="1802">
        <v>1370</v>
      </c>
      <c r="D20" s="1802">
        <v>1068</v>
      </c>
      <c r="E20" s="1804">
        <v>52</v>
      </c>
      <c r="F20" s="1804">
        <v>87</v>
      </c>
      <c r="G20" s="1802">
        <v>24860</v>
      </c>
      <c r="H20" s="1802">
        <v>28642</v>
      </c>
      <c r="I20" s="1802">
        <v>6502</v>
      </c>
      <c r="J20" s="1802">
        <v>17367</v>
      </c>
      <c r="K20" s="1802">
        <v>21887</v>
      </c>
      <c r="L20" s="1802">
        <v>2851</v>
      </c>
      <c r="M20" s="1802">
        <v>13202</v>
      </c>
      <c r="N20" s="1320"/>
    </row>
    <row r="21" spans="1:14" ht="11.1" customHeight="1">
      <c r="A21" s="1326" t="s">
        <v>380</v>
      </c>
      <c r="B21" s="1803">
        <v>1953</v>
      </c>
      <c r="C21" s="1804">
        <v>985</v>
      </c>
      <c r="D21" s="1804">
        <v>965</v>
      </c>
      <c r="E21" s="1804">
        <v>1</v>
      </c>
      <c r="F21" s="1804">
        <v>2</v>
      </c>
      <c r="G21" s="1804">
        <v>18766</v>
      </c>
      <c r="H21" s="1804">
        <v>19208</v>
      </c>
      <c r="I21" s="1804">
        <v>5089</v>
      </c>
      <c r="J21" s="1804">
        <v>2079413</v>
      </c>
      <c r="K21" s="1804">
        <v>1938297</v>
      </c>
      <c r="L21" s="1804">
        <v>256100</v>
      </c>
      <c r="M21" s="1804">
        <v>229544</v>
      </c>
      <c r="N21" s="1320"/>
    </row>
    <row r="22" spans="1:14" ht="4.5" customHeight="1" thickBot="1">
      <c r="A22" s="1329"/>
      <c r="B22" s="1329"/>
      <c r="C22" s="988"/>
      <c r="D22" s="988"/>
      <c r="E22" s="988"/>
      <c r="F22" s="988"/>
      <c r="G22" s="988"/>
      <c r="H22" s="988"/>
      <c r="I22" s="988"/>
      <c r="J22" s="988"/>
      <c r="K22" s="988"/>
      <c r="L22" s="988"/>
      <c r="M22" s="988"/>
    </row>
    <row r="23" spans="1:14" ht="3" customHeight="1" thickTop="1">
      <c r="A23" s="1330"/>
      <c r="B23" s="1331"/>
      <c r="C23" s="1331"/>
      <c r="D23" s="1331"/>
      <c r="E23" s="1331"/>
      <c r="F23" s="1331"/>
      <c r="G23" s="1331"/>
      <c r="H23" s="1331"/>
      <c r="I23" s="1331"/>
      <c r="J23" s="1331"/>
      <c r="K23" s="1331"/>
      <c r="L23" s="1331"/>
      <c r="M23" s="1331"/>
    </row>
    <row r="24" spans="1:14" ht="11.25" customHeight="1">
      <c r="A24" s="1314" t="s">
        <v>1579</v>
      </c>
      <c r="B24" s="452"/>
      <c r="C24" s="1332"/>
      <c r="D24" s="1332"/>
      <c r="E24" s="1332"/>
      <c r="F24" s="1332"/>
      <c r="G24" s="1332"/>
      <c r="H24" s="1332"/>
      <c r="I24" s="1332"/>
      <c r="J24" s="1332"/>
      <c r="K24" s="1332"/>
      <c r="L24" s="1332"/>
      <c r="M24" s="1332"/>
    </row>
    <row r="25" spans="1:14">
      <c r="A25" s="1332"/>
      <c r="B25" s="1332"/>
      <c r="C25" s="1332"/>
      <c r="D25" s="1332"/>
      <c r="E25" s="1332"/>
      <c r="F25" s="1332"/>
      <c r="G25" s="1332"/>
      <c r="H25" s="1332"/>
      <c r="I25" s="1332"/>
      <c r="J25" s="1332"/>
      <c r="K25" s="1332"/>
      <c r="L25" s="1332"/>
      <c r="M25" s="1332"/>
    </row>
    <row r="26" spans="1:14">
      <c r="C26" s="1320"/>
      <c r="D26" s="1320"/>
      <c r="E26" s="1320"/>
      <c r="F26" s="1320"/>
      <c r="G26" s="1320"/>
      <c r="H26" s="1320"/>
      <c r="I26" s="1320"/>
      <c r="J26" s="1320"/>
      <c r="K26" s="1320"/>
      <c r="L26" s="1320"/>
      <c r="M26" s="1320"/>
    </row>
    <row r="27" spans="1:14">
      <c r="E27" s="276"/>
      <c r="F27" s="1333"/>
      <c r="G27" s="1333"/>
      <c r="H27" s="1333"/>
      <c r="I27" s="1333"/>
      <c r="J27" s="1333"/>
    </row>
    <row r="28" spans="1:14" ht="12.75" customHeight="1">
      <c r="B28" s="1333"/>
      <c r="C28" s="1333"/>
    </row>
    <row r="29" spans="1:14">
      <c r="B29" s="1333"/>
      <c r="C29" s="1333"/>
      <c r="D29" s="1333"/>
      <c r="E29" s="1333"/>
      <c r="F29" s="1333"/>
      <c r="G29" s="1333"/>
    </row>
    <row r="30" spans="1:14">
      <c r="A30" s="1333"/>
      <c r="B30" s="1333"/>
      <c r="C30" s="1333"/>
      <c r="D30" s="1333"/>
      <c r="E30" s="1333"/>
      <c r="F30" s="1333"/>
    </row>
    <row r="31" spans="1:14">
      <c r="A31" s="1333"/>
      <c r="B31" s="1333"/>
      <c r="C31" s="1333"/>
      <c r="D31" s="1333"/>
      <c r="E31" s="1333"/>
      <c r="F31" s="1333"/>
    </row>
    <row r="32" spans="1:14">
      <c r="A32" s="1333"/>
      <c r="B32" s="1333"/>
      <c r="C32" s="1333"/>
      <c r="D32" s="1333"/>
      <c r="E32" s="1333"/>
      <c r="F32" s="1333"/>
    </row>
    <row r="33" spans="1:6">
      <c r="A33" s="1333"/>
      <c r="B33" s="1333"/>
      <c r="C33" s="1333"/>
      <c r="D33" s="1333"/>
      <c r="E33" s="1333"/>
      <c r="F33" s="1333"/>
    </row>
    <row r="34" spans="1:6">
      <c r="A34" s="1333"/>
      <c r="B34" s="1333"/>
      <c r="C34" s="1333"/>
      <c r="D34" s="1333"/>
      <c r="E34" s="1333"/>
      <c r="F34" s="1333"/>
    </row>
    <row r="35" spans="1:6">
      <c r="A35" s="1333"/>
      <c r="B35" s="1333"/>
      <c r="C35" s="1333"/>
      <c r="D35" s="1333"/>
      <c r="E35" s="1333"/>
      <c r="F35" s="1333"/>
    </row>
    <row r="36" spans="1:6">
      <c r="A36" s="1333"/>
      <c r="B36" s="1333"/>
      <c r="C36" s="1333"/>
      <c r="D36" s="1333"/>
      <c r="E36" s="1333"/>
      <c r="F36" s="1333"/>
    </row>
    <row r="37" spans="1:6">
      <c r="A37" s="1333"/>
      <c r="B37" s="1333"/>
      <c r="C37" s="1333"/>
      <c r="D37" s="1333"/>
      <c r="E37" s="1333"/>
      <c r="F37" s="1333"/>
    </row>
    <row r="38" spans="1:6" ht="12" customHeight="1">
      <c r="A38" s="1333"/>
      <c r="B38" s="1333"/>
      <c r="C38" s="1333"/>
      <c r="D38" s="1333"/>
      <c r="E38" s="1333"/>
      <c r="F38" s="1333"/>
    </row>
    <row r="39" spans="1:6" ht="9" customHeight="1">
      <c r="A39" s="1333"/>
      <c r="B39" s="1333"/>
      <c r="C39" s="1333"/>
      <c r="D39" s="1333"/>
      <c r="E39" s="1333"/>
      <c r="F39" s="1333"/>
    </row>
    <row r="40" spans="1:6">
      <c r="A40" s="1333"/>
      <c r="B40" s="1333"/>
      <c r="C40" s="1333"/>
      <c r="D40" s="1333"/>
      <c r="E40" s="1333"/>
      <c r="F40" s="1333"/>
    </row>
  </sheetData>
  <mergeCells count="15">
    <mergeCell ref="I4:I5"/>
    <mergeCell ref="J4:J5"/>
    <mergeCell ref="K4:K5"/>
    <mergeCell ref="L4:L5"/>
    <mergeCell ref="M4:M5"/>
    <mergeCell ref="A1:M1"/>
    <mergeCell ref="B3:F3"/>
    <mergeCell ref="G3:I3"/>
    <mergeCell ref="J3:K3"/>
    <mergeCell ref="L3:M3"/>
    <mergeCell ref="B4:B5"/>
    <mergeCell ref="C4:D4"/>
    <mergeCell ref="E4:F4"/>
    <mergeCell ref="G4:G5"/>
    <mergeCell ref="H4:H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>
  <sheetPr codeName="Sheet122"/>
  <dimension ref="A1:T45"/>
  <sheetViews>
    <sheetView showGridLines="0" showRuler="0" zoomScaleNormal="100" zoomScaleSheetLayoutView="130" workbookViewId="0">
      <selection sqref="A1:Q1"/>
    </sheetView>
  </sheetViews>
  <sheetFormatPr defaultColWidth="3.5703125" defaultRowHeight="12.75"/>
  <cols>
    <col min="1" max="1" width="8.28515625" style="1305" customWidth="1"/>
    <col min="2" max="2" width="6.5703125" style="1305" customWidth="1"/>
    <col min="3" max="4" width="6" style="1305" customWidth="1"/>
    <col min="5" max="5" width="5.5703125" style="1305" customWidth="1"/>
    <col min="6" max="6" width="4" style="1305" customWidth="1"/>
    <col min="7" max="7" width="5.42578125" style="1305" customWidth="1"/>
    <col min="8" max="8" width="4.42578125" style="1305" customWidth="1"/>
    <col min="9" max="9" width="4.5703125" style="1305" customWidth="1"/>
    <col min="10" max="10" width="4.42578125" style="1305" customWidth="1"/>
    <col min="11" max="11" width="4" style="1305" customWidth="1"/>
    <col min="12" max="12" width="4.42578125" style="1305" customWidth="1"/>
    <col min="13" max="13" width="4" style="1305" customWidth="1"/>
    <col min="14" max="14" width="4.42578125" style="1305" customWidth="1"/>
    <col min="15" max="15" width="5.42578125" style="1305" customWidth="1"/>
    <col min="16" max="16" width="4.42578125" style="1305" customWidth="1"/>
    <col min="17" max="17" width="5" style="1305" customWidth="1"/>
    <col min="18" max="18" width="1.5703125" style="1305" customWidth="1"/>
    <col min="19" max="36" width="5.28515625" style="1305" customWidth="1"/>
    <col min="37" max="37" width="4.7109375" style="1305" customWidth="1"/>
    <col min="38" max="16384" width="3.5703125" style="1305"/>
  </cols>
  <sheetData>
    <row r="1" spans="1:20" s="983" customFormat="1" ht="27.95" customHeight="1">
      <c r="A1" s="2062" t="s">
        <v>1745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1139"/>
    </row>
    <row r="2" spans="1:20" s="1338" customFormat="1" ht="14.1" customHeight="1">
      <c r="A2" s="1334">
        <v>2019</v>
      </c>
      <c r="B2" s="1335"/>
      <c r="C2" s="1286"/>
      <c r="D2" s="1286"/>
      <c r="E2" s="1286"/>
      <c r="F2" s="1286"/>
      <c r="G2" s="1286"/>
      <c r="H2" s="1286"/>
      <c r="I2" s="1286"/>
      <c r="J2" s="1286"/>
      <c r="K2" s="1286"/>
      <c r="L2" s="1286"/>
      <c r="M2" s="1286"/>
      <c r="N2" s="1286"/>
      <c r="O2" s="1286"/>
      <c r="P2" s="1336"/>
      <c r="Q2" s="1336"/>
      <c r="R2" s="1337"/>
    </row>
    <row r="3" spans="1:20" s="1309" customFormat="1" ht="9.9499999999999993" customHeight="1">
      <c r="A3" s="1768" t="s">
        <v>383</v>
      </c>
      <c r="B3" s="2261" t="s">
        <v>1</v>
      </c>
      <c r="C3" s="2261" t="s">
        <v>384</v>
      </c>
      <c r="D3" s="2261" t="s">
        <v>385</v>
      </c>
      <c r="E3" s="2261" t="s">
        <v>386</v>
      </c>
      <c r="F3" s="2261" t="s">
        <v>387</v>
      </c>
      <c r="G3" s="2261" t="s">
        <v>1580</v>
      </c>
      <c r="H3" s="2261" t="s">
        <v>389</v>
      </c>
      <c r="I3" s="2261" t="s">
        <v>390</v>
      </c>
      <c r="J3" s="2261" t="s">
        <v>391</v>
      </c>
      <c r="K3" s="2290" t="s">
        <v>392</v>
      </c>
      <c r="L3" s="2261" t="s">
        <v>393</v>
      </c>
      <c r="M3" s="2290" t="s">
        <v>394</v>
      </c>
      <c r="N3" s="2261" t="s">
        <v>395</v>
      </c>
      <c r="O3" s="2261" t="s">
        <v>396</v>
      </c>
      <c r="P3" s="2262" t="s">
        <v>397</v>
      </c>
      <c r="Q3" s="2262" t="s">
        <v>15</v>
      </c>
      <c r="R3" s="1139"/>
    </row>
    <row r="4" spans="1:20" s="1309" customFormat="1" ht="9.9499999999999993" customHeight="1">
      <c r="A4" s="1615" t="s">
        <v>361</v>
      </c>
      <c r="B4" s="2264"/>
      <c r="C4" s="2264"/>
      <c r="D4" s="2264"/>
      <c r="E4" s="2264"/>
      <c r="F4" s="2264"/>
      <c r="G4" s="2264"/>
      <c r="H4" s="2261"/>
      <c r="I4" s="2264"/>
      <c r="J4" s="2264"/>
      <c r="K4" s="2264"/>
      <c r="L4" s="2261"/>
      <c r="M4" s="2290"/>
      <c r="N4" s="2261"/>
      <c r="O4" s="2264"/>
      <c r="P4" s="2291"/>
      <c r="Q4" s="2291"/>
      <c r="R4" s="1139"/>
    </row>
    <row r="5" spans="1:20" s="1309" customFormat="1" ht="5.25" customHeight="1">
      <c r="A5" s="984"/>
      <c r="B5" s="1339"/>
      <c r="C5" s="1339"/>
      <c r="D5" s="984"/>
      <c r="E5" s="984"/>
      <c r="F5" s="984"/>
      <c r="G5" s="984"/>
      <c r="H5" s="984"/>
      <c r="I5" s="984"/>
      <c r="J5" s="984"/>
      <c r="K5" s="984"/>
      <c r="L5" s="984"/>
      <c r="M5" s="984"/>
      <c r="N5" s="984"/>
      <c r="O5" s="984"/>
      <c r="P5" s="984"/>
      <c r="Q5" s="984"/>
      <c r="R5" s="984"/>
      <c r="S5" s="1340"/>
      <c r="T5" s="1340"/>
    </row>
    <row r="6" spans="1:20" s="1309" customFormat="1" ht="14.1" customHeight="1">
      <c r="A6" s="1617"/>
      <c r="B6" s="1618" t="s">
        <v>398</v>
      </c>
      <c r="C6" s="1619"/>
      <c r="D6" s="1620"/>
      <c r="E6" s="1620"/>
      <c r="F6" s="1620"/>
      <c r="G6" s="1620"/>
      <c r="H6" s="1620"/>
      <c r="I6" s="1620"/>
      <c r="J6" s="1620"/>
      <c r="K6" s="1620"/>
      <c r="L6" s="1620"/>
      <c r="M6" s="1620"/>
      <c r="N6" s="1620"/>
      <c r="O6" s="1620"/>
      <c r="P6" s="1620"/>
      <c r="Q6" s="1620"/>
      <c r="R6" s="1341"/>
      <c r="S6" s="1340"/>
      <c r="T6" s="1340"/>
    </row>
    <row r="7" spans="1:20" s="1309" customFormat="1" ht="18" customHeight="1">
      <c r="A7" s="1808" t="s">
        <v>1581</v>
      </c>
      <c r="B7" s="1652">
        <v>227908</v>
      </c>
      <c r="C7" s="1652">
        <v>109041</v>
      </c>
      <c r="D7" s="1652">
        <v>48603</v>
      </c>
      <c r="E7" s="1652">
        <v>29304</v>
      </c>
      <c r="F7" s="1652">
        <v>1145</v>
      </c>
      <c r="G7" s="1652">
        <v>10407</v>
      </c>
      <c r="H7" s="1652">
        <v>5859</v>
      </c>
      <c r="I7" s="1652">
        <v>2322</v>
      </c>
      <c r="J7" s="1652">
        <v>880</v>
      </c>
      <c r="K7" s="1652">
        <v>653</v>
      </c>
      <c r="L7" s="1652">
        <v>1157</v>
      </c>
      <c r="M7" s="1652">
        <v>723</v>
      </c>
      <c r="N7" s="1652">
        <v>358</v>
      </c>
      <c r="O7" s="1652">
        <v>11997</v>
      </c>
      <c r="P7" s="1652">
        <v>1455</v>
      </c>
      <c r="Q7" s="1652">
        <v>4004</v>
      </c>
      <c r="R7" s="1342"/>
      <c r="S7" s="1343"/>
      <c r="T7" s="1343"/>
    </row>
    <row r="8" spans="1:20" s="1309" customFormat="1" ht="18" customHeight="1">
      <c r="A8" s="1809" t="s">
        <v>1582</v>
      </c>
      <c r="B8" s="1652">
        <v>60114157</v>
      </c>
      <c r="C8" s="1652">
        <v>31184594</v>
      </c>
      <c r="D8" s="1652">
        <v>13112453</v>
      </c>
      <c r="E8" s="1652">
        <v>9010860</v>
      </c>
      <c r="F8" s="1652">
        <v>101271</v>
      </c>
      <c r="G8" s="1652">
        <v>2030676</v>
      </c>
      <c r="H8" s="1652">
        <v>634922</v>
      </c>
      <c r="I8" s="1652">
        <v>262119</v>
      </c>
      <c r="J8" s="1652">
        <v>74182</v>
      </c>
      <c r="K8" s="1652">
        <v>57568</v>
      </c>
      <c r="L8" s="1652">
        <v>141433</v>
      </c>
      <c r="M8" s="1652">
        <v>81000</v>
      </c>
      <c r="N8" s="1652">
        <v>9418</v>
      </c>
      <c r="O8" s="1652">
        <v>3207499</v>
      </c>
      <c r="P8" s="1652">
        <v>165798</v>
      </c>
      <c r="Q8" s="1652">
        <v>40364</v>
      </c>
      <c r="R8" s="1342"/>
      <c r="S8" s="1343"/>
      <c r="T8" s="1343"/>
    </row>
    <row r="9" spans="1:20" s="1309" customFormat="1" ht="18" customHeight="1">
      <c r="A9" s="1814" t="s">
        <v>2000</v>
      </c>
      <c r="B9" s="1652">
        <v>29824213</v>
      </c>
      <c r="C9" s="1652">
        <v>15523044</v>
      </c>
      <c r="D9" s="1652">
        <v>6484169</v>
      </c>
      <c r="E9" s="1652">
        <v>4478824</v>
      </c>
      <c r="F9" s="1652">
        <v>46469</v>
      </c>
      <c r="G9" s="1652">
        <v>1005473</v>
      </c>
      <c r="H9" s="1652">
        <v>289037</v>
      </c>
      <c r="I9" s="1652">
        <v>120820</v>
      </c>
      <c r="J9" s="1652">
        <v>37190</v>
      </c>
      <c r="K9" s="1652">
        <v>28471</v>
      </c>
      <c r="L9" s="1652">
        <v>71090</v>
      </c>
      <c r="M9" s="1652">
        <v>40134</v>
      </c>
      <c r="N9" s="1652">
        <v>4379</v>
      </c>
      <c r="O9" s="1652">
        <v>1599849</v>
      </c>
      <c r="P9" s="1652">
        <v>78884</v>
      </c>
      <c r="Q9" s="1652">
        <v>16380</v>
      </c>
      <c r="R9" s="1342"/>
      <c r="S9" s="1343"/>
      <c r="T9" s="1343"/>
    </row>
    <row r="10" spans="1:20" s="1309" customFormat="1" ht="18" customHeight="1">
      <c r="A10" s="1810" t="s">
        <v>1996</v>
      </c>
      <c r="B10" s="1652">
        <v>29967278</v>
      </c>
      <c r="C10" s="1652">
        <v>15653494</v>
      </c>
      <c r="D10" s="1652">
        <v>6522895</v>
      </c>
      <c r="E10" s="1652">
        <v>4467053</v>
      </c>
      <c r="F10" s="1652">
        <v>46130</v>
      </c>
      <c r="G10" s="1652">
        <v>996031</v>
      </c>
      <c r="H10" s="1652">
        <v>283905</v>
      </c>
      <c r="I10" s="1652">
        <v>122893</v>
      </c>
      <c r="J10" s="1652">
        <v>36891</v>
      </c>
      <c r="K10" s="1652">
        <v>28323</v>
      </c>
      <c r="L10" s="1652">
        <v>69218</v>
      </c>
      <c r="M10" s="1652">
        <v>40116</v>
      </c>
      <c r="N10" s="1652">
        <v>4526</v>
      </c>
      <c r="O10" s="1652">
        <v>1600396</v>
      </c>
      <c r="P10" s="1652">
        <v>78899</v>
      </c>
      <c r="Q10" s="1652">
        <v>16508</v>
      </c>
      <c r="R10" s="1342"/>
      <c r="S10" s="1343"/>
      <c r="T10" s="1343"/>
    </row>
    <row r="11" spans="1:20" s="1309" customFormat="1" ht="18" customHeight="1">
      <c r="A11" s="1813" t="s">
        <v>2001</v>
      </c>
      <c r="B11" s="1652">
        <v>322666</v>
      </c>
      <c r="C11" s="1652">
        <v>8056</v>
      </c>
      <c r="D11" s="1652">
        <v>105389</v>
      </c>
      <c r="E11" s="1652">
        <v>64983</v>
      </c>
      <c r="F11" s="1652">
        <v>8672</v>
      </c>
      <c r="G11" s="1652">
        <v>29172</v>
      </c>
      <c r="H11" s="1652">
        <v>61980</v>
      </c>
      <c r="I11" s="1652">
        <v>18406</v>
      </c>
      <c r="J11" s="1652">
        <v>101</v>
      </c>
      <c r="K11" s="1652">
        <v>774</v>
      </c>
      <c r="L11" s="1652">
        <v>1125</v>
      </c>
      <c r="M11" s="1652">
        <v>750</v>
      </c>
      <c r="N11" s="1652">
        <v>513</v>
      </c>
      <c r="O11" s="1652">
        <v>7254</v>
      </c>
      <c r="P11" s="1652">
        <v>8015</v>
      </c>
      <c r="Q11" s="1652">
        <v>7476</v>
      </c>
      <c r="R11" s="1342"/>
      <c r="S11" s="1343"/>
      <c r="T11" s="1343"/>
    </row>
    <row r="12" spans="1:20" s="1309" customFormat="1" ht="11.1" customHeight="1">
      <c r="A12" s="1344" t="s">
        <v>1583</v>
      </c>
      <c r="B12" s="1652">
        <v>193037.10100000002</v>
      </c>
      <c r="C12" s="1652">
        <v>141669.394</v>
      </c>
      <c r="D12" s="1652">
        <v>37367.760999999999</v>
      </c>
      <c r="E12" s="1652">
        <v>89.772000000000006</v>
      </c>
      <c r="F12" s="1652">
        <v>205.68400000000003</v>
      </c>
      <c r="G12" s="1652">
        <v>5063.4439999999995</v>
      </c>
      <c r="H12" s="1652">
        <v>2443.7649999999999</v>
      </c>
      <c r="I12" s="1652">
        <v>671.26099999999997</v>
      </c>
      <c r="J12" s="1652">
        <v>317.65899999999999</v>
      </c>
      <c r="K12" s="1652">
        <v>306.29399999999998</v>
      </c>
      <c r="L12" s="1652">
        <v>324.69299999999998</v>
      </c>
      <c r="M12" s="1652">
        <v>177.494</v>
      </c>
      <c r="N12" s="1652">
        <v>53.679000000000002</v>
      </c>
      <c r="O12" s="1652">
        <v>4300.7739999999994</v>
      </c>
      <c r="P12" s="1652">
        <v>45.427000000000007</v>
      </c>
      <c r="Q12" s="1652">
        <v>0</v>
      </c>
      <c r="R12" s="1345"/>
      <c r="S12" s="1343"/>
      <c r="T12" s="1343"/>
    </row>
    <row r="13" spans="1:20" s="1309" customFormat="1" ht="11.1" customHeight="1">
      <c r="A13" s="1811" t="s">
        <v>1997</v>
      </c>
      <c r="B13" s="1652">
        <v>100589.71300000002</v>
      </c>
      <c r="C13" s="1652">
        <v>74772.600999999995</v>
      </c>
      <c r="D13" s="1652">
        <v>19570.309000000001</v>
      </c>
      <c r="E13" s="1652">
        <v>49.998000000000005</v>
      </c>
      <c r="F13" s="1652">
        <v>94.629000000000005</v>
      </c>
      <c r="G13" s="1652">
        <v>2389.8980000000001</v>
      </c>
      <c r="H13" s="1652">
        <v>1005.777</v>
      </c>
      <c r="I13" s="1652">
        <v>350.20299999999997</v>
      </c>
      <c r="J13" s="1652">
        <v>172.828</v>
      </c>
      <c r="K13" s="1652">
        <v>203.58799999999999</v>
      </c>
      <c r="L13" s="1652">
        <v>164.506</v>
      </c>
      <c r="M13" s="1652">
        <v>48.755000000000003</v>
      </c>
      <c r="N13" s="1652">
        <v>19.603999999999999</v>
      </c>
      <c r="O13" s="1652">
        <v>1742.8679999999999</v>
      </c>
      <c r="P13" s="1652">
        <v>4.149</v>
      </c>
      <c r="Q13" s="1652">
        <v>0</v>
      </c>
      <c r="R13" s="1345"/>
      <c r="S13" s="1343"/>
      <c r="T13" s="1343"/>
    </row>
    <row r="14" spans="1:20" s="1309" customFormat="1" ht="18" customHeight="1">
      <c r="A14" s="1810" t="s">
        <v>1998</v>
      </c>
      <c r="B14" s="1652">
        <v>92447.387999999977</v>
      </c>
      <c r="C14" s="1652">
        <v>66896.793000000005</v>
      </c>
      <c r="D14" s="1652">
        <v>17797.451999999997</v>
      </c>
      <c r="E14" s="1652">
        <v>39.774000000000001</v>
      </c>
      <c r="F14" s="1652">
        <v>111.05500000000001</v>
      </c>
      <c r="G14" s="1652">
        <v>2673.5459999999998</v>
      </c>
      <c r="H14" s="1652">
        <v>1437.9880000000001</v>
      </c>
      <c r="I14" s="1652">
        <v>321.05799999999999</v>
      </c>
      <c r="J14" s="1652">
        <v>144.83099999999999</v>
      </c>
      <c r="K14" s="1652">
        <v>102.706</v>
      </c>
      <c r="L14" s="1652">
        <v>160.18700000000001</v>
      </c>
      <c r="M14" s="1652">
        <v>128.739</v>
      </c>
      <c r="N14" s="1652">
        <v>34.075000000000003</v>
      </c>
      <c r="O14" s="1652">
        <v>2557.9059999999999</v>
      </c>
      <c r="P14" s="1652">
        <v>41.277999999999999</v>
      </c>
      <c r="Q14" s="1652">
        <v>0</v>
      </c>
      <c r="R14" s="1345"/>
      <c r="S14" s="1343"/>
      <c r="T14" s="1343"/>
    </row>
    <row r="15" spans="1:20" s="1309" customFormat="1" ht="11.1" customHeight="1">
      <c r="A15" s="1346" t="s">
        <v>1584</v>
      </c>
      <c r="B15" s="1652">
        <v>17606.258999999998</v>
      </c>
      <c r="C15" s="1652">
        <v>12651.231</v>
      </c>
      <c r="D15" s="1652">
        <v>500.93100000000004</v>
      </c>
      <c r="E15" s="1652">
        <v>7.6069999999999993</v>
      </c>
      <c r="F15" s="1652">
        <v>62.320999999999998</v>
      </c>
      <c r="G15" s="1652">
        <v>1434.434</v>
      </c>
      <c r="H15" s="1652">
        <v>651.96100000000001</v>
      </c>
      <c r="I15" s="1652">
        <v>175.31900000000002</v>
      </c>
      <c r="J15" s="1652">
        <v>56.097000000000001</v>
      </c>
      <c r="K15" s="1652">
        <v>38.603999999999999</v>
      </c>
      <c r="L15" s="1652">
        <v>119.47200000000001</v>
      </c>
      <c r="M15" s="1652">
        <v>81</v>
      </c>
      <c r="N15" s="1652">
        <v>12.264000000000001</v>
      </c>
      <c r="O15" s="1652">
        <v>1747.1369999999999</v>
      </c>
      <c r="P15" s="1652">
        <v>67.881</v>
      </c>
      <c r="Q15" s="1652">
        <v>0</v>
      </c>
      <c r="R15" s="1345"/>
      <c r="S15" s="1343"/>
      <c r="T15" s="1343"/>
    </row>
    <row r="16" spans="1:20" s="1309" customFormat="1" ht="11.1" customHeight="1">
      <c r="A16" s="1812" t="s">
        <v>1999</v>
      </c>
      <c r="B16" s="1652">
        <v>8290.0329999999994</v>
      </c>
      <c r="C16" s="1652">
        <v>6381.3540000000003</v>
      </c>
      <c r="D16" s="1652">
        <v>473.99799999999999</v>
      </c>
      <c r="E16" s="1652">
        <v>1.681</v>
      </c>
      <c r="F16" s="1652">
        <v>12.239000000000001</v>
      </c>
      <c r="G16" s="1652">
        <v>597.88100000000009</v>
      </c>
      <c r="H16" s="1652">
        <v>193.715</v>
      </c>
      <c r="I16" s="1652">
        <v>49.576999999999998</v>
      </c>
      <c r="J16" s="1652">
        <v>12.659000000000001</v>
      </c>
      <c r="K16" s="1652">
        <v>7.4180000000000001</v>
      </c>
      <c r="L16" s="1652">
        <v>27.030999999999999</v>
      </c>
      <c r="M16" s="1652">
        <v>16.841000000000001</v>
      </c>
      <c r="N16" s="1652">
        <v>3.31</v>
      </c>
      <c r="O16" s="1652">
        <v>497.584</v>
      </c>
      <c r="P16" s="1652">
        <v>14.745000000000001</v>
      </c>
      <c r="Q16" s="1652">
        <v>0</v>
      </c>
      <c r="R16" s="1345"/>
      <c r="S16" s="1343"/>
      <c r="T16" s="1343"/>
    </row>
    <row r="17" spans="1:20" s="1309" customFormat="1" ht="18" customHeight="1">
      <c r="A17" s="1814" t="s">
        <v>2002</v>
      </c>
      <c r="B17" s="1652">
        <v>9316.2259999999987</v>
      </c>
      <c r="C17" s="1652">
        <v>6269.8770000000004</v>
      </c>
      <c r="D17" s="1652">
        <v>26.933</v>
      </c>
      <c r="E17" s="1652">
        <v>5.9260000000000002</v>
      </c>
      <c r="F17" s="1652">
        <v>50.082000000000001</v>
      </c>
      <c r="G17" s="1652">
        <v>836.553</v>
      </c>
      <c r="H17" s="1652">
        <v>458.24599999999998</v>
      </c>
      <c r="I17" s="1652">
        <v>125.742</v>
      </c>
      <c r="J17" s="1652">
        <v>43.438000000000002</v>
      </c>
      <c r="K17" s="1652">
        <v>31.186</v>
      </c>
      <c r="L17" s="1652">
        <v>92.441000000000003</v>
      </c>
      <c r="M17" s="1652">
        <v>64.159000000000006</v>
      </c>
      <c r="N17" s="1652">
        <v>8.9540000000000006</v>
      </c>
      <c r="O17" s="1652">
        <v>1249.5530000000001</v>
      </c>
      <c r="P17" s="1652">
        <v>53.135999999999996</v>
      </c>
      <c r="Q17" s="1652">
        <v>0</v>
      </c>
      <c r="R17" s="1345"/>
      <c r="S17" s="1343"/>
      <c r="T17" s="1343"/>
    </row>
    <row r="18" spans="1:20" s="1309" customFormat="1" ht="14.1" customHeight="1">
      <c r="A18" s="1617"/>
      <c r="B18" s="1621" t="s">
        <v>399</v>
      </c>
      <c r="C18" s="1622"/>
      <c r="D18" s="1623"/>
      <c r="E18" s="1623"/>
      <c r="F18" s="1623"/>
      <c r="G18" s="1623"/>
      <c r="H18" s="1623"/>
      <c r="I18" s="1622"/>
      <c r="J18" s="1623"/>
      <c r="K18" s="1623"/>
      <c r="L18" s="1623"/>
      <c r="M18" s="1623"/>
      <c r="N18" s="1623"/>
      <c r="O18" s="1623"/>
      <c r="P18" s="1623"/>
      <c r="Q18" s="1623"/>
      <c r="R18" s="1348"/>
      <c r="S18" s="1340"/>
      <c r="T18" s="1340"/>
    </row>
    <row r="19" spans="1:20" s="1309" customFormat="1" ht="18" customHeight="1">
      <c r="A19" s="1808" t="s">
        <v>1581</v>
      </c>
      <c r="B19" s="1652">
        <v>106254</v>
      </c>
      <c r="C19" s="1652">
        <v>62124</v>
      </c>
      <c r="D19" s="1652">
        <v>13662</v>
      </c>
      <c r="E19" s="1652">
        <v>1548</v>
      </c>
      <c r="F19" s="1652">
        <v>801</v>
      </c>
      <c r="G19" s="1652">
        <v>8766</v>
      </c>
      <c r="H19" s="1652">
        <v>5410</v>
      </c>
      <c r="I19" s="1652">
        <v>2314</v>
      </c>
      <c r="J19" s="1652">
        <v>878</v>
      </c>
      <c r="K19" s="1652">
        <v>653</v>
      </c>
      <c r="L19" s="1652">
        <v>1153</v>
      </c>
      <c r="M19" s="1652">
        <v>722</v>
      </c>
      <c r="N19" s="1652">
        <v>358</v>
      </c>
      <c r="O19" s="1652">
        <v>3986</v>
      </c>
      <c r="P19" s="1652">
        <v>466</v>
      </c>
      <c r="Q19" s="1807">
        <v>3413</v>
      </c>
      <c r="R19" s="1342"/>
      <c r="S19" s="1340"/>
      <c r="T19" s="1340"/>
    </row>
    <row r="20" spans="1:20" s="1309" customFormat="1" ht="18" customHeight="1">
      <c r="A20" s="1809" t="s">
        <v>1582</v>
      </c>
      <c r="B20" s="1652">
        <v>23081988</v>
      </c>
      <c r="C20" s="1652">
        <v>16299820</v>
      </c>
      <c r="D20" s="1652">
        <v>2669648</v>
      </c>
      <c r="E20" s="1652">
        <v>298731</v>
      </c>
      <c r="F20" s="1652">
        <v>98098</v>
      </c>
      <c r="G20" s="1652">
        <v>1547179</v>
      </c>
      <c r="H20" s="1652">
        <v>517426</v>
      </c>
      <c r="I20" s="1652">
        <v>262044</v>
      </c>
      <c r="J20" s="1652">
        <v>74158</v>
      </c>
      <c r="K20" s="1652">
        <v>57568</v>
      </c>
      <c r="L20" s="1652">
        <v>141411</v>
      </c>
      <c r="M20" s="1652">
        <v>80984</v>
      </c>
      <c r="N20" s="1652">
        <v>9418</v>
      </c>
      <c r="O20" s="1652">
        <v>933788</v>
      </c>
      <c r="P20" s="1652">
        <v>57207</v>
      </c>
      <c r="Q20" s="1652">
        <v>34508</v>
      </c>
      <c r="R20" s="1342"/>
      <c r="S20" s="1340"/>
      <c r="T20" s="1340"/>
    </row>
    <row r="21" spans="1:20" s="1309" customFormat="1" ht="18" customHeight="1">
      <c r="A21" s="1814" t="s">
        <v>2000</v>
      </c>
      <c r="B21" s="1652">
        <v>11454050</v>
      </c>
      <c r="C21" s="1652">
        <v>8112628</v>
      </c>
      <c r="D21" s="1652">
        <v>1334342</v>
      </c>
      <c r="E21" s="1652">
        <v>153236</v>
      </c>
      <c r="F21" s="1652">
        <v>46419</v>
      </c>
      <c r="G21" s="1652">
        <v>763346</v>
      </c>
      <c r="H21" s="1652">
        <v>234432</v>
      </c>
      <c r="I21" s="1652">
        <v>120782</v>
      </c>
      <c r="J21" s="1652">
        <v>37178</v>
      </c>
      <c r="K21" s="1652">
        <v>28471</v>
      </c>
      <c r="L21" s="1652">
        <v>71079</v>
      </c>
      <c r="M21" s="1652">
        <v>40126</v>
      </c>
      <c r="N21" s="1652">
        <v>4379</v>
      </c>
      <c r="O21" s="1652">
        <v>466413</v>
      </c>
      <c r="P21" s="1652">
        <v>27696</v>
      </c>
      <c r="Q21" s="1807">
        <v>13523</v>
      </c>
      <c r="R21" s="1342"/>
      <c r="S21" s="1340"/>
      <c r="T21" s="1340"/>
    </row>
    <row r="22" spans="1:20" s="1309" customFormat="1" ht="18" customHeight="1">
      <c r="A22" s="1810" t="s">
        <v>1996</v>
      </c>
      <c r="B22" s="1652">
        <v>11497638</v>
      </c>
      <c r="C22" s="1652">
        <v>8185457</v>
      </c>
      <c r="D22" s="1652">
        <v>1331706</v>
      </c>
      <c r="E22" s="1652">
        <v>140164</v>
      </c>
      <c r="F22" s="1652">
        <v>46072</v>
      </c>
      <c r="G22" s="1652">
        <v>755520</v>
      </c>
      <c r="H22" s="1652">
        <v>228389</v>
      </c>
      <c r="I22" s="1652">
        <v>122857</v>
      </c>
      <c r="J22" s="1652">
        <v>36879</v>
      </c>
      <c r="K22" s="1652">
        <v>28323</v>
      </c>
      <c r="L22" s="1652">
        <v>69207</v>
      </c>
      <c r="M22" s="1652">
        <v>40108</v>
      </c>
      <c r="N22" s="1652">
        <v>4526</v>
      </c>
      <c r="O22" s="1652">
        <v>466893</v>
      </c>
      <c r="P22" s="1652">
        <v>28028</v>
      </c>
      <c r="Q22" s="1807">
        <v>13509</v>
      </c>
      <c r="R22" s="1342"/>
      <c r="S22" s="1340"/>
      <c r="T22" s="1340"/>
    </row>
    <row r="23" spans="1:20" s="1309" customFormat="1" ht="18" customHeight="1">
      <c r="A23" s="1813" t="s">
        <v>2001</v>
      </c>
      <c r="B23" s="1652">
        <v>130300</v>
      </c>
      <c r="C23" s="1652">
        <v>1735</v>
      </c>
      <c r="D23" s="1652">
        <v>3600</v>
      </c>
      <c r="E23" s="1652">
        <v>5331</v>
      </c>
      <c r="F23" s="1652">
        <v>5607</v>
      </c>
      <c r="G23" s="1652">
        <v>28313</v>
      </c>
      <c r="H23" s="1652">
        <v>54605</v>
      </c>
      <c r="I23" s="1652">
        <v>18405</v>
      </c>
      <c r="J23" s="1652">
        <v>101</v>
      </c>
      <c r="K23" s="1652">
        <v>774</v>
      </c>
      <c r="L23" s="1652">
        <v>1125</v>
      </c>
      <c r="M23" s="1652">
        <v>750</v>
      </c>
      <c r="N23" s="1652">
        <v>513</v>
      </c>
      <c r="O23" s="1652">
        <v>482</v>
      </c>
      <c r="P23" s="1652">
        <v>1483</v>
      </c>
      <c r="Q23" s="1807">
        <v>7476</v>
      </c>
      <c r="R23" s="1345"/>
      <c r="S23" s="1340"/>
      <c r="T23" s="1340"/>
    </row>
    <row r="24" spans="1:20" s="1309" customFormat="1" ht="11.1" customHeight="1">
      <c r="A24" s="1344" t="s">
        <v>1583</v>
      </c>
      <c r="B24" s="1652">
        <v>107393.36899999999</v>
      </c>
      <c r="C24" s="1652">
        <v>92651.255999999994</v>
      </c>
      <c r="D24" s="1652">
        <v>2954.9840000000004</v>
      </c>
      <c r="E24" s="1652">
        <v>64.603000000000009</v>
      </c>
      <c r="F24" s="1652">
        <v>205.68400000000003</v>
      </c>
      <c r="G24" s="1652">
        <v>4867.107</v>
      </c>
      <c r="H24" s="1652">
        <v>2371.0509999999999</v>
      </c>
      <c r="I24" s="1652">
        <v>671.26099999999997</v>
      </c>
      <c r="J24" s="1652">
        <v>317.65899999999999</v>
      </c>
      <c r="K24" s="1652">
        <v>306.29399999999998</v>
      </c>
      <c r="L24" s="1652">
        <v>324.69299999999998</v>
      </c>
      <c r="M24" s="1652">
        <v>177.494</v>
      </c>
      <c r="N24" s="1652">
        <v>53.679000000000002</v>
      </c>
      <c r="O24" s="1652">
        <v>2417.4349999999999</v>
      </c>
      <c r="P24" s="1652">
        <v>10.169</v>
      </c>
      <c r="Q24" s="1652">
        <v>0</v>
      </c>
      <c r="R24" s="1349"/>
      <c r="S24" s="1340"/>
      <c r="T24" s="1340"/>
    </row>
    <row r="25" spans="1:20" s="1309" customFormat="1" ht="11.1" customHeight="1">
      <c r="A25" s="1811" t="s">
        <v>1997</v>
      </c>
      <c r="B25" s="1652">
        <v>56798.784000000014</v>
      </c>
      <c r="C25" s="1652">
        <v>49737.677000000003</v>
      </c>
      <c r="D25" s="1652">
        <v>1796.1690000000001</v>
      </c>
      <c r="E25" s="1652">
        <v>35.789000000000001</v>
      </c>
      <c r="F25" s="1652">
        <v>94.629000000000005</v>
      </c>
      <c r="G25" s="1652">
        <v>2316.0880000000002</v>
      </c>
      <c r="H25" s="1652">
        <v>985.01400000000001</v>
      </c>
      <c r="I25" s="1652">
        <v>350.20299999999997</v>
      </c>
      <c r="J25" s="1652">
        <v>172.828</v>
      </c>
      <c r="K25" s="1652">
        <v>203.58799999999999</v>
      </c>
      <c r="L25" s="1652">
        <v>164.506</v>
      </c>
      <c r="M25" s="1652">
        <v>48.755000000000003</v>
      </c>
      <c r="N25" s="1652">
        <v>19.603999999999999</v>
      </c>
      <c r="O25" s="1652">
        <v>872.54300000000001</v>
      </c>
      <c r="P25" s="1652">
        <v>1.391</v>
      </c>
      <c r="Q25" s="1652">
        <v>0</v>
      </c>
      <c r="R25" s="1345"/>
      <c r="S25" s="1340"/>
      <c r="T25" s="1340"/>
    </row>
    <row r="26" spans="1:20" s="1309" customFormat="1" ht="18" customHeight="1">
      <c r="A26" s="1810" t="s">
        <v>1998</v>
      </c>
      <c r="B26" s="1652">
        <v>50594.584999999985</v>
      </c>
      <c r="C26" s="1652">
        <v>42913.578999999998</v>
      </c>
      <c r="D26" s="1652">
        <v>1158.8150000000001</v>
      </c>
      <c r="E26" s="1652">
        <v>28.814</v>
      </c>
      <c r="F26" s="1652">
        <v>111.05500000000001</v>
      </c>
      <c r="G26" s="1652">
        <v>2551.0189999999998</v>
      </c>
      <c r="H26" s="1652">
        <v>1386.037</v>
      </c>
      <c r="I26" s="1652">
        <v>321.05799999999999</v>
      </c>
      <c r="J26" s="1652">
        <v>144.83099999999999</v>
      </c>
      <c r="K26" s="1652">
        <v>102.706</v>
      </c>
      <c r="L26" s="1652">
        <v>160.18700000000001</v>
      </c>
      <c r="M26" s="1652">
        <v>128.739</v>
      </c>
      <c r="N26" s="1652">
        <v>34.075000000000003</v>
      </c>
      <c r="O26" s="1652">
        <v>1544.8920000000001</v>
      </c>
      <c r="P26" s="1652">
        <v>8.7780000000000005</v>
      </c>
      <c r="Q26" s="1652">
        <v>0</v>
      </c>
      <c r="R26" s="1345"/>
      <c r="S26" s="1340"/>
      <c r="T26" s="1340"/>
    </row>
    <row r="27" spans="1:20" s="1309" customFormat="1" ht="11.1" customHeight="1">
      <c r="A27" s="1346" t="s">
        <v>1584</v>
      </c>
      <c r="B27" s="1652">
        <v>11730.255999999998</v>
      </c>
      <c r="C27" s="1652">
        <v>7179.487000000001</v>
      </c>
      <c r="D27" s="1652">
        <v>477.78000000000003</v>
      </c>
      <c r="E27" s="1652">
        <v>3.2879999999999998</v>
      </c>
      <c r="F27" s="1652">
        <v>62.320999999999998</v>
      </c>
      <c r="G27" s="1652">
        <v>1366.4929999999999</v>
      </c>
      <c r="H27" s="1652">
        <v>619.84500000000003</v>
      </c>
      <c r="I27" s="1652">
        <v>175.31900000000002</v>
      </c>
      <c r="J27" s="1652">
        <v>56.097000000000001</v>
      </c>
      <c r="K27" s="1652">
        <v>38.603999999999999</v>
      </c>
      <c r="L27" s="1652">
        <v>119.47200000000001</v>
      </c>
      <c r="M27" s="1652">
        <v>81</v>
      </c>
      <c r="N27" s="1652">
        <v>12.264000000000001</v>
      </c>
      <c r="O27" s="1652">
        <v>1522.653</v>
      </c>
      <c r="P27" s="1652">
        <v>15.633000000000001</v>
      </c>
      <c r="Q27" s="1652">
        <v>0</v>
      </c>
      <c r="R27" s="1349"/>
      <c r="S27" s="1340"/>
      <c r="T27" s="1340"/>
    </row>
    <row r="28" spans="1:20" s="1309" customFormat="1" ht="11.1" customHeight="1">
      <c r="A28" s="1812" t="s">
        <v>1999</v>
      </c>
      <c r="B28" s="1652">
        <v>6532.1279999999997</v>
      </c>
      <c r="C28" s="1652">
        <v>4712.0870000000004</v>
      </c>
      <c r="D28" s="1652">
        <v>451.92500000000001</v>
      </c>
      <c r="E28" s="1652">
        <v>0.69</v>
      </c>
      <c r="F28" s="1652">
        <v>12.239000000000001</v>
      </c>
      <c r="G28" s="1652">
        <v>585.99400000000003</v>
      </c>
      <c r="H28" s="1652">
        <v>193.102</v>
      </c>
      <c r="I28" s="1652">
        <v>49.576999999999998</v>
      </c>
      <c r="J28" s="1652">
        <v>12.659000000000001</v>
      </c>
      <c r="K28" s="1652">
        <v>7.4180000000000001</v>
      </c>
      <c r="L28" s="1652">
        <v>27.030999999999999</v>
      </c>
      <c r="M28" s="1652">
        <v>16.841000000000001</v>
      </c>
      <c r="N28" s="1652">
        <v>3.31</v>
      </c>
      <c r="O28" s="1652">
        <v>456.733</v>
      </c>
      <c r="P28" s="1652">
        <v>2.5219999999999998</v>
      </c>
      <c r="Q28" s="1652">
        <v>0</v>
      </c>
      <c r="R28" s="1345"/>
      <c r="S28" s="1340"/>
      <c r="T28" s="1340"/>
    </row>
    <row r="29" spans="1:20" s="1309" customFormat="1" ht="18" customHeight="1">
      <c r="A29" s="1814" t="s">
        <v>2002</v>
      </c>
      <c r="B29" s="1652">
        <v>5198.1279999999997</v>
      </c>
      <c r="C29" s="1652">
        <v>2467.4</v>
      </c>
      <c r="D29" s="1652">
        <v>25.855</v>
      </c>
      <c r="E29" s="1652">
        <v>2.5979999999999999</v>
      </c>
      <c r="F29" s="1652">
        <v>50.082000000000001</v>
      </c>
      <c r="G29" s="1652">
        <v>780.49900000000002</v>
      </c>
      <c r="H29" s="1652">
        <v>426.74299999999999</v>
      </c>
      <c r="I29" s="1652">
        <v>125.742</v>
      </c>
      <c r="J29" s="1652">
        <v>43.438000000000002</v>
      </c>
      <c r="K29" s="1652">
        <v>31.186</v>
      </c>
      <c r="L29" s="1652">
        <v>92.441000000000003</v>
      </c>
      <c r="M29" s="1652">
        <v>64.159000000000006</v>
      </c>
      <c r="N29" s="1652">
        <v>8.9540000000000006</v>
      </c>
      <c r="O29" s="1652">
        <v>1065.92</v>
      </c>
      <c r="P29" s="1652">
        <v>13.111000000000001</v>
      </c>
      <c r="Q29" s="1652">
        <v>0</v>
      </c>
      <c r="R29" s="1345"/>
      <c r="S29" s="1340"/>
      <c r="T29" s="1340"/>
    </row>
    <row r="30" spans="1:20" s="1309" customFormat="1" ht="13.5" customHeight="1">
      <c r="A30" s="1617"/>
      <c r="B30" s="1621" t="s">
        <v>400</v>
      </c>
      <c r="C30" s="1622"/>
      <c r="D30" s="1622"/>
      <c r="E30" s="1622"/>
      <c r="F30" s="1622"/>
      <c r="G30" s="1622"/>
      <c r="H30" s="1623"/>
      <c r="I30" s="1622"/>
      <c r="J30" s="1622"/>
      <c r="K30" s="1623"/>
      <c r="L30" s="1623"/>
      <c r="M30" s="1623"/>
      <c r="N30" s="1623"/>
      <c r="O30" s="1622"/>
      <c r="P30" s="1622"/>
      <c r="Q30" s="1622"/>
      <c r="R30" s="1347"/>
    </row>
    <row r="31" spans="1:20" s="1309" customFormat="1" ht="18" customHeight="1">
      <c r="A31" s="1808" t="s">
        <v>1581</v>
      </c>
      <c r="B31" s="1652">
        <v>121654</v>
      </c>
      <c r="C31" s="1652">
        <v>46917</v>
      </c>
      <c r="D31" s="1652">
        <v>34941</v>
      </c>
      <c r="E31" s="1652">
        <v>27756</v>
      </c>
      <c r="F31" s="1652">
        <v>344</v>
      </c>
      <c r="G31" s="1652">
        <v>1641</v>
      </c>
      <c r="H31" s="1652">
        <v>449</v>
      </c>
      <c r="I31" s="1652">
        <v>8</v>
      </c>
      <c r="J31" s="1652">
        <v>2</v>
      </c>
      <c r="K31" s="1652">
        <v>0</v>
      </c>
      <c r="L31" s="1652">
        <v>4</v>
      </c>
      <c r="M31" s="1652">
        <v>1</v>
      </c>
      <c r="N31" s="1652">
        <v>0</v>
      </c>
      <c r="O31" s="1652">
        <v>8011</v>
      </c>
      <c r="P31" s="1652">
        <v>989</v>
      </c>
      <c r="Q31" s="1807">
        <v>591</v>
      </c>
      <c r="R31" s="1342"/>
    </row>
    <row r="32" spans="1:20" s="1309" customFormat="1" ht="18" customHeight="1">
      <c r="A32" s="1809" t="s">
        <v>1582</v>
      </c>
      <c r="B32" s="1652">
        <v>37032169</v>
      </c>
      <c r="C32" s="1652">
        <v>14884774</v>
      </c>
      <c r="D32" s="1652">
        <v>10442805</v>
      </c>
      <c r="E32" s="1652">
        <v>8712129</v>
      </c>
      <c r="F32" s="1652">
        <v>3173</v>
      </c>
      <c r="G32" s="1652">
        <v>483497</v>
      </c>
      <c r="H32" s="1652">
        <v>117496</v>
      </c>
      <c r="I32" s="1652">
        <v>75</v>
      </c>
      <c r="J32" s="1652">
        <v>24</v>
      </c>
      <c r="K32" s="1652">
        <v>0</v>
      </c>
      <c r="L32" s="1652">
        <v>22</v>
      </c>
      <c r="M32" s="1652">
        <v>16</v>
      </c>
      <c r="N32" s="1652">
        <v>0</v>
      </c>
      <c r="O32" s="1652">
        <v>2273711</v>
      </c>
      <c r="P32" s="1652">
        <v>108591</v>
      </c>
      <c r="Q32" s="1652">
        <v>5856</v>
      </c>
      <c r="R32" s="1342"/>
    </row>
    <row r="33" spans="1:20" s="1309" customFormat="1" ht="18" customHeight="1">
      <c r="A33" s="1814" t="s">
        <v>2000</v>
      </c>
      <c r="B33" s="1652">
        <v>18370163</v>
      </c>
      <c r="C33" s="1652">
        <v>7410416</v>
      </c>
      <c r="D33" s="1652">
        <v>5149827</v>
      </c>
      <c r="E33" s="1652">
        <v>4325588</v>
      </c>
      <c r="F33" s="1652">
        <v>50</v>
      </c>
      <c r="G33" s="1652">
        <v>242127</v>
      </c>
      <c r="H33" s="1652">
        <v>54605</v>
      </c>
      <c r="I33" s="1652">
        <v>38</v>
      </c>
      <c r="J33" s="1652">
        <v>12</v>
      </c>
      <c r="K33" s="1652">
        <v>0</v>
      </c>
      <c r="L33" s="1652">
        <v>11</v>
      </c>
      <c r="M33" s="1652">
        <v>8</v>
      </c>
      <c r="N33" s="1652">
        <v>0</v>
      </c>
      <c r="O33" s="1652">
        <v>1133436</v>
      </c>
      <c r="P33" s="1652">
        <v>51188</v>
      </c>
      <c r="Q33" s="1807">
        <v>2857</v>
      </c>
      <c r="R33" s="1342"/>
    </row>
    <row r="34" spans="1:20" s="1309" customFormat="1" ht="18" customHeight="1">
      <c r="A34" s="1810" t="s">
        <v>1996</v>
      </c>
      <c r="B34" s="1652">
        <v>18469640</v>
      </c>
      <c r="C34" s="1652">
        <v>7468037</v>
      </c>
      <c r="D34" s="1652">
        <v>5191189</v>
      </c>
      <c r="E34" s="1652">
        <v>4326889</v>
      </c>
      <c r="F34" s="1652">
        <v>58</v>
      </c>
      <c r="G34" s="1652">
        <v>240511</v>
      </c>
      <c r="H34" s="1652">
        <v>55516</v>
      </c>
      <c r="I34" s="1652">
        <v>36</v>
      </c>
      <c r="J34" s="1652">
        <v>12</v>
      </c>
      <c r="K34" s="1652">
        <v>0</v>
      </c>
      <c r="L34" s="1652">
        <v>11</v>
      </c>
      <c r="M34" s="1652">
        <v>8</v>
      </c>
      <c r="N34" s="1652">
        <v>0</v>
      </c>
      <c r="O34" s="1652">
        <v>1133503</v>
      </c>
      <c r="P34" s="1652">
        <v>50871</v>
      </c>
      <c r="Q34" s="1807">
        <v>2999</v>
      </c>
      <c r="R34" s="1342"/>
    </row>
    <row r="35" spans="1:20" s="1309" customFormat="1" ht="18" customHeight="1">
      <c r="A35" s="1813" t="s">
        <v>2001</v>
      </c>
      <c r="B35" s="1652">
        <v>192366</v>
      </c>
      <c r="C35" s="1652">
        <v>6321</v>
      </c>
      <c r="D35" s="1652">
        <v>101789</v>
      </c>
      <c r="E35" s="1652">
        <v>59652</v>
      </c>
      <c r="F35" s="1652">
        <v>3065</v>
      </c>
      <c r="G35" s="1652">
        <v>859</v>
      </c>
      <c r="H35" s="1652">
        <v>7375</v>
      </c>
      <c r="I35" s="1652">
        <v>1</v>
      </c>
      <c r="J35" s="1652">
        <v>0</v>
      </c>
      <c r="K35" s="1652">
        <v>0</v>
      </c>
      <c r="L35" s="1652">
        <v>0</v>
      </c>
      <c r="M35" s="1652">
        <v>0</v>
      </c>
      <c r="N35" s="1652">
        <v>0</v>
      </c>
      <c r="O35" s="1652">
        <v>6772</v>
      </c>
      <c r="P35" s="1652">
        <v>6532</v>
      </c>
      <c r="Q35" s="1807">
        <v>0</v>
      </c>
      <c r="R35" s="1342"/>
    </row>
    <row r="36" spans="1:20" s="1309" customFormat="1" ht="11.1" customHeight="1">
      <c r="A36" s="1344" t="s">
        <v>1583</v>
      </c>
      <c r="B36" s="1652">
        <v>85643.732000000018</v>
      </c>
      <c r="C36" s="1652">
        <v>49018.137999999999</v>
      </c>
      <c r="D36" s="1652">
        <v>34412.777000000002</v>
      </c>
      <c r="E36" s="1652">
        <v>25.169</v>
      </c>
      <c r="F36" s="1652">
        <v>0</v>
      </c>
      <c r="G36" s="1652">
        <v>196.33699999999999</v>
      </c>
      <c r="H36" s="1652">
        <v>72.713999999999999</v>
      </c>
      <c r="I36" s="1652">
        <v>0</v>
      </c>
      <c r="J36" s="1652">
        <v>0</v>
      </c>
      <c r="K36" s="1652">
        <v>0</v>
      </c>
      <c r="L36" s="1652">
        <v>0</v>
      </c>
      <c r="M36" s="1652">
        <v>0</v>
      </c>
      <c r="N36" s="1652">
        <v>0</v>
      </c>
      <c r="O36" s="1652">
        <v>1883.3389999999999</v>
      </c>
      <c r="P36" s="1652">
        <v>35.258000000000003</v>
      </c>
      <c r="Q36" s="1652">
        <v>0</v>
      </c>
      <c r="R36" s="1074"/>
    </row>
    <row r="37" spans="1:20" s="1309" customFormat="1" ht="11.1" customHeight="1">
      <c r="A37" s="1811" t="s">
        <v>1997</v>
      </c>
      <c r="B37" s="1652">
        <v>43790.928999999996</v>
      </c>
      <c r="C37" s="1652">
        <v>25034.923999999999</v>
      </c>
      <c r="D37" s="1652">
        <v>17774.14</v>
      </c>
      <c r="E37" s="1652">
        <v>14.209</v>
      </c>
      <c r="F37" s="1652">
        <v>0</v>
      </c>
      <c r="G37" s="1652">
        <v>73.81</v>
      </c>
      <c r="H37" s="1652">
        <v>20.763000000000002</v>
      </c>
      <c r="I37" s="1652">
        <v>0</v>
      </c>
      <c r="J37" s="1652">
        <v>0</v>
      </c>
      <c r="K37" s="1652">
        <v>0</v>
      </c>
      <c r="L37" s="1652">
        <v>0</v>
      </c>
      <c r="M37" s="1652">
        <v>0</v>
      </c>
      <c r="N37" s="1652">
        <v>0</v>
      </c>
      <c r="O37" s="1652">
        <v>870.32500000000005</v>
      </c>
      <c r="P37" s="1652">
        <v>2.758</v>
      </c>
      <c r="Q37" s="1652">
        <v>0</v>
      </c>
      <c r="R37" s="1342"/>
      <c r="S37" s="1340"/>
      <c r="T37" s="1340"/>
    </row>
    <row r="38" spans="1:20" s="1309" customFormat="1" ht="18" customHeight="1">
      <c r="A38" s="1810" t="s">
        <v>1998</v>
      </c>
      <c r="B38" s="1652">
        <v>41852.803</v>
      </c>
      <c r="C38" s="1652">
        <v>23983.214</v>
      </c>
      <c r="D38" s="1652">
        <v>16638.636999999999</v>
      </c>
      <c r="E38" s="1652">
        <v>10.96</v>
      </c>
      <c r="F38" s="1652">
        <v>0</v>
      </c>
      <c r="G38" s="1652">
        <v>122.527</v>
      </c>
      <c r="H38" s="1652">
        <v>51.951000000000001</v>
      </c>
      <c r="I38" s="1652">
        <v>0</v>
      </c>
      <c r="J38" s="1652">
        <v>0</v>
      </c>
      <c r="K38" s="1652">
        <v>0</v>
      </c>
      <c r="L38" s="1652">
        <v>0</v>
      </c>
      <c r="M38" s="1652">
        <v>0</v>
      </c>
      <c r="N38" s="1652">
        <v>0</v>
      </c>
      <c r="O38" s="1652">
        <v>1013.014</v>
      </c>
      <c r="P38" s="1652">
        <v>32.5</v>
      </c>
      <c r="Q38" s="1652">
        <v>0</v>
      </c>
      <c r="R38" s="1342"/>
      <c r="S38" s="1340"/>
      <c r="T38" s="1340"/>
    </row>
    <row r="39" spans="1:20" s="1309" customFormat="1" ht="11.1" customHeight="1">
      <c r="A39" s="1346" t="s">
        <v>1584</v>
      </c>
      <c r="B39" s="1652">
        <v>5876.0029999999997</v>
      </c>
      <c r="C39" s="1652">
        <v>5471.7439999999997</v>
      </c>
      <c r="D39" s="1652">
        <v>23.151</v>
      </c>
      <c r="E39" s="1652">
        <v>4.319</v>
      </c>
      <c r="F39" s="1652">
        <v>0</v>
      </c>
      <c r="G39" s="1652">
        <v>67.941000000000003</v>
      </c>
      <c r="H39" s="1652">
        <v>32.116</v>
      </c>
      <c r="I39" s="1652">
        <v>0</v>
      </c>
      <c r="J39" s="1652">
        <v>0</v>
      </c>
      <c r="K39" s="1652">
        <v>0</v>
      </c>
      <c r="L39" s="1652">
        <v>0</v>
      </c>
      <c r="M39" s="1652">
        <v>0</v>
      </c>
      <c r="N39" s="1652">
        <v>0</v>
      </c>
      <c r="O39" s="1652">
        <v>224.48400000000001</v>
      </c>
      <c r="P39" s="1652">
        <v>52.247999999999998</v>
      </c>
      <c r="Q39" s="1652">
        <v>0</v>
      </c>
      <c r="R39" s="1074"/>
      <c r="S39" s="1340"/>
      <c r="T39" s="1340"/>
    </row>
    <row r="40" spans="1:20" s="1309" customFormat="1" ht="11.1" customHeight="1">
      <c r="A40" s="1812" t="s">
        <v>1999</v>
      </c>
      <c r="B40" s="1652">
        <v>1757.9050000000002</v>
      </c>
      <c r="C40" s="1652">
        <v>1669.2670000000001</v>
      </c>
      <c r="D40" s="1652">
        <v>22.073</v>
      </c>
      <c r="E40" s="1652">
        <v>0.99099999999999999</v>
      </c>
      <c r="F40" s="1652">
        <v>0</v>
      </c>
      <c r="G40" s="1652">
        <v>11.887</v>
      </c>
      <c r="H40" s="1652">
        <v>0.61299999999999999</v>
      </c>
      <c r="I40" s="1652">
        <v>0</v>
      </c>
      <c r="J40" s="1652">
        <v>0</v>
      </c>
      <c r="K40" s="1652">
        <v>0</v>
      </c>
      <c r="L40" s="1652">
        <v>0</v>
      </c>
      <c r="M40" s="1652">
        <v>0</v>
      </c>
      <c r="N40" s="1652">
        <v>0</v>
      </c>
      <c r="O40" s="1652">
        <v>40.850999999999999</v>
      </c>
      <c r="P40" s="1652">
        <v>12.223000000000001</v>
      </c>
      <c r="Q40" s="1652">
        <v>0</v>
      </c>
      <c r="R40" s="1342"/>
      <c r="S40" s="1340"/>
      <c r="T40" s="1340"/>
    </row>
    <row r="41" spans="1:20" s="1309" customFormat="1" ht="18" customHeight="1">
      <c r="A41" s="1814" t="s">
        <v>2002</v>
      </c>
      <c r="B41" s="1652">
        <v>4118.098</v>
      </c>
      <c r="C41" s="1652">
        <v>3802.4769999999999</v>
      </c>
      <c r="D41" s="1652">
        <v>1.0780000000000001</v>
      </c>
      <c r="E41" s="1652">
        <v>3.3279999999999998</v>
      </c>
      <c r="F41" s="1652">
        <v>0</v>
      </c>
      <c r="G41" s="1652">
        <v>56.054000000000002</v>
      </c>
      <c r="H41" s="1652">
        <v>31.503</v>
      </c>
      <c r="I41" s="1652">
        <v>0</v>
      </c>
      <c r="J41" s="1652">
        <v>0</v>
      </c>
      <c r="K41" s="1652">
        <v>0</v>
      </c>
      <c r="L41" s="1652">
        <v>0</v>
      </c>
      <c r="M41" s="1652">
        <v>0</v>
      </c>
      <c r="N41" s="1652">
        <v>0</v>
      </c>
      <c r="O41" s="1652">
        <v>183.63300000000001</v>
      </c>
      <c r="P41" s="1652">
        <v>40.024999999999999</v>
      </c>
      <c r="Q41" s="1652">
        <v>0</v>
      </c>
      <c r="R41" s="1342"/>
      <c r="S41" s="1340"/>
      <c r="T41" s="1340"/>
    </row>
    <row r="42" spans="1:20" s="1309" customFormat="1" ht="4.5" customHeight="1" thickBot="1">
      <c r="A42" s="987"/>
      <c r="B42" s="988"/>
      <c r="C42" s="988"/>
      <c r="D42" s="988"/>
      <c r="E42" s="988"/>
      <c r="F42" s="988"/>
      <c r="G42" s="988"/>
      <c r="H42" s="988"/>
      <c r="I42" s="988"/>
      <c r="J42" s="988"/>
      <c r="K42" s="988"/>
      <c r="L42" s="988"/>
      <c r="M42" s="988"/>
      <c r="N42" s="988"/>
      <c r="O42" s="988"/>
      <c r="P42" s="988"/>
      <c r="Q42" s="988"/>
      <c r="R42" s="1350"/>
    </row>
    <row r="43" spans="1:20" s="1309" customFormat="1" ht="11.25" customHeight="1" thickTop="1">
      <c r="A43" s="1351" t="s">
        <v>401</v>
      </c>
      <c r="B43" s="1352"/>
      <c r="C43" s="1352"/>
      <c r="D43" s="1352"/>
      <c r="E43" s="1352"/>
      <c r="F43" s="1352"/>
      <c r="G43" s="1352"/>
      <c r="H43" s="1352"/>
      <c r="I43" s="1352"/>
      <c r="J43" s="1352"/>
      <c r="K43" s="1352"/>
      <c r="L43" s="1352"/>
      <c r="M43" s="1352"/>
      <c r="N43" s="1352"/>
      <c r="O43" s="1352"/>
      <c r="P43" s="1352"/>
      <c r="Q43" s="1352"/>
      <c r="R43" s="1352"/>
    </row>
    <row r="44" spans="1:20" s="1309" customFormat="1" ht="12.75" customHeight="1">
      <c r="A44" s="1314" t="s">
        <v>1579</v>
      </c>
      <c r="B44" s="989"/>
      <c r="C44" s="989"/>
      <c r="D44" s="989"/>
      <c r="E44" s="989"/>
      <c r="F44" s="989"/>
      <c r="G44" s="989"/>
      <c r="H44" s="989"/>
      <c r="I44" s="989"/>
      <c r="J44" s="989"/>
      <c r="K44" s="989"/>
      <c r="L44" s="989"/>
      <c r="M44" s="989"/>
      <c r="N44" s="989"/>
      <c r="O44" s="989"/>
      <c r="P44" s="989"/>
      <c r="Q44" s="989"/>
      <c r="R44" s="989"/>
    </row>
    <row r="45" spans="1:20" s="1309" customFormat="1" ht="12.75" customHeight="1">
      <c r="A45" s="1305"/>
      <c r="B45" s="1305"/>
      <c r="C45" s="1305"/>
      <c r="D45" s="1305"/>
      <c r="E45" s="1305"/>
      <c r="F45" s="1305"/>
      <c r="G45" s="1305"/>
      <c r="H45" s="1305"/>
      <c r="I45" s="1305"/>
      <c r="J45" s="1305"/>
      <c r="K45" s="1305"/>
      <c r="L45" s="1305"/>
      <c r="M45" s="1305"/>
      <c r="N45" s="1305"/>
      <c r="O45" s="1305"/>
      <c r="P45" s="1305"/>
      <c r="Q45" s="1305"/>
      <c r="R45" s="1305"/>
    </row>
  </sheetData>
  <mergeCells count="17">
    <mergeCell ref="L3:L4"/>
    <mergeCell ref="M3:M4"/>
    <mergeCell ref="N3:N4"/>
    <mergeCell ref="O3:O4"/>
    <mergeCell ref="P3:P4"/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  <mergeCell ref="K3:K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>
  <sheetPr codeName="Sheet123"/>
  <dimension ref="A1:AJ74"/>
  <sheetViews>
    <sheetView showGridLines="0" showRuler="0" zoomScaleNormal="100" zoomScaleSheetLayoutView="100" workbookViewId="0">
      <selection sqref="A1:Q1"/>
    </sheetView>
  </sheetViews>
  <sheetFormatPr defaultColWidth="9.140625" defaultRowHeight="12.75"/>
  <cols>
    <col min="1" max="1" width="10" style="1309" customWidth="1"/>
    <col min="2" max="17" width="7.140625" style="1309" customWidth="1"/>
    <col min="18" max="18" width="1.5703125" style="1309" customWidth="1"/>
    <col min="19" max="35" width="6.140625" style="984" customWidth="1"/>
    <col min="36" max="36" width="9.140625" style="984"/>
    <col min="37" max="37" width="6" style="1309" customWidth="1"/>
    <col min="38" max="16384" width="9.140625" style="1309"/>
  </cols>
  <sheetData>
    <row r="1" spans="1:19" s="983" customFormat="1" ht="16.5" customHeight="1">
      <c r="A1" s="2062" t="s">
        <v>1747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  <c r="O1" s="2062"/>
      <c r="P1" s="2062"/>
      <c r="Q1" s="2062"/>
      <c r="R1" s="1139"/>
    </row>
    <row r="2" spans="1:19" ht="9" customHeight="1">
      <c r="A2" s="1353">
        <v>2019</v>
      </c>
      <c r="B2" s="1354"/>
      <c r="C2" s="1303"/>
      <c r="D2" s="1303"/>
      <c r="E2" s="1303"/>
      <c r="F2" s="1303"/>
      <c r="G2" s="1303"/>
      <c r="H2" s="1303"/>
      <c r="I2" s="1303"/>
      <c r="J2" s="1303"/>
      <c r="K2" s="1303"/>
      <c r="L2" s="1303"/>
      <c r="M2" s="1303"/>
      <c r="N2" s="1303"/>
      <c r="O2" s="1303"/>
      <c r="P2" s="1287"/>
      <c r="Q2" s="1287"/>
      <c r="R2" s="1139"/>
    </row>
    <row r="3" spans="1:19" ht="9.9499999999999993" customHeight="1">
      <c r="A3" s="1603" t="s">
        <v>383</v>
      </c>
      <c r="B3" s="2261" t="s">
        <v>1</v>
      </c>
      <c r="C3" s="2261" t="s">
        <v>384</v>
      </c>
      <c r="D3" s="2261" t="s">
        <v>385</v>
      </c>
      <c r="E3" s="2261" t="s">
        <v>386</v>
      </c>
      <c r="F3" s="2261" t="s">
        <v>387</v>
      </c>
      <c r="G3" s="2261" t="s">
        <v>388</v>
      </c>
      <c r="H3" s="2261" t="s">
        <v>389</v>
      </c>
      <c r="I3" s="2261" t="s">
        <v>390</v>
      </c>
      <c r="J3" s="2261" t="s">
        <v>391</v>
      </c>
      <c r="K3" s="2294" t="s">
        <v>392</v>
      </c>
      <c r="L3" s="2261" t="s">
        <v>393</v>
      </c>
      <c r="M3" s="2294" t="s">
        <v>394</v>
      </c>
      <c r="N3" s="2261" t="s">
        <v>395</v>
      </c>
      <c r="O3" s="2261" t="s">
        <v>396</v>
      </c>
      <c r="P3" s="2261" t="s">
        <v>397</v>
      </c>
      <c r="Q3" s="2262" t="s">
        <v>15</v>
      </c>
      <c r="R3" s="1139"/>
    </row>
    <row r="4" spans="1:19" ht="9.9499999999999993" customHeight="1">
      <c r="A4" s="1604" t="s">
        <v>361</v>
      </c>
      <c r="B4" s="2261"/>
      <c r="C4" s="2261"/>
      <c r="D4" s="2261"/>
      <c r="E4" s="2261"/>
      <c r="F4" s="2261"/>
      <c r="G4" s="2261"/>
      <c r="H4" s="2261"/>
      <c r="I4" s="2261"/>
      <c r="J4" s="2261"/>
      <c r="K4" s="2294"/>
      <c r="L4" s="2261"/>
      <c r="M4" s="2294"/>
      <c r="N4" s="2261"/>
      <c r="O4" s="2261"/>
      <c r="P4" s="2261"/>
      <c r="Q4" s="2262"/>
      <c r="R4" s="1139"/>
    </row>
    <row r="5" spans="1:19" ht="3.95" customHeight="1">
      <c r="A5" s="1355"/>
      <c r="B5" s="1356"/>
      <c r="C5" s="1355"/>
      <c r="D5" s="1355"/>
      <c r="E5" s="1355"/>
      <c r="F5" s="1355"/>
      <c r="G5" s="1355"/>
      <c r="H5" s="1355"/>
      <c r="I5" s="1355"/>
      <c r="J5" s="1355"/>
      <c r="K5" s="1355"/>
      <c r="L5" s="1355"/>
      <c r="M5" s="1355"/>
      <c r="N5" s="1355"/>
      <c r="O5" s="1355"/>
      <c r="P5" s="1355"/>
      <c r="Q5" s="1355"/>
      <c r="R5" s="1139"/>
    </row>
    <row r="6" spans="1:19" ht="9.9499999999999993" customHeight="1">
      <c r="A6" s="1616"/>
      <c r="B6" s="2292" t="s">
        <v>402</v>
      </c>
      <c r="C6" s="2292"/>
      <c r="D6" s="2292"/>
      <c r="E6" s="2292"/>
      <c r="F6" s="2292"/>
      <c r="G6" s="2292"/>
      <c r="H6" s="2292"/>
      <c r="I6" s="2292"/>
      <c r="J6" s="2292"/>
      <c r="K6" s="2292"/>
      <c r="L6" s="2292"/>
      <c r="M6" s="2292"/>
      <c r="N6" s="2292"/>
      <c r="O6" s="2292"/>
      <c r="P6" s="2292"/>
      <c r="Q6" s="2292"/>
      <c r="R6" s="1139"/>
    </row>
    <row r="7" spans="1:19" ht="9.9499999999999993" customHeight="1">
      <c r="A7" s="1816" t="s">
        <v>2003</v>
      </c>
      <c r="B7" s="1653">
        <v>227908</v>
      </c>
      <c r="C7" s="1815">
        <v>109041</v>
      </c>
      <c r="D7" s="1815">
        <v>48603</v>
      </c>
      <c r="E7" s="1815">
        <v>29304</v>
      </c>
      <c r="F7" s="1815">
        <v>1145</v>
      </c>
      <c r="G7" s="1815">
        <v>10407</v>
      </c>
      <c r="H7" s="1815">
        <v>5859</v>
      </c>
      <c r="I7" s="1815">
        <v>2322</v>
      </c>
      <c r="J7" s="1815">
        <v>880</v>
      </c>
      <c r="K7" s="1815">
        <v>653</v>
      </c>
      <c r="L7" s="1815">
        <v>1157</v>
      </c>
      <c r="M7" s="1815">
        <v>723</v>
      </c>
      <c r="N7" s="1815">
        <v>358</v>
      </c>
      <c r="O7" s="1815">
        <v>11997</v>
      </c>
      <c r="P7" s="1815">
        <v>1455</v>
      </c>
      <c r="Q7" s="1815">
        <v>4004</v>
      </c>
      <c r="R7" s="1342"/>
      <c r="S7" s="1808"/>
    </row>
    <row r="8" spans="1:19" ht="9.9499999999999993" customHeight="1">
      <c r="A8" s="1817" t="s">
        <v>2004</v>
      </c>
      <c r="B8" s="1653">
        <v>60114157</v>
      </c>
      <c r="C8" s="1815">
        <v>31184594</v>
      </c>
      <c r="D8" s="1815">
        <v>13112453</v>
      </c>
      <c r="E8" s="1815">
        <v>9010860</v>
      </c>
      <c r="F8" s="1815">
        <v>101271</v>
      </c>
      <c r="G8" s="1815">
        <v>2030676</v>
      </c>
      <c r="H8" s="1815">
        <v>634922</v>
      </c>
      <c r="I8" s="1815">
        <v>262119</v>
      </c>
      <c r="J8" s="1815">
        <v>74182</v>
      </c>
      <c r="K8" s="1815">
        <v>57568</v>
      </c>
      <c r="L8" s="1815">
        <v>141433</v>
      </c>
      <c r="M8" s="1815">
        <v>81000</v>
      </c>
      <c r="N8" s="1815">
        <v>9418</v>
      </c>
      <c r="O8" s="1815">
        <v>3207499</v>
      </c>
      <c r="P8" s="1815">
        <v>165798</v>
      </c>
      <c r="Q8" s="1815">
        <v>40364</v>
      </c>
      <c r="R8" s="1342"/>
      <c r="S8" s="1809"/>
    </row>
    <row r="9" spans="1:19" ht="9.9499999999999993" customHeight="1">
      <c r="A9" s="1827" t="s">
        <v>1057</v>
      </c>
      <c r="B9" s="1653">
        <v>29824213</v>
      </c>
      <c r="C9" s="1815">
        <v>15523044</v>
      </c>
      <c r="D9" s="1815">
        <v>6484169</v>
      </c>
      <c r="E9" s="1815">
        <v>4478824</v>
      </c>
      <c r="F9" s="1815">
        <v>46469</v>
      </c>
      <c r="G9" s="1815">
        <v>1005473</v>
      </c>
      <c r="H9" s="1815">
        <v>289037</v>
      </c>
      <c r="I9" s="1815">
        <v>120820</v>
      </c>
      <c r="J9" s="1815">
        <v>37190</v>
      </c>
      <c r="K9" s="1815">
        <v>28471</v>
      </c>
      <c r="L9" s="1815">
        <v>71090</v>
      </c>
      <c r="M9" s="1815">
        <v>40134</v>
      </c>
      <c r="N9" s="1815">
        <v>4379</v>
      </c>
      <c r="O9" s="1815">
        <v>1599849</v>
      </c>
      <c r="P9" s="1815">
        <v>78884</v>
      </c>
      <c r="Q9" s="1815">
        <v>16380</v>
      </c>
      <c r="R9" s="1342"/>
      <c r="S9" s="1814"/>
    </row>
    <row r="10" spans="1:19" ht="9.9499999999999993" customHeight="1">
      <c r="A10" s="1819" t="s">
        <v>1058</v>
      </c>
      <c r="B10" s="1653">
        <v>29967278</v>
      </c>
      <c r="C10" s="1815">
        <v>15653494</v>
      </c>
      <c r="D10" s="1815">
        <v>6522895</v>
      </c>
      <c r="E10" s="1815">
        <v>4467053</v>
      </c>
      <c r="F10" s="1815">
        <v>46130</v>
      </c>
      <c r="G10" s="1815">
        <v>996031</v>
      </c>
      <c r="H10" s="1815">
        <v>283905</v>
      </c>
      <c r="I10" s="1815">
        <v>122893</v>
      </c>
      <c r="J10" s="1815">
        <v>36891</v>
      </c>
      <c r="K10" s="1815">
        <v>28323</v>
      </c>
      <c r="L10" s="1815">
        <v>69218</v>
      </c>
      <c r="M10" s="1815">
        <v>40116</v>
      </c>
      <c r="N10" s="1815">
        <v>4526</v>
      </c>
      <c r="O10" s="1815">
        <v>1600396</v>
      </c>
      <c r="P10" s="1815">
        <v>78899</v>
      </c>
      <c r="Q10" s="1815">
        <v>16508</v>
      </c>
      <c r="R10" s="1342"/>
      <c r="S10" s="1810"/>
    </row>
    <row r="11" spans="1:19" ht="9.9499999999999993" customHeight="1">
      <c r="A11" s="1820" t="s">
        <v>371</v>
      </c>
      <c r="B11" s="1653">
        <v>322666</v>
      </c>
      <c r="C11" s="1815">
        <v>8056</v>
      </c>
      <c r="D11" s="1815">
        <v>105389</v>
      </c>
      <c r="E11" s="1815">
        <v>64983</v>
      </c>
      <c r="F11" s="1815">
        <v>8672</v>
      </c>
      <c r="G11" s="1815">
        <v>29172</v>
      </c>
      <c r="H11" s="1815">
        <v>61980</v>
      </c>
      <c r="I11" s="1815">
        <v>18406</v>
      </c>
      <c r="J11" s="1815">
        <v>101</v>
      </c>
      <c r="K11" s="1815">
        <v>774</v>
      </c>
      <c r="L11" s="1815">
        <v>1125</v>
      </c>
      <c r="M11" s="1815">
        <v>750</v>
      </c>
      <c r="N11" s="1815">
        <v>513</v>
      </c>
      <c r="O11" s="1815">
        <v>7254</v>
      </c>
      <c r="P11" s="1815">
        <v>8015</v>
      </c>
      <c r="Q11" s="1815">
        <v>7476</v>
      </c>
      <c r="R11" s="1342"/>
      <c r="S11" s="1813"/>
    </row>
    <row r="12" spans="1:19" ht="9.9499999999999993" customHeight="1">
      <c r="A12" s="1821" t="s">
        <v>2005</v>
      </c>
      <c r="B12" s="1653">
        <v>193037.10099999997</v>
      </c>
      <c r="C12" s="1815">
        <v>141669.394</v>
      </c>
      <c r="D12" s="1815">
        <v>37367.761000000006</v>
      </c>
      <c r="E12" s="1815">
        <v>89.772000000000006</v>
      </c>
      <c r="F12" s="1815">
        <v>205.68400000000003</v>
      </c>
      <c r="G12" s="1815">
        <v>5063.4440000000004</v>
      </c>
      <c r="H12" s="1815">
        <v>2443.7650000000003</v>
      </c>
      <c r="I12" s="1815">
        <v>671.26099999999997</v>
      </c>
      <c r="J12" s="1815">
        <v>317.65899999999999</v>
      </c>
      <c r="K12" s="1815">
        <v>306.29399999999998</v>
      </c>
      <c r="L12" s="1815">
        <v>324.69299999999998</v>
      </c>
      <c r="M12" s="1815">
        <v>177.494</v>
      </c>
      <c r="N12" s="1815">
        <v>53.679000000000002</v>
      </c>
      <c r="O12" s="1815">
        <v>4300.7739999999994</v>
      </c>
      <c r="P12" s="1815">
        <v>45.427000000000007</v>
      </c>
      <c r="Q12" s="1815">
        <v>0</v>
      </c>
      <c r="R12" s="1342"/>
      <c r="S12" s="1344"/>
    </row>
    <row r="13" spans="1:19" ht="9.9499999999999993" customHeight="1">
      <c r="A13" s="1822" t="s">
        <v>1997</v>
      </c>
      <c r="B13" s="1653">
        <v>100589.713</v>
      </c>
      <c r="C13" s="1815">
        <v>74772.60100000001</v>
      </c>
      <c r="D13" s="1815">
        <v>19570.309000000001</v>
      </c>
      <c r="E13" s="1815">
        <v>49.998000000000005</v>
      </c>
      <c r="F13" s="1815">
        <v>94.629000000000005</v>
      </c>
      <c r="G13" s="1815">
        <v>2389.8980000000001</v>
      </c>
      <c r="H13" s="1815">
        <v>1005.777</v>
      </c>
      <c r="I13" s="1815">
        <v>350.20299999999997</v>
      </c>
      <c r="J13" s="1815">
        <v>172.828</v>
      </c>
      <c r="K13" s="1815">
        <v>203.58799999999999</v>
      </c>
      <c r="L13" s="1815">
        <v>164.506</v>
      </c>
      <c r="M13" s="1815">
        <v>48.755000000000003</v>
      </c>
      <c r="N13" s="1815">
        <v>19.603999999999999</v>
      </c>
      <c r="O13" s="1815">
        <v>1742.8679999999999</v>
      </c>
      <c r="P13" s="1815">
        <v>4.149</v>
      </c>
      <c r="Q13" s="1815">
        <v>0</v>
      </c>
      <c r="R13" s="1342"/>
      <c r="S13" s="1811"/>
    </row>
    <row r="14" spans="1:19" ht="9.9499999999999993" customHeight="1">
      <c r="A14" s="1819" t="s">
        <v>2007</v>
      </c>
      <c r="B14" s="1653">
        <v>92447.388000000006</v>
      </c>
      <c r="C14" s="1815">
        <v>66896.793000000005</v>
      </c>
      <c r="D14" s="1815">
        <v>17797.452000000001</v>
      </c>
      <c r="E14" s="1815">
        <v>39.774000000000001</v>
      </c>
      <c r="F14" s="1815">
        <v>111.05500000000001</v>
      </c>
      <c r="G14" s="1815">
        <v>2673.5460000000003</v>
      </c>
      <c r="H14" s="1815">
        <v>1437.9880000000001</v>
      </c>
      <c r="I14" s="1815">
        <v>321.05799999999999</v>
      </c>
      <c r="J14" s="1815">
        <v>144.83099999999999</v>
      </c>
      <c r="K14" s="1815">
        <v>102.706</v>
      </c>
      <c r="L14" s="1815">
        <v>160.18700000000001</v>
      </c>
      <c r="M14" s="1815">
        <v>128.739</v>
      </c>
      <c r="N14" s="1815">
        <v>34.075000000000003</v>
      </c>
      <c r="O14" s="1815">
        <v>2557.9059999999999</v>
      </c>
      <c r="P14" s="1815">
        <v>41.277999999999999</v>
      </c>
      <c r="Q14" s="1815">
        <v>0</v>
      </c>
      <c r="R14" s="1342"/>
      <c r="S14" s="1810"/>
    </row>
    <row r="15" spans="1:19" ht="9.9499999999999993" customHeight="1">
      <c r="A15" s="1823" t="s">
        <v>2006</v>
      </c>
      <c r="B15" s="1653">
        <v>17606.258999999998</v>
      </c>
      <c r="C15" s="1815">
        <v>12651.231</v>
      </c>
      <c r="D15" s="1815">
        <v>500.93099999999998</v>
      </c>
      <c r="E15" s="1815">
        <v>7.6069999999999993</v>
      </c>
      <c r="F15" s="1815">
        <v>62.320999999999998</v>
      </c>
      <c r="G15" s="1815">
        <v>1434.434</v>
      </c>
      <c r="H15" s="1815">
        <v>651.96100000000001</v>
      </c>
      <c r="I15" s="1815">
        <v>175.31899999999999</v>
      </c>
      <c r="J15" s="1815">
        <v>56.097000000000001</v>
      </c>
      <c r="K15" s="1815">
        <v>38.603999999999999</v>
      </c>
      <c r="L15" s="1815">
        <v>119.47199999999999</v>
      </c>
      <c r="M15" s="1815">
        <v>81</v>
      </c>
      <c r="N15" s="1815">
        <v>12.264000000000001</v>
      </c>
      <c r="O15" s="1815">
        <v>1747.1369999999999</v>
      </c>
      <c r="P15" s="1815">
        <v>67.881</v>
      </c>
      <c r="Q15" s="1815">
        <v>0</v>
      </c>
      <c r="R15" s="1342"/>
      <c r="S15" s="1346"/>
    </row>
    <row r="16" spans="1:19" ht="9.9499999999999993" customHeight="1">
      <c r="A16" s="1824" t="s">
        <v>1999</v>
      </c>
      <c r="B16" s="1653">
        <v>8290.0329999999994</v>
      </c>
      <c r="C16" s="1815">
        <v>6381.3540000000003</v>
      </c>
      <c r="D16" s="1815">
        <v>473.99799999999993</v>
      </c>
      <c r="E16" s="1815">
        <v>1.681</v>
      </c>
      <c r="F16" s="1815">
        <v>12.239000000000001</v>
      </c>
      <c r="G16" s="1815">
        <v>597.88099999999997</v>
      </c>
      <c r="H16" s="1815">
        <v>193.715</v>
      </c>
      <c r="I16" s="1815">
        <v>49.576999999999998</v>
      </c>
      <c r="J16" s="1815">
        <v>12.659000000000001</v>
      </c>
      <c r="K16" s="1815">
        <v>7.4180000000000001</v>
      </c>
      <c r="L16" s="1815">
        <v>27.030999999999999</v>
      </c>
      <c r="M16" s="1815">
        <v>16.841000000000001</v>
      </c>
      <c r="N16" s="1815">
        <v>3.31</v>
      </c>
      <c r="O16" s="1815">
        <v>497.584</v>
      </c>
      <c r="P16" s="1815">
        <v>14.745000000000001</v>
      </c>
      <c r="Q16" s="1815">
        <v>0</v>
      </c>
      <c r="R16" s="1342"/>
      <c r="S16" s="1812"/>
    </row>
    <row r="17" spans="1:36" ht="9.9499999999999993" customHeight="1">
      <c r="A17" s="1818" t="s">
        <v>2008</v>
      </c>
      <c r="B17" s="1653">
        <v>9316.2259999999987</v>
      </c>
      <c r="C17" s="1815">
        <v>6269.8769999999995</v>
      </c>
      <c r="D17" s="1815">
        <v>26.933</v>
      </c>
      <c r="E17" s="1815">
        <v>5.9260000000000002</v>
      </c>
      <c r="F17" s="1815">
        <v>50.081999999999994</v>
      </c>
      <c r="G17" s="1815">
        <v>836.553</v>
      </c>
      <c r="H17" s="1815">
        <v>458.24600000000004</v>
      </c>
      <c r="I17" s="1815">
        <v>125.74199999999999</v>
      </c>
      <c r="J17" s="1815">
        <v>43.438000000000002</v>
      </c>
      <c r="K17" s="1815">
        <v>31.186</v>
      </c>
      <c r="L17" s="1815">
        <v>92.441000000000003</v>
      </c>
      <c r="M17" s="1815">
        <v>64.159000000000006</v>
      </c>
      <c r="N17" s="1815">
        <v>8.9540000000000006</v>
      </c>
      <c r="O17" s="1815">
        <v>1249.5530000000001</v>
      </c>
      <c r="P17" s="1815">
        <v>53.135999999999996</v>
      </c>
      <c r="Q17" s="1815">
        <v>0</v>
      </c>
      <c r="R17" s="1342"/>
      <c r="S17" s="1814"/>
    </row>
    <row r="18" spans="1:36" ht="9.9499999999999993" customHeight="1">
      <c r="A18" s="1825"/>
      <c r="B18" s="2293" t="s">
        <v>403</v>
      </c>
      <c r="C18" s="2293"/>
      <c r="D18" s="2293"/>
      <c r="E18" s="2293"/>
      <c r="F18" s="2293"/>
      <c r="G18" s="2293"/>
      <c r="H18" s="2293"/>
      <c r="I18" s="2293"/>
      <c r="J18" s="2293"/>
      <c r="K18" s="2293"/>
      <c r="L18" s="2293"/>
      <c r="M18" s="2293"/>
      <c r="N18" s="2293"/>
      <c r="O18" s="2293"/>
      <c r="P18" s="2293"/>
      <c r="Q18" s="2293"/>
    </row>
    <row r="19" spans="1:36" ht="9.9499999999999993" customHeight="1">
      <c r="A19" s="1816" t="s">
        <v>2003</v>
      </c>
      <c r="B19" s="1653">
        <v>170326</v>
      </c>
      <c r="C19" s="1815">
        <v>94172</v>
      </c>
      <c r="D19" s="1815">
        <v>39783</v>
      </c>
      <c r="E19" s="1815">
        <v>27480</v>
      </c>
      <c r="F19" s="1815">
        <v>339</v>
      </c>
      <c r="G19" s="1815">
        <v>1363</v>
      </c>
      <c r="H19" s="1815">
        <v>185</v>
      </c>
      <c r="I19" s="1815">
        <v>5</v>
      </c>
      <c r="J19" s="1815">
        <v>0</v>
      </c>
      <c r="K19" s="1815">
        <v>0</v>
      </c>
      <c r="L19" s="1815">
        <v>1</v>
      </c>
      <c r="M19" s="1815">
        <v>0</v>
      </c>
      <c r="N19" s="1815">
        <v>0</v>
      </c>
      <c r="O19" s="1815">
        <v>5934</v>
      </c>
      <c r="P19" s="1815">
        <v>226</v>
      </c>
      <c r="Q19" s="1815">
        <v>838</v>
      </c>
      <c r="R19" s="1342"/>
    </row>
    <row r="20" spans="1:36" ht="9.9499999999999993" customHeight="1">
      <c r="A20" s="1817" t="s">
        <v>2004</v>
      </c>
      <c r="B20" s="1653">
        <v>49533820</v>
      </c>
      <c r="C20" s="1815">
        <v>27578655</v>
      </c>
      <c r="D20" s="1815">
        <v>11182914</v>
      </c>
      <c r="E20" s="1815">
        <v>8562801</v>
      </c>
      <c r="F20" s="1815">
        <v>3165</v>
      </c>
      <c r="G20" s="1815">
        <v>345450</v>
      </c>
      <c r="H20" s="1815">
        <v>37310</v>
      </c>
      <c r="I20" s="1815">
        <v>24</v>
      </c>
      <c r="J20" s="1815">
        <v>0</v>
      </c>
      <c r="K20" s="1815">
        <v>90</v>
      </c>
      <c r="L20" s="1815">
        <v>1</v>
      </c>
      <c r="M20" s="1815">
        <v>123</v>
      </c>
      <c r="N20" s="1815">
        <v>8</v>
      </c>
      <c r="O20" s="1815">
        <v>1757901</v>
      </c>
      <c r="P20" s="1815">
        <v>57685</v>
      </c>
      <c r="Q20" s="1815">
        <v>7693</v>
      </c>
      <c r="R20" s="1342"/>
    </row>
    <row r="21" spans="1:36" ht="9.9499999999999993" customHeight="1">
      <c r="A21" s="1827" t="s">
        <v>1057</v>
      </c>
      <c r="B21" s="1653">
        <v>24609608</v>
      </c>
      <c r="C21" s="1815">
        <v>13733936</v>
      </c>
      <c r="D21" s="1815">
        <v>5539398</v>
      </c>
      <c r="E21" s="1815">
        <v>4248411</v>
      </c>
      <c r="F21" s="1815">
        <v>49</v>
      </c>
      <c r="G21" s="1815">
        <v>167543</v>
      </c>
      <c r="H21" s="1815">
        <v>13992</v>
      </c>
      <c r="I21" s="1815">
        <v>12</v>
      </c>
      <c r="J21" s="1815">
        <v>0</v>
      </c>
      <c r="K21" s="1815">
        <v>35</v>
      </c>
      <c r="L21" s="1815">
        <v>0</v>
      </c>
      <c r="M21" s="1815">
        <v>22</v>
      </c>
      <c r="N21" s="1815">
        <v>3</v>
      </c>
      <c r="O21" s="1815">
        <v>878156</v>
      </c>
      <c r="P21" s="1815">
        <v>24273</v>
      </c>
      <c r="Q21" s="1815">
        <v>3778</v>
      </c>
      <c r="R21" s="1342"/>
    </row>
    <row r="22" spans="1:36" ht="9.9499999999999993" customHeight="1">
      <c r="A22" s="1819" t="s">
        <v>1058</v>
      </c>
      <c r="B22" s="1653">
        <v>24755592</v>
      </c>
      <c r="C22" s="1815">
        <v>13838429</v>
      </c>
      <c r="D22" s="1815">
        <v>5587039</v>
      </c>
      <c r="E22" s="1815">
        <v>4250066</v>
      </c>
      <c r="F22" s="1815">
        <v>216</v>
      </c>
      <c r="G22" s="1815">
        <v>160282</v>
      </c>
      <c r="H22" s="1815">
        <v>14889</v>
      </c>
      <c r="I22" s="1815">
        <v>11</v>
      </c>
      <c r="J22" s="1815">
        <v>0</v>
      </c>
      <c r="K22" s="1815">
        <v>55</v>
      </c>
      <c r="L22" s="1815">
        <v>1</v>
      </c>
      <c r="M22" s="1815">
        <v>101</v>
      </c>
      <c r="N22" s="1815">
        <v>5</v>
      </c>
      <c r="O22" s="1815">
        <v>872923</v>
      </c>
      <c r="P22" s="1815">
        <v>27660</v>
      </c>
      <c r="Q22" s="1815">
        <v>3915</v>
      </c>
      <c r="R22" s="1342"/>
    </row>
    <row r="23" spans="1:36" ht="9.9499999999999993" customHeight="1">
      <c r="A23" s="1820" t="s">
        <v>371</v>
      </c>
      <c r="B23" s="1653">
        <v>168620</v>
      </c>
      <c r="C23" s="1815">
        <v>6290</v>
      </c>
      <c r="D23" s="1815">
        <v>56477</v>
      </c>
      <c r="E23" s="1815">
        <v>64324</v>
      </c>
      <c r="F23" s="1815">
        <v>2900</v>
      </c>
      <c r="G23" s="1815">
        <v>17625</v>
      </c>
      <c r="H23" s="1815">
        <v>8429</v>
      </c>
      <c r="I23" s="1815">
        <v>1</v>
      </c>
      <c r="J23" s="1815">
        <v>0</v>
      </c>
      <c r="K23" s="1815">
        <v>0</v>
      </c>
      <c r="L23" s="1815">
        <v>0</v>
      </c>
      <c r="M23" s="1815">
        <v>0</v>
      </c>
      <c r="N23" s="1815">
        <v>0</v>
      </c>
      <c r="O23" s="1815">
        <v>6822</v>
      </c>
      <c r="P23" s="1815">
        <v>5752</v>
      </c>
      <c r="Q23" s="1815">
        <v>0</v>
      </c>
      <c r="R23" s="1342"/>
    </row>
    <row r="24" spans="1:36" s="1358" customFormat="1" ht="9.9499999999999993" customHeight="1">
      <c r="A24" s="1821" t="s">
        <v>2005</v>
      </c>
      <c r="B24" s="1653">
        <v>168338.41499999998</v>
      </c>
      <c r="C24" s="1653">
        <v>132222.05499999999</v>
      </c>
      <c r="D24" s="1653">
        <v>35809.221000000005</v>
      </c>
      <c r="E24" s="1653">
        <v>25.169</v>
      </c>
      <c r="F24" s="1653">
        <v>0</v>
      </c>
      <c r="G24" s="1653">
        <v>215.756</v>
      </c>
      <c r="H24" s="1653">
        <v>8.4269999999999996</v>
      </c>
      <c r="I24" s="1653">
        <v>0</v>
      </c>
      <c r="J24" s="1653">
        <v>0</v>
      </c>
      <c r="K24" s="1653">
        <v>6.0000000000000001E-3</v>
      </c>
      <c r="L24" s="1653">
        <v>0</v>
      </c>
      <c r="M24" s="1653">
        <v>0.153</v>
      </c>
      <c r="N24" s="1653">
        <v>5.0000000000000001E-3</v>
      </c>
      <c r="O24" s="1653">
        <v>57.622999999999998</v>
      </c>
      <c r="P24" s="1653">
        <v>0</v>
      </c>
      <c r="Q24" s="1653">
        <v>0</v>
      </c>
      <c r="R24" s="1349"/>
      <c r="S24" s="1357"/>
      <c r="T24" s="1357"/>
      <c r="U24" s="1357"/>
      <c r="V24" s="1357"/>
      <c r="W24" s="1357"/>
      <c r="X24" s="1357"/>
      <c r="Y24" s="1357"/>
      <c r="Z24" s="1357"/>
      <c r="AA24" s="1357"/>
      <c r="AB24" s="1357"/>
      <c r="AC24" s="1357"/>
      <c r="AD24" s="1357"/>
      <c r="AE24" s="1357"/>
      <c r="AF24" s="1357"/>
      <c r="AG24" s="1357"/>
      <c r="AH24" s="1357"/>
      <c r="AI24" s="1357"/>
      <c r="AJ24" s="1357"/>
    </row>
    <row r="25" spans="1:36" ht="9.9499999999999993" customHeight="1">
      <c r="A25" s="1822" t="s">
        <v>1997</v>
      </c>
      <c r="B25" s="1653">
        <v>88626.88900000001</v>
      </c>
      <c r="C25" s="1815">
        <v>69942.153000000006</v>
      </c>
      <c r="D25" s="1815">
        <v>18467.437000000002</v>
      </c>
      <c r="E25" s="1815">
        <v>14.209</v>
      </c>
      <c r="F25" s="1815">
        <v>0</v>
      </c>
      <c r="G25" s="1815">
        <v>179.60599999999999</v>
      </c>
      <c r="H25" s="1815">
        <v>7.7160000000000002</v>
      </c>
      <c r="I25" s="1815">
        <v>0</v>
      </c>
      <c r="J25" s="1815">
        <v>0</v>
      </c>
      <c r="K25" s="1815">
        <v>0</v>
      </c>
      <c r="L25" s="1815">
        <v>0</v>
      </c>
      <c r="M25" s="1815">
        <v>6.0000000000000001E-3</v>
      </c>
      <c r="N25" s="1815">
        <v>0</v>
      </c>
      <c r="O25" s="1815">
        <v>15.762</v>
      </c>
      <c r="P25" s="1815">
        <v>0</v>
      </c>
      <c r="Q25" s="1815">
        <v>0</v>
      </c>
      <c r="R25" s="1345"/>
    </row>
    <row r="26" spans="1:36" ht="9.9499999999999993" customHeight="1">
      <c r="A26" s="1819" t="s">
        <v>2007</v>
      </c>
      <c r="B26" s="1653">
        <v>79711.525999999998</v>
      </c>
      <c r="C26" s="1815">
        <v>62279.902000000002</v>
      </c>
      <c r="D26" s="1815">
        <v>17341.784</v>
      </c>
      <c r="E26" s="1815">
        <v>10.96</v>
      </c>
      <c r="F26" s="1815">
        <v>0</v>
      </c>
      <c r="G26" s="1815">
        <v>36.15</v>
      </c>
      <c r="H26" s="1815">
        <v>0.71099999999999997</v>
      </c>
      <c r="I26" s="1815">
        <v>0</v>
      </c>
      <c r="J26" s="1815">
        <v>0</v>
      </c>
      <c r="K26" s="1815">
        <v>6.0000000000000001E-3</v>
      </c>
      <c r="L26" s="1815">
        <v>0</v>
      </c>
      <c r="M26" s="1815">
        <v>0.14699999999999999</v>
      </c>
      <c r="N26" s="1815">
        <v>5.0000000000000001E-3</v>
      </c>
      <c r="O26" s="1815">
        <v>41.860999999999997</v>
      </c>
      <c r="P26" s="1815">
        <v>0</v>
      </c>
      <c r="Q26" s="1815">
        <v>0</v>
      </c>
      <c r="R26" s="1345"/>
    </row>
    <row r="27" spans="1:36" ht="9.9499999999999993" customHeight="1">
      <c r="A27" s="1823" t="s">
        <v>2006</v>
      </c>
      <c r="B27" s="1653">
        <v>10071.492999999997</v>
      </c>
      <c r="C27" s="1653">
        <v>9921.2839999999997</v>
      </c>
      <c r="D27" s="1653">
        <v>132.12200000000001</v>
      </c>
      <c r="E27" s="1653">
        <v>6.4189999999999996</v>
      </c>
      <c r="F27" s="1653">
        <v>0</v>
      </c>
      <c r="G27" s="1653">
        <v>3.5679999999999996</v>
      </c>
      <c r="H27" s="1653">
        <v>7.72</v>
      </c>
      <c r="I27" s="1653">
        <v>0</v>
      </c>
      <c r="J27" s="1653">
        <v>0</v>
      </c>
      <c r="K27" s="1653">
        <v>0</v>
      </c>
      <c r="L27" s="1653">
        <v>0</v>
      </c>
      <c r="M27" s="1653">
        <v>0.21099999999999999</v>
      </c>
      <c r="N27" s="1653">
        <v>4.3999999999999997E-2</v>
      </c>
      <c r="O27" s="1653">
        <v>0.125</v>
      </c>
      <c r="P27" s="1653">
        <v>0</v>
      </c>
      <c r="Q27" s="1653">
        <v>0</v>
      </c>
      <c r="R27" s="1349"/>
    </row>
    <row r="28" spans="1:36" ht="9.9499999999999993" customHeight="1">
      <c r="A28" s="1824" t="s">
        <v>1999</v>
      </c>
      <c r="B28" s="1653">
        <v>4506.9009999999998</v>
      </c>
      <c r="C28" s="1815">
        <v>4383.1210000000001</v>
      </c>
      <c r="D28" s="1815">
        <v>122.28</v>
      </c>
      <c r="E28" s="1815">
        <v>0.99099999999999999</v>
      </c>
      <c r="F28" s="1815">
        <v>0</v>
      </c>
      <c r="G28" s="1815">
        <v>0.50600000000000001</v>
      </c>
      <c r="H28" s="1815">
        <v>0</v>
      </c>
      <c r="I28" s="1815">
        <v>0</v>
      </c>
      <c r="J28" s="1815">
        <v>0</v>
      </c>
      <c r="K28" s="1815">
        <v>0</v>
      </c>
      <c r="L28" s="1815">
        <v>0</v>
      </c>
      <c r="M28" s="1815">
        <v>0</v>
      </c>
      <c r="N28" s="1815">
        <v>0</v>
      </c>
      <c r="O28" s="1815">
        <v>3.0000000000000001E-3</v>
      </c>
      <c r="P28" s="1815">
        <v>0</v>
      </c>
      <c r="Q28" s="1815">
        <v>0</v>
      </c>
      <c r="R28" s="1345"/>
    </row>
    <row r="29" spans="1:36" ht="9.9499999999999993" customHeight="1">
      <c r="A29" s="1818" t="s">
        <v>2008</v>
      </c>
      <c r="B29" s="1653">
        <v>5564.5919999999996</v>
      </c>
      <c r="C29" s="1815">
        <v>5538.1629999999996</v>
      </c>
      <c r="D29" s="1815">
        <v>9.8420000000000005</v>
      </c>
      <c r="E29" s="1815">
        <v>5.4279999999999999</v>
      </c>
      <c r="F29" s="1815">
        <v>0</v>
      </c>
      <c r="G29" s="1815">
        <v>3.0619999999999998</v>
      </c>
      <c r="H29" s="1815">
        <v>7.72</v>
      </c>
      <c r="I29" s="1815">
        <v>0</v>
      </c>
      <c r="J29" s="1815">
        <v>0</v>
      </c>
      <c r="K29" s="1815">
        <v>0</v>
      </c>
      <c r="L29" s="1815">
        <v>0</v>
      </c>
      <c r="M29" s="1815">
        <v>0.21099999999999999</v>
      </c>
      <c r="N29" s="1815">
        <v>4.3999999999999997E-2</v>
      </c>
      <c r="O29" s="1815">
        <v>0.122</v>
      </c>
      <c r="P29" s="1815">
        <v>0</v>
      </c>
      <c r="Q29" s="1815">
        <v>0</v>
      </c>
      <c r="R29" s="1345"/>
    </row>
    <row r="30" spans="1:36" ht="9.9499999999999993" customHeight="1">
      <c r="A30" s="1826"/>
      <c r="B30" s="2293" t="s">
        <v>981</v>
      </c>
      <c r="C30" s="2293"/>
      <c r="D30" s="2293"/>
      <c r="E30" s="2293"/>
      <c r="F30" s="2293"/>
      <c r="G30" s="2293"/>
      <c r="H30" s="2293"/>
      <c r="I30" s="2293"/>
      <c r="J30" s="2293"/>
      <c r="K30" s="2293"/>
      <c r="L30" s="2293"/>
      <c r="M30" s="2293"/>
      <c r="N30" s="2293"/>
      <c r="O30" s="2293"/>
      <c r="P30" s="2293"/>
      <c r="Q30" s="2293"/>
    </row>
    <row r="31" spans="1:36" ht="9.9499999999999993" customHeight="1">
      <c r="A31" s="1816" t="s">
        <v>2003</v>
      </c>
      <c r="B31" s="1653">
        <v>57582</v>
      </c>
      <c r="C31" s="1653">
        <v>14869</v>
      </c>
      <c r="D31" s="1653">
        <v>8820</v>
      </c>
      <c r="E31" s="1653">
        <v>1824</v>
      </c>
      <c r="F31" s="1653">
        <v>806</v>
      </c>
      <c r="G31" s="1653">
        <v>9044</v>
      </c>
      <c r="H31" s="1653">
        <v>5674</v>
      </c>
      <c r="I31" s="1653">
        <v>2317</v>
      </c>
      <c r="J31" s="1653">
        <v>880</v>
      </c>
      <c r="K31" s="1653">
        <v>653</v>
      </c>
      <c r="L31" s="1653">
        <v>1156</v>
      </c>
      <c r="M31" s="1653">
        <v>723</v>
      </c>
      <c r="N31" s="1653">
        <v>358</v>
      </c>
      <c r="O31" s="1653">
        <v>6063</v>
      </c>
      <c r="P31" s="1653">
        <v>1229</v>
      </c>
      <c r="Q31" s="1653">
        <v>3166</v>
      </c>
      <c r="R31" s="1342"/>
    </row>
    <row r="32" spans="1:36" ht="9.9499999999999993" customHeight="1">
      <c r="A32" s="1817" t="s">
        <v>2004</v>
      </c>
      <c r="B32" s="1653">
        <v>10580337</v>
      </c>
      <c r="C32" s="1653">
        <v>3605939</v>
      </c>
      <c r="D32" s="1653">
        <v>1929539</v>
      </c>
      <c r="E32" s="1653">
        <v>448059</v>
      </c>
      <c r="F32" s="1653">
        <v>98106</v>
      </c>
      <c r="G32" s="1653">
        <v>1685226</v>
      </c>
      <c r="H32" s="1653">
        <v>597612</v>
      </c>
      <c r="I32" s="1653">
        <v>262095</v>
      </c>
      <c r="J32" s="1653">
        <v>74182</v>
      </c>
      <c r="K32" s="1653">
        <v>57478</v>
      </c>
      <c r="L32" s="1653">
        <v>141432</v>
      </c>
      <c r="M32" s="1653">
        <v>80877</v>
      </c>
      <c r="N32" s="1653">
        <v>9410</v>
      </c>
      <c r="O32" s="1653">
        <v>1449598</v>
      </c>
      <c r="P32" s="1653">
        <v>108113</v>
      </c>
      <c r="Q32" s="1653">
        <v>32671</v>
      </c>
      <c r="R32" s="1342"/>
    </row>
    <row r="33" spans="1:18" ht="9.9499999999999993" customHeight="1">
      <c r="A33" s="1827" t="s">
        <v>1057</v>
      </c>
      <c r="B33" s="1653">
        <v>5214605</v>
      </c>
      <c r="C33" s="1653">
        <v>1789108</v>
      </c>
      <c r="D33" s="1653">
        <v>944771</v>
      </c>
      <c r="E33" s="1653">
        <v>230413</v>
      </c>
      <c r="F33" s="1653">
        <v>46420</v>
      </c>
      <c r="G33" s="1653">
        <v>837930</v>
      </c>
      <c r="H33" s="1653">
        <v>275045</v>
      </c>
      <c r="I33" s="1653">
        <v>120808</v>
      </c>
      <c r="J33" s="1653">
        <v>37190</v>
      </c>
      <c r="K33" s="1653">
        <v>28436</v>
      </c>
      <c r="L33" s="1653">
        <v>71090</v>
      </c>
      <c r="M33" s="1653">
        <v>40112</v>
      </c>
      <c r="N33" s="1653">
        <v>4376</v>
      </c>
      <c r="O33" s="1653">
        <v>721693</v>
      </c>
      <c r="P33" s="1653">
        <v>54611</v>
      </c>
      <c r="Q33" s="1653">
        <v>12602</v>
      </c>
      <c r="R33" s="1342"/>
    </row>
    <row r="34" spans="1:18" ht="9.9499999999999993" customHeight="1">
      <c r="A34" s="1819" t="s">
        <v>1058</v>
      </c>
      <c r="B34" s="1653">
        <v>5211686</v>
      </c>
      <c r="C34" s="1653">
        <v>1815065</v>
      </c>
      <c r="D34" s="1653">
        <v>935856</v>
      </c>
      <c r="E34" s="1653">
        <v>216987</v>
      </c>
      <c r="F34" s="1653">
        <v>45914</v>
      </c>
      <c r="G34" s="1653">
        <v>835749</v>
      </c>
      <c r="H34" s="1653">
        <v>269016</v>
      </c>
      <c r="I34" s="1653">
        <v>122882</v>
      </c>
      <c r="J34" s="1653">
        <v>36891</v>
      </c>
      <c r="K34" s="1653">
        <v>28268</v>
      </c>
      <c r="L34" s="1653">
        <v>69217</v>
      </c>
      <c r="M34" s="1653">
        <v>40015</v>
      </c>
      <c r="N34" s="1653">
        <v>4521</v>
      </c>
      <c r="O34" s="1653">
        <v>727473</v>
      </c>
      <c r="P34" s="1653">
        <v>51239</v>
      </c>
      <c r="Q34" s="1653">
        <v>12593</v>
      </c>
      <c r="R34" s="1342"/>
    </row>
    <row r="35" spans="1:18" ht="9.9499999999999993" customHeight="1">
      <c r="A35" s="1820" t="s">
        <v>371</v>
      </c>
      <c r="B35" s="1653">
        <v>154046</v>
      </c>
      <c r="C35" s="1653">
        <v>1766</v>
      </c>
      <c r="D35" s="1653">
        <v>48912</v>
      </c>
      <c r="E35" s="1653">
        <v>659</v>
      </c>
      <c r="F35" s="1653">
        <v>5772</v>
      </c>
      <c r="G35" s="1653">
        <v>11547</v>
      </c>
      <c r="H35" s="1653">
        <v>53551</v>
      </c>
      <c r="I35" s="1653">
        <v>18405</v>
      </c>
      <c r="J35" s="1653">
        <v>101</v>
      </c>
      <c r="K35" s="1653">
        <v>774</v>
      </c>
      <c r="L35" s="1653">
        <v>1125</v>
      </c>
      <c r="M35" s="1653">
        <v>750</v>
      </c>
      <c r="N35" s="1653">
        <v>513</v>
      </c>
      <c r="O35" s="1653">
        <v>432</v>
      </c>
      <c r="P35" s="1653">
        <v>2263</v>
      </c>
      <c r="Q35" s="1653">
        <v>7476</v>
      </c>
      <c r="R35" s="1342"/>
    </row>
    <row r="36" spans="1:18" ht="9.9499999999999993" customHeight="1">
      <c r="A36" s="1821" t="s">
        <v>2005</v>
      </c>
      <c r="B36" s="1653">
        <v>24698.686000000002</v>
      </c>
      <c r="C36" s="1653">
        <v>9447.3389999999999</v>
      </c>
      <c r="D36" s="1653">
        <v>1558.54</v>
      </c>
      <c r="E36" s="1653">
        <v>64.603000000000009</v>
      </c>
      <c r="F36" s="1653">
        <v>205.68400000000003</v>
      </c>
      <c r="G36" s="1653">
        <v>4847.6880000000001</v>
      </c>
      <c r="H36" s="1653">
        <v>2435.3380000000002</v>
      </c>
      <c r="I36" s="1653">
        <v>671.26099999999997</v>
      </c>
      <c r="J36" s="1653">
        <v>317.65899999999999</v>
      </c>
      <c r="K36" s="1653">
        <v>306.28800000000001</v>
      </c>
      <c r="L36" s="1653">
        <v>324.69299999999998</v>
      </c>
      <c r="M36" s="1653">
        <v>177.34100000000001</v>
      </c>
      <c r="N36" s="1653">
        <v>53.673999999999999</v>
      </c>
      <c r="O36" s="1653">
        <v>4243.1509999999998</v>
      </c>
      <c r="P36" s="1653">
        <v>45.427000000000007</v>
      </c>
      <c r="Q36" s="1653">
        <v>0</v>
      </c>
      <c r="R36" s="1349"/>
    </row>
    <row r="37" spans="1:18" ht="9.9499999999999993" customHeight="1">
      <c r="A37" s="1822" t="s">
        <v>1997</v>
      </c>
      <c r="B37" s="1653">
        <v>11962.823999999997</v>
      </c>
      <c r="C37" s="1653">
        <v>4830.4480000000003</v>
      </c>
      <c r="D37" s="1653">
        <v>1102.8719999999998</v>
      </c>
      <c r="E37" s="1653">
        <v>35.789000000000001</v>
      </c>
      <c r="F37" s="1653">
        <v>94.629000000000005</v>
      </c>
      <c r="G37" s="1653">
        <v>2210.2919999999999</v>
      </c>
      <c r="H37" s="1653">
        <v>998.06100000000004</v>
      </c>
      <c r="I37" s="1653">
        <v>350.20299999999997</v>
      </c>
      <c r="J37" s="1653">
        <v>172.828</v>
      </c>
      <c r="K37" s="1653">
        <v>203.58799999999999</v>
      </c>
      <c r="L37" s="1653">
        <v>164.506</v>
      </c>
      <c r="M37" s="1653">
        <v>48.749000000000002</v>
      </c>
      <c r="N37" s="1653">
        <v>19.603999999999999</v>
      </c>
      <c r="O37" s="1653">
        <v>1727.106</v>
      </c>
      <c r="P37" s="1653">
        <v>4.149</v>
      </c>
      <c r="Q37" s="1653">
        <v>0</v>
      </c>
      <c r="R37" s="1345"/>
    </row>
    <row r="38" spans="1:18" ht="9.9499999999999993" customHeight="1">
      <c r="A38" s="1819" t="s">
        <v>2007</v>
      </c>
      <c r="B38" s="1653">
        <v>12735.862000000001</v>
      </c>
      <c r="C38" s="1653">
        <v>4616.8909999999996</v>
      </c>
      <c r="D38" s="1653">
        <v>455.66800000000001</v>
      </c>
      <c r="E38" s="1653">
        <v>28.814</v>
      </c>
      <c r="F38" s="1653">
        <v>111.05500000000001</v>
      </c>
      <c r="G38" s="1653">
        <v>2637.3960000000002</v>
      </c>
      <c r="H38" s="1653">
        <v>1437.277</v>
      </c>
      <c r="I38" s="1653">
        <v>321.05799999999999</v>
      </c>
      <c r="J38" s="1653">
        <v>144.83099999999999</v>
      </c>
      <c r="K38" s="1653">
        <v>102.7</v>
      </c>
      <c r="L38" s="1653">
        <v>160.18700000000001</v>
      </c>
      <c r="M38" s="1653">
        <v>128.59200000000001</v>
      </c>
      <c r="N38" s="1653">
        <v>34.07</v>
      </c>
      <c r="O38" s="1653">
        <v>2516.0450000000001</v>
      </c>
      <c r="P38" s="1653">
        <v>41.277999999999999</v>
      </c>
      <c r="Q38" s="1653">
        <v>0</v>
      </c>
      <c r="R38" s="1345"/>
    </row>
    <row r="39" spans="1:18" ht="9.9499999999999993" customHeight="1">
      <c r="A39" s="1823" t="s">
        <v>2006</v>
      </c>
      <c r="B39" s="1653">
        <v>7534.7660000000005</v>
      </c>
      <c r="C39" s="1653">
        <v>2729.9470000000001</v>
      </c>
      <c r="D39" s="1653">
        <v>368.80899999999997</v>
      </c>
      <c r="E39" s="1653">
        <v>1.1879999999999999</v>
      </c>
      <c r="F39" s="1653">
        <v>62.320999999999998</v>
      </c>
      <c r="G39" s="1653">
        <v>1430.866</v>
      </c>
      <c r="H39" s="1653">
        <v>644.24099999999999</v>
      </c>
      <c r="I39" s="1653">
        <v>175.31899999999999</v>
      </c>
      <c r="J39" s="1653">
        <v>56.097000000000001</v>
      </c>
      <c r="K39" s="1653">
        <v>38.603999999999999</v>
      </c>
      <c r="L39" s="1653">
        <v>119.47199999999999</v>
      </c>
      <c r="M39" s="1653">
        <v>80.789000000000001</v>
      </c>
      <c r="N39" s="1653">
        <v>12.22</v>
      </c>
      <c r="O39" s="1653">
        <v>1747.0119999999999</v>
      </c>
      <c r="P39" s="1653">
        <v>67.881</v>
      </c>
      <c r="Q39" s="1653">
        <v>0</v>
      </c>
      <c r="R39" s="1349"/>
    </row>
    <row r="40" spans="1:18" ht="9.9499999999999993" customHeight="1">
      <c r="A40" s="1824" t="s">
        <v>1999</v>
      </c>
      <c r="B40" s="1653">
        <v>3783.1320000000001</v>
      </c>
      <c r="C40" s="1653">
        <v>1998.2330000000002</v>
      </c>
      <c r="D40" s="1653">
        <v>351.71799999999996</v>
      </c>
      <c r="E40" s="1653">
        <v>0.69</v>
      </c>
      <c r="F40" s="1653">
        <v>12.239000000000001</v>
      </c>
      <c r="G40" s="1653">
        <v>597.375</v>
      </c>
      <c r="H40" s="1653">
        <v>193.715</v>
      </c>
      <c r="I40" s="1653">
        <v>49.576999999999998</v>
      </c>
      <c r="J40" s="1653">
        <v>12.659000000000001</v>
      </c>
      <c r="K40" s="1653">
        <v>7.4180000000000001</v>
      </c>
      <c r="L40" s="1653">
        <v>27.030999999999999</v>
      </c>
      <c r="M40" s="1653">
        <v>16.841000000000001</v>
      </c>
      <c r="N40" s="1653">
        <v>3.31</v>
      </c>
      <c r="O40" s="1653">
        <v>497.58100000000002</v>
      </c>
      <c r="P40" s="1653">
        <v>14.745000000000001</v>
      </c>
      <c r="Q40" s="1653">
        <v>0</v>
      </c>
      <c r="R40" s="1345"/>
    </row>
    <row r="41" spans="1:18" ht="9.9499999999999993" customHeight="1">
      <c r="A41" s="1818" t="s">
        <v>2008</v>
      </c>
      <c r="B41" s="1653">
        <v>3751.634</v>
      </c>
      <c r="C41" s="1653">
        <v>731.71400000000006</v>
      </c>
      <c r="D41" s="1653">
        <v>17.091000000000001</v>
      </c>
      <c r="E41" s="1653">
        <v>0.498</v>
      </c>
      <c r="F41" s="1653">
        <v>50.081999999999994</v>
      </c>
      <c r="G41" s="1653">
        <v>833.49099999999999</v>
      </c>
      <c r="H41" s="1653">
        <v>450.52600000000001</v>
      </c>
      <c r="I41" s="1653">
        <v>125.74199999999999</v>
      </c>
      <c r="J41" s="1653">
        <v>43.438000000000002</v>
      </c>
      <c r="K41" s="1653">
        <v>31.186</v>
      </c>
      <c r="L41" s="1653">
        <v>92.441000000000003</v>
      </c>
      <c r="M41" s="1653">
        <v>63.948</v>
      </c>
      <c r="N41" s="1653">
        <v>8.91</v>
      </c>
      <c r="O41" s="1653">
        <v>1249.431</v>
      </c>
      <c r="P41" s="1653">
        <v>53.135999999999996</v>
      </c>
      <c r="Q41" s="1653">
        <v>0</v>
      </c>
      <c r="R41" s="1345"/>
    </row>
    <row r="42" spans="1:18" ht="9.9499999999999993" customHeight="1">
      <c r="A42" s="1826"/>
      <c r="B42" s="2293" t="s">
        <v>404</v>
      </c>
      <c r="C42" s="2293"/>
      <c r="D42" s="2293"/>
      <c r="E42" s="2293"/>
      <c r="F42" s="2293"/>
      <c r="G42" s="2293"/>
      <c r="H42" s="2293"/>
      <c r="I42" s="2293"/>
      <c r="J42" s="2293"/>
      <c r="K42" s="2293"/>
      <c r="L42" s="2293"/>
      <c r="M42" s="2293"/>
      <c r="N42" s="2293"/>
      <c r="O42" s="2293"/>
      <c r="P42" s="2293"/>
      <c r="Q42" s="2293"/>
    </row>
    <row r="43" spans="1:18" ht="9.9499999999999993" customHeight="1">
      <c r="A43" s="1816" t="s">
        <v>2003</v>
      </c>
      <c r="B43" s="1653">
        <v>22279</v>
      </c>
      <c r="C43" s="1815">
        <v>8111</v>
      </c>
      <c r="D43" s="1815">
        <v>2648</v>
      </c>
      <c r="E43" s="1815">
        <v>15</v>
      </c>
      <c r="F43" s="1815">
        <v>118</v>
      </c>
      <c r="G43" s="1815">
        <v>4269</v>
      </c>
      <c r="H43" s="1815">
        <v>1168</v>
      </c>
      <c r="I43" s="1815">
        <v>342</v>
      </c>
      <c r="J43" s="1815">
        <v>2</v>
      </c>
      <c r="K43" s="1815">
        <v>0</v>
      </c>
      <c r="L43" s="1815">
        <v>139</v>
      </c>
      <c r="M43" s="1815">
        <v>0</v>
      </c>
      <c r="N43" s="1815">
        <v>0</v>
      </c>
      <c r="O43" s="1815">
        <v>5127</v>
      </c>
      <c r="P43" s="1815">
        <v>309</v>
      </c>
      <c r="Q43" s="1815">
        <v>31</v>
      </c>
      <c r="R43" s="1342"/>
    </row>
    <row r="44" spans="1:18" ht="9.9499999999999993" customHeight="1">
      <c r="A44" s="1817" t="s">
        <v>2004</v>
      </c>
      <c r="B44" s="1653">
        <v>6168040</v>
      </c>
      <c r="C44" s="1815">
        <v>2306495</v>
      </c>
      <c r="D44" s="1815">
        <v>762435</v>
      </c>
      <c r="E44" s="1815">
        <v>1499</v>
      </c>
      <c r="F44" s="1815">
        <v>20259</v>
      </c>
      <c r="G44" s="1815">
        <v>1181225</v>
      </c>
      <c r="H44" s="1815">
        <v>288482</v>
      </c>
      <c r="I44" s="1815">
        <v>90644</v>
      </c>
      <c r="J44" s="1815">
        <v>34</v>
      </c>
      <c r="K44" s="1815">
        <v>0</v>
      </c>
      <c r="L44" s="1815">
        <v>35973</v>
      </c>
      <c r="M44" s="1815">
        <v>0</v>
      </c>
      <c r="N44" s="1815">
        <v>0</v>
      </c>
      <c r="O44" s="1815">
        <v>1411313</v>
      </c>
      <c r="P44" s="1815">
        <v>69396</v>
      </c>
      <c r="Q44" s="1815">
        <v>285</v>
      </c>
      <c r="R44" s="1342"/>
    </row>
    <row r="45" spans="1:18" ht="9.9499999999999993" customHeight="1">
      <c r="A45" s="1827" t="s">
        <v>1057</v>
      </c>
      <c r="B45" s="1653">
        <v>3053238</v>
      </c>
      <c r="C45" s="1815">
        <v>1152233</v>
      </c>
      <c r="D45" s="1815">
        <v>358540</v>
      </c>
      <c r="E45" s="1815">
        <v>651</v>
      </c>
      <c r="F45" s="1815">
        <v>6579</v>
      </c>
      <c r="G45" s="1815">
        <v>589640</v>
      </c>
      <c r="H45" s="1815">
        <v>143320</v>
      </c>
      <c r="I45" s="1815">
        <v>45947</v>
      </c>
      <c r="J45" s="1815">
        <v>17</v>
      </c>
      <c r="K45" s="1815">
        <v>0</v>
      </c>
      <c r="L45" s="1815">
        <v>18137</v>
      </c>
      <c r="M45" s="1815">
        <v>0</v>
      </c>
      <c r="N45" s="1815">
        <v>0</v>
      </c>
      <c r="O45" s="1815">
        <v>704884</v>
      </c>
      <c r="P45" s="1815">
        <v>33145</v>
      </c>
      <c r="Q45" s="1815">
        <v>145</v>
      </c>
      <c r="R45" s="1342"/>
    </row>
    <row r="46" spans="1:18" ht="9.9499999999999993" customHeight="1">
      <c r="A46" s="1819" t="s">
        <v>1058</v>
      </c>
      <c r="B46" s="1653">
        <v>3050504</v>
      </c>
      <c r="C46" s="1815">
        <v>1153428</v>
      </c>
      <c r="D46" s="1815">
        <v>358866</v>
      </c>
      <c r="E46" s="1815">
        <v>532</v>
      </c>
      <c r="F46" s="1815">
        <v>8225</v>
      </c>
      <c r="G46" s="1815">
        <v>584543</v>
      </c>
      <c r="H46" s="1815">
        <v>142404</v>
      </c>
      <c r="I46" s="1815">
        <v>44588</v>
      </c>
      <c r="J46" s="1815">
        <v>17</v>
      </c>
      <c r="K46" s="1815">
        <v>0</v>
      </c>
      <c r="L46" s="1815">
        <v>17776</v>
      </c>
      <c r="M46" s="1815">
        <v>0</v>
      </c>
      <c r="N46" s="1815">
        <v>0</v>
      </c>
      <c r="O46" s="1815">
        <v>705997</v>
      </c>
      <c r="P46" s="1815">
        <v>33988</v>
      </c>
      <c r="Q46" s="1815">
        <v>140</v>
      </c>
      <c r="R46" s="1342"/>
    </row>
    <row r="47" spans="1:18" ht="9.9499999999999993" customHeight="1">
      <c r="A47" s="1820" t="s">
        <v>371</v>
      </c>
      <c r="B47" s="1653">
        <v>64298</v>
      </c>
      <c r="C47" s="1815">
        <v>834</v>
      </c>
      <c r="D47" s="1815">
        <v>45029</v>
      </c>
      <c r="E47" s="1815">
        <v>316</v>
      </c>
      <c r="F47" s="1815">
        <v>5455</v>
      </c>
      <c r="G47" s="1815">
        <v>7042</v>
      </c>
      <c r="H47" s="1815">
        <v>2758</v>
      </c>
      <c r="I47" s="1815">
        <v>109</v>
      </c>
      <c r="J47" s="1815">
        <v>0</v>
      </c>
      <c r="K47" s="1815">
        <v>0</v>
      </c>
      <c r="L47" s="1815">
        <v>60</v>
      </c>
      <c r="M47" s="1815">
        <v>0</v>
      </c>
      <c r="N47" s="1815">
        <v>0</v>
      </c>
      <c r="O47" s="1815">
        <v>432</v>
      </c>
      <c r="P47" s="1815">
        <v>2263</v>
      </c>
      <c r="Q47" s="1815">
        <v>0</v>
      </c>
      <c r="R47" s="1342"/>
    </row>
    <row r="48" spans="1:18" ht="9.9499999999999993" customHeight="1">
      <c r="A48" s="1821" t="s">
        <v>2005</v>
      </c>
      <c r="B48" s="1653">
        <v>17222.396000000001</v>
      </c>
      <c r="C48" s="1653">
        <v>7940.6170000000002</v>
      </c>
      <c r="D48" s="1653">
        <v>558.30799999999999</v>
      </c>
      <c r="E48" s="1653">
        <v>0</v>
      </c>
      <c r="F48" s="1653">
        <v>30.454000000000001</v>
      </c>
      <c r="G48" s="1653">
        <v>3167.8150000000001</v>
      </c>
      <c r="H48" s="1653">
        <v>918.13900000000001</v>
      </c>
      <c r="I48" s="1653">
        <v>312.35300000000001</v>
      </c>
      <c r="J48" s="1653">
        <v>0</v>
      </c>
      <c r="K48" s="1653">
        <v>0</v>
      </c>
      <c r="L48" s="1653">
        <v>76.411000000000001</v>
      </c>
      <c r="M48" s="1653">
        <v>0</v>
      </c>
      <c r="N48" s="1653">
        <v>0</v>
      </c>
      <c r="O48" s="1653">
        <v>4208.13</v>
      </c>
      <c r="P48" s="1653">
        <v>10.169</v>
      </c>
      <c r="Q48" s="1653">
        <v>0</v>
      </c>
      <c r="R48" s="1349"/>
    </row>
    <row r="49" spans="1:18" ht="9.9499999999999993" customHeight="1">
      <c r="A49" s="1822" t="s">
        <v>1997</v>
      </c>
      <c r="B49" s="1653">
        <v>8629.0579999999973</v>
      </c>
      <c r="C49" s="1815">
        <v>4466.1610000000001</v>
      </c>
      <c r="D49" s="1815">
        <v>455.09699999999998</v>
      </c>
      <c r="E49" s="1815">
        <v>0</v>
      </c>
      <c r="F49" s="1815">
        <v>7.8460000000000001</v>
      </c>
      <c r="G49" s="1815">
        <v>1347.107</v>
      </c>
      <c r="H49" s="1815">
        <v>444.66800000000001</v>
      </c>
      <c r="I49" s="1815">
        <v>183.52500000000001</v>
      </c>
      <c r="J49" s="1815">
        <v>0</v>
      </c>
      <c r="K49" s="1815">
        <v>0</v>
      </c>
      <c r="L49" s="1815">
        <v>28.605</v>
      </c>
      <c r="M49" s="1815">
        <v>0</v>
      </c>
      <c r="N49" s="1815">
        <v>0</v>
      </c>
      <c r="O49" s="1815">
        <v>1694.6579999999999</v>
      </c>
      <c r="P49" s="1815">
        <v>1.391</v>
      </c>
      <c r="Q49" s="1815">
        <v>0</v>
      </c>
      <c r="R49" s="1345"/>
    </row>
    <row r="50" spans="1:18" ht="9.9499999999999993" customHeight="1">
      <c r="A50" s="1819" t="s">
        <v>2007</v>
      </c>
      <c r="B50" s="1653">
        <v>8593.3379999999997</v>
      </c>
      <c r="C50" s="1815">
        <v>3474.4560000000001</v>
      </c>
      <c r="D50" s="1815">
        <v>103.211</v>
      </c>
      <c r="E50" s="1815">
        <v>0</v>
      </c>
      <c r="F50" s="1815">
        <v>22.608000000000001</v>
      </c>
      <c r="G50" s="1815">
        <v>1820.7080000000001</v>
      </c>
      <c r="H50" s="1815">
        <v>473.471</v>
      </c>
      <c r="I50" s="1815">
        <v>128.828</v>
      </c>
      <c r="J50" s="1815">
        <v>0</v>
      </c>
      <c r="K50" s="1815">
        <v>0</v>
      </c>
      <c r="L50" s="1815">
        <v>47.805999999999997</v>
      </c>
      <c r="M50" s="1815">
        <v>0</v>
      </c>
      <c r="N50" s="1815">
        <v>0</v>
      </c>
      <c r="O50" s="1815">
        <v>2513.4720000000002</v>
      </c>
      <c r="P50" s="1815">
        <v>8.7780000000000005</v>
      </c>
      <c r="Q50" s="1815">
        <v>0</v>
      </c>
      <c r="R50" s="1345"/>
    </row>
    <row r="51" spans="1:18" ht="9.9499999999999993" customHeight="1">
      <c r="A51" s="1823" t="s">
        <v>2006</v>
      </c>
      <c r="B51" s="1653">
        <v>6142.6270000000004</v>
      </c>
      <c r="C51" s="1653">
        <v>2704.375</v>
      </c>
      <c r="D51" s="1653">
        <v>350.39699999999999</v>
      </c>
      <c r="E51" s="1653">
        <v>0.498</v>
      </c>
      <c r="F51" s="1653">
        <v>5.09</v>
      </c>
      <c r="G51" s="1653">
        <v>945.45600000000002</v>
      </c>
      <c r="H51" s="1653">
        <v>345.053</v>
      </c>
      <c r="I51" s="1653">
        <v>65.611999999999995</v>
      </c>
      <c r="J51" s="1653">
        <v>0</v>
      </c>
      <c r="K51" s="1653">
        <v>0</v>
      </c>
      <c r="L51" s="1653">
        <v>16.818000000000001</v>
      </c>
      <c r="M51" s="1653">
        <v>0</v>
      </c>
      <c r="N51" s="1653">
        <v>0</v>
      </c>
      <c r="O51" s="1653">
        <v>1693.6949999999999</v>
      </c>
      <c r="P51" s="1653">
        <v>15.633000000000001</v>
      </c>
      <c r="Q51" s="1653">
        <v>0</v>
      </c>
      <c r="R51" s="1349"/>
    </row>
    <row r="52" spans="1:18" ht="9.9499999999999993" customHeight="1">
      <c r="A52" s="1824" t="s">
        <v>1999</v>
      </c>
      <c r="B52" s="1653">
        <v>3095.2470000000003</v>
      </c>
      <c r="C52" s="1815">
        <v>1981.8040000000001</v>
      </c>
      <c r="D52" s="1815">
        <v>350.34199999999998</v>
      </c>
      <c r="E52" s="1815">
        <v>0</v>
      </c>
      <c r="F52" s="1815">
        <v>0.192</v>
      </c>
      <c r="G52" s="1815">
        <v>223.196</v>
      </c>
      <c r="H52" s="1815">
        <v>66.83</v>
      </c>
      <c r="I52" s="1815">
        <v>13.628</v>
      </c>
      <c r="J52" s="1815">
        <v>0</v>
      </c>
      <c r="K52" s="1815">
        <v>0</v>
      </c>
      <c r="L52" s="1815">
        <v>0</v>
      </c>
      <c r="M52" s="1815">
        <v>0</v>
      </c>
      <c r="N52" s="1815">
        <v>0</v>
      </c>
      <c r="O52" s="1815">
        <v>456.733</v>
      </c>
      <c r="P52" s="1815">
        <v>2.5219999999999998</v>
      </c>
      <c r="Q52" s="1815">
        <v>0</v>
      </c>
      <c r="R52" s="1345"/>
    </row>
    <row r="53" spans="1:18" ht="9.9499999999999993" customHeight="1">
      <c r="A53" s="1818" t="s">
        <v>2008</v>
      </c>
      <c r="B53" s="1653">
        <v>3047.38</v>
      </c>
      <c r="C53" s="1815">
        <v>722.57100000000003</v>
      </c>
      <c r="D53" s="1815">
        <v>5.5E-2</v>
      </c>
      <c r="E53" s="1815">
        <v>0.498</v>
      </c>
      <c r="F53" s="1815">
        <v>4.8979999999999997</v>
      </c>
      <c r="G53" s="1815">
        <v>722.26</v>
      </c>
      <c r="H53" s="1815">
        <v>278.22300000000001</v>
      </c>
      <c r="I53" s="1815">
        <v>51.984000000000002</v>
      </c>
      <c r="J53" s="1815">
        <v>0</v>
      </c>
      <c r="K53" s="1815">
        <v>0</v>
      </c>
      <c r="L53" s="1815">
        <v>16.818000000000001</v>
      </c>
      <c r="M53" s="1815">
        <v>0</v>
      </c>
      <c r="N53" s="1815">
        <v>0</v>
      </c>
      <c r="O53" s="1815">
        <v>1236.962</v>
      </c>
      <c r="P53" s="1815">
        <v>13.111000000000001</v>
      </c>
      <c r="Q53" s="1815">
        <v>0</v>
      </c>
      <c r="R53" s="1345"/>
    </row>
    <row r="54" spans="1:18" ht="9.9499999999999993" customHeight="1">
      <c r="A54" s="1826"/>
      <c r="B54" s="2293" t="s">
        <v>405</v>
      </c>
      <c r="C54" s="2293"/>
      <c r="D54" s="2293"/>
      <c r="E54" s="2293"/>
      <c r="F54" s="2293"/>
      <c r="G54" s="2293"/>
      <c r="H54" s="2293"/>
      <c r="I54" s="2293"/>
      <c r="J54" s="2293"/>
      <c r="K54" s="2293"/>
      <c r="L54" s="2293"/>
      <c r="M54" s="2293"/>
      <c r="N54" s="2293"/>
      <c r="O54" s="2293"/>
      <c r="P54" s="2293"/>
      <c r="Q54" s="2293"/>
    </row>
    <row r="55" spans="1:18" ht="9.9499999999999993" customHeight="1">
      <c r="A55" s="1816" t="s">
        <v>2003</v>
      </c>
      <c r="B55" s="1653">
        <v>35303</v>
      </c>
      <c r="C55" s="1815">
        <v>6758</v>
      </c>
      <c r="D55" s="1815">
        <v>6172</v>
      </c>
      <c r="E55" s="1815">
        <v>1809</v>
      </c>
      <c r="F55" s="1815">
        <v>688</v>
      </c>
      <c r="G55" s="1815">
        <v>4775</v>
      </c>
      <c r="H55" s="1815">
        <v>4506</v>
      </c>
      <c r="I55" s="1815">
        <v>1975</v>
      </c>
      <c r="J55" s="1815">
        <v>878</v>
      </c>
      <c r="K55" s="1815">
        <v>653</v>
      </c>
      <c r="L55" s="1815">
        <v>1017</v>
      </c>
      <c r="M55" s="1815">
        <v>723</v>
      </c>
      <c r="N55" s="1815">
        <v>358</v>
      </c>
      <c r="O55" s="1815">
        <v>936</v>
      </c>
      <c r="P55" s="1815">
        <v>920</v>
      </c>
      <c r="Q55" s="1815">
        <v>3135</v>
      </c>
      <c r="R55" s="1342"/>
    </row>
    <row r="56" spans="1:18" ht="9.9499999999999993" customHeight="1">
      <c r="A56" s="1817" t="s">
        <v>2004</v>
      </c>
      <c r="B56" s="1653">
        <v>4412297</v>
      </c>
      <c r="C56" s="1815">
        <v>1299444</v>
      </c>
      <c r="D56" s="1815">
        <v>1167104</v>
      </c>
      <c r="E56" s="1815">
        <v>446560</v>
      </c>
      <c r="F56" s="1815">
        <v>77847</v>
      </c>
      <c r="G56" s="1815">
        <v>504001</v>
      </c>
      <c r="H56" s="1815">
        <v>309130</v>
      </c>
      <c r="I56" s="1815">
        <v>171451</v>
      </c>
      <c r="J56" s="1815">
        <v>74148</v>
      </c>
      <c r="K56" s="1815">
        <v>57478</v>
      </c>
      <c r="L56" s="1815">
        <v>105459</v>
      </c>
      <c r="M56" s="1815">
        <v>80877</v>
      </c>
      <c r="N56" s="1815">
        <v>9410</v>
      </c>
      <c r="O56" s="1815">
        <v>38285</v>
      </c>
      <c r="P56" s="1815">
        <v>38717</v>
      </c>
      <c r="Q56" s="1815">
        <v>32386</v>
      </c>
      <c r="R56" s="1342"/>
    </row>
    <row r="57" spans="1:18" ht="9.9499999999999993" customHeight="1">
      <c r="A57" s="1827" t="s">
        <v>1057</v>
      </c>
      <c r="B57" s="1653">
        <v>2161367</v>
      </c>
      <c r="C57" s="1815">
        <v>636875</v>
      </c>
      <c r="D57" s="1815">
        <v>586231</v>
      </c>
      <c r="E57" s="1815">
        <v>229762</v>
      </c>
      <c r="F57" s="1815">
        <v>39841</v>
      </c>
      <c r="G57" s="1815">
        <v>248290</v>
      </c>
      <c r="H57" s="1815">
        <v>131725</v>
      </c>
      <c r="I57" s="1815">
        <v>74861</v>
      </c>
      <c r="J57" s="1815">
        <v>37173</v>
      </c>
      <c r="K57" s="1815">
        <v>28436</v>
      </c>
      <c r="L57" s="1815">
        <v>52953</v>
      </c>
      <c r="M57" s="1815">
        <v>40112</v>
      </c>
      <c r="N57" s="1815">
        <v>4376</v>
      </c>
      <c r="O57" s="1815">
        <v>16809</v>
      </c>
      <c r="P57" s="1815">
        <v>21466</v>
      </c>
      <c r="Q57" s="1815">
        <v>12457</v>
      </c>
      <c r="R57" s="1342"/>
    </row>
    <row r="58" spans="1:18" ht="9.9499999999999993" customHeight="1">
      <c r="A58" s="1819" t="s">
        <v>1058</v>
      </c>
      <c r="B58" s="1653">
        <v>2161182</v>
      </c>
      <c r="C58" s="1815">
        <v>661637</v>
      </c>
      <c r="D58" s="1815">
        <v>576990</v>
      </c>
      <c r="E58" s="1815">
        <v>216455</v>
      </c>
      <c r="F58" s="1815">
        <v>37689</v>
      </c>
      <c r="G58" s="1815">
        <v>251206</v>
      </c>
      <c r="H58" s="1815">
        <v>126612</v>
      </c>
      <c r="I58" s="1815">
        <v>78294</v>
      </c>
      <c r="J58" s="1815">
        <v>36874</v>
      </c>
      <c r="K58" s="1815">
        <v>28268</v>
      </c>
      <c r="L58" s="1815">
        <v>51441</v>
      </c>
      <c r="M58" s="1815">
        <v>40015</v>
      </c>
      <c r="N58" s="1815">
        <v>4521</v>
      </c>
      <c r="O58" s="1815">
        <v>21476</v>
      </c>
      <c r="P58" s="1815">
        <v>17251</v>
      </c>
      <c r="Q58" s="1815">
        <v>12453</v>
      </c>
      <c r="R58" s="1342"/>
    </row>
    <row r="59" spans="1:18" ht="9.9499999999999993" customHeight="1">
      <c r="A59" s="1820" t="s">
        <v>371</v>
      </c>
      <c r="B59" s="1653">
        <v>89748</v>
      </c>
      <c r="C59" s="1815">
        <v>932</v>
      </c>
      <c r="D59" s="1815">
        <v>3883</v>
      </c>
      <c r="E59" s="1815">
        <v>343</v>
      </c>
      <c r="F59" s="1815">
        <v>317</v>
      </c>
      <c r="G59" s="1815">
        <v>4505</v>
      </c>
      <c r="H59" s="1815">
        <v>50793</v>
      </c>
      <c r="I59" s="1815">
        <v>18296</v>
      </c>
      <c r="J59" s="1815">
        <v>101</v>
      </c>
      <c r="K59" s="1815">
        <v>774</v>
      </c>
      <c r="L59" s="1815">
        <v>1065</v>
      </c>
      <c r="M59" s="1815">
        <v>750</v>
      </c>
      <c r="N59" s="1815">
        <v>513</v>
      </c>
      <c r="O59" s="1815">
        <v>0</v>
      </c>
      <c r="P59" s="1815">
        <v>0</v>
      </c>
      <c r="Q59" s="1815">
        <v>7476</v>
      </c>
      <c r="R59" s="1342"/>
    </row>
    <row r="60" spans="1:18" ht="9.9499999999999993" customHeight="1">
      <c r="A60" s="1821" t="s">
        <v>2005</v>
      </c>
      <c r="B60" s="1653">
        <v>7476.29</v>
      </c>
      <c r="C60" s="1653">
        <v>1506.722</v>
      </c>
      <c r="D60" s="1653">
        <v>1000.232</v>
      </c>
      <c r="E60" s="1653">
        <v>64.603000000000009</v>
      </c>
      <c r="F60" s="1653">
        <v>175.23000000000002</v>
      </c>
      <c r="G60" s="1653">
        <v>1679.873</v>
      </c>
      <c r="H60" s="1653">
        <v>1517.1990000000001</v>
      </c>
      <c r="I60" s="1653">
        <v>358.90800000000002</v>
      </c>
      <c r="J60" s="1653">
        <v>317.65899999999999</v>
      </c>
      <c r="K60" s="1653">
        <v>306.28800000000001</v>
      </c>
      <c r="L60" s="1653">
        <v>248.28200000000001</v>
      </c>
      <c r="M60" s="1653">
        <v>177.34100000000001</v>
      </c>
      <c r="N60" s="1653">
        <v>53.673999999999999</v>
      </c>
      <c r="O60" s="1653">
        <v>35.021000000000001</v>
      </c>
      <c r="P60" s="1653">
        <v>35.258000000000003</v>
      </c>
      <c r="Q60" s="1653">
        <v>0</v>
      </c>
      <c r="R60" s="1349"/>
    </row>
    <row r="61" spans="1:18" ht="9.9499999999999993" customHeight="1">
      <c r="A61" s="1822" t="s">
        <v>1997</v>
      </c>
      <c r="B61" s="1653">
        <v>3333.7659999999987</v>
      </c>
      <c r="C61" s="1815">
        <v>364.28699999999998</v>
      </c>
      <c r="D61" s="1815">
        <v>647.77499999999998</v>
      </c>
      <c r="E61" s="1815">
        <v>35.789000000000001</v>
      </c>
      <c r="F61" s="1815">
        <v>86.783000000000001</v>
      </c>
      <c r="G61" s="1815">
        <v>863.18499999999995</v>
      </c>
      <c r="H61" s="1815">
        <v>553.39300000000003</v>
      </c>
      <c r="I61" s="1815">
        <v>166.678</v>
      </c>
      <c r="J61" s="1815">
        <v>172.828</v>
      </c>
      <c r="K61" s="1815">
        <v>203.58799999999999</v>
      </c>
      <c r="L61" s="1815">
        <v>135.90100000000001</v>
      </c>
      <c r="M61" s="1815">
        <v>48.749000000000002</v>
      </c>
      <c r="N61" s="1815">
        <v>19.603999999999999</v>
      </c>
      <c r="O61" s="1815">
        <v>32.448</v>
      </c>
      <c r="P61" s="1815">
        <v>2.758</v>
      </c>
      <c r="Q61" s="1815">
        <v>0</v>
      </c>
      <c r="R61" s="1345"/>
    </row>
    <row r="62" spans="1:18" ht="9.9499999999999993" customHeight="1">
      <c r="A62" s="1819" t="s">
        <v>2007</v>
      </c>
      <c r="B62" s="1653">
        <v>4142.5240000000003</v>
      </c>
      <c r="C62" s="1815">
        <v>1142.4349999999999</v>
      </c>
      <c r="D62" s="1815">
        <v>352.45699999999999</v>
      </c>
      <c r="E62" s="1815">
        <v>28.814</v>
      </c>
      <c r="F62" s="1815">
        <v>88.447000000000003</v>
      </c>
      <c r="G62" s="1815">
        <v>816.68799999999999</v>
      </c>
      <c r="H62" s="1815">
        <v>963.80600000000004</v>
      </c>
      <c r="I62" s="1815">
        <v>192.23</v>
      </c>
      <c r="J62" s="1815">
        <v>144.83099999999999</v>
      </c>
      <c r="K62" s="1815">
        <v>102.7</v>
      </c>
      <c r="L62" s="1815">
        <v>112.381</v>
      </c>
      <c r="M62" s="1815">
        <v>128.59200000000001</v>
      </c>
      <c r="N62" s="1815">
        <v>34.07</v>
      </c>
      <c r="O62" s="1815">
        <v>2.573</v>
      </c>
      <c r="P62" s="1815">
        <v>32.5</v>
      </c>
      <c r="Q62" s="1815">
        <v>0</v>
      </c>
      <c r="R62" s="1345"/>
    </row>
    <row r="63" spans="1:18" ht="9.9499999999999993" customHeight="1">
      <c r="A63" s="1823" t="s">
        <v>2006</v>
      </c>
      <c r="B63" s="1653">
        <v>1392.1390000000001</v>
      </c>
      <c r="C63" s="1653">
        <v>25.571999999999999</v>
      </c>
      <c r="D63" s="1653">
        <v>18.412000000000003</v>
      </c>
      <c r="E63" s="1653">
        <v>0.69</v>
      </c>
      <c r="F63" s="1653">
        <v>57.230999999999995</v>
      </c>
      <c r="G63" s="1653">
        <v>485.40999999999997</v>
      </c>
      <c r="H63" s="1653">
        <v>299.18799999999999</v>
      </c>
      <c r="I63" s="1653">
        <v>109.70699999999999</v>
      </c>
      <c r="J63" s="1653">
        <v>56.097000000000001</v>
      </c>
      <c r="K63" s="1653">
        <v>38.603999999999999</v>
      </c>
      <c r="L63" s="1653">
        <v>102.654</v>
      </c>
      <c r="M63" s="1653">
        <v>80.789000000000001</v>
      </c>
      <c r="N63" s="1653">
        <v>12.22</v>
      </c>
      <c r="O63" s="1653">
        <v>53.317</v>
      </c>
      <c r="P63" s="1653">
        <v>52.247999999999998</v>
      </c>
      <c r="Q63" s="1653">
        <v>0</v>
      </c>
      <c r="R63" s="1349"/>
    </row>
    <row r="64" spans="1:18" ht="9.9499999999999993" customHeight="1">
      <c r="A64" s="1824" t="s">
        <v>1999</v>
      </c>
      <c r="B64" s="1653">
        <v>687.88499999999976</v>
      </c>
      <c r="C64" s="1815">
        <v>16.428999999999998</v>
      </c>
      <c r="D64" s="1815">
        <v>1.3759999999999999</v>
      </c>
      <c r="E64" s="1815">
        <v>0.69</v>
      </c>
      <c r="F64" s="1815">
        <v>12.047000000000001</v>
      </c>
      <c r="G64" s="1815">
        <v>374.17899999999997</v>
      </c>
      <c r="H64" s="1815">
        <v>126.88500000000001</v>
      </c>
      <c r="I64" s="1815">
        <v>35.948999999999998</v>
      </c>
      <c r="J64" s="1815">
        <v>12.659000000000001</v>
      </c>
      <c r="K64" s="1815">
        <v>7.4180000000000001</v>
      </c>
      <c r="L64" s="1815">
        <v>27.030999999999999</v>
      </c>
      <c r="M64" s="1815">
        <v>16.841000000000001</v>
      </c>
      <c r="N64" s="1815">
        <v>3.31</v>
      </c>
      <c r="O64" s="1815">
        <v>40.847999999999999</v>
      </c>
      <c r="P64" s="1815">
        <v>12.223000000000001</v>
      </c>
      <c r="Q64" s="1815">
        <v>0</v>
      </c>
      <c r="R64" s="1345"/>
    </row>
    <row r="65" spans="1:18" ht="9.9499999999999993" customHeight="1">
      <c r="A65" s="1818" t="s">
        <v>2008</v>
      </c>
      <c r="B65" s="1653">
        <v>704.25399999999991</v>
      </c>
      <c r="C65" s="1653">
        <v>9.1430000000000007</v>
      </c>
      <c r="D65" s="1653">
        <v>17.036000000000001</v>
      </c>
      <c r="E65" s="1653">
        <v>0</v>
      </c>
      <c r="F65" s="1653">
        <v>45.183999999999997</v>
      </c>
      <c r="G65" s="1653">
        <v>111.23099999999999</v>
      </c>
      <c r="H65" s="1653">
        <v>172.303</v>
      </c>
      <c r="I65" s="1653">
        <v>73.757999999999996</v>
      </c>
      <c r="J65" s="1653">
        <v>43.438000000000002</v>
      </c>
      <c r="K65" s="1653">
        <v>31.186</v>
      </c>
      <c r="L65" s="1653">
        <v>75.623000000000005</v>
      </c>
      <c r="M65" s="1653">
        <v>63.948</v>
      </c>
      <c r="N65" s="1653">
        <v>8.91</v>
      </c>
      <c r="O65" s="1653">
        <v>12.468999999999999</v>
      </c>
      <c r="P65" s="1653">
        <v>40.024999999999999</v>
      </c>
      <c r="Q65" s="1653">
        <v>0</v>
      </c>
      <c r="R65" s="1345"/>
    </row>
    <row r="66" spans="1:18" ht="3.95" customHeight="1" thickBot="1">
      <c r="A66" s="987"/>
      <c r="B66" s="988"/>
      <c r="C66" s="988"/>
      <c r="D66" s="988"/>
      <c r="E66" s="988"/>
      <c r="F66" s="988"/>
      <c r="G66" s="988"/>
      <c r="H66" s="988"/>
      <c r="I66" s="988"/>
      <c r="J66" s="988"/>
      <c r="K66" s="988"/>
      <c r="L66" s="988"/>
      <c r="M66" s="988"/>
      <c r="N66" s="988"/>
      <c r="O66" s="988"/>
      <c r="P66" s="988"/>
      <c r="Q66" s="988"/>
      <c r="R66" s="1350"/>
    </row>
    <row r="67" spans="1:18" ht="9" customHeight="1" thickTop="1">
      <c r="A67" s="1351" t="s">
        <v>401</v>
      </c>
      <c r="B67" s="1352"/>
      <c r="C67" s="1352"/>
      <c r="D67" s="1352"/>
      <c r="E67" s="1352"/>
      <c r="F67" s="1352"/>
      <c r="G67" s="1352"/>
      <c r="H67" s="1352"/>
      <c r="I67" s="1352"/>
      <c r="J67" s="1352"/>
      <c r="K67" s="1352"/>
      <c r="L67" s="1352"/>
      <c r="M67" s="1352"/>
      <c r="N67" s="1352"/>
      <c r="O67" s="1352"/>
      <c r="P67" s="1352"/>
      <c r="Q67" s="1352"/>
      <c r="R67" s="1352"/>
    </row>
    <row r="68" spans="1:18" ht="9" customHeight="1">
      <c r="A68" s="1314" t="s">
        <v>1579</v>
      </c>
      <c r="B68" s="991"/>
      <c r="C68" s="991"/>
      <c r="D68" s="991"/>
      <c r="E68" s="991"/>
      <c r="F68" s="991"/>
      <c r="G68" s="991"/>
      <c r="H68" s="991"/>
      <c r="I68" s="991"/>
      <c r="J68" s="991"/>
      <c r="K68" s="991"/>
      <c r="L68" s="991"/>
      <c r="M68" s="991"/>
      <c r="N68" s="991"/>
      <c r="O68" s="991"/>
      <c r="P68" s="991"/>
      <c r="Q68" s="991"/>
      <c r="R68" s="991"/>
    </row>
    <row r="69" spans="1:18" ht="5.0999999999999996" customHeight="1">
      <c r="B69" s="1350"/>
      <c r="C69" s="1350"/>
      <c r="D69" s="1350"/>
      <c r="E69" s="1350"/>
      <c r="F69" s="1350"/>
      <c r="G69" s="1350"/>
      <c r="H69" s="1350"/>
      <c r="I69" s="1350"/>
      <c r="J69" s="1350"/>
      <c r="K69" s="1350"/>
      <c r="L69" s="1350"/>
      <c r="M69" s="1350"/>
      <c r="N69" s="1350"/>
      <c r="O69" s="1350"/>
      <c r="P69" s="1350"/>
      <c r="Q69" s="1350"/>
      <c r="R69" s="1350"/>
    </row>
    <row r="70" spans="1:18">
      <c r="B70" s="1350"/>
      <c r="C70" s="1350"/>
      <c r="D70" s="1350"/>
      <c r="E70" s="1350"/>
      <c r="F70" s="1350"/>
      <c r="G70" s="1350"/>
      <c r="H70" s="1350"/>
      <c r="I70" s="1350"/>
      <c r="J70" s="1350"/>
      <c r="K70" s="1350"/>
      <c r="L70" s="1350"/>
      <c r="M70" s="1350"/>
      <c r="N70" s="1350"/>
      <c r="O70" s="1350"/>
      <c r="P70" s="1350"/>
      <c r="Q70" s="1350"/>
      <c r="R70" s="1350"/>
    </row>
    <row r="71" spans="1:18">
      <c r="B71" s="1350"/>
      <c r="C71" s="1350"/>
      <c r="D71" s="1350"/>
      <c r="E71" s="1350"/>
      <c r="F71" s="1350"/>
      <c r="G71" s="1350"/>
      <c r="H71" s="1350"/>
      <c r="I71" s="1350"/>
      <c r="J71" s="1350"/>
      <c r="K71" s="1350"/>
      <c r="L71" s="1350"/>
      <c r="M71" s="1350"/>
      <c r="N71" s="1350"/>
      <c r="O71" s="1350"/>
      <c r="P71" s="1350"/>
      <c r="Q71" s="1350"/>
      <c r="R71" s="1350"/>
    </row>
    <row r="72" spans="1:18">
      <c r="B72" s="1350"/>
      <c r="C72" s="1350"/>
      <c r="D72" s="1350"/>
      <c r="E72" s="1350"/>
      <c r="F72" s="1350"/>
      <c r="G72" s="1350"/>
      <c r="H72" s="1350"/>
      <c r="I72" s="1350"/>
      <c r="J72" s="1350"/>
      <c r="K72" s="1350"/>
      <c r="L72" s="1350"/>
      <c r="M72" s="1350"/>
      <c r="N72" s="1350"/>
      <c r="O72" s="1350"/>
      <c r="P72" s="1350"/>
      <c r="Q72" s="1350"/>
      <c r="R72" s="1350"/>
    </row>
    <row r="73" spans="1:18">
      <c r="B73" s="1350"/>
      <c r="C73" s="1350"/>
      <c r="D73" s="1350"/>
      <c r="E73" s="1350"/>
      <c r="F73" s="1350"/>
      <c r="G73" s="1350"/>
      <c r="H73" s="1350"/>
      <c r="I73" s="1350"/>
      <c r="J73" s="1350"/>
      <c r="K73" s="1350"/>
      <c r="L73" s="1350"/>
      <c r="M73" s="1350"/>
      <c r="N73" s="1350"/>
      <c r="O73" s="1350"/>
      <c r="P73" s="1350"/>
      <c r="Q73" s="1350"/>
      <c r="R73" s="1350"/>
    </row>
    <row r="74" spans="1:18">
      <c r="B74" s="1350"/>
      <c r="C74" s="1350"/>
      <c r="D74" s="1350"/>
      <c r="E74" s="1350"/>
      <c r="F74" s="1350"/>
      <c r="G74" s="1350"/>
      <c r="H74" s="1350"/>
      <c r="I74" s="1350"/>
      <c r="J74" s="1350"/>
      <c r="K74" s="1350"/>
      <c r="L74" s="1350"/>
      <c r="M74" s="1350"/>
      <c r="N74" s="1350"/>
      <c r="O74" s="1350"/>
      <c r="P74" s="1350"/>
      <c r="Q74" s="1350"/>
      <c r="R74" s="1350"/>
    </row>
  </sheetData>
  <mergeCells count="22">
    <mergeCell ref="B6:Q6"/>
    <mergeCell ref="B18:Q18"/>
    <mergeCell ref="B42:Q42"/>
    <mergeCell ref="B54:Q54"/>
    <mergeCell ref="K3:K4"/>
    <mergeCell ref="L3:L4"/>
    <mergeCell ref="M3:M4"/>
    <mergeCell ref="N3:N4"/>
    <mergeCell ref="O3:O4"/>
    <mergeCell ref="P3:P4"/>
    <mergeCell ref="B30:Q30"/>
    <mergeCell ref="A1:Q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Q3:Q4"/>
  </mergeCells>
  <pageMargins left="0.78740157480314965" right="0.78740157480314965" top="0.78740157480314965" bottom="0.78740157480314965" header="0" footer="0"/>
  <pageSetup paperSize="9" scale="95" orientation="portrait" horizontalDpi="300" verticalDpi="300" r:id="rId1"/>
  <headerFooter scaleWithDoc="0"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>
  <dimension ref="A1:H21"/>
  <sheetViews>
    <sheetView showGridLines="0" showRuler="0" zoomScaleSheetLayoutView="100" workbookViewId="0">
      <selection sqref="A1:G1"/>
    </sheetView>
  </sheetViews>
  <sheetFormatPr defaultColWidth="7.85546875" defaultRowHeight="12.75"/>
  <cols>
    <col min="1" max="1" width="25.140625" style="63" customWidth="1"/>
    <col min="2" max="7" width="10.28515625" style="63" customWidth="1"/>
    <col min="8" max="8" width="1.85546875" style="63" customWidth="1"/>
    <col min="9" max="19" width="6.7109375" style="63" customWidth="1"/>
    <col min="20" max="16384" width="7.85546875" style="63"/>
  </cols>
  <sheetData>
    <row r="1" spans="1:8" s="835" customFormat="1" ht="30.75" customHeight="1">
      <c r="A1" s="1949" t="s">
        <v>1615</v>
      </c>
      <c r="B1" s="1949"/>
      <c r="C1" s="1949"/>
      <c r="D1" s="1949"/>
      <c r="E1" s="1949"/>
      <c r="F1" s="1949"/>
      <c r="G1" s="1949"/>
    </row>
    <row r="2" spans="1:8" s="200" customFormat="1" ht="12" customHeight="1">
      <c r="A2" s="921">
        <v>2019</v>
      </c>
      <c r="B2" s="870"/>
      <c r="C2" s="870"/>
      <c r="D2" s="870"/>
      <c r="E2" s="870"/>
      <c r="F2" s="870"/>
      <c r="G2" s="838" t="s">
        <v>1444</v>
      </c>
    </row>
    <row r="3" spans="1:8" s="200" customFormat="1" ht="9.9499999999999993" customHeight="1">
      <c r="A3" s="817" t="s">
        <v>1216</v>
      </c>
      <c r="B3" s="1980" t="s">
        <v>1</v>
      </c>
      <c r="C3" s="1980" t="s">
        <v>84</v>
      </c>
      <c r="D3" s="1980" t="s">
        <v>85</v>
      </c>
      <c r="E3" s="1980" t="s">
        <v>1193</v>
      </c>
      <c r="F3" s="1980" t="s">
        <v>86</v>
      </c>
      <c r="G3" s="1997" t="s">
        <v>87</v>
      </c>
    </row>
    <row r="4" spans="1:8" ht="9.9499999999999993" customHeight="1">
      <c r="A4" s="819" t="s">
        <v>1217</v>
      </c>
      <c r="B4" s="1996"/>
      <c r="C4" s="1996"/>
      <c r="D4" s="1996"/>
      <c r="E4" s="1996"/>
      <c r="F4" s="1996"/>
      <c r="G4" s="1998"/>
    </row>
    <row r="5" spans="1:8" ht="4.9000000000000004" customHeight="1">
      <c r="A5" s="841"/>
      <c r="B5" s="841"/>
      <c r="C5" s="841"/>
      <c r="D5" s="841"/>
      <c r="E5" s="841"/>
      <c r="F5" s="841"/>
      <c r="G5" s="841"/>
    </row>
    <row r="6" spans="1:8" s="304" customFormat="1" ht="11.1" customHeight="1">
      <c r="A6" s="873" t="s">
        <v>6</v>
      </c>
      <c r="B6" s="993">
        <v>1860803.612</v>
      </c>
      <c r="C6" s="993">
        <v>361039.64600000001</v>
      </c>
      <c r="D6" s="993">
        <v>473399.473</v>
      </c>
      <c r="E6" s="993">
        <v>278333.25099999999</v>
      </c>
      <c r="F6" s="993">
        <v>705999.64800000004</v>
      </c>
      <c r="G6" s="993">
        <v>42031.593999999997</v>
      </c>
      <c r="H6" s="303"/>
    </row>
    <row r="7" spans="1:8" s="304" customFormat="1" ht="11.1" customHeight="1">
      <c r="A7" s="936" t="s">
        <v>1195</v>
      </c>
      <c r="B7" s="993">
        <v>364061.69900000002</v>
      </c>
      <c r="C7" s="996">
        <v>4142.3770000000004</v>
      </c>
      <c r="D7" s="994">
        <v>62355.855000000003</v>
      </c>
      <c r="E7" s="994">
        <v>49777.720999999998</v>
      </c>
      <c r="F7" s="996">
        <v>247785.74600000001</v>
      </c>
      <c r="G7" s="994">
        <v>0</v>
      </c>
      <c r="H7" s="303"/>
    </row>
    <row r="8" spans="1:8" s="304" customFormat="1" ht="11.1" customHeight="1">
      <c r="A8" s="936" t="s">
        <v>1196</v>
      </c>
      <c r="B8" s="993">
        <v>511592.255</v>
      </c>
      <c r="C8" s="996">
        <v>162498.20699999999</v>
      </c>
      <c r="D8" s="994">
        <v>42234.982000000004</v>
      </c>
      <c r="E8" s="994">
        <v>16015.466</v>
      </c>
      <c r="F8" s="994">
        <v>277931.06099999999</v>
      </c>
      <c r="G8" s="994">
        <v>12912.539000000001</v>
      </c>
    </row>
    <row r="9" spans="1:8" s="304" customFormat="1" ht="11.1" customHeight="1">
      <c r="A9" s="936" t="s">
        <v>1197</v>
      </c>
      <c r="B9" s="993">
        <v>243285.88700000002</v>
      </c>
      <c r="C9" s="996">
        <v>36979.802000000003</v>
      </c>
      <c r="D9" s="994">
        <v>18174.266</v>
      </c>
      <c r="E9" s="994">
        <v>21005.428</v>
      </c>
      <c r="F9" s="996">
        <v>166363.78400000001</v>
      </c>
      <c r="G9" s="994">
        <v>762.60699999999997</v>
      </c>
    </row>
    <row r="10" spans="1:8" s="304" customFormat="1" ht="11.1" customHeight="1">
      <c r="A10" s="936" t="s">
        <v>1198</v>
      </c>
      <c r="B10" s="993">
        <v>741863.77100000007</v>
      </c>
      <c r="C10" s="996">
        <v>157419.26</v>
      </c>
      <c r="D10" s="994">
        <v>350634.37</v>
      </c>
      <c r="E10" s="994">
        <v>191534.636</v>
      </c>
      <c r="F10" s="994">
        <v>13919.057000000001</v>
      </c>
      <c r="G10" s="994">
        <v>28356.448</v>
      </c>
    </row>
    <row r="11" spans="1:8" s="304" customFormat="1" ht="11.1" customHeight="1">
      <c r="A11" s="936" t="s">
        <v>1199</v>
      </c>
      <c r="B11" s="993">
        <v>0</v>
      </c>
      <c r="C11" s="996">
        <v>0</v>
      </c>
      <c r="D11" s="996">
        <v>0</v>
      </c>
      <c r="E11" s="996">
        <v>0</v>
      </c>
      <c r="F11" s="996">
        <v>0</v>
      </c>
      <c r="G11" s="996">
        <v>0</v>
      </c>
    </row>
    <row r="12" spans="1:8" s="51" customFormat="1" ht="4.9000000000000004" customHeight="1" thickBot="1">
      <c r="A12" s="302"/>
      <c r="B12" s="302"/>
      <c r="C12" s="302"/>
      <c r="D12" s="302"/>
      <c r="E12" s="302"/>
      <c r="F12" s="302"/>
      <c r="G12" s="302"/>
    </row>
    <row r="13" spans="1:8" s="51" customFormat="1" ht="14.25" customHeight="1" thickTop="1">
      <c r="A13" s="995" t="s">
        <v>1546</v>
      </c>
      <c r="B13" s="837"/>
      <c r="C13" s="837"/>
      <c r="D13" s="837"/>
      <c r="E13" s="837"/>
      <c r="F13" s="837"/>
      <c r="G13" s="837"/>
    </row>
    <row r="14" spans="1:8" s="51" customFormat="1" ht="8.25" customHeight="1">
      <c r="A14" s="995"/>
    </row>
    <row r="15" spans="1:8">
      <c r="B15" s="295"/>
      <c r="C15" s="295"/>
      <c r="D15" s="295"/>
      <c r="E15" s="295"/>
      <c r="F15" s="295"/>
      <c r="G15" s="295"/>
    </row>
    <row r="16" spans="1:8">
      <c r="B16" s="295"/>
      <c r="C16" s="295"/>
      <c r="D16" s="295"/>
      <c r="E16" s="295"/>
      <c r="F16" s="295"/>
      <c r="G16" s="295"/>
    </row>
    <row r="17" spans="2:7">
      <c r="B17" s="295"/>
      <c r="C17" s="295"/>
      <c r="D17" s="295"/>
      <c r="E17" s="295"/>
      <c r="F17" s="295"/>
      <c r="G17" s="295"/>
    </row>
    <row r="18" spans="2:7">
      <c r="B18" s="295"/>
      <c r="C18" s="295"/>
      <c r="D18" s="295"/>
      <c r="E18" s="295"/>
      <c r="F18" s="295"/>
      <c r="G18" s="295"/>
    </row>
    <row r="19" spans="2:7">
      <c r="B19" s="295"/>
      <c r="C19" s="295"/>
      <c r="D19" s="295"/>
      <c r="E19" s="295"/>
      <c r="F19" s="295"/>
      <c r="G19" s="295"/>
    </row>
    <row r="20" spans="2:7">
      <c r="B20" s="295"/>
      <c r="C20" s="295"/>
      <c r="D20" s="295"/>
      <c r="E20" s="295"/>
      <c r="F20" s="295"/>
      <c r="G20" s="295"/>
    </row>
    <row r="21" spans="2:7">
      <c r="B21" s="295"/>
      <c r="C21" s="295"/>
      <c r="D21" s="295"/>
      <c r="E21" s="295"/>
      <c r="F21" s="295"/>
      <c r="G21" s="295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20.xml><?xml version="1.0" encoding="utf-8"?>
<worksheet xmlns="http://schemas.openxmlformats.org/spreadsheetml/2006/main" xmlns:r="http://schemas.openxmlformats.org/officeDocument/2006/relationships">
  <sheetPr codeName="Sheet124"/>
  <dimension ref="A1:P40"/>
  <sheetViews>
    <sheetView showGridLines="0" topLeftCell="A4" zoomScaleNormal="100" workbookViewId="0">
      <selection activeCell="F6" sqref="F6:F36"/>
    </sheetView>
  </sheetViews>
  <sheetFormatPr defaultRowHeight="12.75"/>
  <cols>
    <col min="1" max="1" width="13.42578125" style="984" customWidth="1"/>
    <col min="2" max="13" width="6.140625" style="984" customWidth="1"/>
    <col min="14" max="14" width="2.5703125" style="984" customWidth="1"/>
    <col min="15" max="254" width="9.140625" style="984"/>
    <col min="255" max="255" width="19.42578125" style="984" customWidth="1"/>
    <col min="256" max="265" width="9.7109375" style="984" customWidth="1"/>
    <col min="266" max="510" width="9.140625" style="984"/>
    <col min="511" max="511" width="19.42578125" style="984" customWidth="1"/>
    <col min="512" max="521" width="9.7109375" style="984" customWidth="1"/>
    <col min="522" max="766" width="9.140625" style="984"/>
    <col min="767" max="767" width="19.42578125" style="984" customWidth="1"/>
    <col min="768" max="777" width="9.7109375" style="984" customWidth="1"/>
    <col min="778" max="1022" width="9.140625" style="984"/>
    <col min="1023" max="1023" width="19.42578125" style="984" customWidth="1"/>
    <col min="1024" max="1033" width="9.7109375" style="984" customWidth="1"/>
    <col min="1034" max="1278" width="9.140625" style="984"/>
    <col min="1279" max="1279" width="19.42578125" style="984" customWidth="1"/>
    <col min="1280" max="1289" width="9.7109375" style="984" customWidth="1"/>
    <col min="1290" max="1534" width="9.140625" style="984"/>
    <col min="1535" max="1535" width="19.42578125" style="984" customWidth="1"/>
    <col min="1536" max="1545" width="9.7109375" style="984" customWidth="1"/>
    <col min="1546" max="1790" width="9.140625" style="984"/>
    <col min="1791" max="1791" width="19.42578125" style="984" customWidth="1"/>
    <col min="1792" max="1801" width="9.7109375" style="984" customWidth="1"/>
    <col min="1802" max="2046" width="9.140625" style="984"/>
    <col min="2047" max="2047" width="19.42578125" style="984" customWidth="1"/>
    <col min="2048" max="2057" width="9.7109375" style="984" customWidth="1"/>
    <col min="2058" max="2302" width="9.140625" style="984"/>
    <col min="2303" max="2303" width="19.42578125" style="984" customWidth="1"/>
    <col min="2304" max="2313" width="9.7109375" style="984" customWidth="1"/>
    <col min="2314" max="2558" width="9.140625" style="984"/>
    <col min="2559" max="2559" width="19.42578125" style="984" customWidth="1"/>
    <col min="2560" max="2569" width="9.7109375" style="984" customWidth="1"/>
    <col min="2570" max="2814" width="9.140625" style="984"/>
    <col min="2815" max="2815" width="19.42578125" style="984" customWidth="1"/>
    <col min="2816" max="2825" width="9.7109375" style="984" customWidth="1"/>
    <col min="2826" max="3070" width="9.140625" style="984"/>
    <col min="3071" max="3071" width="19.42578125" style="984" customWidth="1"/>
    <col min="3072" max="3081" width="9.7109375" style="984" customWidth="1"/>
    <col min="3082" max="3326" width="9.140625" style="984"/>
    <col min="3327" max="3327" width="19.42578125" style="984" customWidth="1"/>
    <col min="3328" max="3337" width="9.7109375" style="984" customWidth="1"/>
    <col min="3338" max="3582" width="9.140625" style="984"/>
    <col min="3583" max="3583" width="19.42578125" style="984" customWidth="1"/>
    <col min="3584" max="3593" width="9.7109375" style="984" customWidth="1"/>
    <col min="3594" max="3838" width="9.140625" style="984"/>
    <col min="3839" max="3839" width="19.42578125" style="984" customWidth="1"/>
    <col min="3840" max="3849" width="9.7109375" style="984" customWidth="1"/>
    <col min="3850" max="4094" width="9.140625" style="984"/>
    <col min="4095" max="4095" width="19.42578125" style="984" customWidth="1"/>
    <col min="4096" max="4105" width="9.7109375" style="984" customWidth="1"/>
    <col min="4106" max="4350" width="9.140625" style="984"/>
    <col min="4351" max="4351" width="19.42578125" style="984" customWidth="1"/>
    <col min="4352" max="4361" width="9.7109375" style="984" customWidth="1"/>
    <col min="4362" max="4606" width="9.140625" style="984"/>
    <col min="4607" max="4607" width="19.42578125" style="984" customWidth="1"/>
    <col min="4608" max="4617" width="9.7109375" style="984" customWidth="1"/>
    <col min="4618" max="4862" width="9.140625" style="984"/>
    <col min="4863" max="4863" width="19.42578125" style="984" customWidth="1"/>
    <col min="4864" max="4873" width="9.7109375" style="984" customWidth="1"/>
    <col min="4874" max="5118" width="9.140625" style="984"/>
    <col min="5119" max="5119" width="19.42578125" style="984" customWidth="1"/>
    <col min="5120" max="5129" width="9.7109375" style="984" customWidth="1"/>
    <col min="5130" max="5374" width="9.140625" style="984"/>
    <col min="5375" max="5375" width="19.42578125" style="984" customWidth="1"/>
    <col min="5376" max="5385" width="9.7109375" style="984" customWidth="1"/>
    <col min="5386" max="5630" width="9.140625" style="984"/>
    <col min="5631" max="5631" width="19.42578125" style="984" customWidth="1"/>
    <col min="5632" max="5641" width="9.7109375" style="984" customWidth="1"/>
    <col min="5642" max="5886" width="9.140625" style="984"/>
    <col min="5887" max="5887" width="19.42578125" style="984" customWidth="1"/>
    <col min="5888" max="5897" width="9.7109375" style="984" customWidth="1"/>
    <col min="5898" max="6142" width="9.140625" style="984"/>
    <col min="6143" max="6143" width="19.42578125" style="984" customWidth="1"/>
    <col min="6144" max="6153" width="9.7109375" style="984" customWidth="1"/>
    <col min="6154" max="6398" width="9.140625" style="984"/>
    <col min="6399" max="6399" width="19.42578125" style="984" customWidth="1"/>
    <col min="6400" max="6409" width="9.7109375" style="984" customWidth="1"/>
    <col min="6410" max="6654" width="9.140625" style="984"/>
    <col min="6655" max="6655" width="19.42578125" style="984" customWidth="1"/>
    <col min="6656" max="6665" width="9.7109375" style="984" customWidth="1"/>
    <col min="6666" max="6910" width="9.140625" style="984"/>
    <col min="6911" max="6911" width="19.42578125" style="984" customWidth="1"/>
    <col min="6912" max="6921" width="9.7109375" style="984" customWidth="1"/>
    <col min="6922" max="7166" width="9.140625" style="984"/>
    <col min="7167" max="7167" width="19.42578125" style="984" customWidth="1"/>
    <col min="7168" max="7177" width="9.7109375" style="984" customWidth="1"/>
    <col min="7178" max="7422" width="9.140625" style="984"/>
    <col min="7423" max="7423" width="19.42578125" style="984" customWidth="1"/>
    <col min="7424" max="7433" width="9.7109375" style="984" customWidth="1"/>
    <col min="7434" max="7678" width="9.140625" style="984"/>
    <col min="7679" max="7679" width="19.42578125" style="984" customWidth="1"/>
    <col min="7680" max="7689" width="9.7109375" style="984" customWidth="1"/>
    <col min="7690" max="7934" width="9.140625" style="984"/>
    <col min="7935" max="7935" width="19.42578125" style="984" customWidth="1"/>
    <col min="7936" max="7945" width="9.7109375" style="984" customWidth="1"/>
    <col min="7946" max="8190" width="9.140625" style="984"/>
    <col min="8191" max="8191" width="19.42578125" style="984" customWidth="1"/>
    <col min="8192" max="8201" width="9.7109375" style="984" customWidth="1"/>
    <col min="8202" max="8446" width="9.140625" style="984"/>
    <col min="8447" max="8447" width="19.42578125" style="984" customWidth="1"/>
    <col min="8448" max="8457" width="9.7109375" style="984" customWidth="1"/>
    <col min="8458" max="8702" width="9.140625" style="984"/>
    <col min="8703" max="8703" width="19.42578125" style="984" customWidth="1"/>
    <col min="8704" max="8713" width="9.7109375" style="984" customWidth="1"/>
    <col min="8714" max="8958" width="9.140625" style="984"/>
    <col min="8959" max="8959" width="19.42578125" style="984" customWidth="1"/>
    <col min="8960" max="8969" width="9.7109375" style="984" customWidth="1"/>
    <col min="8970" max="9214" width="9.140625" style="984"/>
    <col min="9215" max="9215" width="19.42578125" style="984" customWidth="1"/>
    <col min="9216" max="9225" width="9.7109375" style="984" customWidth="1"/>
    <col min="9226" max="9470" width="9.140625" style="984"/>
    <col min="9471" max="9471" width="19.42578125" style="984" customWidth="1"/>
    <col min="9472" max="9481" width="9.7109375" style="984" customWidth="1"/>
    <col min="9482" max="9726" width="9.140625" style="984"/>
    <col min="9727" max="9727" width="19.42578125" style="984" customWidth="1"/>
    <col min="9728" max="9737" width="9.7109375" style="984" customWidth="1"/>
    <col min="9738" max="9982" width="9.140625" style="984"/>
    <col min="9983" max="9983" width="19.42578125" style="984" customWidth="1"/>
    <col min="9984" max="9993" width="9.7109375" style="984" customWidth="1"/>
    <col min="9994" max="10238" width="9.140625" style="984"/>
    <col min="10239" max="10239" width="19.42578125" style="984" customWidth="1"/>
    <col min="10240" max="10249" width="9.7109375" style="984" customWidth="1"/>
    <col min="10250" max="10494" width="9.140625" style="984"/>
    <col min="10495" max="10495" width="19.42578125" style="984" customWidth="1"/>
    <col min="10496" max="10505" width="9.7109375" style="984" customWidth="1"/>
    <col min="10506" max="10750" width="9.140625" style="984"/>
    <col min="10751" max="10751" width="19.42578125" style="984" customWidth="1"/>
    <col min="10752" max="10761" width="9.7109375" style="984" customWidth="1"/>
    <col min="10762" max="11006" width="9.140625" style="984"/>
    <col min="11007" max="11007" width="19.42578125" style="984" customWidth="1"/>
    <col min="11008" max="11017" width="9.7109375" style="984" customWidth="1"/>
    <col min="11018" max="11262" width="9.140625" style="984"/>
    <col min="11263" max="11263" width="19.42578125" style="984" customWidth="1"/>
    <col min="11264" max="11273" width="9.7109375" style="984" customWidth="1"/>
    <col min="11274" max="11518" width="9.140625" style="984"/>
    <col min="11519" max="11519" width="19.42578125" style="984" customWidth="1"/>
    <col min="11520" max="11529" width="9.7109375" style="984" customWidth="1"/>
    <col min="11530" max="11774" width="9.140625" style="984"/>
    <col min="11775" max="11775" width="19.42578125" style="984" customWidth="1"/>
    <col min="11776" max="11785" width="9.7109375" style="984" customWidth="1"/>
    <col min="11786" max="12030" width="9.140625" style="984"/>
    <col min="12031" max="12031" width="19.42578125" style="984" customWidth="1"/>
    <col min="12032" max="12041" width="9.7109375" style="984" customWidth="1"/>
    <col min="12042" max="12286" width="9.140625" style="984"/>
    <col min="12287" max="12287" width="19.42578125" style="984" customWidth="1"/>
    <col min="12288" max="12297" width="9.7109375" style="984" customWidth="1"/>
    <col min="12298" max="12542" width="9.140625" style="984"/>
    <col min="12543" max="12543" width="19.42578125" style="984" customWidth="1"/>
    <col min="12544" max="12553" width="9.7109375" style="984" customWidth="1"/>
    <col min="12554" max="12798" width="9.140625" style="984"/>
    <col min="12799" max="12799" width="19.42578125" style="984" customWidth="1"/>
    <col min="12800" max="12809" width="9.7109375" style="984" customWidth="1"/>
    <col min="12810" max="13054" width="9.140625" style="984"/>
    <col min="13055" max="13055" width="19.42578125" style="984" customWidth="1"/>
    <col min="13056" max="13065" width="9.7109375" style="984" customWidth="1"/>
    <col min="13066" max="13310" width="9.140625" style="984"/>
    <col min="13311" max="13311" width="19.42578125" style="984" customWidth="1"/>
    <col min="13312" max="13321" width="9.7109375" style="984" customWidth="1"/>
    <col min="13322" max="13566" width="9.140625" style="984"/>
    <col min="13567" max="13567" width="19.42578125" style="984" customWidth="1"/>
    <col min="13568" max="13577" width="9.7109375" style="984" customWidth="1"/>
    <col min="13578" max="13822" width="9.140625" style="984"/>
    <col min="13823" max="13823" width="19.42578125" style="984" customWidth="1"/>
    <col min="13824" max="13833" width="9.7109375" style="984" customWidth="1"/>
    <col min="13834" max="14078" width="9.140625" style="984"/>
    <col min="14079" max="14079" width="19.42578125" style="984" customWidth="1"/>
    <col min="14080" max="14089" width="9.7109375" style="984" customWidth="1"/>
    <col min="14090" max="14334" width="9.140625" style="984"/>
    <col min="14335" max="14335" width="19.42578125" style="984" customWidth="1"/>
    <col min="14336" max="14345" width="9.7109375" style="984" customWidth="1"/>
    <col min="14346" max="14590" width="9.140625" style="984"/>
    <col min="14591" max="14591" width="19.42578125" style="984" customWidth="1"/>
    <col min="14592" max="14601" width="9.7109375" style="984" customWidth="1"/>
    <col min="14602" max="14846" width="9.140625" style="984"/>
    <col min="14847" max="14847" width="19.42578125" style="984" customWidth="1"/>
    <col min="14848" max="14857" width="9.7109375" style="984" customWidth="1"/>
    <col min="14858" max="15102" width="9.140625" style="984"/>
    <col min="15103" max="15103" width="19.42578125" style="984" customWidth="1"/>
    <col min="15104" max="15113" width="9.7109375" style="984" customWidth="1"/>
    <col min="15114" max="15358" width="9.140625" style="984"/>
    <col min="15359" max="15359" width="19.42578125" style="984" customWidth="1"/>
    <col min="15360" max="15369" width="9.7109375" style="984" customWidth="1"/>
    <col min="15370" max="15614" width="9.140625" style="984"/>
    <col min="15615" max="15615" width="19.42578125" style="984" customWidth="1"/>
    <col min="15616" max="15625" width="9.7109375" style="984" customWidth="1"/>
    <col min="15626" max="15870" width="9.140625" style="984"/>
    <col min="15871" max="15871" width="19.42578125" style="984" customWidth="1"/>
    <col min="15872" max="15881" width="9.7109375" style="984" customWidth="1"/>
    <col min="15882" max="16126" width="9.140625" style="984"/>
    <col min="16127" max="16127" width="19.42578125" style="984" customWidth="1"/>
    <col min="16128" max="16137" width="9.7109375" style="984" customWidth="1"/>
    <col min="16138" max="16384" width="9.140625" style="984"/>
  </cols>
  <sheetData>
    <row r="1" spans="1:16" s="983" customFormat="1" ht="20.25" customHeight="1">
      <c r="A1" s="2062" t="s">
        <v>1750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</row>
    <row r="2" spans="1:16" ht="14.1" customHeight="1">
      <c r="A2" s="1359">
        <v>2019</v>
      </c>
      <c r="B2" s="954"/>
      <c r="C2" s="954"/>
      <c r="D2" s="954"/>
      <c r="M2" s="1360" t="s">
        <v>193</v>
      </c>
      <c r="P2" s="1944"/>
    </row>
    <row r="3" spans="1:16" ht="9.9499999999999993" customHeight="1">
      <c r="A3" s="1624" t="s">
        <v>383</v>
      </c>
      <c r="B3" s="2295" t="s">
        <v>384</v>
      </c>
      <c r="C3" s="2271"/>
      <c r="D3" s="2295" t="s">
        <v>385</v>
      </c>
      <c r="E3" s="2271"/>
      <c r="F3" s="2295" t="s">
        <v>386</v>
      </c>
      <c r="G3" s="2271"/>
      <c r="H3" s="2295" t="s">
        <v>388</v>
      </c>
      <c r="I3" s="2271"/>
      <c r="J3" s="2295" t="s">
        <v>396</v>
      </c>
      <c r="K3" s="2272"/>
      <c r="L3" s="2295" t="s">
        <v>15</v>
      </c>
      <c r="M3" s="2272"/>
    </row>
    <row r="4" spans="1:16" ht="9.9499999999999993" customHeight="1">
      <c r="A4" s="1625" t="s">
        <v>406</v>
      </c>
      <c r="B4" s="1626" t="s">
        <v>1748</v>
      </c>
      <c r="C4" s="1626" t="s">
        <v>1749</v>
      </c>
      <c r="D4" s="1626" t="s">
        <v>1748</v>
      </c>
      <c r="E4" s="1626" t="s">
        <v>1749</v>
      </c>
      <c r="F4" s="1626" t="s">
        <v>1748</v>
      </c>
      <c r="G4" s="1626" t="s">
        <v>1749</v>
      </c>
      <c r="H4" s="1626" t="s">
        <v>1748</v>
      </c>
      <c r="I4" s="1626" t="s">
        <v>1749</v>
      </c>
      <c r="J4" s="1626" t="s">
        <v>1748</v>
      </c>
      <c r="K4" s="1626" t="s">
        <v>1749</v>
      </c>
      <c r="L4" s="1626" t="s">
        <v>1748</v>
      </c>
      <c r="M4" s="1626" t="s">
        <v>1749</v>
      </c>
    </row>
    <row r="5" spans="1:16" ht="7.5" customHeight="1"/>
    <row r="6" spans="1:16" ht="11.1" customHeight="1">
      <c r="A6" s="29" t="s">
        <v>81</v>
      </c>
      <c r="B6" s="1056">
        <v>9334</v>
      </c>
      <c r="C6" s="1056">
        <v>9321</v>
      </c>
      <c r="D6" s="1056">
        <v>4001</v>
      </c>
      <c r="E6" s="1056">
        <v>3821</v>
      </c>
      <c r="F6" s="1056">
        <v>13775</v>
      </c>
      <c r="G6" s="1056">
        <v>13735</v>
      </c>
      <c r="H6" s="1056">
        <v>106</v>
      </c>
      <c r="I6" s="1056">
        <v>110</v>
      </c>
      <c r="J6" s="1056">
        <v>1898</v>
      </c>
      <c r="K6" s="1056">
        <v>1871</v>
      </c>
      <c r="L6" s="1056">
        <v>167</v>
      </c>
      <c r="M6" s="1056">
        <v>183</v>
      </c>
      <c r="N6" s="991"/>
    </row>
    <row r="7" spans="1:16" ht="11.1" customHeight="1">
      <c r="A7" s="29" t="s">
        <v>70</v>
      </c>
      <c r="B7" s="1056">
        <v>14039</v>
      </c>
      <c r="C7" s="1056">
        <v>14039</v>
      </c>
      <c r="D7" s="1056">
        <v>9269</v>
      </c>
      <c r="E7" s="1056">
        <v>9266</v>
      </c>
      <c r="F7" s="1056">
        <v>2491</v>
      </c>
      <c r="G7" s="1056">
        <v>2512</v>
      </c>
      <c r="H7" s="1056">
        <v>4</v>
      </c>
      <c r="I7" s="1056">
        <v>7</v>
      </c>
      <c r="J7" s="1056">
        <v>920</v>
      </c>
      <c r="K7" s="1056">
        <v>916</v>
      </c>
      <c r="L7" s="1056">
        <v>216</v>
      </c>
      <c r="M7" s="1056">
        <v>215</v>
      </c>
      <c r="N7" s="991"/>
    </row>
    <row r="8" spans="1:16" ht="11.1" customHeight="1">
      <c r="A8" s="29" t="s">
        <v>67</v>
      </c>
      <c r="B8" s="1056">
        <v>15135</v>
      </c>
      <c r="C8" s="1056">
        <v>15174</v>
      </c>
      <c r="D8" s="1056">
        <v>8358</v>
      </c>
      <c r="E8" s="1056">
        <v>8864</v>
      </c>
      <c r="F8" s="1056">
        <v>320</v>
      </c>
      <c r="G8" s="1056">
        <v>554</v>
      </c>
      <c r="H8" s="1056">
        <v>76</v>
      </c>
      <c r="I8" s="1056">
        <v>98</v>
      </c>
      <c r="J8" s="1056">
        <v>475</v>
      </c>
      <c r="K8" s="1056">
        <v>489</v>
      </c>
      <c r="L8" s="1056">
        <v>216</v>
      </c>
      <c r="M8" s="1056">
        <v>245</v>
      </c>
      <c r="N8" s="991"/>
    </row>
    <row r="9" spans="1:16" ht="11.1" customHeight="1">
      <c r="A9" s="29" t="s">
        <v>58</v>
      </c>
      <c r="B9" s="1056">
        <v>9545</v>
      </c>
      <c r="C9" s="1056">
        <v>9482</v>
      </c>
      <c r="D9" s="1056">
        <v>3804</v>
      </c>
      <c r="E9" s="1056">
        <v>3869</v>
      </c>
      <c r="F9" s="1056">
        <v>3185</v>
      </c>
      <c r="G9" s="1056">
        <v>3192</v>
      </c>
      <c r="H9" s="1056">
        <v>133</v>
      </c>
      <c r="I9" s="1056">
        <v>131</v>
      </c>
      <c r="J9" s="1056">
        <v>1244</v>
      </c>
      <c r="K9" s="1056">
        <v>1233</v>
      </c>
      <c r="L9" s="1056">
        <v>68</v>
      </c>
      <c r="M9" s="1056">
        <v>105</v>
      </c>
      <c r="N9" s="991"/>
    </row>
    <row r="10" spans="1:16" ht="11.1" customHeight="1">
      <c r="A10" s="29" t="s">
        <v>74</v>
      </c>
      <c r="B10" s="1056">
        <v>6646</v>
      </c>
      <c r="C10" s="1056">
        <v>6638</v>
      </c>
      <c r="D10" s="1056">
        <v>1981</v>
      </c>
      <c r="E10" s="1056">
        <v>1980</v>
      </c>
      <c r="F10" s="1057">
        <v>352</v>
      </c>
      <c r="G10" s="1057">
        <v>356</v>
      </c>
      <c r="H10" s="1057">
        <v>8</v>
      </c>
      <c r="I10" s="1057">
        <v>4</v>
      </c>
      <c r="J10" s="1057">
        <v>4</v>
      </c>
      <c r="K10" s="1057">
        <v>5</v>
      </c>
      <c r="L10" s="1057">
        <v>67</v>
      </c>
      <c r="M10" s="1057">
        <v>81</v>
      </c>
      <c r="N10" s="991"/>
    </row>
    <row r="11" spans="1:16" ht="11.1" customHeight="1">
      <c r="A11" s="29" t="s">
        <v>407</v>
      </c>
      <c r="B11" s="1056">
        <v>3997</v>
      </c>
      <c r="C11" s="1056">
        <v>4021</v>
      </c>
      <c r="D11" s="1056">
        <v>3594</v>
      </c>
      <c r="E11" s="1056">
        <v>3600</v>
      </c>
      <c r="F11" s="1056">
        <v>391</v>
      </c>
      <c r="G11" s="1056">
        <v>396</v>
      </c>
      <c r="H11" s="1056">
        <v>1</v>
      </c>
      <c r="I11" s="1056">
        <v>3</v>
      </c>
      <c r="J11" s="1056">
        <v>142</v>
      </c>
      <c r="K11" s="1056">
        <v>140</v>
      </c>
      <c r="L11" s="1057">
        <v>65</v>
      </c>
      <c r="M11" s="1057">
        <v>84</v>
      </c>
      <c r="N11" s="991"/>
    </row>
    <row r="12" spans="1:16" ht="11.1" customHeight="1">
      <c r="A12" s="29" t="s">
        <v>79</v>
      </c>
      <c r="B12" s="1056">
        <v>3717</v>
      </c>
      <c r="C12" s="1056">
        <v>3712</v>
      </c>
      <c r="D12" s="1056">
        <v>1565</v>
      </c>
      <c r="E12" s="1056">
        <v>1567</v>
      </c>
      <c r="F12" s="1056">
        <v>2074</v>
      </c>
      <c r="G12" s="1056">
        <v>2110</v>
      </c>
      <c r="H12" s="1057">
        <v>46</v>
      </c>
      <c r="I12" s="1057">
        <v>41</v>
      </c>
      <c r="J12" s="1057">
        <v>259</v>
      </c>
      <c r="K12" s="1057">
        <v>252</v>
      </c>
      <c r="L12" s="1056">
        <v>37</v>
      </c>
      <c r="M12" s="1056">
        <v>50</v>
      </c>
      <c r="N12" s="991"/>
    </row>
    <row r="13" spans="1:16" ht="11.1" customHeight="1">
      <c r="A13" s="29" t="s">
        <v>60</v>
      </c>
      <c r="B13" s="1056">
        <v>3241</v>
      </c>
      <c r="C13" s="1056">
        <v>3231</v>
      </c>
      <c r="D13" s="1056">
        <v>2111</v>
      </c>
      <c r="E13" s="1056">
        <v>1877</v>
      </c>
      <c r="F13" s="1057">
        <v>675</v>
      </c>
      <c r="G13" s="1057">
        <v>677</v>
      </c>
      <c r="H13" s="1057">
        <v>40</v>
      </c>
      <c r="I13" s="1057">
        <v>40</v>
      </c>
      <c r="J13" s="1057">
        <v>148</v>
      </c>
      <c r="K13" s="1057">
        <v>125</v>
      </c>
      <c r="L13" s="1057">
        <v>23</v>
      </c>
      <c r="M13" s="1057">
        <v>34</v>
      </c>
      <c r="N13" s="991"/>
    </row>
    <row r="14" spans="1:16" ht="11.1" customHeight="1">
      <c r="A14" s="29" t="s">
        <v>24</v>
      </c>
      <c r="B14" s="1056">
        <v>4619</v>
      </c>
      <c r="C14" s="1056">
        <v>4601</v>
      </c>
      <c r="D14" s="1056">
        <v>333</v>
      </c>
      <c r="E14" s="1056">
        <v>332</v>
      </c>
      <c r="F14" s="1056">
        <v>0</v>
      </c>
      <c r="G14" s="1056">
        <v>7</v>
      </c>
      <c r="H14" s="1056">
        <v>0</v>
      </c>
      <c r="I14" s="1056">
        <v>0</v>
      </c>
      <c r="J14" s="1056">
        <v>5</v>
      </c>
      <c r="K14" s="1056">
        <v>5</v>
      </c>
      <c r="L14" s="1056">
        <v>11</v>
      </c>
      <c r="M14" s="1056">
        <v>21</v>
      </c>
      <c r="N14" s="991"/>
    </row>
    <row r="15" spans="1:16" ht="11.1" customHeight="1">
      <c r="A15" s="29" t="s">
        <v>27</v>
      </c>
      <c r="B15" s="1056">
        <v>3253</v>
      </c>
      <c r="C15" s="1056">
        <v>3227</v>
      </c>
      <c r="D15" s="1056">
        <v>466</v>
      </c>
      <c r="E15" s="1056">
        <v>471</v>
      </c>
      <c r="F15" s="1057">
        <v>16</v>
      </c>
      <c r="G15" s="1057">
        <v>16</v>
      </c>
      <c r="H15" s="1057">
        <v>448</v>
      </c>
      <c r="I15" s="1057">
        <v>462</v>
      </c>
      <c r="J15" s="1057">
        <v>4</v>
      </c>
      <c r="K15" s="1057">
        <v>2</v>
      </c>
      <c r="L15" s="1057">
        <v>94</v>
      </c>
      <c r="M15" s="1057">
        <v>140</v>
      </c>
      <c r="N15" s="991"/>
    </row>
    <row r="16" spans="1:16" ht="11.1" customHeight="1">
      <c r="A16" s="29" t="s">
        <v>73</v>
      </c>
      <c r="B16" s="1056">
        <v>1710</v>
      </c>
      <c r="C16" s="1056">
        <v>1716</v>
      </c>
      <c r="D16" s="1056">
        <v>258</v>
      </c>
      <c r="E16" s="1056">
        <v>259</v>
      </c>
      <c r="F16" s="1056">
        <v>2341</v>
      </c>
      <c r="G16" s="1056">
        <v>2329</v>
      </c>
      <c r="H16" s="1057">
        <v>0</v>
      </c>
      <c r="I16" s="1057">
        <v>0</v>
      </c>
      <c r="J16" s="1057">
        <v>0</v>
      </c>
      <c r="K16" s="1057">
        <v>0</v>
      </c>
      <c r="L16" s="1057">
        <v>4</v>
      </c>
      <c r="M16" s="1057">
        <v>2</v>
      </c>
      <c r="N16" s="991"/>
    </row>
    <row r="17" spans="1:14" ht="11.1" customHeight="1">
      <c r="A17" s="29" t="s">
        <v>21</v>
      </c>
      <c r="B17" s="1056">
        <v>2239</v>
      </c>
      <c r="C17" s="1056">
        <v>2238</v>
      </c>
      <c r="D17" s="1057">
        <v>508</v>
      </c>
      <c r="E17" s="1057">
        <v>510</v>
      </c>
      <c r="F17" s="1057">
        <v>8</v>
      </c>
      <c r="G17" s="1057">
        <v>19</v>
      </c>
      <c r="H17" s="1057">
        <v>1</v>
      </c>
      <c r="I17" s="1057">
        <v>3</v>
      </c>
      <c r="J17" s="1057">
        <v>1</v>
      </c>
      <c r="K17" s="1057">
        <v>2</v>
      </c>
      <c r="L17" s="1057">
        <v>16</v>
      </c>
      <c r="M17" s="1057">
        <v>34</v>
      </c>
      <c r="N17" s="991"/>
    </row>
    <row r="18" spans="1:14" ht="11.1" customHeight="1">
      <c r="A18" s="30" t="s">
        <v>77</v>
      </c>
      <c r="B18" s="1056">
        <v>1154</v>
      </c>
      <c r="C18" s="1056">
        <v>1149</v>
      </c>
      <c r="D18" s="1056">
        <v>1206</v>
      </c>
      <c r="E18" s="1056">
        <v>1202</v>
      </c>
      <c r="F18" s="1057">
        <v>168</v>
      </c>
      <c r="G18" s="1057">
        <v>165</v>
      </c>
      <c r="H18" s="1056">
        <v>0</v>
      </c>
      <c r="I18" s="1056">
        <v>0</v>
      </c>
      <c r="J18" s="1056">
        <v>60</v>
      </c>
      <c r="K18" s="1056">
        <v>58</v>
      </c>
      <c r="L18" s="1057">
        <v>12</v>
      </c>
      <c r="M18" s="1057">
        <v>9</v>
      </c>
      <c r="N18" s="991"/>
    </row>
    <row r="19" spans="1:14" ht="11.1" customHeight="1">
      <c r="A19" s="29" t="s">
        <v>51</v>
      </c>
      <c r="B19" s="1056">
        <v>1819</v>
      </c>
      <c r="C19" s="1056">
        <v>1805</v>
      </c>
      <c r="D19" s="1056">
        <v>12</v>
      </c>
      <c r="E19" s="1056">
        <v>18</v>
      </c>
      <c r="F19" s="1056">
        <v>2</v>
      </c>
      <c r="G19" s="1056">
        <v>19</v>
      </c>
      <c r="H19" s="1057">
        <v>107</v>
      </c>
      <c r="I19" s="1057">
        <v>105</v>
      </c>
      <c r="J19" s="1056">
        <v>1</v>
      </c>
      <c r="K19" s="1056">
        <v>2</v>
      </c>
      <c r="L19" s="1056">
        <v>15</v>
      </c>
      <c r="M19" s="1056">
        <v>17</v>
      </c>
      <c r="N19" s="991"/>
    </row>
    <row r="20" spans="1:14" ht="11.1" customHeight="1">
      <c r="A20" s="29" t="s">
        <v>80</v>
      </c>
      <c r="B20" s="1056">
        <v>785</v>
      </c>
      <c r="C20" s="1056">
        <v>789</v>
      </c>
      <c r="D20" s="1057">
        <v>360</v>
      </c>
      <c r="E20" s="1057">
        <v>362</v>
      </c>
      <c r="F20" s="1056">
        <v>283</v>
      </c>
      <c r="G20" s="1056">
        <v>283</v>
      </c>
      <c r="H20" s="1056">
        <v>1</v>
      </c>
      <c r="I20" s="1056">
        <v>1</v>
      </c>
      <c r="J20" s="1057">
        <v>185</v>
      </c>
      <c r="K20" s="1057">
        <v>186</v>
      </c>
      <c r="L20" s="1057">
        <v>13</v>
      </c>
      <c r="M20" s="1057">
        <v>19</v>
      </c>
      <c r="N20" s="991"/>
    </row>
    <row r="21" spans="1:14" ht="11.1" customHeight="1">
      <c r="A21" s="29" t="s">
        <v>25</v>
      </c>
      <c r="B21" s="1056">
        <v>878</v>
      </c>
      <c r="C21" s="1056">
        <v>856</v>
      </c>
      <c r="D21" s="1057">
        <v>367</v>
      </c>
      <c r="E21" s="1057">
        <v>353</v>
      </c>
      <c r="F21" s="1056">
        <v>15</v>
      </c>
      <c r="G21" s="1056">
        <v>21</v>
      </c>
      <c r="H21" s="1057">
        <v>255</v>
      </c>
      <c r="I21" s="1057">
        <v>257</v>
      </c>
      <c r="J21" s="1057">
        <v>3</v>
      </c>
      <c r="K21" s="1057">
        <v>1</v>
      </c>
      <c r="L21" s="1056">
        <v>25</v>
      </c>
      <c r="M21" s="1056">
        <v>35</v>
      </c>
      <c r="N21" s="991"/>
    </row>
    <row r="22" spans="1:14" ht="11.1" customHeight="1">
      <c r="A22" s="29" t="s">
        <v>50</v>
      </c>
      <c r="B22" s="1056">
        <v>1177</v>
      </c>
      <c r="C22" s="1056">
        <v>1168</v>
      </c>
      <c r="D22" s="1056">
        <v>167</v>
      </c>
      <c r="E22" s="1056">
        <v>170</v>
      </c>
      <c r="F22" s="1057">
        <v>4</v>
      </c>
      <c r="G22" s="1057">
        <v>0</v>
      </c>
      <c r="H22" s="1056">
        <v>0</v>
      </c>
      <c r="I22" s="1056">
        <v>0</v>
      </c>
      <c r="J22" s="1056">
        <v>0</v>
      </c>
      <c r="K22" s="1056">
        <v>0</v>
      </c>
      <c r="L22" s="1057">
        <v>1</v>
      </c>
      <c r="M22" s="1057">
        <v>14</v>
      </c>
      <c r="N22" s="991"/>
    </row>
    <row r="23" spans="1:14" ht="11.1" customHeight="1">
      <c r="A23" s="29" t="s">
        <v>64</v>
      </c>
      <c r="B23" s="1056">
        <v>742</v>
      </c>
      <c r="C23" s="1056">
        <v>745</v>
      </c>
      <c r="D23" s="1057">
        <v>65</v>
      </c>
      <c r="E23" s="1057">
        <v>66</v>
      </c>
      <c r="F23" s="1057">
        <v>235</v>
      </c>
      <c r="G23" s="1057">
        <v>252</v>
      </c>
      <c r="H23" s="1057">
        <v>49</v>
      </c>
      <c r="I23" s="1057">
        <v>48</v>
      </c>
      <c r="J23" s="1057">
        <v>165</v>
      </c>
      <c r="K23" s="1057">
        <v>158</v>
      </c>
      <c r="L23" s="1056">
        <v>66</v>
      </c>
      <c r="M23" s="1056">
        <v>68</v>
      </c>
      <c r="N23" s="991"/>
    </row>
    <row r="24" spans="1:14" ht="11.1" customHeight="1">
      <c r="A24" s="29" t="s">
        <v>59</v>
      </c>
      <c r="B24" s="1056">
        <v>932</v>
      </c>
      <c r="C24" s="1056">
        <v>929</v>
      </c>
      <c r="D24" s="1056">
        <v>100</v>
      </c>
      <c r="E24" s="1056">
        <v>101</v>
      </c>
      <c r="F24" s="1056">
        <v>194</v>
      </c>
      <c r="G24" s="1056">
        <v>196</v>
      </c>
      <c r="H24" s="1056">
        <v>0</v>
      </c>
      <c r="I24" s="1056">
        <v>1</v>
      </c>
      <c r="J24" s="1056">
        <v>60</v>
      </c>
      <c r="K24" s="1056">
        <v>58</v>
      </c>
      <c r="L24" s="1057">
        <v>10</v>
      </c>
      <c r="M24" s="1057">
        <v>12</v>
      </c>
      <c r="N24" s="991"/>
    </row>
    <row r="25" spans="1:14" ht="11.1" customHeight="1">
      <c r="A25" s="29" t="s">
        <v>13</v>
      </c>
      <c r="B25" s="1056">
        <v>722</v>
      </c>
      <c r="C25" s="1056">
        <v>725</v>
      </c>
      <c r="D25" s="1057">
        <v>434</v>
      </c>
      <c r="E25" s="1057">
        <v>433</v>
      </c>
      <c r="F25" s="1056">
        <v>2</v>
      </c>
      <c r="G25" s="1056">
        <v>3</v>
      </c>
      <c r="H25" s="1056">
        <v>0</v>
      </c>
      <c r="I25" s="1056">
        <v>1</v>
      </c>
      <c r="J25" s="1056">
        <v>0</v>
      </c>
      <c r="K25" s="1056">
        <v>0</v>
      </c>
      <c r="L25" s="1057">
        <v>6</v>
      </c>
      <c r="M25" s="1057">
        <v>11</v>
      </c>
      <c r="N25" s="991"/>
    </row>
    <row r="26" spans="1:14" ht="11.1" customHeight="1">
      <c r="A26" s="29" t="s">
        <v>83</v>
      </c>
      <c r="B26" s="1056">
        <v>684</v>
      </c>
      <c r="C26" s="1056">
        <v>683</v>
      </c>
      <c r="D26" s="1057">
        <v>1</v>
      </c>
      <c r="E26" s="1057">
        <v>4</v>
      </c>
      <c r="F26" s="1057">
        <v>280</v>
      </c>
      <c r="G26" s="1057">
        <v>288</v>
      </c>
      <c r="H26" s="1057">
        <v>0</v>
      </c>
      <c r="I26" s="1057">
        <v>0</v>
      </c>
      <c r="J26" s="1057">
        <v>107</v>
      </c>
      <c r="K26" s="1057">
        <v>104</v>
      </c>
      <c r="L26" s="1057">
        <v>2</v>
      </c>
      <c r="M26" s="1057">
        <v>6</v>
      </c>
      <c r="N26" s="991"/>
    </row>
    <row r="27" spans="1:14" ht="11.1" customHeight="1">
      <c r="A27" s="29" t="s">
        <v>69</v>
      </c>
      <c r="B27" s="1056">
        <v>694</v>
      </c>
      <c r="C27" s="1056">
        <v>698</v>
      </c>
      <c r="D27" s="1057">
        <v>16</v>
      </c>
      <c r="E27" s="1057">
        <v>20</v>
      </c>
      <c r="F27" s="1057">
        <v>13</v>
      </c>
      <c r="G27" s="1057">
        <v>17</v>
      </c>
      <c r="H27" s="1056">
        <v>6</v>
      </c>
      <c r="I27" s="1056">
        <v>7</v>
      </c>
      <c r="J27" s="1057">
        <v>131</v>
      </c>
      <c r="K27" s="1057">
        <v>129</v>
      </c>
      <c r="L27" s="1057">
        <v>0</v>
      </c>
      <c r="M27" s="1057">
        <v>1</v>
      </c>
      <c r="N27" s="991"/>
    </row>
    <row r="28" spans="1:14" ht="11.1" customHeight="1">
      <c r="A28" s="29" t="s">
        <v>408</v>
      </c>
      <c r="B28" s="1056">
        <v>696</v>
      </c>
      <c r="C28" s="1056">
        <v>701</v>
      </c>
      <c r="D28" s="1057">
        <v>106</v>
      </c>
      <c r="E28" s="1057">
        <v>108</v>
      </c>
      <c r="F28" s="1057">
        <v>5</v>
      </c>
      <c r="G28" s="1057">
        <v>8</v>
      </c>
      <c r="H28" s="1057">
        <v>0</v>
      </c>
      <c r="I28" s="1057">
        <v>0</v>
      </c>
      <c r="J28" s="1057">
        <v>0</v>
      </c>
      <c r="K28" s="1057">
        <v>0</v>
      </c>
      <c r="L28" s="1057">
        <v>0</v>
      </c>
      <c r="M28" s="1057">
        <v>5</v>
      </c>
      <c r="N28" s="991"/>
    </row>
    <row r="29" spans="1:14" ht="11.1" customHeight="1">
      <c r="A29" s="29" t="s">
        <v>72</v>
      </c>
      <c r="B29" s="1056">
        <v>611</v>
      </c>
      <c r="C29" s="1056">
        <v>611</v>
      </c>
      <c r="D29" s="1057">
        <v>126</v>
      </c>
      <c r="E29" s="1057">
        <v>126</v>
      </c>
      <c r="F29" s="1056">
        <v>30</v>
      </c>
      <c r="G29" s="1056">
        <v>29</v>
      </c>
      <c r="H29" s="1057">
        <v>0</v>
      </c>
      <c r="I29" s="1057">
        <v>0</v>
      </c>
      <c r="J29" s="1057">
        <v>0</v>
      </c>
      <c r="K29" s="1057">
        <v>0</v>
      </c>
      <c r="L29" s="1057">
        <v>5</v>
      </c>
      <c r="M29" s="1057">
        <v>3</v>
      </c>
      <c r="N29" s="991"/>
    </row>
    <row r="30" spans="1:14" ht="11.1" customHeight="1">
      <c r="A30" s="29" t="s">
        <v>410</v>
      </c>
      <c r="B30" s="1056">
        <v>728</v>
      </c>
      <c r="C30" s="1056">
        <v>732</v>
      </c>
      <c r="D30" s="1056">
        <v>7</v>
      </c>
      <c r="E30" s="1056">
        <v>9</v>
      </c>
      <c r="F30" s="1057"/>
      <c r="G30" s="1057">
        <v>8</v>
      </c>
      <c r="H30" s="1057">
        <v>0</v>
      </c>
      <c r="I30" s="1057">
        <v>5</v>
      </c>
      <c r="J30" s="1056">
        <v>2</v>
      </c>
      <c r="K30" s="1056">
        <v>2</v>
      </c>
      <c r="L30" s="1057">
        <v>1</v>
      </c>
      <c r="M30" s="1057">
        <v>10</v>
      </c>
      <c r="N30" s="991"/>
    </row>
    <row r="31" spans="1:14" ht="11.1" customHeight="1">
      <c r="A31" s="29" t="s">
        <v>41</v>
      </c>
      <c r="B31" s="1056">
        <v>451</v>
      </c>
      <c r="C31" s="1056">
        <v>451</v>
      </c>
      <c r="D31" s="1057">
        <v>2</v>
      </c>
      <c r="E31" s="1057">
        <v>1</v>
      </c>
      <c r="F31" s="1057">
        <v>177</v>
      </c>
      <c r="G31" s="1057">
        <v>179</v>
      </c>
      <c r="H31" s="1056">
        <v>0</v>
      </c>
      <c r="I31" s="1056">
        <v>0</v>
      </c>
      <c r="J31" s="1056">
        <v>71</v>
      </c>
      <c r="K31" s="1056">
        <v>68</v>
      </c>
      <c r="L31" s="1057">
        <v>2</v>
      </c>
      <c r="M31" s="1057">
        <v>5</v>
      </c>
      <c r="N31" s="991"/>
    </row>
    <row r="32" spans="1:14" ht="11.1" customHeight="1">
      <c r="A32" s="29" t="s">
        <v>1962</v>
      </c>
      <c r="B32" s="1056">
        <v>556</v>
      </c>
      <c r="C32" s="1056">
        <v>558</v>
      </c>
      <c r="D32" s="1057">
        <v>18</v>
      </c>
      <c r="E32" s="1057">
        <v>18</v>
      </c>
      <c r="F32" s="1057">
        <v>26</v>
      </c>
      <c r="G32" s="1057">
        <v>27</v>
      </c>
      <c r="H32" s="1056">
        <v>0</v>
      </c>
      <c r="I32" s="1056">
        <v>0</v>
      </c>
      <c r="J32" s="1057">
        <v>79</v>
      </c>
      <c r="K32" s="1057">
        <v>79</v>
      </c>
      <c r="L32" s="1057">
        <v>1</v>
      </c>
      <c r="M32" s="1057">
        <v>2</v>
      </c>
      <c r="N32" s="991"/>
    </row>
    <row r="33" spans="1:15" ht="11.1" customHeight="1">
      <c r="A33" s="29" t="s">
        <v>32</v>
      </c>
      <c r="B33" s="1056">
        <v>460</v>
      </c>
      <c r="C33" s="1056">
        <v>462</v>
      </c>
      <c r="D33" s="1057">
        <v>9</v>
      </c>
      <c r="E33" s="1057">
        <v>8</v>
      </c>
      <c r="F33" s="1057">
        <v>1</v>
      </c>
      <c r="G33" s="1057">
        <v>2</v>
      </c>
      <c r="H33" s="1057">
        <v>0</v>
      </c>
      <c r="I33" s="1057">
        <v>2</v>
      </c>
      <c r="J33" s="1057">
        <v>1</v>
      </c>
      <c r="K33" s="1057">
        <v>1</v>
      </c>
      <c r="L33" s="1057">
        <v>2</v>
      </c>
      <c r="M33" s="1057">
        <v>5</v>
      </c>
      <c r="N33" s="991"/>
    </row>
    <row r="34" spans="1:15" ht="11.1" customHeight="1">
      <c r="A34" s="29" t="s">
        <v>71</v>
      </c>
      <c r="B34" s="1056">
        <v>337</v>
      </c>
      <c r="C34" s="1056">
        <v>338</v>
      </c>
      <c r="D34" s="1056">
        <v>80</v>
      </c>
      <c r="E34" s="1056">
        <v>80</v>
      </c>
      <c r="F34" s="1057">
        <v>3</v>
      </c>
      <c r="G34" s="1057">
        <v>2</v>
      </c>
      <c r="H34" s="1056">
        <v>0</v>
      </c>
      <c r="I34" s="1056">
        <v>2</v>
      </c>
      <c r="J34" s="1056">
        <v>2</v>
      </c>
      <c r="K34" s="1056">
        <v>0</v>
      </c>
      <c r="L34" s="1056">
        <v>13</v>
      </c>
      <c r="M34" s="1056">
        <v>22</v>
      </c>
      <c r="N34" s="991"/>
    </row>
    <row r="35" spans="1:15" ht="11.1" customHeight="1">
      <c r="A35" s="29" t="s">
        <v>409</v>
      </c>
      <c r="B35" s="1056">
        <v>423</v>
      </c>
      <c r="C35" s="1056">
        <v>423</v>
      </c>
      <c r="D35" s="1057">
        <v>0</v>
      </c>
      <c r="E35" s="1057">
        <v>1</v>
      </c>
      <c r="F35" s="1057">
        <v>0</v>
      </c>
      <c r="G35" s="1057">
        <v>0</v>
      </c>
      <c r="H35" s="1057">
        <v>0</v>
      </c>
      <c r="I35" s="1057">
        <v>1</v>
      </c>
      <c r="J35" s="1056">
        <v>0</v>
      </c>
      <c r="K35" s="1056">
        <v>0</v>
      </c>
      <c r="L35" s="1057">
        <v>1</v>
      </c>
      <c r="M35" s="1057">
        <v>3</v>
      </c>
      <c r="N35" s="991"/>
    </row>
    <row r="36" spans="1:15" ht="11.1" customHeight="1">
      <c r="A36" s="29" t="s">
        <v>15</v>
      </c>
      <c r="B36" s="1056">
        <v>2961</v>
      </c>
      <c r="C36" s="1056">
        <v>2949</v>
      </c>
      <c r="D36" s="1056">
        <v>275</v>
      </c>
      <c r="E36" s="1056">
        <v>287</v>
      </c>
      <c r="F36" s="1056">
        <v>62</v>
      </c>
      <c r="G36" s="1056">
        <v>78</v>
      </c>
      <c r="H36" s="1056">
        <v>6</v>
      </c>
      <c r="I36" s="1056">
        <v>34</v>
      </c>
      <c r="J36" s="1056">
        <v>46</v>
      </c>
      <c r="K36" s="1056">
        <v>48</v>
      </c>
      <c r="L36" s="1057">
        <v>53</v>
      </c>
      <c r="M36" s="1057">
        <v>153</v>
      </c>
      <c r="N36" s="991"/>
    </row>
    <row r="37" spans="1:15" s="1309" customFormat="1" ht="4.5" customHeight="1" thickBot="1">
      <c r="A37" s="1350"/>
      <c r="B37" s="1350"/>
      <c r="C37" s="1350"/>
      <c r="D37" s="1350"/>
      <c r="E37" s="1350"/>
      <c r="F37" s="1350"/>
      <c r="G37" s="1350"/>
      <c r="H37" s="1350"/>
      <c r="I37" s="1350"/>
      <c r="J37" s="1350"/>
      <c r="K37" s="1350"/>
      <c r="L37" s="1350"/>
      <c r="M37" s="1350"/>
      <c r="N37" s="984"/>
      <c r="O37" s="984"/>
    </row>
    <row r="38" spans="1:15" s="1309" customFormat="1" ht="9" customHeight="1" thickTop="1">
      <c r="A38" s="1361" t="s">
        <v>1585</v>
      </c>
      <c r="B38" s="1362"/>
      <c r="C38" s="1362"/>
      <c r="D38" s="1362"/>
      <c r="E38" s="1362"/>
      <c r="F38" s="1362"/>
      <c r="G38" s="1362"/>
      <c r="H38" s="1362"/>
      <c r="I38" s="1362"/>
      <c r="J38" s="1362"/>
      <c r="K38" s="1362"/>
      <c r="L38" s="1362"/>
      <c r="M38" s="1362"/>
      <c r="N38" s="984"/>
      <c r="O38" s="984"/>
    </row>
    <row r="39" spans="1:15" ht="9" customHeight="1">
      <c r="A39" s="320" t="s">
        <v>1963</v>
      </c>
      <c r="B39" s="1363"/>
      <c r="C39" s="1363"/>
      <c r="D39" s="1363"/>
      <c r="E39" s="1363"/>
      <c r="F39" s="1363"/>
      <c r="G39" s="1363"/>
      <c r="H39" s="1363"/>
      <c r="I39" s="1363"/>
      <c r="J39" s="1363"/>
      <c r="K39" s="1363"/>
      <c r="L39" s="1363"/>
      <c r="M39" s="1363"/>
    </row>
    <row r="40" spans="1:15">
      <c r="A40" s="1943" t="s">
        <v>2155</v>
      </c>
      <c r="B40" s="1363"/>
      <c r="C40" s="1363"/>
      <c r="D40" s="1363"/>
      <c r="E40" s="1363"/>
      <c r="F40" s="1363"/>
      <c r="G40" s="1363"/>
      <c r="H40" s="1363"/>
      <c r="I40" s="1363"/>
      <c r="J40" s="1363"/>
      <c r="K40" s="1363"/>
      <c r="L40" s="1363"/>
      <c r="M40" s="1363"/>
    </row>
  </sheetData>
  <mergeCells count="7">
    <mergeCell ref="A1:M1"/>
    <mergeCell ref="B3:C3"/>
    <mergeCell ref="D3:E3"/>
    <mergeCell ref="F3:G3"/>
    <mergeCell ref="H3:I3"/>
    <mergeCell ref="J3:K3"/>
    <mergeCell ref="L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1.xml><?xml version="1.0" encoding="utf-8"?>
<worksheet xmlns="http://schemas.openxmlformats.org/spreadsheetml/2006/main" xmlns:r="http://schemas.openxmlformats.org/officeDocument/2006/relationships">
  <sheetPr codeName="Sheet125"/>
  <dimension ref="A1:O40"/>
  <sheetViews>
    <sheetView showGridLines="0" zoomScaleNormal="100" workbookViewId="0">
      <selection sqref="A1:M1"/>
    </sheetView>
  </sheetViews>
  <sheetFormatPr defaultRowHeight="12.75"/>
  <cols>
    <col min="1" max="1" width="13.28515625" style="984" customWidth="1"/>
    <col min="2" max="13" width="6.140625" style="984" customWidth="1"/>
    <col min="14" max="254" width="9.140625" style="984"/>
    <col min="255" max="255" width="19.42578125" style="984" customWidth="1"/>
    <col min="256" max="265" width="9.42578125" style="984" customWidth="1"/>
    <col min="266" max="510" width="9.140625" style="984"/>
    <col min="511" max="511" width="19.42578125" style="984" customWidth="1"/>
    <col min="512" max="521" width="9.42578125" style="984" customWidth="1"/>
    <col min="522" max="766" width="9.140625" style="984"/>
    <col min="767" max="767" width="19.42578125" style="984" customWidth="1"/>
    <col min="768" max="777" width="9.42578125" style="984" customWidth="1"/>
    <col min="778" max="1022" width="9.140625" style="984"/>
    <col min="1023" max="1023" width="19.42578125" style="984" customWidth="1"/>
    <col min="1024" max="1033" width="9.42578125" style="984" customWidth="1"/>
    <col min="1034" max="1278" width="9.140625" style="984"/>
    <col min="1279" max="1279" width="19.42578125" style="984" customWidth="1"/>
    <col min="1280" max="1289" width="9.42578125" style="984" customWidth="1"/>
    <col min="1290" max="1534" width="9.140625" style="984"/>
    <col min="1535" max="1535" width="19.42578125" style="984" customWidth="1"/>
    <col min="1536" max="1545" width="9.42578125" style="984" customWidth="1"/>
    <col min="1546" max="1790" width="9.140625" style="984"/>
    <col min="1791" max="1791" width="19.42578125" style="984" customWidth="1"/>
    <col min="1792" max="1801" width="9.42578125" style="984" customWidth="1"/>
    <col min="1802" max="2046" width="9.140625" style="984"/>
    <col min="2047" max="2047" width="19.42578125" style="984" customWidth="1"/>
    <col min="2048" max="2057" width="9.42578125" style="984" customWidth="1"/>
    <col min="2058" max="2302" width="9.140625" style="984"/>
    <col min="2303" max="2303" width="19.42578125" style="984" customWidth="1"/>
    <col min="2304" max="2313" width="9.42578125" style="984" customWidth="1"/>
    <col min="2314" max="2558" width="9.140625" style="984"/>
    <col min="2559" max="2559" width="19.42578125" style="984" customWidth="1"/>
    <col min="2560" max="2569" width="9.42578125" style="984" customWidth="1"/>
    <col min="2570" max="2814" width="9.140625" style="984"/>
    <col min="2815" max="2815" width="19.42578125" style="984" customWidth="1"/>
    <col min="2816" max="2825" width="9.42578125" style="984" customWidth="1"/>
    <col min="2826" max="3070" width="9.140625" style="984"/>
    <col min="3071" max="3071" width="19.42578125" style="984" customWidth="1"/>
    <col min="3072" max="3081" width="9.42578125" style="984" customWidth="1"/>
    <col min="3082" max="3326" width="9.140625" style="984"/>
    <col min="3327" max="3327" width="19.42578125" style="984" customWidth="1"/>
    <col min="3328" max="3337" width="9.42578125" style="984" customWidth="1"/>
    <col min="3338" max="3582" width="9.140625" style="984"/>
    <col min="3583" max="3583" width="19.42578125" style="984" customWidth="1"/>
    <col min="3584" max="3593" width="9.42578125" style="984" customWidth="1"/>
    <col min="3594" max="3838" width="9.140625" style="984"/>
    <col min="3839" max="3839" width="19.42578125" style="984" customWidth="1"/>
    <col min="3840" max="3849" width="9.42578125" style="984" customWidth="1"/>
    <col min="3850" max="4094" width="9.140625" style="984"/>
    <col min="4095" max="4095" width="19.42578125" style="984" customWidth="1"/>
    <col min="4096" max="4105" width="9.42578125" style="984" customWidth="1"/>
    <col min="4106" max="4350" width="9.140625" style="984"/>
    <col min="4351" max="4351" width="19.42578125" style="984" customWidth="1"/>
    <col min="4352" max="4361" width="9.42578125" style="984" customWidth="1"/>
    <col min="4362" max="4606" width="9.140625" style="984"/>
    <col min="4607" max="4607" width="19.42578125" style="984" customWidth="1"/>
    <col min="4608" max="4617" width="9.42578125" style="984" customWidth="1"/>
    <col min="4618" max="4862" width="9.140625" style="984"/>
    <col min="4863" max="4863" width="19.42578125" style="984" customWidth="1"/>
    <col min="4864" max="4873" width="9.42578125" style="984" customWidth="1"/>
    <col min="4874" max="5118" width="9.140625" style="984"/>
    <col min="5119" max="5119" width="19.42578125" style="984" customWidth="1"/>
    <col min="5120" max="5129" width="9.42578125" style="984" customWidth="1"/>
    <col min="5130" max="5374" width="9.140625" style="984"/>
    <col min="5375" max="5375" width="19.42578125" style="984" customWidth="1"/>
    <col min="5376" max="5385" width="9.42578125" style="984" customWidth="1"/>
    <col min="5386" max="5630" width="9.140625" style="984"/>
    <col min="5631" max="5631" width="19.42578125" style="984" customWidth="1"/>
    <col min="5632" max="5641" width="9.42578125" style="984" customWidth="1"/>
    <col min="5642" max="5886" width="9.140625" style="984"/>
    <col min="5887" max="5887" width="19.42578125" style="984" customWidth="1"/>
    <col min="5888" max="5897" width="9.42578125" style="984" customWidth="1"/>
    <col min="5898" max="6142" width="9.140625" style="984"/>
    <col min="6143" max="6143" width="19.42578125" style="984" customWidth="1"/>
    <col min="6144" max="6153" width="9.42578125" style="984" customWidth="1"/>
    <col min="6154" max="6398" width="9.140625" style="984"/>
    <col min="6399" max="6399" width="19.42578125" style="984" customWidth="1"/>
    <col min="6400" max="6409" width="9.42578125" style="984" customWidth="1"/>
    <col min="6410" max="6654" width="9.140625" style="984"/>
    <col min="6655" max="6655" width="19.42578125" style="984" customWidth="1"/>
    <col min="6656" max="6665" width="9.42578125" style="984" customWidth="1"/>
    <col min="6666" max="6910" width="9.140625" style="984"/>
    <col min="6911" max="6911" width="19.42578125" style="984" customWidth="1"/>
    <col min="6912" max="6921" width="9.42578125" style="984" customWidth="1"/>
    <col min="6922" max="7166" width="9.140625" style="984"/>
    <col min="7167" max="7167" width="19.42578125" style="984" customWidth="1"/>
    <col min="7168" max="7177" width="9.42578125" style="984" customWidth="1"/>
    <col min="7178" max="7422" width="9.140625" style="984"/>
    <col min="7423" max="7423" width="19.42578125" style="984" customWidth="1"/>
    <col min="7424" max="7433" width="9.42578125" style="984" customWidth="1"/>
    <col min="7434" max="7678" width="9.140625" style="984"/>
    <col min="7679" max="7679" width="19.42578125" style="984" customWidth="1"/>
    <col min="7680" max="7689" width="9.42578125" style="984" customWidth="1"/>
    <col min="7690" max="7934" width="9.140625" style="984"/>
    <col min="7935" max="7935" width="19.42578125" style="984" customWidth="1"/>
    <col min="7936" max="7945" width="9.42578125" style="984" customWidth="1"/>
    <col min="7946" max="8190" width="9.140625" style="984"/>
    <col min="8191" max="8191" width="19.42578125" style="984" customWidth="1"/>
    <col min="8192" max="8201" width="9.42578125" style="984" customWidth="1"/>
    <col min="8202" max="8446" width="9.140625" style="984"/>
    <col min="8447" max="8447" width="19.42578125" style="984" customWidth="1"/>
    <col min="8448" max="8457" width="9.42578125" style="984" customWidth="1"/>
    <col min="8458" max="8702" width="9.140625" style="984"/>
    <col min="8703" max="8703" width="19.42578125" style="984" customWidth="1"/>
    <col min="8704" max="8713" width="9.42578125" style="984" customWidth="1"/>
    <col min="8714" max="8958" width="9.140625" style="984"/>
    <col min="8959" max="8959" width="19.42578125" style="984" customWidth="1"/>
    <col min="8960" max="8969" width="9.42578125" style="984" customWidth="1"/>
    <col min="8970" max="9214" width="9.140625" style="984"/>
    <col min="9215" max="9215" width="19.42578125" style="984" customWidth="1"/>
    <col min="9216" max="9225" width="9.42578125" style="984" customWidth="1"/>
    <col min="9226" max="9470" width="9.140625" style="984"/>
    <col min="9471" max="9471" width="19.42578125" style="984" customWidth="1"/>
    <col min="9472" max="9481" width="9.42578125" style="984" customWidth="1"/>
    <col min="9482" max="9726" width="9.140625" style="984"/>
    <col min="9727" max="9727" width="19.42578125" style="984" customWidth="1"/>
    <col min="9728" max="9737" width="9.42578125" style="984" customWidth="1"/>
    <col min="9738" max="9982" width="9.140625" style="984"/>
    <col min="9983" max="9983" width="19.42578125" style="984" customWidth="1"/>
    <col min="9984" max="9993" width="9.42578125" style="984" customWidth="1"/>
    <col min="9994" max="10238" width="9.140625" style="984"/>
    <col min="10239" max="10239" width="19.42578125" style="984" customWidth="1"/>
    <col min="10240" max="10249" width="9.42578125" style="984" customWidth="1"/>
    <col min="10250" max="10494" width="9.140625" style="984"/>
    <col min="10495" max="10495" width="19.42578125" style="984" customWidth="1"/>
    <col min="10496" max="10505" width="9.42578125" style="984" customWidth="1"/>
    <col min="10506" max="10750" width="9.140625" style="984"/>
    <col min="10751" max="10751" width="19.42578125" style="984" customWidth="1"/>
    <col min="10752" max="10761" width="9.42578125" style="984" customWidth="1"/>
    <col min="10762" max="11006" width="9.140625" style="984"/>
    <col min="11007" max="11007" width="19.42578125" style="984" customWidth="1"/>
    <col min="11008" max="11017" width="9.42578125" style="984" customWidth="1"/>
    <col min="11018" max="11262" width="9.140625" style="984"/>
    <col min="11263" max="11263" width="19.42578125" style="984" customWidth="1"/>
    <col min="11264" max="11273" width="9.42578125" style="984" customWidth="1"/>
    <col min="11274" max="11518" width="9.140625" style="984"/>
    <col min="11519" max="11519" width="19.42578125" style="984" customWidth="1"/>
    <col min="11520" max="11529" width="9.42578125" style="984" customWidth="1"/>
    <col min="11530" max="11774" width="9.140625" style="984"/>
    <col min="11775" max="11775" width="19.42578125" style="984" customWidth="1"/>
    <col min="11776" max="11785" width="9.42578125" style="984" customWidth="1"/>
    <col min="11786" max="12030" width="9.140625" style="984"/>
    <col min="12031" max="12031" width="19.42578125" style="984" customWidth="1"/>
    <col min="12032" max="12041" width="9.42578125" style="984" customWidth="1"/>
    <col min="12042" max="12286" width="9.140625" style="984"/>
    <col min="12287" max="12287" width="19.42578125" style="984" customWidth="1"/>
    <col min="12288" max="12297" width="9.42578125" style="984" customWidth="1"/>
    <col min="12298" max="12542" width="9.140625" style="984"/>
    <col min="12543" max="12543" width="19.42578125" style="984" customWidth="1"/>
    <col min="12544" max="12553" width="9.42578125" style="984" customWidth="1"/>
    <col min="12554" max="12798" width="9.140625" style="984"/>
    <col min="12799" max="12799" width="19.42578125" style="984" customWidth="1"/>
    <col min="12800" max="12809" width="9.42578125" style="984" customWidth="1"/>
    <col min="12810" max="13054" width="9.140625" style="984"/>
    <col min="13055" max="13055" width="19.42578125" style="984" customWidth="1"/>
    <col min="13056" max="13065" width="9.42578125" style="984" customWidth="1"/>
    <col min="13066" max="13310" width="9.140625" style="984"/>
    <col min="13311" max="13311" width="19.42578125" style="984" customWidth="1"/>
    <col min="13312" max="13321" width="9.42578125" style="984" customWidth="1"/>
    <col min="13322" max="13566" width="9.140625" style="984"/>
    <col min="13567" max="13567" width="19.42578125" style="984" customWidth="1"/>
    <col min="13568" max="13577" width="9.42578125" style="984" customWidth="1"/>
    <col min="13578" max="13822" width="9.140625" style="984"/>
    <col min="13823" max="13823" width="19.42578125" style="984" customWidth="1"/>
    <col min="13824" max="13833" width="9.42578125" style="984" customWidth="1"/>
    <col min="13834" max="14078" width="9.140625" style="984"/>
    <col min="14079" max="14079" width="19.42578125" style="984" customWidth="1"/>
    <col min="14080" max="14089" width="9.42578125" style="984" customWidth="1"/>
    <col min="14090" max="14334" width="9.140625" style="984"/>
    <col min="14335" max="14335" width="19.42578125" style="984" customWidth="1"/>
    <col min="14336" max="14345" width="9.42578125" style="984" customWidth="1"/>
    <col min="14346" max="14590" width="9.140625" style="984"/>
    <col min="14591" max="14591" width="19.42578125" style="984" customWidth="1"/>
    <col min="14592" max="14601" width="9.42578125" style="984" customWidth="1"/>
    <col min="14602" max="14846" width="9.140625" style="984"/>
    <col min="14847" max="14847" width="19.42578125" style="984" customWidth="1"/>
    <col min="14848" max="14857" width="9.42578125" style="984" customWidth="1"/>
    <col min="14858" max="15102" width="9.140625" style="984"/>
    <col min="15103" max="15103" width="19.42578125" style="984" customWidth="1"/>
    <col min="15104" max="15113" width="9.42578125" style="984" customWidth="1"/>
    <col min="15114" max="15358" width="9.140625" style="984"/>
    <col min="15359" max="15359" width="19.42578125" style="984" customWidth="1"/>
    <col min="15360" max="15369" width="9.42578125" style="984" customWidth="1"/>
    <col min="15370" max="15614" width="9.140625" style="984"/>
    <col min="15615" max="15615" width="19.42578125" style="984" customWidth="1"/>
    <col min="15616" max="15625" width="9.42578125" style="984" customWidth="1"/>
    <col min="15626" max="15870" width="9.140625" style="984"/>
    <col min="15871" max="15871" width="19.42578125" style="984" customWidth="1"/>
    <col min="15872" max="15881" width="9.42578125" style="984" customWidth="1"/>
    <col min="15882" max="16126" width="9.140625" style="984"/>
    <col min="16127" max="16127" width="19.42578125" style="984" customWidth="1"/>
    <col min="16128" max="16137" width="9.42578125" style="984" customWidth="1"/>
    <col min="16138" max="16384" width="9.140625" style="984"/>
  </cols>
  <sheetData>
    <row r="1" spans="1:15" s="983" customFormat="1" ht="19.5" customHeight="1">
      <c r="A1" s="2062" t="s">
        <v>1751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</row>
    <row r="2" spans="1:15" ht="14.1" customHeight="1">
      <c r="A2" s="1359">
        <v>2019</v>
      </c>
      <c r="B2" s="954"/>
      <c r="C2" s="954"/>
      <c r="D2" s="954"/>
      <c r="K2" s="1360"/>
      <c r="M2" s="1360" t="s">
        <v>193</v>
      </c>
      <c r="O2" s="1944"/>
    </row>
    <row r="3" spans="1:15" ht="9.9499999999999993" customHeight="1">
      <c r="A3" s="1624" t="s">
        <v>383</v>
      </c>
      <c r="B3" s="2295" t="s">
        <v>384</v>
      </c>
      <c r="C3" s="2271"/>
      <c r="D3" s="2295" t="s">
        <v>385</v>
      </c>
      <c r="E3" s="2271"/>
      <c r="F3" s="2295" t="s">
        <v>386</v>
      </c>
      <c r="G3" s="2271"/>
      <c r="H3" s="2295" t="s">
        <v>388</v>
      </c>
      <c r="I3" s="2271"/>
      <c r="J3" s="2295" t="s">
        <v>396</v>
      </c>
      <c r="K3" s="2272"/>
      <c r="L3" s="2295" t="s">
        <v>15</v>
      </c>
      <c r="M3" s="2272"/>
    </row>
    <row r="4" spans="1:15" ht="9.9499999999999993" customHeight="1">
      <c r="A4" s="1625" t="s">
        <v>406</v>
      </c>
      <c r="B4" s="1626" t="s">
        <v>1748</v>
      </c>
      <c r="C4" s="1626" t="s">
        <v>1749</v>
      </c>
      <c r="D4" s="1626" t="s">
        <v>1748</v>
      </c>
      <c r="E4" s="1626" t="s">
        <v>1749</v>
      </c>
      <c r="F4" s="1626" t="s">
        <v>1748</v>
      </c>
      <c r="G4" s="1626" t="s">
        <v>1749</v>
      </c>
      <c r="H4" s="1626" t="s">
        <v>1748</v>
      </c>
      <c r="I4" s="1626" t="s">
        <v>1749</v>
      </c>
      <c r="J4" s="1626" t="s">
        <v>1748</v>
      </c>
      <c r="K4" s="1626" t="s">
        <v>1749</v>
      </c>
      <c r="L4" s="1626" t="s">
        <v>1748</v>
      </c>
      <c r="M4" s="1626" t="s">
        <v>1749</v>
      </c>
    </row>
    <row r="5" spans="1:15" ht="7.5" customHeight="1"/>
    <row r="6" spans="1:15" ht="11.1" customHeight="1">
      <c r="A6" s="29" t="s">
        <v>81</v>
      </c>
      <c r="B6" s="1056">
        <v>1386100</v>
      </c>
      <c r="C6" s="1056">
        <v>1381432</v>
      </c>
      <c r="D6" s="1056">
        <v>555220</v>
      </c>
      <c r="E6" s="1056">
        <v>551819</v>
      </c>
      <c r="F6" s="230">
        <v>2189619</v>
      </c>
      <c r="G6" s="230">
        <v>2192279</v>
      </c>
      <c r="H6" s="1056">
        <v>15090</v>
      </c>
      <c r="I6" s="1056">
        <v>14252</v>
      </c>
      <c r="J6" s="1056">
        <v>314575</v>
      </c>
      <c r="K6" s="1056">
        <v>314068</v>
      </c>
      <c r="L6" s="1056">
        <v>11144</v>
      </c>
      <c r="M6" s="1056">
        <v>11415</v>
      </c>
      <c r="N6" s="991"/>
    </row>
    <row r="7" spans="1:15" ht="11.1" customHeight="1">
      <c r="A7" s="29" t="s">
        <v>70</v>
      </c>
      <c r="B7" s="1056">
        <v>1935812</v>
      </c>
      <c r="C7" s="1056">
        <v>1949335</v>
      </c>
      <c r="D7" s="1056">
        <v>1441894</v>
      </c>
      <c r="E7" s="1056">
        <v>1452560</v>
      </c>
      <c r="F7" s="230">
        <v>380457</v>
      </c>
      <c r="G7" s="230">
        <v>384375</v>
      </c>
      <c r="H7" s="1056">
        <v>13</v>
      </c>
      <c r="I7" s="1056">
        <v>4</v>
      </c>
      <c r="J7" s="1056">
        <v>94072</v>
      </c>
      <c r="K7" s="1056">
        <v>93548</v>
      </c>
      <c r="L7" s="1056">
        <v>904</v>
      </c>
      <c r="M7" s="1056">
        <v>1106</v>
      </c>
      <c r="N7" s="991"/>
    </row>
    <row r="8" spans="1:15" ht="11.1" customHeight="1">
      <c r="A8" s="29" t="s">
        <v>67</v>
      </c>
      <c r="B8" s="1056">
        <v>1709156</v>
      </c>
      <c r="C8" s="1056">
        <v>1720713</v>
      </c>
      <c r="D8" s="1056">
        <v>1026870</v>
      </c>
      <c r="E8" s="1056">
        <v>1039150</v>
      </c>
      <c r="F8" s="230">
        <v>34244</v>
      </c>
      <c r="G8" s="230">
        <v>30531</v>
      </c>
      <c r="H8" s="1056">
        <v>4212</v>
      </c>
      <c r="I8" s="1056">
        <v>3980</v>
      </c>
      <c r="J8" s="1056">
        <v>32235</v>
      </c>
      <c r="K8" s="1056">
        <v>34007</v>
      </c>
      <c r="L8" s="1056">
        <v>896</v>
      </c>
      <c r="M8" s="1056">
        <v>1361</v>
      </c>
      <c r="N8" s="991"/>
    </row>
    <row r="9" spans="1:15" ht="11.1" customHeight="1">
      <c r="A9" s="29" t="s">
        <v>58</v>
      </c>
      <c r="B9" s="1056">
        <v>1304969</v>
      </c>
      <c r="C9" s="1056">
        <v>1288135</v>
      </c>
      <c r="D9" s="1056">
        <v>565414</v>
      </c>
      <c r="E9" s="1056">
        <v>565124</v>
      </c>
      <c r="F9" s="230">
        <v>509501</v>
      </c>
      <c r="G9" s="230">
        <v>508240</v>
      </c>
      <c r="H9" s="1056">
        <v>17963</v>
      </c>
      <c r="I9" s="1056">
        <v>14135</v>
      </c>
      <c r="J9" s="1056">
        <v>208074</v>
      </c>
      <c r="K9" s="1056">
        <v>206728</v>
      </c>
      <c r="L9" s="1056">
        <v>3511</v>
      </c>
      <c r="M9" s="1056">
        <v>5044</v>
      </c>
      <c r="N9" s="991"/>
    </row>
    <row r="10" spans="1:15" ht="11.1" customHeight="1">
      <c r="A10" s="29" t="s">
        <v>74</v>
      </c>
      <c r="B10" s="1056">
        <v>924769</v>
      </c>
      <c r="C10" s="1056">
        <v>934031</v>
      </c>
      <c r="D10" s="1056">
        <v>288104</v>
      </c>
      <c r="E10" s="1056">
        <v>290306</v>
      </c>
      <c r="F10" s="230">
        <v>49342</v>
      </c>
      <c r="G10" s="230">
        <v>50282</v>
      </c>
      <c r="H10" s="1056">
        <v>36</v>
      </c>
      <c r="I10" s="1056">
        <v>0</v>
      </c>
      <c r="J10" s="1056">
        <v>57</v>
      </c>
      <c r="K10" s="1056">
        <v>23</v>
      </c>
      <c r="L10" s="1056">
        <v>1287</v>
      </c>
      <c r="M10" s="1056">
        <v>1413</v>
      </c>
      <c r="N10" s="991"/>
    </row>
    <row r="11" spans="1:15" ht="11.1" customHeight="1">
      <c r="A11" s="29" t="s">
        <v>79</v>
      </c>
      <c r="B11" s="1056">
        <v>588992</v>
      </c>
      <c r="C11" s="1056">
        <v>586935</v>
      </c>
      <c r="D11" s="1056">
        <v>216804</v>
      </c>
      <c r="E11" s="1056">
        <v>218128</v>
      </c>
      <c r="F11" s="230">
        <v>331102</v>
      </c>
      <c r="G11" s="230">
        <v>334494</v>
      </c>
      <c r="H11" s="1056">
        <v>6554</v>
      </c>
      <c r="I11" s="1056">
        <v>4771</v>
      </c>
      <c r="J11" s="1057">
        <v>42496</v>
      </c>
      <c r="K11" s="1057">
        <v>42040</v>
      </c>
      <c r="L11" s="1057">
        <v>793</v>
      </c>
      <c r="M11" s="1057">
        <v>1809</v>
      </c>
      <c r="N11" s="991"/>
    </row>
    <row r="12" spans="1:15" ht="11.1" customHeight="1">
      <c r="A12" s="29" t="s">
        <v>24</v>
      </c>
      <c r="B12" s="1056">
        <v>1033863</v>
      </c>
      <c r="C12" s="1056">
        <v>1082067</v>
      </c>
      <c r="D12" s="1056">
        <v>71191</v>
      </c>
      <c r="E12" s="1056">
        <v>74844</v>
      </c>
      <c r="F12" s="1948">
        <v>0</v>
      </c>
      <c r="G12" s="1948">
        <v>17</v>
      </c>
      <c r="H12" s="1057">
        <v>0</v>
      </c>
      <c r="I12" s="1057">
        <v>0</v>
      </c>
      <c r="J12" s="1057">
        <v>17</v>
      </c>
      <c r="K12" s="1057">
        <v>17</v>
      </c>
      <c r="L12" s="1057">
        <v>56</v>
      </c>
      <c r="M12" s="1057">
        <v>115</v>
      </c>
      <c r="N12" s="991"/>
    </row>
    <row r="13" spans="1:15" ht="11.1" customHeight="1">
      <c r="A13" s="29" t="s">
        <v>407</v>
      </c>
      <c r="B13" s="1056">
        <v>560519</v>
      </c>
      <c r="C13" s="1056">
        <v>557599</v>
      </c>
      <c r="D13" s="1056">
        <v>484031</v>
      </c>
      <c r="E13" s="1056">
        <v>491154</v>
      </c>
      <c r="F13" s="230">
        <v>53250</v>
      </c>
      <c r="G13" s="230">
        <v>52815</v>
      </c>
      <c r="H13" s="1057">
        <v>9</v>
      </c>
      <c r="I13" s="1057">
        <v>7</v>
      </c>
      <c r="J13" s="1056">
        <v>19796</v>
      </c>
      <c r="K13" s="1056">
        <v>17359</v>
      </c>
      <c r="L13" s="1056">
        <v>209</v>
      </c>
      <c r="M13" s="1056">
        <v>171</v>
      </c>
      <c r="N13" s="991"/>
    </row>
    <row r="14" spans="1:15" ht="11.1" customHeight="1">
      <c r="A14" s="29" t="s">
        <v>60</v>
      </c>
      <c r="B14" s="1056">
        <v>455592</v>
      </c>
      <c r="C14" s="1056">
        <v>452056</v>
      </c>
      <c r="D14" s="1056">
        <v>235617</v>
      </c>
      <c r="E14" s="1056">
        <v>235415</v>
      </c>
      <c r="F14" s="230">
        <v>97942</v>
      </c>
      <c r="G14" s="230">
        <v>95911</v>
      </c>
      <c r="H14" s="1057">
        <v>5463</v>
      </c>
      <c r="I14" s="1057">
        <v>5685</v>
      </c>
      <c r="J14" s="1057">
        <v>15954</v>
      </c>
      <c r="K14" s="1057">
        <v>16463</v>
      </c>
      <c r="L14" s="1057">
        <v>107</v>
      </c>
      <c r="M14" s="1057">
        <v>149</v>
      </c>
      <c r="N14" s="991"/>
    </row>
    <row r="15" spans="1:15" ht="11.1" customHeight="1">
      <c r="A15" s="29" t="s">
        <v>27</v>
      </c>
      <c r="B15" s="1056">
        <v>649896</v>
      </c>
      <c r="C15" s="1056">
        <v>649188</v>
      </c>
      <c r="D15" s="1056">
        <v>62115</v>
      </c>
      <c r="E15" s="1056">
        <v>62670</v>
      </c>
      <c r="F15" s="1948">
        <v>72</v>
      </c>
      <c r="G15" s="1948">
        <v>62</v>
      </c>
      <c r="H15" s="1057">
        <v>63392</v>
      </c>
      <c r="I15" s="1057">
        <v>64011</v>
      </c>
      <c r="J15" s="1057">
        <v>30</v>
      </c>
      <c r="K15" s="1057">
        <v>10</v>
      </c>
      <c r="L15" s="1057">
        <v>10328</v>
      </c>
      <c r="M15" s="1057">
        <v>9846</v>
      </c>
      <c r="N15" s="991"/>
    </row>
    <row r="16" spans="1:15" ht="11.1" customHeight="1">
      <c r="A16" s="29" t="s">
        <v>73</v>
      </c>
      <c r="B16" s="1056">
        <v>254796</v>
      </c>
      <c r="C16" s="1056">
        <v>259572</v>
      </c>
      <c r="D16" s="1057">
        <v>45907</v>
      </c>
      <c r="E16" s="1057">
        <v>46108</v>
      </c>
      <c r="F16" s="1948">
        <v>383010</v>
      </c>
      <c r="G16" s="1948">
        <v>382110</v>
      </c>
      <c r="H16" s="1057">
        <v>0</v>
      </c>
      <c r="I16" s="1057">
        <v>0</v>
      </c>
      <c r="J16" s="1057">
        <v>0</v>
      </c>
      <c r="K16" s="1057">
        <v>0</v>
      </c>
      <c r="L16" s="1057">
        <v>9</v>
      </c>
      <c r="M16" s="1057">
        <v>15</v>
      </c>
      <c r="N16" s="991"/>
    </row>
    <row r="17" spans="1:14" ht="11.1" customHeight="1">
      <c r="A17" s="29" t="s">
        <v>77</v>
      </c>
      <c r="B17" s="1056">
        <v>158395</v>
      </c>
      <c r="C17" s="1056">
        <v>158450</v>
      </c>
      <c r="D17" s="1057">
        <v>171922</v>
      </c>
      <c r="E17" s="1057">
        <v>172691</v>
      </c>
      <c r="F17" s="230">
        <v>22016</v>
      </c>
      <c r="G17" s="230">
        <v>21743</v>
      </c>
      <c r="H17" s="1057">
        <v>0</v>
      </c>
      <c r="I17" s="1057">
        <v>0</v>
      </c>
      <c r="J17" s="1056">
        <v>8127</v>
      </c>
      <c r="K17" s="1056">
        <v>8065</v>
      </c>
      <c r="L17" s="1056">
        <v>42</v>
      </c>
      <c r="M17" s="1056">
        <v>25</v>
      </c>
      <c r="N17" s="991"/>
    </row>
    <row r="18" spans="1:14" ht="11.1" customHeight="1">
      <c r="A18" s="30" t="s">
        <v>50</v>
      </c>
      <c r="B18" s="1056">
        <v>255593</v>
      </c>
      <c r="C18" s="1056">
        <v>261752</v>
      </c>
      <c r="D18" s="1056">
        <v>35415</v>
      </c>
      <c r="E18" s="1056">
        <v>37527</v>
      </c>
      <c r="F18" s="1948">
        <v>29</v>
      </c>
      <c r="G18" s="1948">
        <v>0</v>
      </c>
      <c r="H18" s="1057">
        <v>0</v>
      </c>
      <c r="I18" s="1057">
        <v>0</v>
      </c>
      <c r="J18" s="1057">
        <v>0</v>
      </c>
      <c r="K18" s="1057">
        <v>0</v>
      </c>
      <c r="L18" s="1057">
        <v>12</v>
      </c>
      <c r="M18" s="1057">
        <v>88</v>
      </c>
      <c r="N18" s="991"/>
    </row>
    <row r="19" spans="1:14" ht="11.1" customHeight="1">
      <c r="A19" s="29" t="s">
        <v>25</v>
      </c>
      <c r="B19" s="1056">
        <v>202674</v>
      </c>
      <c r="C19" s="1056">
        <v>196948</v>
      </c>
      <c r="D19" s="1056">
        <v>51656</v>
      </c>
      <c r="E19" s="1056">
        <v>49867</v>
      </c>
      <c r="F19" s="230">
        <v>3609</v>
      </c>
      <c r="G19" s="230">
        <v>3981</v>
      </c>
      <c r="H19" s="1057">
        <v>38238</v>
      </c>
      <c r="I19" s="1057">
        <v>38491</v>
      </c>
      <c r="J19" s="1057">
        <v>8</v>
      </c>
      <c r="K19" s="1057">
        <v>2</v>
      </c>
      <c r="L19" s="1057">
        <v>2684</v>
      </c>
      <c r="M19" s="1057">
        <v>2852</v>
      </c>
      <c r="N19" s="991"/>
    </row>
    <row r="20" spans="1:14" ht="11.1" customHeight="1">
      <c r="A20" s="29" t="s">
        <v>21</v>
      </c>
      <c r="B20" s="1056">
        <v>212244</v>
      </c>
      <c r="C20" s="1056">
        <v>220744</v>
      </c>
      <c r="D20" s="1057">
        <v>58778</v>
      </c>
      <c r="E20" s="1057">
        <v>61260</v>
      </c>
      <c r="F20" s="230">
        <v>23</v>
      </c>
      <c r="G20" s="230">
        <v>49</v>
      </c>
      <c r="H20" s="1057">
        <v>3</v>
      </c>
      <c r="I20" s="1057">
        <v>6</v>
      </c>
      <c r="J20" s="1057">
        <v>2</v>
      </c>
      <c r="K20" s="1057">
        <v>4</v>
      </c>
      <c r="L20" s="1056">
        <v>73</v>
      </c>
      <c r="M20" s="1056">
        <v>476</v>
      </c>
      <c r="N20" s="991"/>
    </row>
    <row r="21" spans="1:14" ht="11.1" customHeight="1">
      <c r="A21" s="29" t="s">
        <v>80</v>
      </c>
      <c r="B21" s="1056">
        <v>129821</v>
      </c>
      <c r="C21" s="1056">
        <v>131358</v>
      </c>
      <c r="D21" s="1056">
        <v>63530</v>
      </c>
      <c r="E21" s="1056">
        <v>64351</v>
      </c>
      <c r="F21" s="230">
        <v>47713</v>
      </c>
      <c r="G21" s="230">
        <v>47879</v>
      </c>
      <c r="H21" s="1057">
        <v>12</v>
      </c>
      <c r="I21" s="1057">
        <v>2</v>
      </c>
      <c r="J21" s="1057">
        <v>33691</v>
      </c>
      <c r="K21" s="1057">
        <v>33567</v>
      </c>
      <c r="L21" s="1056">
        <v>48</v>
      </c>
      <c r="M21" s="1056">
        <v>262</v>
      </c>
      <c r="N21" s="991"/>
    </row>
    <row r="22" spans="1:14" ht="11.1" customHeight="1">
      <c r="A22" s="29" t="s">
        <v>51</v>
      </c>
      <c r="B22" s="1056">
        <v>253613</v>
      </c>
      <c r="C22" s="1056">
        <v>256430</v>
      </c>
      <c r="D22" s="1057">
        <v>2125</v>
      </c>
      <c r="E22" s="1057">
        <v>1974</v>
      </c>
      <c r="F22" s="1948">
        <v>8</v>
      </c>
      <c r="G22" s="1948">
        <v>1</v>
      </c>
      <c r="H22" s="1057">
        <v>8525</v>
      </c>
      <c r="I22" s="1057">
        <v>7354</v>
      </c>
      <c r="J22" s="1056">
        <v>6</v>
      </c>
      <c r="K22" s="1056">
        <v>12</v>
      </c>
      <c r="L22" s="1056">
        <v>74</v>
      </c>
      <c r="M22" s="1056">
        <v>95</v>
      </c>
      <c r="N22" s="991"/>
    </row>
    <row r="23" spans="1:14" ht="11.1" customHeight="1">
      <c r="A23" s="29" t="s">
        <v>59</v>
      </c>
      <c r="B23" s="1056">
        <v>169165</v>
      </c>
      <c r="C23" s="1056">
        <v>168483</v>
      </c>
      <c r="D23" s="1056">
        <v>13800</v>
      </c>
      <c r="E23" s="1056">
        <v>14604</v>
      </c>
      <c r="F23" s="1948">
        <v>27348</v>
      </c>
      <c r="G23" s="1948">
        <v>27498</v>
      </c>
      <c r="H23" s="1057">
        <v>0</v>
      </c>
      <c r="I23" s="1057">
        <v>4</v>
      </c>
      <c r="J23" s="1057">
        <v>9154</v>
      </c>
      <c r="K23" s="1057">
        <v>9349</v>
      </c>
      <c r="L23" s="1057">
        <v>50</v>
      </c>
      <c r="M23" s="1057">
        <v>40</v>
      </c>
      <c r="N23" s="991"/>
    </row>
    <row r="24" spans="1:14" ht="11.1" customHeight="1">
      <c r="A24" s="29" t="s">
        <v>408</v>
      </c>
      <c r="B24" s="1056">
        <v>189541</v>
      </c>
      <c r="C24" s="1056">
        <v>187816</v>
      </c>
      <c r="D24" s="1057">
        <v>17510</v>
      </c>
      <c r="E24" s="1057">
        <v>21647</v>
      </c>
      <c r="F24" s="230">
        <v>13</v>
      </c>
      <c r="G24" s="230">
        <v>18</v>
      </c>
      <c r="H24" s="1057">
        <v>0</v>
      </c>
      <c r="I24" s="1057">
        <v>0</v>
      </c>
      <c r="J24" s="1057">
        <v>0</v>
      </c>
      <c r="K24" s="1057">
        <v>0</v>
      </c>
      <c r="L24" s="1057">
        <v>0</v>
      </c>
      <c r="M24" s="1057">
        <v>9</v>
      </c>
      <c r="N24" s="991"/>
    </row>
    <row r="25" spans="1:14" ht="11.1" customHeight="1">
      <c r="A25" s="29" t="s">
        <v>64</v>
      </c>
      <c r="B25" s="1056">
        <v>108360</v>
      </c>
      <c r="C25" s="1056">
        <v>108306</v>
      </c>
      <c r="D25" s="1057">
        <v>10919</v>
      </c>
      <c r="E25" s="1057">
        <v>10798</v>
      </c>
      <c r="F25" s="1948">
        <v>34489</v>
      </c>
      <c r="G25" s="1948">
        <v>33240</v>
      </c>
      <c r="H25" s="1057">
        <v>6894</v>
      </c>
      <c r="I25" s="1057">
        <v>6568</v>
      </c>
      <c r="J25" s="1057">
        <v>27687</v>
      </c>
      <c r="K25" s="1057">
        <v>25687</v>
      </c>
      <c r="L25" s="1057">
        <v>9244</v>
      </c>
      <c r="M25" s="1057">
        <v>9623</v>
      </c>
      <c r="N25" s="991"/>
    </row>
    <row r="26" spans="1:14" ht="11.1" customHeight="1">
      <c r="A26" s="29" t="s">
        <v>83</v>
      </c>
      <c r="B26" s="1056">
        <v>99301</v>
      </c>
      <c r="C26" s="1056">
        <v>101888</v>
      </c>
      <c r="D26" s="1056">
        <v>1</v>
      </c>
      <c r="E26" s="1056">
        <v>10</v>
      </c>
      <c r="F26" s="1948">
        <v>42264</v>
      </c>
      <c r="G26" s="1948">
        <v>41076</v>
      </c>
      <c r="H26" s="1057">
        <v>0</v>
      </c>
      <c r="I26" s="1057">
        <v>0</v>
      </c>
      <c r="J26" s="1057">
        <v>19067</v>
      </c>
      <c r="K26" s="1057">
        <v>18525</v>
      </c>
      <c r="L26" s="1057">
        <v>20</v>
      </c>
      <c r="M26" s="1057">
        <v>202</v>
      </c>
      <c r="N26" s="991"/>
    </row>
    <row r="27" spans="1:14" ht="11.1" customHeight="1">
      <c r="A27" s="29" t="s">
        <v>13</v>
      </c>
      <c r="B27" s="1056">
        <v>97821</v>
      </c>
      <c r="C27" s="1056">
        <v>103124</v>
      </c>
      <c r="D27" s="1057">
        <v>46559</v>
      </c>
      <c r="E27" s="1057">
        <v>49916</v>
      </c>
      <c r="F27" s="1948">
        <v>12</v>
      </c>
      <c r="G27" s="1948">
        <v>17</v>
      </c>
      <c r="H27" s="1057">
        <v>0</v>
      </c>
      <c r="I27" s="1057">
        <v>0</v>
      </c>
      <c r="J27" s="1057">
        <v>0</v>
      </c>
      <c r="K27" s="1057">
        <v>0</v>
      </c>
      <c r="L27" s="1057">
        <v>42</v>
      </c>
      <c r="M27" s="1057">
        <v>12</v>
      </c>
      <c r="N27" s="991"/>
    </row>
    <row r="28" spans="1:14" ht="11.1" customHeight="1">
      <c r="A28" s="29" t="s">
        <v>69</v>
      </c>
      <c r="B28" s="1056">
        <v>103383</v>
      </c>
      <c r="C28" s="1056">
        <v>103023</v>
      </c>
      <c r="D28" s="1057">
        <v>2165</v>
      </c>
      <c r="E28" s="1057">
        <v>2427</v>
      </c>
      <c r="F28" s="1948">
        <v>1931</v>
      </c>
      <c r="G28" s="1948">
        <v>1904</v>
      </c>
      <c r="H28" s="1057">
        <v>935</v>
      </c>
      <c r="I28" s="1057">
        <v>728</v>
      </c>
      <c r="J28" s="1057">
        <v>23249</v>
      </c>
      <c r="K28" s="1057">
        <v>23099</v>
      </c>
      <c r="L28" s="1057">
        <v>0</v>
      </c>
      <c r="M28" s="1057">
        <v>0</v>
      </c>
      <c r="N28" s="991"/>
    </row>
    <row r="29" spans="1:14" ht="11.1" customHeight="1">
      <c r="A29" s="29" t="s">
        <v>72</v>
      </c>
      <c r="B29" s="1056">
        <v>89192</v>
      </c>
      <c r="C29" s="1056">
        <v>95328</v>
      </c>
      <c r="D29" s="1056">
        <v>20693</v>
      </c>
      <c r="E29" s="1056">
        <v>20992</v>
      </c>
      <c r="F29" s="1948">
        <v>4521</v>
      </c>
      <c r="G29" s="1948">
        <v>4724</v>
      </c>
      <c r="H29" s="1057">
        <v>0</v>
      </c>
      <c r="I29" s="1057">
        <v>0</v>
      </c>
      <c r="J29" s="1056">
        <v>0</v>
      </c>
      <c r="K29" s="1056">
        <v>0</v>
      </c>
      <c r="L29" s="1056">
        <v>36</v>
      </c>
      <c r="M29" s="1056">
        <v>11</v>
      </c>
      <c r="N29" s="991"/>
    </row>
    <row r="30" spans="1:14" ht="11.1" customHeight="1">
      <c r="A30" s="29" t="s">
        <v>41</v>
      </c>
      <c r="B30" s="1056">
        <v>66532</v>
      </c>
      <c r="C30" s="1056">
        <v>68172</v>
      </c>
      <c r="D30" s="1057">
        <v>180</v>
      </c>
      <c r="E30" s="1057">
        <v>4</v>
      </c>
      <c r="F30" s="230">
        <v>26535</v>
      </c>
      <c r="G30" s="230">
        <v>27330</v>
      </c>
      <c r="H30" s="1057">
        <v>0</v>
      </c>
      <c r="I30" s="1057">
        <v>0</v>
      </c>
      <c r="J30" s="1057">
        <v>10209</v>
      </c>
      <c r="K30" s="1057">
        <v>10121</v>
      </c>
      <c r="L30" s="1057">
        <v>146</v>
      </c>
      <c r="M30" s="1057">
        <v>20</v>
      </c>
      <c r="N30" s="991"/>
    </row>
    <row r="31" spans="1:14" ht="11.1" customHeight="1">
      <c r="A31" s="29" t="s">
        <v>410</v>
      </c>
      <c r="B31" s="1056">
        <v>91347</v>
      </c>
      <c r="C31" s="1056">
        <v>88124</v>
      </c>
      <c r="D31" s="1057">
        <v>234</v>
      </c>
      <c r="E31" s="1057">
        <v>244</v>
      </c>
      <c r="F31" s="1948">
        <v>17</v>
      </c>
      <c r="G31" s="1948">
        <v>40</v>
      </c>
      <c r="H31" s="1057">
        <v>0</v>
      </c>
      <c r="I31" s="1057">
        <v>14</v>
      </c>
      <c r="J31" s="1057">
        <v>19</v>
      </c>
      <c r="K31" s="1057">
        <v>11</v>
      </c>
      <c r="L31" s="1057">
        <v>5</v>
      </c>
      <c r="M31" s="1057">
        <v>7</v>
      </c>
      <c r="N31" s="991"/>
    </row>
    <row r="32" spans="1:14" ht="11.1" customHeight="1">
      <c r="A32" s="29" t="s">
        <v>1962</v>
      </c>
      <c r="B32" s="1056">
        <v>68223</v>
      </c>
      <c r="C32" s="1056">
        <v>68163</v>
      </c>
      <c r="D32" s="1057">
        <v>1797</v>
      </c>
      <c r="E32" s="1057">
        <v>1885</v>
      </c>
      <c r="F32" s="1948">
        <v>3101</v>
      </c>
      <c r="G32" s="1948">
        <v>3116</v>
      </c>
      <c r="H32" s="1057">
        <v>0</v>
      </c>
      <c r="I32" s="1057">
        <v>0</v>
      </c>
      <c r="J32" s="1057">
        <v>12427</v>
      </c>
      <c r="K32" s="1057">
        <v>13128</v>
      </c>
      <c r="L32" s="1057">
        <v>2</v>
      </c>
      <c r="M32" s="1057">
        <v>0</v>
      </c>
      <c r="N32" s="991"/>
    </row>
    <row r="33" spans="1:15" ht="11.1" customHeight="1">
      <c r="A33" s="29" t="s">
        <v>409</v>
      </c>
      <c r="B33" s="1056">
        <v>68027</v>
      </c>
      <c r="C33" s="1056">
        <v>76950</v>
      </c>
      <c r="D33" s="1057">
        <v>0</v>
      </c>
      <c r="E33" s="1057">
        <v>3</v>
      </c>
      <c r="F33" s="1948">
        <v>0</v>
      </c>
      <c r="G33" s="1948">
        <v>0</v>
      </c>
      <c r="H33" s="1057">
        <v>0</v>
      </c>
      <c r="I33" s="1057">
        <v>0</v>
      </c>
      <c r="J33" s="1057">
        <v>0</v>
      </c>
      <c r="K33" s="1057">
        <v>0</v>
      </c>
      <c r="L33" s="1057">
        <v>17</v>
      </c>
      <c r="M33" s="1057">
        <v>22</v>
      </c>
      <c r="N33" s="991"/>
    </row>
    <row r="34" spans="1:15" ht="11.1" customHeight="1">
      <c r="A34" s="29" t="s">
        <v>32</v>
      </c>
      <c r="B34" s="1056">
        <v>67969</v>
      </c>
      <c r="C34" s="1056">
        <v>71036</v>
      </c>
      <c r="D34" s="1057">
        <v>1075</v>
      </c>
      <c r="E34" s="1057">
        <v>937</v>
      </c>
      <c r="F34" s="1948">
        <v>2</v>
      </c>
      <c r="G34" s="1948">
        <v>18</v>
      </c>
      <c r="H34" s="1057">
        <v>0</v>
      </c>
      <c r="I34" s="1057">
        <v>0</v>
      </c>
      <c r="J34" s="1057">
        <v>6</v>
      </c>
      <c r="K34" s="1057">
        <v>6</v>
      </c>
      <c r="L34" s="1057">
        <v>4</v>
      </c>
      <c r="M34" s="1057">
        <v>17</v>
      </c>
      <c r="N34" s="991"/>
    </row>
    <row r="35" spans="1:15" ht="11.1" customHeight="1">
      <c r="A35" s="29" t="s">
        <v>71</v>
      </c>
      <c r="B35" s="1056">
        <v>50931</v>
      </c>
      <c r="C35" s="1056">
        <v>51578</v>
      </c>
      <c r="D35" s="1057">
        <v>11162</v>
      </c>
      <c r="E35" s="1057">
        <v>11369</v>
      </c>
      <c r="F35" s="1948">
        <v>5</v>
      </c>
      <c r="G35" s="1948">
        <v>8</v>
      </c>
      <c r="H35" s="1057">
        <v>0</v>
      </c>
      <c r="I35" s="1057">
        <v>6</v>
      </c>
      <c r="J35" s="1057">
        <v>8</v>
      </c>
      <c r="K35" s="1057">
        <v>0</v>
      </c>
      <c r="L35" s="1057">
        <v>88</v>
      </c>
      <c r="M35" s="1057">
        <v>115</v>
      </c>
      <c r="N35" s="991"/>
    </row>
    <row r="36" spans="1:15" ht="11.1" customHeight="1">
      <c r="A36" s="29" t="s">
        <v>15</v>
      </c>
      <c r="B36" s="1056">
        <v>447340</v>
      </c>
      <c r="C36" s="1056">
        <v>459693</v>
      </c>
      <c r="D36" s="1057">
        <v>36710</v>
      </c>
      <c r="E36" s="1057">
        <v>37255</v>
      </c>
      <c r="F36" s="1948">
        <v>6236</v>
      </c>
      <c r="G36" s="1948">
        <v>6308</v>
      </c>
      <c r="H36" s="1057">
        <v>204</v>
      </c>
      <c r="I36" s="1057">
        <v>264</v>
      </c>
      <c r="J36" s="1057">
        <v>7190</v>
      </c>
      <c r="K36" s="1057">
        <v>7084</v>
      </c>
      <c r="L36" s="1057">
        <v>333</v>
      </c>
      <c r="M36" s="1057">
        <v>533</v>
      </c>
      <c r="N36" s="991"/>
    </row>
    <row r="37" spans="1:15" s="1309" customFormat="1" ht="3" customHeight="1" thickBot="1">
      <c r="A37" s="1350"/>
      <c r="B37" s="1350"/>
      <c r="C37" s="1350"/>
      <c r="D37" s="1350"/>
      <c r="E37" s="1350"/>
      <c r="F37" s="1350"/>
      <c r="G37" s="1350"/>
      <c r="H37" s="1350"/>
      <c r="I37" s="1350"/>
      <c r="J37" s="1350"/>
      <c r="K37" s="1350"/>
      <c r="L37" s="1350"/>
      <c r="M37" s="1350"/>
      <c r="N37" s="984"/>
      <c r="O37" s="984"/>
    </row>
    <row r="38" spans="1:15" s="1309" customFormat="1" ht="9" customHeight="1" thickTop="1">
      <c r="A38" s="1361" t="s">
        <v>1585</v>
      </c>
      <c r="B38" s="1362"/>
      <c r="C38" s="1362"/>
      <c r="D38" s="1362"/>
      <c r="E38" s="1362"/>
      <c r="F38" s="1362"/>
      <c r="G38" s="1362"/>
      <c r="H38" s="1362"/>
      <c r="I38" s="1362"/>
      <c r="J38" s="1362"/>
      <c r="K38" s="1362"/>
      <c r="L38" s="1362"/>
      <c r="M38" s="1362"/>
      <c r="N38" s="984"/>
      <c r="O38" s="984"/>
    </row>
    <row r="39" spans="1:15" ht="9" customHeight="1">
      <c r="A39" s="320" t="s">
        <v>1963</v>
      </c>
      <c r="B39" s="1363"/>
      <c r="C39" s="1363"/>
      <c r="D39" s="1363"/>
      <c r="E39" s="1363"/>
      <c r="F39" s="1363"/>
      <c r="G39" s="1363"/>
      <c r="H39" s="1363"/>
      <c r="I39" s="1363"/>
      <c r="J39" s="1363"/>
      <c r="K39" s="1363"/>
      <c r="L39" s="1363"/>
      <c r="M39" s="1363"/>
    </row>
    <row r="40" spans="1:15">
      <c r="A40" s="1943" t="s">
        <v>2155</v>
      </c>
    </row>
  </sheetData>
  <mergeCells count="7">
    <mergeCell ref="A1:M1"/>
    <mergeCell ref="B3:C3"/>
    <mergeCell ref="D3:E3"/>
    <mergeCell ref="F3:G3"/>
    <mergeCell ref="H3:I3"/>
    <mergeCell ref="J3:K3"/>
    <mergeCell ref="L3:M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2.xml><?xml version="1.0" encoding="utf-8"?>
<worksheet xmlns="http://schemas.openxmlformats.org/spreadsheetml/2006/main" xmlns:r="http://schemas.openxmlformats.org/officeDocument/2006/relationships">
  <sheetPr codeName="Sheet126"/>
  <dimension ref="A1:K38"/>
  <sheetViews>
    <sheetView showGridLines="0" topLeftCell="A10" zoomScaleNormal="100" workbookViewId="0">
      <selection activeCell="A38" sqref="A38"/>
    </sheetView>
  </sheetViews>
  <sheetFormatPr defaultColWidth="9.140625" defaultRowHeight="12.75"/>
  <cols>
    <col min="1" max="1" width="10.85546875" style="1367" customWidth="1"/>
    <col min="2" max="2" width="24.7109375" style="1367" customWidth="1"/>
    <col min="3" max="3" width="12.42578125" style="1367" customWidth="1"/>
    <col min="4" max="4" width="9" style="1367" customWidth="1"/>
    <col min="5" max="5" width="11.42578125" style="1367" customWidth="1"/>
    <col min="6" max="7" width="9.28515625" style="1367" customWidth="1"/>
    <col min="8" max="16384" width="9.140625" style="1367"/>
  </cols>
  <sheetData>
    <row r="1" spans="1:11" s="1365" customFormat="1" ht="19.5" customHeight="1">
      <c r="A1" s="2062" t="s">
        <v>1752</v>
      </c>
      <c r="B1" s="2062"/>
      <c r="C1" s="2062"/>
      <c r="D1" s="2062"/>
      <c r="E1" s="2062"/>
      <c r="F1" s="2062"/>
      <c r="G1" s="2062"/>
      <c r="H1" s="1364"/>
      <c r="I1" s="1364"/>
      <c r="J1" s="1364"/>
      <c r="K1" s="1364"/>
    </row>
    <row r="2" spans="1:11" ht="14.1" customHeight="1">
      <c r="A2" s="1366">
        <v>2019</v>
      </c>
    </row>
    <row r="3" spans="1:11" ht="9.9499999999999993" customHeight="1">
      <c r="A3" s="1626" t="s">
        <v>1754</v>
      </c>
      <c r="B3" s="2261" t="s">
        <v>1753</v>
      </c>
      <c r="C3" s="2261" t="s">
        <v>288</v>
      </c>
      <c r="D3" s="1631" t="s">
        <v>1756</v>
      </c>
      <c r="E3" s="1631" t="s">
        <v>289</v>
      </c>
      <c r="F3" s="1631" t="s">
        <v>290</v>
      </c>
      <c r="G3" s="1631" t="s">
        <v>1757</v>
      </c>
    </row>
    <row r="4" spans="1:11" ht="20.100000000000001" customHeight="1">
      <c r="A4" s="1626" t="s">
        <v>1755</v>
      </c>
      <c r="B4" s="2261"/>
      <c r="C4" s="2261"/>
      <c r="D4" s="2262" t="s">
        <v>1758</v>
      </c>
      <c r="E4" s="2263"/>
      <c r="F4" s="2262" t="s">
        <v>1218</v>
      </c>
      <c r="G4" s="2025"/>
    </row>
    <row r="5" spans="1:11" ht="6.75" customHeight="1"/>
    <row r="6" spans="1:11" ht="11.1" customHeight="1">
      <c r="A6" s="1632">
        <v>1</v>
      </c>
      <c r="B6" s="31" t="s">
        <v>1964</v>
      </c>
      <c r="C6" s="1627" t="s">
        <v>378</v>
      </c>
      <c r="D6" s="32">
        <v>12344</v>
      </c>
      <c r="E6" s="33">
        <v>1558848</v>
      </c>
      <c r="F6" s="1368">
        <v>1607.32</v>
      </c>
      <c r="G6" s="1368">
        <v>390.93400000000003</v>
      </c>
    </row>
    <row r="7" spans="1:11" ht="11.1" customHeight="1">
      <c r="A7" s="1632">
        <v>2</v>
      </c>
      <c r="B7" s="31" t="s">
        <v>1965</v>
      </c>
      <c r="C7" s="1627" t="s">
        <v>378</v>
      </c>
      <c r="D7" s="32">
        <v>8222</v>
      </c>
      <c r="E7" s="33">
        <v>1304313</v>
      </c>
      <c r="F7" s="1368">
        <v>236.334</v>
      </c>
      <c r="G7" s="1368">
        <v>415.57799999999997</v>
      </c>
      <c r="I7" s="1369"/>
    </row>
    <row r="8" spans="1:11" ht="11.1" customHeight="1">
      <c r="A8" s="1632">
        <v>3</v>
      </c>
      <c r="B8" s="31" t="s">
        <v>411</v>
      </c>
      <c r="C8" s="1627" t="s">
        <v>381</v>
      </c>
      <c r="D8" s="32">
        <v>7677</v>
      </c>
      <c r="E8" s="33">
        <v>1010516</v>
      </c>
      <c r="F8" s="1368">
        <v>3871.96</v>
      </c>
      <c r="G8" s="1368">
        <v>1430.7370000000001</v>
      </c>
      <c r="I8" s="1369"/>
    </row>
    <row r="9" spans="1:11" ht="11.1" customHeight="1">
      <c r="A9" s="1632">
        <v>4</v>
      </c>
      <c r="B9" s="31" t="s">
        <v>1765</v>
      </c>
      <c r="C9" s="1627" t="s">
        <v>381</v>
      </c>
      <c r="D9" s="32">
        <v>11234</v>
      </c>
      <c r="E9" s="33">
        <v>1008600</v>
      </c>
      <c r="F9" s="1368">
        <v>976.73199999999997</v>
      </c>
      <c r="G9" s="1368">
        <v>18.411999999999999</v>
      </c>
      <c r="I9" s="1369"/>
    </row>
    <row r="10" spans="1:11" ht="11.1" customHeight="1">
      <c r="A10" s="1632">
        <v>5</v>
      </c>
      <c r="B10" s="31" t="s">
        <v>1968</v>
      </c>
      <c r="C10" s="1627" t="s">
        <v>378</v>
      </c>
      <c r="D10" s="32">
        <v>6965</v>
      </c>
      <c r="E10" s="33">
        <v>1007508</v>
      </c>
      <c r="F10" s="1368">
        <v>353.2</v>
      </c>
      <c r="G10" s="1368">
        <v>0.83399999999999996</v>
      </c>
      <c r="I10" s="1369"/>
    </row>
    <row r="11" spans="1:11" ht="11.1" customHeight="1">
      <c r="A11" s="1632">
        <v>6</v>
      </c>
      <c r="B11" s="31" t="s">
        <v>1971</v>
      </c>
      <c r="C11" s="1627" t="s">
        <v>378</v>
      </c>
      <c r="D11" s="32">
        <v>9158</v>
      </c>
      <c r="E11" s="33">
        <v>969462</v>
      </c>
      <c r="F11" s="1368">
        <v>2167.288</v>
      </c>
      <c r="G11" s="1368">
        <v>0.96499999999999997</v>
      </c>
      <c r="I11" s="1369"/>
    </row>
    <row r="12" spans="1:11" ht="11.1" customHeight="1">
      <c r="A12" s="1632">
        <v>7</v>
      </c>
      <c r="B12" s="31" t="s">
        <v>1970</v>
      </c>
      <c r="C12" s="1627" t="s">
        <v>378</v>
      </c>
      <c r="D12" s="32">
        <v>6646</v>
      </c>
      <c r="E12" s="33">
        <v>943046</v>
      </c>
      <c r="F12" s="1368">
        <v>2365.5909999999999</v>
      </c>
      <c r="G12" s="1368">
        <v>686.303</v>
      </c>
      <c r="I12" s="1369"/>
    </row>
    <row r="13" spans="1:11" ht="11.1" customHeight="1">
      <c r="A13" s="1632">
        <v>8</v>
      </c>
      <c r="B13" s="31" t="s">
        <v>1966</v>
      </c>
      <c r="C13" s="1627" t="s">
        <v>378</v>
      </c>
      <c r="D13" s="32">
        <v>6153</v>
      </c>
      <c r="E13" s="33">
        <v>934634</v>
      </c>
      <c r="F13" s="1368">
        <v>69.313000000000002</v>
      </c>
      <c r="G13" s="1368">
        <v>0.27400000000000002</v>
      </c>
      <c r="I13" s="1369"/>
    </row>
    <row r="14" spans="1:11" ht="11.1" customHeight="1">
      <c r="A14" s="1632">
        <v>9</v>
      </c>
      <c r="B14" s="31" t="s">
        <v>1967</v>
      </c>
      <c r="C14" s="1627" t="s">
        <v>378</v>
      </c>
      <c r="D14" s="32">
        <v>5934</v>
      </c>
      <c r="E14" s="33">
        <v>927376</v>
      </c>
      <c r="F14" s="1368">
        <v>925.29399999999998</v>
      </c>
      <c r="G14" s="1368">
        <v>346.64</v>
      </c>
      <c r="I14" s="1369"/>
    </row>
    <row r="15" spans="1:11" ht="11.1" customHeight="1">
      <c r="A15" s="1632">
        <v>10</v>
      </c>
      <c r="B15" s="31" t="s">
        <v>1969</v>
      </c>
      <c r="C15" s="1627" t="s">
        <v>378</v>
      </c>
      <c r="D15" s="32">
        <v>5609</v>
      </c>
      <c r="E15" s="33">
        <v>857650</v>
      </c>
      <c r="F15" s="1368">
        <v>1862.2850000000001</v>
      </c>
      <c r="G15" s="1368">
        <v>1282.4570000000001</v>
      </c>
      <c r="I15" s="1369"/>
    </row>
    <row r="16" spans="1:11" ht="11.1" customHeight="1">
      <c r="A16" s="1632">
        <v>11</v>
      </c>
      <c r="B16" s="31" t="s">
        <v>412</v>
      </c>
      <c r="C16" s="1627" t="s">
        <v>381</v>
      </c>
      <c r="D16" s="32">
        <v>5689</v>
      </c>
      <c r="E16" s="33">
        <v>834734</v>
      </c>
      <c r="F16" s="1368">
        <v>2676.9569999999999</v>
      </c>
      <c r="G16" s="1368">
        <v>805.20899999999995</v>
      </c>
      <c r="I16" s="1369"/>
    </row>
    <row r="17" spans="1:9" ht="11.1" customHeight="1">
      <c r="A17" s="1632">
        <v>12</v>
      </c>
      <c r="B17" s="31" t="s">
        <v>1972</v>
      </c>
      <c r="C17" s="1627" t="s">
        <v>378</v>
      </c>
      <c r="D17" s="32">
        <v>5190</v>
      </c>
      <c r="E17" s="33">
        <v>773268</v>
      </c>
      <c r="F17" s="1368">
        <v>745.92899999999997</v>
      </c>
      <c r="G17" s="1368">
        <v>329.58100000000002</v>
      </c>
      <c r="I17" s="1369"/>
    </row>
    <row r="18" spans="1:9" ht="11.1" customHeight="1">
      <c r="A18" s="1632">
        <v>13</v>
      </c>
      <c r="B18" s="31" t="s">
        <v>1973</v>
      </c>
      <c r="C18" s="1627" t="s">
        <v>378</v>
      </c>
      <c r="D18" s="32">
        <v>4577</v>
      </c>
      <c r="E18" s="33">
        <v>714374</v>
      </c>
      <c r="F18" s="1368">
        <v>5.9930000000000003</v>
      </c>
      <c r="G18" s="1368">
        <v>1E-3</v>
      </c>
      <c r="I18" s="1369"/>
    </row>
    <row r="19" spans="1:9" ht="11.1" customHeight="1">
      <c r="A19" s="1632">
        <v>14</v>
      </c>
      <c r="B19" s="31" t="s">
        <v>1974</v>
      </c>
      <c r="C19" s="1627" t="s">
        <v>378</v>
      </c>
      <c r="D19" s="32">
        <v>4731</v>
      </c>
      <c r="E19" s="33">
        <v>693686</v>
      </c>
      <c r="F19" s="1368">
        <v>30.358000000000001</v>
      </c>
      <c r="G19" s="1368">
        <v>0.23499999999999999</v>
      </c>
      <c r="I19" s="1369"/>
    </row>
    <row r="20" spans="1:9" ht="11.1" customHeight="1">
      <c r="A20" s="1632">
        <v>15</v>
      </c>
      <c r="B20" s="31" t="s">
        <v>1975</v>
      </c>
      <c r="C20" s="1627" t="s">
        <v>378</v>
      </c>
      <c r="D20" s="32">
        <v>4072</v>
      </c>
      <c r="E20" s="33">
        <v>692867</v>
      </c>
      <c r="F20" s="1368">
        <v>423.15699999999998</v>
      </c>
      <c r="G20" s="1368">
        <v>367.5</v>
      </c>
      <c r="I20" s="1369"/>
    </row>
    <row r="21" spans="1:9" ht="11.1" customHeight="1">
      <c r="A21" s="1632">
        <v>16</v>
      </c>
      <c r="B21" s="31" t="s">
        <v>1977</v>
      </c>
      <c r="C21" s="1627" t="s">
        <v>378</v>
      </c>
      <c r="D21" s="32">
        <v>4597</v>
      </c>
      <c r="E21" s="33">
        <v>692304</v>
      </c>
      <c r="F21" s="1368">
        <v>2.3260000000000001</v>
      </c>
      <c r="G21" s="1368">
        <v>0</v>
      </c>
      <c r="I21" s="1369"/>
    </row>
    <row r="22" spans="1:9" ht="11.1" customHeight="1">
      <c r="A22" s="1632">
        <v>17</v>
      </c>
      <c r="B22" s="31" t="s">
        <v>1976</v>
      </c>
      <c r="C22" s="1627" t="s">
        <v>378</v>
      </c>
      <c r="D22" s="32">
        <v>4606</v>
      </c>
      <c r="E22" s="33">
        <v>628482</v>
      </c>
      <c r="F22" s="1368">
        <v>232.04499999999999</v>
      </c>
      <c r="G22" s="1368">
        <v>61.180999999999997</v>
      </c>
      <c r="I22" s="1369"/>
    </row>
    <row r="23" spans="1:9" ht="11.1" customHeight="1">
      <c r="A23" s="1632">
        <v>18</v>
      </c>
      <c r="B23" s="31" t="s">
        <v>1985</v>
      </c>
      <c r="C23" s="1627" t="s">
        <v>378</v>
      </c>
      <c r="D23" s="32">
        <v>2536</v>
      </c>
      <c r="E23" s="33">
        <v>608204</v>
      </c>
      <c r="F23" s="1368">
        <v>14086.025</v>
      </c>
      <c r="G23" s="1368">
        <v>419.61399999999998</v>
      </c>
      <c r="I23" s="1369"/>
    </row>
    <row r="24" spans="1:9" ht="11.1" customHeight="1">
      <c r="A24" s="1632">
        <v>19</v>
      </c>
      <c r="B24" s="31" t="s">
        <v>1979</v>
      </c>
      <c r="C24" s="1627" t="s">
        <v>378</v>
      </c>
      <c r="D24" s="32">
        <v>3191</v>
      </c>
      <c r="E24" s="33">
        <v>538499</v>
      </c>
      <c r="F24" s="1368">
        <v>2.4620000000000002</v>
      </c>
      <c r="G24" s="1368">
        <v>0</v>
      </c>
      <c r="I24" s="1369"/>
    </row>
    <row r="25" spans="1:9" ht="11.1" customHeight="1">
      <c r="A25" s="1632">
        <v>20</v>
      </c>
      <c r="B25" s="31" t="s">
        <v>1982</v>
      </c>
      <c r="C25" s="1627" t="s">
        <v>378</v>
      </c>
      <c r="D25" s="32">
        <v>2940</v>
      </c>
      <c r="E25" s="33">
        <v>530332</v>
      </c>
      <c r="F25" s="1368">
        <v>1.962</v>
      </c>
      <c r="G25" s="1368">
        <v>0</v>
      </c>
      <c r="H25" s="1370"/>
      <c r="I25" s="1369"/>
    </row>
    <row r="26" spans="1:9" ht="11.1" customHeight="1">
      <c r="A26" s="1632">
        <v>21</v>
      </c>
      <c r="B26" s="31" t="s">
        <v>1981</v>
      </c>
      <c r="C26" s="1627" t="s">
        <v>378</v>
      </c>
      <c r="D26" s="32">
        <v>2344</v>
      </c>
      <c r="E26" s="33">
        <v>517347</v>
      </c>
      <c r="F26" s="1368">
        <v>9686.8109999999997</v>
      </c>
      <c r="G26" s="1368">
        <v>296.43599999999998</v>
      </c>
      <c r="I26" s="1369"/>
    </row>
    <row r="27" spans="1:9" ht="11.1" customHeight="1">
      <c r="A27" s="1632">
        <v>22</v>
      </c>
      <c r="B27" s="31" t="s">
        <v>1980</v>
      </c>
      <c r="C27" s="1627" t="s">
        <v>378</v>
      </c>
      <c r="D27" s="32">
        <v>3412</v>
      </c>
      <c r="E27" s="33">
        <v>502334</v>
      </c>
      <c r="F27" s="1371">
        <v>547.93600000000004</v>
      </c>
      <c r="G27" s="1368">
        <v>391.35599999999999</v>
      </c>
      <c r="H27" s="1372"/>
      <c r="I27" s="1369"/>
    </row>
    <row r="28" spans="1:9" ht="11.1" customHeight="1">
      <c r="A28" s="1632">
        <v>23</v>
      </c>
      <c r="B28" s="31" t="s">
        <v>1978</v>
      </c>
      <c r="C28" s="1627" t="s">
        <v>378</v>
      </c>
      <c r="D28" s="32">
        <v>3400</v>
      </c>
      <c r="E28" s="33">
        <v>489921</v>
      </c>
      <c r="F28" s="1368">
        <v>636.63</v>
      </c>
      <c r="G28" s="1368">
        <v>352.74200000000002</v>
      </c>
      <c r="I28" s="1369"/>
    </row>
    <row r="29" spans="1:9" ht="11.1" customHeight="1">
      <c r="A29" s="1632">
        <v>24</v>
      </c>
      <c r="B29" s="31" t="s">
        <v>2012</v>
      </c>
      <c r="C29" s="1627" t="s">
        <v>378</v>
      </c>
      <c r="D29" s="32">
        <v>3217</v>
      </c>
      <c r="E29" s="33">
        <v>486775</v>
      </c>
      <c r="F29" s="1368">
        <v>191.98699999999999</v>
      </c>
      <c r="G29" s="1368">
        <v>43.67</v>
      </c>
      <c r="I29" s="1369"/>
    </row>
    <row r="30" spans="1:9" ht="11.1" customHeight="1">
      <c r="A30" s="1632">
        <v>25</v>
      </c>
      <c r="B30" s="31" t="s">
        <v>1988</v>
      </c>
      <c r="C30" s="1627" t="s">
        <v>378</v>
      </c>
      <c r="D30" s="32">
        <v>2642</v>
      </c>
      <c r="E30" s="33">
        <v>465622</v>
      </c>
      <c r="F30" s="1368">
        <v>0</v>
      </c>
      <c r="G30" s="1368"/>
      <c r="I30" s="1369"/>
    </row>
    <row r="31" spans="1:9" ht="11.1" customHeight="1">
      <c r="A31" s="1632">
        <v>26</v>
      </c>
      <c r="B31" s="31" t="s">
        <v>1986</v>
      </c>
      <c r="C31" s="1627" t="s">
        <v>378</v>
      </c>
      <c r="D31" s="32">
        <v>3258</v>
      </c>
      <c r="E31" s="33">
        <v>460409</v>
      </c>
      <c r="F31" s="1371">
        <v>659.15800000000002</v>
      </c>
      <c r="G31" s="1368">
        <v>7.0000000000000001E-3</v>
      </c>
      <c r="I31" s="1369"/>
    </row>
    <row r="32" spans="1:9" ht="11.1" customHeight="1">
      <c r="A32" s="1632">
        <v>27</v>
      </c>
      <c r="B32" s="31" t="s">
        <v>1983</v>
      </c>
      <c r="C32" s="1627" t="s">
        <v>378</v>
      </c>
      <c r="D32" s="32">
        <v>2756</v>
      </c>
      <c r="E32" s="33">
        <v>452927</v>
      </c>
      <c r="F32" s="1368">
        <v>977.44799999999998</v>
      </c>
      <c r="G32" s="1368">
        <v>22.056000000000001</v>
      </c>
      <c r="I32" s="1369"/>
    </row>
    <row r="33" spans="1:9" ht="11.1" customHeight="1">
      <c r="A33" s="1632">
        <v>28</v>
      </c>
      <c r="B33" s="31" t="s">
        <v>1984</v>
      </c>
      <c r="C33" s="1627" t="s">
        <v>378</v>
      </c>
      <c r="D33" s="32">
        <v>3301</v>
      </c>
      <c r="E33" s="33">
        <v>449642</v>
      </c>
      <c r="F33" s="1368">
        <v>712.13</v>
      </c>
      <c r="G33" s="1368">
        <v>175.423</v>
      </c>
      <c r="I33" s="1369"/>
    </row>
    <row r="34" spans="1:9" ht="11.1" customHeight="1">
      <c r="A34" s="1632">
        <v>29</v>
      </c>
      <c r="B34" s="31" t="s">
        <v>2013</v>
      </c>
      <c r="C34" s="1627" t="s">
        <v>378</v>
      </c>
      <c r="D34" s="32">
        <v>2467</v>
      </c>
      <c r="E34" s="33">
        <v>414014</v>
      </c>
      <c r="F34" s="1368">
        <v>0.27100000000000002</v>
      </c>
      <c r="G34" s="1368">
        <v>0</v>
      </c>
      <c r="I34" s="1369"/>
    </row>
    <row r="35" spans="1:9" ht="11.1" customHeight="1">
      <c r="A35" s="1632">
        <v>30</v>
      </c>
      <c r="B35" s="31" t="s">
        <v>1987</v>
      </c>
      <c r="C35" s="1627" t="s">
        <v>381</v>
      </c>
      <c r="D35" s="32">
        <v>3122</v>
      </c>
      <c r="E35" s="33">
        <v>401318</v>
      </c>
      <c r="F35" s="1368">
        <v>203.28800000000001</v>
      </c>
      <c r="G35" s="1368">
        <v>224.88300000000001</v>
      </c>
      <c r="I35" s="1369"/>
    </row>
    <row r="36" spans="1:9" ht="6" customHeight="1" thickBot="1">
      <c r="A36" s="1309"/>
      <c r="B36" s="1309"/>
      <c r="C36" s="1350"/>
      <c r="D36" s="1350"/>
      <c r="E36" s="1350"/>
      <c r="F36" s="1350"/>
      <c r="G36" s="1350"/>
      <c r="I36" s="1369"/>
    </row>
    <row r="37" spans="1:9" ht="15" customHeight="1" thickTop="1">
      <c r="A37" s="1361" t="s">
        <v>1585</v>
      </c>
      <c r="B37" s="1362"/>
      <c r="C37" s="1362"/>
      <c r="D37" s="1362"/>
      <c r="E37" s="1362"/>
      <c r="F37" s="1362"/>
      <c r="G37" s="1362"/>
    </row>
    <row r="38" spans="1:9">
      <c r="A38" s="1943"/>
    </row>
  </sheetData>
  <mergeCells count="5">
    <mergeCell ref="A1:G1"/>
    <mergeCell ref="B3:B4"/>
    <mergeCell ref="C3:C4"/>
    <mergeCell ref="D4:E4"/>
    <mergeCell ref="F4:G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3.xml><?xml version="1.0" encoding="utf-8"?>
<worksheet xmlns="http://schemas.openxmlformats.org/spreadsheetml/2006/main" xmlns:r="http://schemas.openxmlformats.org/officeDocument/2006/relationships">
  <sheetPr codeName="Sheet127"/>
  <dimension ref="A1:E22"/>
  <sheetViews>
    <sheetView showGridLines="0" showRuler="0" zoomScaleNormal="100" zoomScaleSheetLayoutView="130" workbookViewId="0">
      <selection sqref="A1:E1"/>
    </sheetView>
  </sheetViews>
  <sheetFormatPr defaultColWidth="7.85546875" defaultRowHeight="12.75"/>
  <cols>
    <col min="1" max="1" width="29.85546875" style="1071" bestFit="1" customWidth="1"/>
    <col min="2" max="2" width="10" style="1071" customWidth="1"/>
    <col min="3" max="5" width="15.7109375" style="1071" customWidth="1"/>
    <col min="6" max="6" width="8" style="1071" customWidth="1"/>
    <col min="7" max="16384" width="7.85546875" style="1071"/>
  </cols>
  <sheetData>
    <row r="1" spans="1:5" s="983" customFormat="1" ht="18.75" customHeight="1">
      <c r="A1" s="2062" t="s">
        <v>1586</v>
      </c>
      <c r="B1" s="2062"/>
      <c r="C1" s="2062"/>
      <c r="D1" s="2062"/>
      <c r="E1" s="2062"/>
    </row>
    <row r="2" spans="1:5" ht="14.1" customHeight="1">
      <c r="A2" s="1302">
        <v>2019</v>
      </c>
      <c r="B2" s="1373"/>
      <c r="C2" s="1373"/>
      <c r="D2" s="1373"/>
      <c r="E2" s="1374"/>
    </row>
    <row r="3" spans="1:5" ht="9.9499999999999993" customHeight="1">
      <c r="A3" s="1640" t="s">
        <v>273</v>
      </c>
      <c r="B3" s="1602" t="s">
        <v>121</v>
      </c>
      <c r="C3" s="1633" t="s">
        <v>1</v>
      </c>
      <c r="D3" s="1633" t="s">
        <v>413</v>
      </c>
      <c r="E3" s="1626" t="s">
        <v>414</v>
      </c>
    </row>
    <row r="4" spans="1:5" ht="4.9000000000000004" customHeight="1">
      <c r="A4" s="1375"/>
      <c r="B4" s="1376"/>
      <c r="C4" s="1376"/>
      <c r="D4" s="1375"/>
      <c r="E4" s="1375"/>
    </row>
    <row r="5" spans="1:5" ht="12" customHeight="1">
      <c r="A5" s="955" t="s">
        <v>415</v>
      </c>
      <c r="B5" s="1377"/>
      <c r="C5" s="1377"/>
      <c r="D5" s="1363"/>
      <c r="E5" s="1363"/>
    </row>
    <row r="6" spans="1:5" ht="12" customHeight="1">
      <c r="A6" s="1378" t="s">
        <v>1587</v>
      </c>
      <c r="B6" s="1607" t="s">
        <v>2010</v>
      </c>
      <c r="C6" s="1363">
        <v>546833.79599999997</v>
      </c>
      <c r="D6" s="1363">
        <v>286876.09100000001</v>
      </c>
      <c r="E6" s="1057">
        <v>259957.70499999999</v>
      </c>
    </row>
    <row r="7" spans="1:5" ht="12" customHeight="1">
      <c r="A7" s="1379" t="s">
        <v>416</v>
      </c>
      <c r="B7" s="1607" t="s">
        <v>417</v>
      </c>
      <c r="C7" s="1857">
        <v>5.8452925879565303</v>
      </c>
      <c r="D7" s="1857">
        <v>5.8452925879565303</v>
      </c>
      <c r="E7" s="1380" t="s">
        <v>2011</v>
      </c>
    </row>
    <row r="8" spans="1:5" ht="12" customHeight="1">
      <c r="A8" s="1381" t="s">
        <v>418</v>
      </c>
      <c r="B8" s="1607" t="s">
        <v>419</v>
      </c>
      <c r="C8" s="1857">
        <v>1.19</v>
      </c>
      <c r="D8" s="1857">
        <v>1.19</v>
      </c>
      <c r="E8" s="1380" t="s">
        <v>2011</v>
      </c>
    </row>
    <row r="9" spans="1:5" ht="12" customHeight="1">
      <c r="A9" s="955" t="s">
        <v>420</v>
      </c>
      <c r="B9" s="1608"/>
      <c r="C9" s="1363"/>
      <c r="D9" s="1363"/>
      <c r="E9" s="1056"/>
    </row>
    <row r="10" spans="1:5" ht="12" customHeight="1">
      <c r="A10" s="1381" t="s">
        <v>421</v>
      </c>
      <c r="B10" s="1607" t="s">
        <v>124</v>
      </c>
      <c r="C10" s="1363">
        <v>965</v>
      </c>
      <c r="D10" s="1056" t="s">
        <v>118</v>
      </c>
      <c r="E10" s="1056" t="s">
        <v>118</v>
      </c>
    </row>
    <row r="11" spans="1:5" ht="12" customHeight="1">
      <c r="A11" s="1379" t="s">
        <v>422</v>
      </c>
      <c r="B11" s="1607" t="s">
        <v>281</v>
      </c>
      <c r="C11" s="1363">
        <v>655</v>
      </c>
      <c r="D11" s="1056" t="s">
        <v>118</v>
      </c>
      <c r="E11" s="1056" t="s">
        <v>118</v>
      </c>
    </row>
    <row r="12" spans="1:5" ht="12" customHeight="1">
      <c r="A12" s="1381" t="s">
        <v>423</v>
      </c>
      <c r="B12" s="1607" t="s">
        <v>281</v>
      </c>
      <c r="C12" s="1363">
        <v>854</v>
      </c>
      <c r="D12" s="1056" t="s">
        <v>118</v>
      </c>
      <c r="E12" s="1056" t="s">
        <v>118</v>
      </c>
    </row>
    <row r="13" spans="1:5" ht="12" customHeight="1">
      <c r="A13" s="955" t="s">
        <v>424</v>
      </c>
      <c r="B13" s="1608"/>
      <c r="C13" s="1363"/>
      <c r="D13" s="1363"/>
      <c r="E13" s="1056"/>
    </row>
    <row r="14" spans="1:5" ht="12" customHeight="1">
      <c r="A14" s="1381" t="s">
        <v>125</v>
      </c>
      <c r="B14" s="1607" t="s">
        <v>1766</v>
      </c>
      <c r="C14" s="1363">
        <v>210675.92307954238</v>
      </c>
      <c r="D14" s="1056" t="s">
        <v>118</v>
      </c>
      <c r="E14" s="1056" t="s">
        <v>118</v>
      </c>
    </row>
    <row r="15" spans="1:5" ht="12" customHeight="1">
      <c r="A15" s="1379" t="s">
        <v>425</v>
      </c>
      <c r="B15" s="1607" t="s">
        <v>281</v>
      </c>
      <c r="C15" s="1363">
        <v>171808.2049999687</v>
      </c>
      <c r="D15" s="1056" t="s">
        <v>118</v>
      </c>
      <c r="E15" s="1056" t="s">
        <v>118</v>
      </c>
    </row>
    <row r="16" spans="1:5" ht="12" customHeight="1">
      <c r="A16" s="1381" t="s">
        <v>426</v>
      </c>
      <c r="B16" s="1607" t="s">
        <v>281</v>
      </c>
      <c r="C16" s="1363">
        <v>38867.718079573664</v>
      </c>
      <c r="D16" s="1056" t="s">
        <v>118</v>
      </c>
      <c r="E16" s="1056" t="s">
        <v>118</v>
      </c>
    </row>
    <row r="17" spans="1:5" ht="12" customHeight="1">
      <c r="A17" s="1381" t="s">
        <v>264</v>
      </c>
      <c r="B17" s="1607" t="s">
        <v>281</v>
      </c>
      <c r="C17" s="1363">
        <v>189757.06599999999</v>
      </c>
      <c r="D17" s="1056" t="s">
        <v>118</v>
      </c>
      <c r="E17" s="1056" t="s">
        <v>118</v>
      </c>
    </row>
    <row r="18" spans="1:5" ht="12" customHeight="1">
      <c r="A18" s="1379" t="s">
        <v>427</v>
      </c>
      <c r="B18" s="1607" t="s">
        <v>281</v>
      </c>
      <c r="C18" s="1363">
        <v>37213.752479999996</v>
      </c>
      <c r="D18" s="1056" t="s">
        <v>118</v>
      </c>
      <c r="E18" s="1056" t="s">
        <v>118</v>
      </c>
    </row>
    <row r="19" spans="1:5" ht="12" customHeight="1">
      <c r="A19" s="1381" t="s">
        <v>428</v>
      </c>
      <c r="B19" s="1607" t="s">
        <v>281</v>
      </c>
      <c r="C19" s="1363">
        <v>216858.82799999998</v>
      </c>
      <c r="D19" s="1056" t="s">
        <v>118</v>
      </c>
      <c r="E19" s="1056" t="s">
        <v>118</v>
      </c>
    </row>
    <row r="20" spans="1:5" ht="12" customHeight="1">
      <c r="A20" s="1382" t="s">
        <v>429</v>
      </c>
      <c r="B20" s="1607" t="s">
        <v>281</v>
      </c>
      <c r="C20" s="1363">
        <v>292848.39371000009</v>
      </c>
      <c r="D20" s="1056" t="s">
        <v>118</v>
      </c>
      <c r="E20" s="1056" t="s">
        <v>118</v>
      </c>
    </row>
    <row r="21" spans="1:5" ht="6" customHeight="1" thickBot="1">
      <c r="A21" s="1383"/>
      <c r="B21" s="1609"/>
      <c r="C21" s="1384"/>
      <c r="D21" s="1384"/>
      <c r="E21" s="1384"/>
    </row>
    <row r="22" spans="1:5" ht="12.75" customHeight="1" thickTop="1">
      <c r="A22" s="1385" t="s">
        <v>1588</v>
      </c>
      <c r="B22" s="966"/>
      <c r="C22" s="1386"/>
      <c r="D22" s="1387"/>
      <c r="E22" s="1387"/>
    </row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4.xml><?xml version="1.0" encoding="utf-8"?>
<worksheet xmlns="http://schemas.openxmlformats.org/spreadsheetml/2006/main" xmlns:r="http://schemas.openxmlformats.org/officeDocument/2006/relationships">
  <sheetPr codeName="Sheet128"/>
  <dimension ref="A1:H41"/>
  <sheetViews>
    <sheetView showGridLines="0" showRuler="0" zoomScaleNormal="100" zoomScaleSheetLayoutView="100" workbookViewId="0">
      <selection sqref="A1:G1"/>
    </sheetView>
  </sheetViews>
  <sheetFormatPr defaultColWidth="7.85546875" defaultRowHeight="12.75"/>
  <cols>
    <col min="1" max="1" width="24.85546875" style="1391" customWidth="1"/>
    <col min="2" max="2" width="10.28515625" style="1391" customWidth="1"/>
    <col min="3" max="3" width="10.5703125" style="1391" customWidth="1"/>
    <col min="4" max="7" width="10.28515625" style="1391" customWidth="1"/>
    <col min="8" max="8" width="1.85546875" style="1071" customWidth="1"/>
    <col min="9" max="16384" width="7.85546875" style="1391"/>
  </cols>
  <sheetData>
    <row r="1" spans="1:8" s="983" customFormat="1" ht="16.5" customHeight="1">
      <c r="A1" s="2062" t="s">
        <v>1589</v>
      </c>
      <c r="B1" s="2062"/>
      <c r="C1" s="2062"/>
      <c r="D1" s="2062"/>
      <c r="E1" s="2062"/>
      <c r="F1" s="2062"/>
      <c r="G1" s="2062"/>
      <c r="H1" s="1301"/>
    </row>
    <row r="2" spans="1:8" ht="15" customHeight="1">
      <c r="A2" s="1388">
        <v>2019</v>
      </c>
      <c r="B2" s="1389"/>
      <c r="C2" s="1389"/>
      <c r="D2" s="1389"/>
      <c r="E2" s="1389"/>
      <c r="F2" s="1389"/>
      <c r="G2" s="1390"/>
    </row>
    <row r="3" spans="1:8" ht="9.9499999999999993" customHeight="1">
      <c r="A3" s="1634" t="s">
        <v>430</v>
      </c>
      <c r="B3" s="2283" t="s">
        <v>431</v>
      </c>
      <c r="C3" s="2284"/>
      <c r="D3" s="2285"/>
      <c r="E3" s="2283" t="s">
        <v>1767</v>
      </c>
      <c r="F3" s="2284"/>
      <c r="G3" s="2284"/>
    </row>
    <row r="4" spans="1:8" ht="9.9499999999999993" customHeight="1">
      <c r="A4" s="1613" t="s">
        <v>1590</v>
      </c>
      <c r="B4" s="1635" t="s">
        <v>1</v>
      </c>
      <c r="C4" s="1635" t="s">
        <v>432</v>
      </c>
      <c r="D4" s="1635" t="s">
        <v>433</v>
      </c>
      <c r="E4" s="1635" t="s">
        <v>1</v>
      </c>
      <c r="F4" s="1635" t="s">
        <v>432</v>
      </c>
      <c r="G4" s="1636" t="s">
        <v>434</v>
      </c>
    </row>
    <row r="5" spans="1:8" ht="4.9000000000000004" customHeight="1">
      <c r="A5" s="1392"/>
      <c r="B5" s="1393"/>
      <c r="C5" s="1393"/>
      <c r="D5" s="1393"/>
      <c r="E5" s="1393"/>
      <c r="F5" s="1393"/>
      <c r="G5" s="1394"/>
    </row>
    <row r="6" spans="1:8" ht="14.1" customHeight="1">
      <c r="A6" s="1637"/>
      <c r="B6" s="2297" t="s">
        <v>307</v>
      </c>
      <c r="C6" s="2297"/>
      <c r="D6" s="2297"/>
      <c r="E6" s="2297"/>
      <c r="F6" s="2297"/>
      <c r="G6" s="2297"/>
    </row>
    <row r="7" spans="1:8" ht="11.1" customHeight="1">
      <c r="A7" s="1395" t="s">
        <v>6</v>
      </c>
      <c r="B7" s="1396">
        <v>732431</v>
      </c>
      <c r="C7" s="1396">
        <v>725088</v>
      </c>
      <c r="D7" s="1396">
        <v>7343</v>
      </c>
      <c r="E7" s="1396">
        <v>9574450.0900000017</v>
      </c>
      <c r="F7" s="1396">
        <v>9466617.6600000001</v>
      </c>
      <c r="G7" s="1396">
        <v>107832.43</v>
      </c>
    </row>
    <row r="8" spans="1:8" ht="11.1" customHeight="1">
      <c r="A8" s="1397" t="s">
        <v>435</v>
      </c>
      <c r="B8" s="1396">
        <v>149208</v>
      </c>
      <c r="C8" s="1396">
        <v>147212</v>
      </c>
      <c r="D8" s="1396">
        <v>1996</v>
      </c>
      <c r="E8" s="1396">
        <v>6318840.0400000019</v>
      </c>
      <c r="F8" s="1396">
        <v>6237553.6000000006</v>
      </c>
      <c r="G8" s="1396">
        <v>81286.439999999988</v>
      </c>
    </row>
    <row r="9" spans="1:8" ht="11.1" customHeight="1">
      <c r="A9" s="1398" t="s">
        <v>436</v>
      </c>
      <c r="B9" s="1363">
        <v>126519</v>
      </c>
      <c r="C9" s="961">
        <v>124993</v>
      </c>
      <c r="D9" s="961">
        <v>1526</v>
      </c>
      <c r="E9" s="961">
        <v>5653275.6900000013</v>
      </c>
      <c r="F9" s="961">
        <v>5579239.3700000001</v>
      </c>
      <c r="G9" s="961">
        <v>74036.319999999992</v>
      </c>
    </row>
    <row r="10" spans="1:8" ht="11.1" customHeight="1">
      <c r="A10" s="1398" t="s">
        <v>437</v>
      </c>
      <c r="B10" s="1363">
        <v>11224</v>
      </c>
      <c r="C10" s="961">
        <v>11002</v>
      </c>
      <c r="D10" s="961">
        <v>222</v>
      </c>
      <c r="E10" s="961">
        <v>330912.06999999995</v>
      </c>
      <c r="F10" s="961">
        <v>327746.4800000001</v>
      </c>
      <c r="G10" s="961">
        <v>3165.5899999999997</v>
      </c>
    </row>
    <row r="11" spans="1:8" ht="11.1" customHeight="1">
      <c r="A11" s="1398" t="s">
        <v>438</v>
      </c>
      <c r="B11" s="1363">
        <v>11465</v>
      </c>
      <c r="C11" s="961">
        <v>11217</v>
      </c>
      <c r="D11" s="961">
        <v>248</v>
      </c>
      <c r="E11" s="961">
        <v>334652.27999999997</v>
      </c>
      <c r="F11" s="961">
        <v>330567.75</v>
      </c>
      <c r="G11" s="961">
        <v>4084.53</v>
      </c>
    </row>
    <row r="12" spans="1:8" ht="11.1" customHeight="1">
      <c r="A12" s="1395" t="s">
        <v>439</v>
      </c>
      <c r="B12" s="1396">
        <v>583223</v>
      </c>
      <c r="C12" s="1396">
        <v>577876</v>
      </c>
      <c r="D12" s="1396">
        <v>5347</v>
      </c>
      <c r="E12" s="1396">
        <v>3255610.0500000003</v>
      </c>
      <c r="F12" s="1396">
        <v>3229064.0600000005</v>
      </c>
      <c r="G12" s="1396">
        <v>26545.99</v>
      </c>
    </row>
    <row r="13" spans="1:8" ht="11.1" customHeight="1">
      <c r="A13" s="1398" t="s">
        <v>436</v>
      </c>
      <c r="B13" s="1363">
        <v>199452</v>
      </c>
      <c r="C13" s="961">
        <v>198594</v>
      </c>
      <c r="D13" s="961">
        <v>858</v>
      </c>
      <c r="E13" s="961">
        <v>1678543.52</v>
      </c>
      <c r="F13" s="961">
        <v>1672175.4100000001</v>
      </c>
      <c r="G13" s="961">
        <v>6368.11</v>
      </c>
    </row>
    <row r="14" spans="1:8" ht="11.1" customHeight="1">
      <c r="A14" s="1398" t="s">
        <v>437</v>
      </c>
      <c r="B14" s="1363">
        <v>161769</v>
      </c>
      <c r="C14" s="961">
        <v>160871</v>
      </c>
      <c r="D14" s="961">
        <v>898</v>
      </c>
      <c r="E14" s="961">
        <v>611963.87000000011</v>
      </c>
      <c r="F14" s="961">
        <v>605226.43000000017</v>
      </c>
      <c r="G14" s="961">
        <v>6737.4400000000005</v>
      </c>
    </row>
    <row r="15" spans="1:8" ht="11.1" customHeight="1">
      <c r="A15" s="1398" t="s">
        <v>438</v>
      </c>
      <c r="B15" s="1363">
        <v>161627</v>
      </c>
      <c r="C15" s="961">
        <v>160814</v>
      </c>
      <c r="D15" s="961">
        <v>813</v>
      </c>
      <c r="E15" s="961">
        <v>553920.39</v>
      </c>
      <c r="F15" s="961">
        <v>548401.32999999996</v>
      </c>
      <c r="G15" s="961">
        <v>5519.06</v>
      </c>
    </row>
    <row r="16" spans="1:8" ht="11.1" customHeight="1">
      <c r="A16" s="1398" t="s">
        <v>440</v>
      </c>
      <c r="B16" s="1363">
        <v>60375</v>
      </c>
      <c r="C16" s="961">
        <v>57597</v>
      </c>
      <c r="D16" s="961">
        <v>2778</v>
      </c>
      <c r="E16" s="961">
        <v>411182.27</v>
      </c>
      <c r="F16" s="961">
        <v>403260.89000000007</v>
      </c>
      <c r="G16" s="961">
        <v>7921.38</v>
      </c>
    </row>
    <row r="17" spans="1:7" ht="14.1" customHeight="1">
      <c r="A17" s="1637"/>
      <c r="B17" s="2296" t="s">
        <v>441</v>
      </c>
      <c r="C17" s="2296"/>
      <c r="D17" s="2296"/>
      <c r="E17" s="2296"/>
      <c r="F17" s="2296"/>
      <c r="G17" s="2296"/>
    </row>
    <row r="18" spans="1:7" ht="11.1" customHeight="1">
      <c r="A18" s="1395" t="s">
        <v>6</v>
      </c>
      <c r="B18" s="1396">
        <v>650852</v>
      </c>
      <c r="C18" s="1396">
        <v>644729</v>
      </c>
      <c r="D18" s="1396">
        <v>6123</v>
      </c>
      <c r="E18" s="1396">
        <v>4059296.0700000003</v>
      </c>
      <c r="F18" s="1396">
        <v>4029171.88</v>
      </c>
      <c r="G18" s="1396">
        <v>30124.190000000002</v>
      </c>
    </row>
    <row r="19" spans="1:7" ht="11.1" customHeight="1">
      <c r="A19" s="1397" t="s">
        <v>435</v>
      </c>
      <c r="B19" s="1396">
        <v>84106</v>
      </c>
      <c r="C19" s="956">
        <v>82843</v>
      </c>
      <c r="D19" s="956">
        <v>1263</v>
      </c>
      <c r="E19" s="956">
        <v>1132983.1100000001</v>
      </c>
      <c r="F19" s="956">
        <v>1116066.55</v>
      </c>
      <c r="G19" s="956">
        <v>16916.560000000001</v>
      </c>
    </row>
    <row r="20" spans="1:7" ht="11.1" customHeight="1">
      <c r="A20" s="1398" t="s">
        <v>436</v>
      </c>
      <c r="B20" s="1363">
        <v>64313</v>
      </c>
      <c r="C20" s="961">
        <v>63090</v>
      </c>
      <c r="D20" s="961">
        <v>1223</v>
      </c>
      <c r="E20" s="961">
        <v>931200.25000000012</v>
      </c>
      <c r="F20" s="961">
        <v>914605.8600000001</v>
      </c>
      <c r="G20" s="961">
        <v>16594.39</v>
      </c>
    </row>
    <row r="21" spans="1:7" ht="11.1" customHeight="1">
      <c r="A21" s="1398" t="s">
        <v>437</v>
      </c>
      <c r="B21" s="1363">
        <v>9881</v>
      </c>
      <c r="C21" s="961">
        <v>9859</v>
      </c>
      <c r="D21" s="961">
        <v>22</v>
      </c>
      <c r="E21" s="961">
        <v>106465.47999999998</v>
      </c>
      <c r="F21" s="961">
        <v>106314.38999999998</v>
      </c>
      <c r="G21" s="961">
        <v>151.09</v>
      </c>
    </row>
    <row r="22" spans="1:7" ht="11.1" customHeight="1">
      <c r="A22" s="1398" t="s">
        <v>438</v>
      </c>
      <c r="B22" s="1363">
        <v>9912</v>
      </c>
      <c r="C22" s="1363">
        <v>9894</v>
      </c>
      <c r="D22" s="1363">
        <v>18</v>
      </c>
      <c r="E22" s="1363">
        <v>95317.379999999976</v>
      </c>
      <c r="F22" s="1363">
        <v>95146.299999999988</v>
      </c>
      <c r="G22" s="1363">
        <v>171.08</v>
      </c>
    </row>
    <row r="23" spans="1:7" ht="11.1" customHeight="1">
      <c r="A23" s="1395" t="s">
        <v>439</v>
      </c>
      <c r="B23" s="1396">
        <v>566746</v>
      </c>
      <c r="C23" s="956">
        <v>561886</v>
      </c>
      <c r="D23" s="956">
        <v>4860</v>
      </c>
      <c r="E23" s="956">
        <v>2926312.9600000004</v>
      </c>
      <c r="F23" s="956">
        <v>2913105.33</v>
      </c>
      <c r="G23" s="956">
        <v>13207.630000000001</v>
      </c>
    </row>
    <row r="24" spans="1:7" ht="11.1" customHeight="1">
      <c r="A24" s="1398" t="s">
        <v>436</v>
      </c>
      <c r="B24" s="1363">
        <v>201006</v>
      </c>
      <c r="C24" s="961">
        <v>199836</v>
      </c>
      <c r="D24" s="961">
        <v>1170</v>
      </c>
      <c r="E24" s="961">
        <v>1550735.9500000002</v>
      </c>
      <c r="F24" s="961">
        <v>1544003.48</v>
      </c>
      <c r="G24" s="961">
        <v>6732.4699999999993</v>
      </c>
    </row>
    <row r="25" spans="1:7" ht="11.1" customHeight="1">
      <c r="A25" s="1398" t="s">
        <v>437</v>
      </c>
      <c r="B25" s="1363">
        <v>166463</v>
      </c>
      <c r="C25" s="961">
        <v>165684</v>
      </c>
      <c r="D25" s="961">
        <v>779</v>
      </c>
      <c r="E25" s="961">
        <v>625977.07000000007</v>
      </c>
      <c r="F25" s="961">
        <v>624181.81000000006</v>
      </c>
      <c r="G25" s="961">
        <v>1795.26</v>
      </c>
    </row>
    <row r="26" spans="1:7" ht="11.1" customHeight="1">
      <c r="A26" s="1398" t="s">
        <v>438</v>
      </c>
      <c r="B26" s="1363">
        <v>166533</v>
      </c>
      <c r="C26" s="961">
        <v>165803</v>
      </c>
      <c r="D26" s="961">
        <v>730</v>
      </c>
      <c r="E26" s="961">
        <v>570326</v>
      </c>
      <c r="F26" s="961">
        <v>568620.13</v>
      </c>
      <c r="G26" s="961">
        <v>1705.8700000000001</v>
      </c>
    </row>
    <row r="27" spans="1:7" ht="11.1" customHeight="1">
      <c r="A27" s="1398" t="s">
        <v>440</v>
      </c>
      <c r="B27" s="1363">
        <v>32744</v>
      </c>
      <c r="C27" s="961">
        <v>30563</v>
      </c>
      <c r="D27" s="961">
        <v>2181</v>
      </c>
      <c r="E27" s="961">
        <v>179273.93999999994</v>
      </c>
      <c r="F27" s="961">
        <v>176299.91</v>
      </c>
      <c r="G27" s="961">
        <v>2974.0299999999997</v>
      </c>
    </row>
    <row r="28" spans="1:7" ht="14.1" customHeight="1">
      <c r="A28" s="1637"/>
      <c r="B28" s="2296" t="s">
        <v>442</v>
      </c>
      <c r="C28" s="2296"/>
      <c r="D28" s="2296"/>
      <c r="E28" s="2296"/>
      <c r="F28" s="2296"/>
      <c r="G28" s="2296"/>
    </row>
    <row r="29" spans="1:7" ht="11.1" customHeight="1">
      <c r="A29" s="1395" t="s">
        <v>6</v>
      </c>
      <c r="B29" s="1396">
        <v>169275</v>
      </c>
      <c r="C29" s="1396">
        <v>166055</v>
      </c>
      <c r="D29" s="1396">
        <v>3220</v>
      </c>
      <c r="E29" s="1396">
        <v>5515154.6999999974</v>
      </c>
      <c r="F29" s="1396">
        <v>5437446.3399999999</v>
      </c>
      <c r="G29" s="1396">
        <v>77708.36</v>
      </c>
    </row>
    <row r="30" spans="1:7" ht="11.1" customHeight="1">
      <c r="A30" s="1397" t="s">
        <v>435</v>
      </c>
      <c r="B30" s="1396">
        <v>128786</v>
      </c>
      <c r="C30" s="1396">
        <v>126801</v>
      </c>
      <c r="D30" s="1396">
        <v>1985</v>
      </c>
      <c r="E30" s="1396">
        <v>5185857.3099999977</v>
      </c>
      <c r="F30" s="1396">
        <v>5121487.4399999995</v>
      </c>
      <c r="G30" s="1396"/>
    </row>
    <row r="31" spans="1:7" ht="11.1" customHeight="1">
      <c r="A31" s="1398" t="s">
        <v>436</v>
      </c>
      <c r="B31" s="1363">
        <v>125901</v>
      </c>
      <c r="C31" s="961">
        <v>124346</v>
      </c>
      <c r="D31" s="961">
        <v>1555</v>
      </c>
      <c r="E31" s="961">
        <v>5140733.6899999985</v>
      </c>
      <c r="F31" s="961">
        <v>5082472.38</v>
      </c>
      <c r="G31" s="961">
        <v>58261.31</v>
      </c>
    </row>
    <row r="32" spans="1:7" ht="11.1" customHeight="1">
      <c r="A32" s="1398" t="s">
        <v>437</v>
      </c>
      <c r="B32" s="1363">
        <v>1332</v>
      </c>
      <c r="C32" s="961">
        <v>1132</v>
      </c>
      <c r="D32" s="961">
        <v>200</v>
      </c>
      <c r="E32" s="961">
        <v>20823.349999999999</v>
      </c>
      <c r="F32" s="961">
        <v>18175.379999999997</v>
      </c>
      <c r="G32" s="961">
        <v>2647.9700000000003</v>
      </c>
    </row>
    <row r="33" spans="1:7" ht="11.1" customHeight="1">
      <c r="A33" s="1398" t="s">
        <v>438</v>
      </c>
      <c r="B33" s="1363">
        <v>1553</v>
      </c>
      <c r="C33" s="961">
        <v>1323</v>
      </c>
      <c r="D33" s="961">
        <v>230</v>
      </c>
      <c r="E33" s="961">
        <v>24300.27</v>
      </c>
      <c r="F33" s="961">
        <v>20839.68</v>
      </c>
      <c r="G33" s="961">
        <v>3460.5900000000006</v>
      </c>
    </row>
    <row r="34" spans="1:7" ht="11.1" customHeight="1">
      <c r="A34" s="1395" t="s">
        <v>439</v>
      </c>
      <c r="B34" s="1396">
        <v>40489</v>
      </c>
      <c r="C34" s="1396">
        <v>39254</v>
      </c>
      <c r="D34" s="1396">
        <v>1235</v>
      </c>
      <c r="E34" s="1396">
        <v>329297.39</v>
      </c>
      <c r="F34" s="1396">
        <v>315958.89999999997</v>
      </c>
      <c r="G34" s="1396">
        <v>13338.49</v>
      </c>
    </row>
    <row r="35" spans="1:7" ht="11.1" customHeight="1">
      <c r="A35" s="1398" t="s">
        <v>436</v>
      </c>
      <c r="B35" s="1363">
        <v>10342</v>
      </c>
      <c r="C35" s="961">
        <v>10236</v>
      </c>
      <c r="D35" s="961">
        <v>106</v>
      </c>
      <c r="E35" s="961">
        <v>142075.19000000003</v>
      </c>
      <c r="F35" s="961">
        <v>139256.58000000002</v>
      </c>
      <c r="G35" s="961">
        <v>2818.61</v>
      </c>
    </row>
    <row r="36" spans="1:7" ht="11.1" customHeight="1">
      <c r="A36" s="1398" t="s">
        <v>437</v>
      </c>
      <c r="B36" s="1363">
        <v>7422</v>
      </c>
      <c r="C36" s="961">
        <v>6973</v>
      </c>
      <c r="D36" s="961">
        <v>449</v>
      </c>
      <c r="E36" s="961">
        <v>86849.089999999982</v>
      </c>
      <c r="F36" s="961">
        <v>81583.22</v>
      </c>
      <c r="G36" s="961">
        <v>5265.87</v>
      </c>
    </row>
    <row r="37" spans="1:7" ht="11.1" customHeight="1">
      <c r="A37" s="1398" t="s">
        <v>438</v>
      </c>
      <c r="B37" s="1363">
        <v>7210</v>
      </c>
      <c r="C37" s="961">
        <v>6797</v>
      </c>
      <c r="D37" s="961">
        <v>413</v>
      </c>
      <c r="E37" s="961">
        <v>84219.79</v>
      </c>
      <c r="F37" s="961">
        <v>79761.999999999985</v>
      </c>
      <c r="G37" s="961">
        <v>4457.7900000000009</v>
      </c>
    </row>
    <row r="38" spans="1:7" ht="11.1" customHeight="1">
      <c r="A38" s="1398" t="s">
        <v>440</v>
      </c>
      <c r="B38" s="1363">
        <v>15515</v>
      </c>
      <c r="C38" s="1363">
        <v>15248</v>
      </c>
      <c r="D38" s="1363">
        <v>267</v>
      </c>
      <c r="E38" s="1363">
        <v>16153.319999999998</v>
      </c>
      <c r="F38" s="1363">
        <v>15357.1</v>
      </c>
      <c r="G38" s="1363">
        <v>796.22</v>
      </c>
    </row>
    <row r="39" spans="1:7" ht="5.0999999999999996" customHeight="1" thickBot="1">
      <c r="A39" s="1399"/>
      <c r="B39" s="1400"/>
      <c r="C39" s="1400"/>
      <c r="D39" s="1400"/>
      <c r="E39" s="1400"/>
      <c r="F39" s="1400"/>
      <c r="G39" s="1400"/>
    </row>
    <row r="40" spans="1:7" ht="14.25" customHeight="1" thickTop="1">
      <c r="A40" s="1385" t="s">
        <v>1588</v>
      </c>
      <c r="B40" s="1401"/>
      <c r="C40" s="1401"/>
      <c r="D40" s="1401"/>
      <c r="E40" s="1401"/>
      <c r="F40" s="1401"/>
      <c r="G40" s="1401"/>
    </row>
    <row r="41" spans="1:7" ht="9" customHeight="1">
      <c r="A41" s="1402"/>
      <c r="B41" s="1402"/>
      <c r="C41" s="1402"/>
      <c r="D41" s="1402"/>
      <c r="E41" s="1402"/>
      <c r="F41" s="1402"/>
      <c r="G41" s="1402"/>
    </row>
  </sheetData>
  <mergeCells count="6">
    <mergeCell ref="B28:G28"/>
    <mergeCell ref="A1:G1"/>
    <mergeCell ref="B3:D3"/>
    <mergeCell ref="E3:G3"/>
    <mergeCell ref="B6:G6"/>
    <mergeCell ref="B17:G17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5.xml><?xml version="1.0" encoding="utf-8"?>
<worksheet xmlns="http://schemas.openxmlformats.org/spreadsheetml/2006/main" xmlns:r="http://schemas.openxmlformats.org/officeDocument/2006/relationships">
  <sheetPr codeName="Sheet129"/>
  <dimension ref="A1:AV108"/>
  <sheetViews>
    <sheetView showGridLines="0" showRuler="0" zoomScaleNormal="100" zoomScaleSheetLayoutView="100" workbookViewId="0">
      <selection sqref="A1:E1"/>
    </sheetView>
  </sheetViews>
  <sheetFormatPr defaultColWidth="7.85546875" defaultRowHeight="12.75"/>
  <cols>
    <col min="1" max="1" width="28.7109375" style="1391" customWidth="1"/>
    <col min="2" max="2" width="14.5703125" style="1391" customWidth="1"/>
    <col min="3" max="3" width="15.42578125" style="1391" customWidth="1"/>
    <col min="4" max="4" width="14.42578125" style="1391" customWidth="1"/>
    <col min="5" max="5" width="13.85546875" style="1391" customWidth="1"/>
    <col min="6" max="16384" width="7.85546875" style="1391"/>
  </cols>
  <sheetData>
    <row r="1" spans="1:48" s="983" customFormat="1" ht="16.5" customHeight="1">
      <c r="A1" s="2062" t="s">
        <v>1591</v>
      </c>
      <c r="B1" s="2062"/>
      <c r="C1" s="2062"/>
      <c r="D1" s="2062"/>
      <c r="E1" s="2062"/>
    </row>
    <row r="2" spans="1:48" ht="15" customHeight="1">
      <c r="A2" s="1359">
        <v>2019</v>
      </c>
      <c r="B2" s="954"/>
      <c r="C2" s="954"/>
      <c r="D2" s="954"/>
      <c r="E2" s="1360" t="s">
        <v>443</v>
      </c>
      <c r="F2" s="1328"/>
      <c r="G2" s="1328"/>
    </row>
    <row r="3" spans="1:48" ht="9.9499999999999993" customHeight="1">
      <c r="A3" s="1638" t="s">
        <v>444</v>
      </c>
      <c r="B3" s="2298" t="s">
        <v>1</v>
      </c>
      <c r="C3" s="2298" t="s">
        <v>445</v>
      </c>
      <c r="D3" s="2298" t="s">
        <v>446</v>
      </c>
      <c r="E3" s="2276" t="s">
        <v>15</v>
      </c>
    </row>
    <row r="4" spans="1:48" ht="9.9499999999999993" customHeight="1">
      <c r="A4" s="1639" t="s">
        <v>447</v>
      </c>
      <c r="B4" s="2264"/>
      <c r="C4" s="2264"/>
      <c r="D4" s="2264"/>
      <c r="E4" s="2291"/>
    </row>
    <row r="5" spans="1:48" ht="4.9000000000000004" customHeight="1">
      <c r="A5" s="1389"/>
      <c r="B5" s="2299"/>
      <c r="C5" s="2299"/>
      <c r="D5" s="2299"/>
      <c r="E5" s="2299"/>
    </row>
    <row r="6" spans="1:48" ht="9.9499999999999993" customHeight="1">
      <c r="A6" s="1637"/>
      <c r="B6" s="2297" t="s">
        <v>307</v>
      </c>
      <c r="C6" s="2297"/>
      <c r="D6" s="2297"/>
      <c r="E6" s="2297"/>
      <c r="F6" s="1403"/>
      <c r="G6" s="1403"/>
      <c r="H6" s="1071"/>
      <c r="I6" s="1071"/>
      <c r="J6" s="1071"/>
      <c r="K6" s="1071"/>
      <c r="L6" s="1071"/>
      <c r="M6" s="1071"/>
      <c r="N6" s="1071"/>
      <c r="O6" s="1071"/>
      <c r="P6" s="1071"/>
      <c r="Q6" s="1071"/>
      <c r="R6" s="1071"/>
      <c r="S6" s="1071"/>
      <c r="T6" s="1071"/>
      <c r="U6" s="1071"/>
      <c r="V6" s="1071"/>
      <c r="W6" s="1071"/>
      <c r="X6" s="1071"/>
      <c r="Y6" s="1071"/>
      <c r="Z6" s="1071"/>
      <c r="AA6" s="1071"/>
      <c r="AB6" s="1071"/>
      <c r="AC6" s="1071"/>
      <c r="AD6" s="1071"/>
      <c r="AE6" s="1071"/>
      <c r="AF6" s="1071"/>
      <c r="AG6" s="1071"/>
      <c r="AH6" s="1071"/>
      <c r="AI6" s="1071"/>
      <c r="AJ6" s="1071"/>
      <c r="AK6" s="1071"/>
      <c r="AL6" s="1071"/>
      <c r="AM6" s="1071"/>
      <c r="AN6" s="1071"/>
      <c r="AO6" s="1071"/>
      <c r="AP6" s="1071"/>
      <c r="AQ6" s="1071"/>
      <c r="AR6" s="1071"/>
      <c r="AS6" s="1071"/>
      <c r="AT6" s="1071"/>
      <c r="AU6" s="1071"/>
      <c r="AV6" s="1071"/>
    </row>
    <row r="7" spans="1:48" ht="9.9499999999999993" customHeight="1">
      <c r="A7" s="1395" t="s">
        <v>6</v>
      </c>
      <c r="B7" s="1396">
        <v>732431</v>
      </c>
      <c r="C7" s="1396">
        <v>724837</v>
      </c>
      <c r="D7" s="1396">
        <v>5415</v>
      </c>
      <c r="E7" s="1396">
        <v>2179</v>
      </c>
    </row>
    <row r="8" spans="1:48" ht="9.9499999999999993" customHeight="1">
      <c r="A8" s="1404" t="s">
        <v>303</v>
      </c>
      <c r="B8" s="1396">
        <v>521987</v>
      </c>
      <c r="C8" s="1396">
        <v>516321</v>
      </c>
      <c r="D8" s="1396">
        <v>3593</v>
      </c>
      <c r="E8" s="1396">
        <v>2073</v>
      </c>
    </row>
    <row r="9" spans="1:48" ht="9.9499999999999993" customHeight="1">
      <c r="A9" s="1405" t="s">
        <v>436</v>
      </c>
      <c r="B9" s="1363">
        <v>160636</v>
      </c>
      <c r="C9" s="1363">
        <v>159318</v>
      </c>
      <c r="D9" s="1363">
        <v>1083</v>
      </c>
      <c r="E9" s="1363">
        <v>235</v>
      </c>
    </row>
    <row r="10" spans="1:48" ht="9.9499999999999993" customHeight="1">
      <c r="A10" s="1405" t="s">
        <v>437</v>
      </c>
      <c r="B10" s="1363">
        <v>150560</v>
      </c>
      <c r="C10" s="1363">
        <v>149725</v>
      </c>
      <c r="D10" s="1363">
        <v>614</v>
      </c>
      <c r="E10" s="1363">
        <v>221</v>
      </c>
    </row>
    <row r="11" spans="1:48" ht="9.9499999999999993" customHeight="1">
      <c r="A11" s="1405" t="s">
        <v>438</v>
      </c>
      <c r="B11" s="1363">
        <v>150416</v>
      </c>
      <c r="C11" s="1363">
        <v>149683</v>
      </c>
      <c r="D11" s="1363">
        <v>572</v>
      </c>
      <c r="E11" s="1363">
        <v>161</v>
      </c>
    </row>
    <row r="12" spans="1:48" ht="9.9499999999999993" customHeight="1">
      <c r="A12" s="1405" t="s">
        <v>440</v>
      </c>
      <c r="B12" s="1363">
        <v>60375</v>
      </c>
      <c r="C12" s="1363">
        <v>57595</v>
      </c>
      <c r="D12" s="1363">
        <v>1324</v>
      </c>
      <c r="E12" s="1363">
        <v>1456</v>
      </c>
    </row>
    <row r="13" spans="1:48" ht="9.9499999999999993" customHeight="1">
      <c r="A13" s="1404" t="s">
        <v>305</v>
      </c>
      <c r="B13" s="1396">
        <v>30787</v>
      </c>
      <c r="C13" s="1396">
        <v>29577</v>
      </c>
      <c r="D13" s="1396">
        <v>1172</v>
      </c>
      <c r="E13" s="1396">
        <v>38</v>
      </c>
    </row>
    <row r="14" spans="1:48" ht="9.9499999999999993" customHeight="1">
      <c r="A14" s="1405" t="s">
        <v>436</v>
      </c>
      <c r="B14" s="1363">
        <v>19104</v>
      </c>
      <c r="C14" s="1363">
        <v>18379</v>
      </c>
      <c r="D14" s="1363">
        <v>712</v>
      </c>
      <c r="E14" s="1363">
        <v>13</v>
      </c>
    </row>
    <row r="15" spans="1:48" ht="9.9499999999999993" customHeight="1">
      <c r="A15" s="1405" t="s">
        <v>437</v>
      </c>
      <c r="B15" s="1363">
        <v>5787</v>
      </c>
      <c r="C15" s="1363">
        <v>5552</v>
      </c>
      <c r="D15" s="1363">
        <v>217</v>
      </c>
      <c r="E15" s="1363">
        <v>18</v>
      </c>
    </row>
    <row r="16" spans="1:48" ht="9.9499999999999993" customHeight="1">
      <c r="A16" s="1405" t="s">
        <v>438</v>
      </c>
      <c r="B16" s="1363">
        <v>5896</v>
      </c>
      <c r="C16" s="1363">
        <v>5646</v>
      </c>
      <c r="D16" s="1363">
        <v>243</v>
      </c>
      <c r="E16" s="1363">
        <v>7</v>
      </c>
    </row>
    <row r="17" spans="1:48" ht="9.9499999999999993" customHeight="1">
      <c r="A17" s="1404" t="s">
        <v>448</v>
      </c>
      <c r="B17" s="1396">
        <v>55166</v>
      </c>
      <c r="C17" s="1396">
        <v>55033</v>
      </c>
      <c r="D17" s="1396">
        <v>123</v>
      </c>
      <c r="E17" s="1396">
        <v>10</v>
      </c>
    </row>
    <row r="18" spans="1:48" ht="9.9499999999999993" customHeight="1">
      <c r="A18" s="1405" t="s">
        <v>436</v>
      </c>
      <c r="B18" s="1363">
        <v>44160</v>
      </c>
      <c r="C18" s="1363">
        <v>44092</v>
      </c>
      <c r="D18" s="1363">
        <v>66</v>
      </c>
      <c r="E18" s="1363">
        <v>2</v>
      </c>
    </row>
    <row r="19" spans="1:48" ht="9.9499999999999993" customHeight="1">
      <c r="A19" s="1405" t="s">
        <v>437</v>
      </c>
      <c r="B19" s="1363">
        <v>5437</v>
      </c>
      <c r="C19" s="1363">
        <v>5411</v>
      </c>
      <c r="D19" s="1363">
        <v>23</v>
      </c>
      <c r="E19" s="1363">
        <v>3</v>
      </c>
    </row>
    <row r="20" spans="1:48" ht="9.9499999999999993" customHeight="1">
      <c r="A20" s="1405" t="s">
        <v>438</v>
      </c>
      <c r="B20" s="1363">
        <v>5569</v>
      </c>
      <c r="C20" s="1363">
        <v>5530</v>
      </c>
      <c r="D20" s="1363">
        <v>34</v>
      </c>
      <c r="E20" s="1363">
        <v>5</v>
      </c>
    </row>
    <row r="21" spans="1:48" ht="9.9499999999999993" customHeight="1">
      <c r="A21" s="1404" t="s">
        <v>304</v>
      </c>
      <c r="B21" s="1396">
        <v>121473</v>
      </c>
      <c r="C21" s="1396">
        <v>120917</v>
      </c>
      <c r="D21" s="1396">
        <v>499</v>
      </c>
      <c r="E21" s="1396">
        <v>57</v>
      </c>
    </row>
    <row r="22" spans="1:48" ht="9.9499999999999993" customHeight="1">
      <c r="A22" s="1405" t="s">
        <v>436</v>
      </c>
      <c r="B22" s="1363">
        <v>101319</v>
      </c>
      <c r="C22" s="1363">
        <v>101010</v>
      </c>
      <c r="D22" s="1363">
        <v>300</v>
      </c>
      <c r="E22" s="1363">
        <v>9</v>
      </c>
    </row>
    <row r="23" spans="1:48" ht="9.9499999999999993" customHeight="1">
      <c r="A23" s="1405" t="s">
        <v>437</v>
      </c>
      <c r="B23" s="1363">
        <v>10078</v>
      </c>
      <c r="C23" s="1363">
        <v>9961</v>
      </c>
      <c r="D23" s="1363">
        <v>92</v>
      </c>
      <c r="E23" s="1363">
        <v>25</v>
      </c>
    </row>
    <row r="24" spans="1:48" ht="9.9499999999999993" customHeight="1">
      <c r="A24" s="1405" t="s">
        <v>438</v>
      </c>
      <c r="B24" s="1363">
        <v>10076</v>
      </c>
      <c r="C24" s="1363">
        <v>9946</v>
      </c>
      <c r="D24" s="1363">
        <v>107</v>
      </c>
      <c r="E24" s="1363">
        <v>23</v>
      </c>
    </row>
    <row r="25" spans="1:48" ht="9.9499999999999993" customHeight="1">
      <c r="A25" s="1404" t="s">
        <v>449</v>
      </c>
      <c r="B25" s="1396">
        <v>3018</v>
      </c>
      <c r="C25" s="1396">
        <v>2989</v>
      </c>
      <c r="D25" s="1396">
        <v>28</v>
      </c>
      <c r="E25" s="1396">
        <v>1</v>
      </c>
    </row>
    <row r="26" spans="1:48" ht="9.9499999999999993" customHeight="1">
      <c r="A26" s="1405" t="s">
        <v>436</v>
      </c>
      <c r="B26" s="1363">
        <v>752</v>
      </c>
      <c r="C26" s="1363">
        <v>736</v>
      </c>
      <c r="D26" s="1363">
        <v>16</v>
      </c>
      <c r="E26" s="1363">
        <v>0</v>
      </c>
    </row>
    <row r="27" spans="1:48" ht="9.9499999999999993" customHeight="1">
      <c r="A27" s="1405" t="s">
        <v>437</v>
      </c>
      <c r="B27" s="1363">
        <v>1131</v>
      </c>
      <c r="C27" s="1363">
        <v>1125</v>
      </c>
      <c r="D27" s="1363">
        <v>5</v>
      </c>
      <c r="E27" s="1363">
        <v>1</v>
      </c>
    </row>
    <row r="28" spans="1:48" ht="9.9499999999999993" customHeight="1">
      <c r="A28" s="1405" t="s">
        <v>438</v>
      </c>
      <c r="B28" s="1363">
        <v>1135</v>
      </c>
      <c r="C28" s="1363">
        <v>1128</v>
      </c>
      <c r="D28" s="1363">
        <v>7</v>
      </c>
      <c r="E28" s="1363">
        <v>0</v>
      </c>
    </row>
    <row r="29" spans="1:48" ht="9.9499999999999993" customHeight="1">
      <c r="A29" s="1637"/>
      <c r="B29" s="2296" t="s">
        <v>441</v>
      </c>
      <c r="C29" s="2296"/>
      <c r="D29" s="2296"/>
      <c r="E29" s="2296"/>
      <c r="F29" s="1406"/>
      <c r="G29" s="1406"/>
      <c r="H29" s="1071"/>
      <c r="I29" s="1071"/>
      <c r="J29" s="1071"/>
      <c r="K29" s="1071"/>
      <c r="L29" s="1071"/>
      <c r="M29" s="1071"/>
      <c r="N29" s="1071"/>
      <c r="O29" s="1071"/>
      <c r="P29" s="1071"/>
      <c r="Q29" s="1071"/>
      <c r="R29" s="1071"/>
      <c r="S29" s="1071"/>
      <c r="T29" s="1071"/>
      <c r="U29" s="1071"/>
      <c r="V29" s="1071"/>
      <c r="W29" s="1071"/>
      <c r="X29" s="1071"/>
      <c r="Y29" s="1071"/>
      <c r="Z29" s="1071"/>
      <c r="AA29" s="1071"/>
      <c r="AB29" s="1071"/>
      <c r="AC29" s="1071"/>
      <c r="AD29" s="1071"/>
      <c r="AE29" s="1071"/>
      <c r="AF29" s="1071"/>
      <c r="AG29" s="1071"/>
      <c r="AH29" s="1071"/>
      <c r="AI29" s="1071"/>
      <c r="AJ29" s="1071"/>
      <c r="AK29" s="1071"/>
      <c r="AL29" s="1071"/>
      <c r="AM29" s="1071"/>
      <c r="AN29" s="1071"/>
      <c r="AO29" s="1071"/>
      <c r="AP29" s="1071"/>
      <c r="AQ29" s="1071"/>
      <c r="AR29" s="1071"/>
      <c r="AS29" s="1071"/>
      <c r="AT29" s="1071"/>
      <c r="AU29" s="1071"/>
      <c r="AV29" s="1071"/>
    </row>
    <row r="30" spans="1:48" ht="9.9499999999999993" customHeight="1">
      <c r="A30" s="1395" t="s">
        <v>6</v>
      </c>
      <c r="B30" s="1396">
        <v>650852</v>
      </c>
      <c r="C30" s="1396">
        <v>644574</v>
      </c>
      <c r="D30" s="1396">
        <v>4214</v>
      </c>
      <c r="E30" s="1396">
        <v>2064</v>
      </c>
    </row>
    <row r="31" spans="1:48" ht="9.9499999999999993" customHeight="1">
      <c r="A31" s="1404" t="s">
        <v>303</v>
      </c>
      <c r="B31" s="1396">
        <v>477643</v>
      </c>
      <c r="C31" s="1396">
        <v>472480</v>
      </c>
      <c r="D31" s="1396">
        <v>3161</v>
      </c>
      <c r="E31" s="1396">
        <v>2002</v>
      </c>
    </row>
    <row r="32" spans="1:48" ht="9.9499999999999993" customHeight="1">
      <c r="A32" s="1405" t="s">
        <v>450</v>
      </c>
      <c r="B32" s="1363">
        <v>133755</v>
      </c>
      <c r="C32" s="1363">
        <v>132134</v>
      </c>
      <c r="D32" s="1363">
        <v>1380</v>
      </c>
      <c r="E32" s="1363">
        <v>241</v>
      </c>
    </row>
    <row r="33" spans="1:6" ht="9.9499999999999993" customHeight="1">
      <c r="A33" s="1405" t="s">
        <v>437</v>
      </c>
      <c r="B33" s="1363">
        <v>155531</v>
      </c>
      <c r="C33" s="1363">
        <v>154822</v>
      </c>
      <c r="D33" s="1363">
        <v>480</v>
      </c>
      <c r="E33" s="1363">
        <v>229</v>
      </c>
    </row>
    <row r="34" spans="1:6" ht="9.9499999999999993" customHeight="1">
      <c r="A34" s="1405" t="s">
        <v>438</v>
      </c>
      <c r="B34" s="1363">
        <v>155613</v>
      </c>
      <c r="C34" s="1363">
        <v>154963</v>
      </c>
      <c r="D34" s="1363">
        <v>489</v>
      </c>
      <c r="E34" s="1363">
        <v>161</v>
      </c>
    </row>
    <row r="35" spans="1:6" ht="9.9499999999999993" customHeight="1">
      <c r="A35" s="1405" t="s">
        <v>440</v>
      </c>
      <c r="B35" s="1363">
        <v>32744</v>
      </c>
      <c r="C35" s="1363">
        <v>30561</v>
      </c>
      <c r="D35" s="1363">
        <v>812</v>
      </c>
      <c r="E35" s="1363">
        <v>1371</v>
      </c>
      <c r="F35" s="1407"/>
    </row>
    <row r="36" spans="1:6" ht="9.9499999999999993" customHeight="1">
      <c r="A36" s="1404" t="s">
        <v>305</v>
      </c>
      <c r="B36" s="1396">
        <v>18420</v>
      </c>
      <c r="C36" s="1396">
        <v>17781</v>
      </c>
      <c r="D36" s="1396">
        <v>631</v>
      </c>
      <c r="E36" s="1396">
        <v>8</v>
      </c>
    </row>
    <row r="37" spans="1:6" ht="9.9499999999999993" customHeight="1">
      <c r="A37" s="1405" t="s">
        <v>450</v>
      </c>
      <c r="B37" s="1363">
        <v>9208</v>
      </c>
      <c r="C37" s="1363">
        <v>8601</v>
      </c>
      <c r="D37" s="1363">
        <v>601</v>
      </c>
      <c r="E37" s="1363">
        <v>6</v>
      </c>
    </row>
    <row r="38" spans="1:6" ht="9.9499999999999993" customHeight="1">
      <c r="A38" s="1405" t="s">
        <v>437</v>
      </c>
      <c r="B38" s="1363">
        <v>4608</v>
      </c>
      <c r="C38" s="1363">
        <v>4590</v>
      </c>
      <c r="D38" s="1363">
        <v>17</v>
      </c>
      <c r="E38" s="1363">
        <v>1</v>
      </c>
    </row>
    <row r="39" spans="1:6" ht="9.9499999999999993" customHeight="1">
      <c r="A39" s="1405" t="s">
        <v>438</v>
      </c>
      <c r="B39" s="1363">
        <v>4604</v>
      </c>
      <c r="C39" s="1363">
        <v>4590</v>
      </c>
      <c r="D39" s="1363">
        <v>13</v>
      </c>
      <c r="E39" s="1363">
        <v>1</v>
      </c>
    </row>
    <row r="40" spans="1:6" ht="9.9499999999999993" customHeight="1">
      <c r="A40" s="1404" t="s">
        <v>448</v>
      </c>
      <c r="B40" s="1396">
        <v>33533</v>
      </c>
      <c r="C40" s="1396">
        <v>33495</v>
      </c>
      <c r="D40" s="1396">
        <v>30</v>
      </c>
      <c r="E40" s="1396">
        <v>8</v>
      </c>
    </row>
    <row r="41" spans="1:6" ht="9.9499999999999993" customHeight="1">
      <c r="A41" s="1405" t="s">
        <v>450</v>
      </c>
      <c r="B41" s="1363">
        <v>22952</v>
      </c>
      <c r="C41" s="1363">
        <v>22929</v>
      </c>
      <c r="D41" s="1363">
        <v>21</v>
      </c>
      <c r="E41" s="1363">
        <v>2</v>
      </c>
    </row>
    <row r="42" spans="1:6" ht="9.9499999999999993" customHeight="1">
      <c r="A42" s="1405" t="s">
        <v>437</v>
      </c>
      <c r="B42" s="1363">
        <v>5273</v>
      </c>
      <c r="C42" s="1363">
        <v>5265</v>
      </c>
      <c r="D42" s="1363">
        <v>6</v>
      </c>
      <c r="E42" s="1363">
        <v>2</v>
      </c>
    </row>
    <row r="43" spans="1:6" ht="9.9499999999999993" customHeight="1">
      <c r="A43" s="1405" t="s">
        <v>438</v>
      </c>
      <c r="B43" s="1363">
        <v>5308</v>
      </c>
      <c r="C43" s="1363">
        <v>5301</v>
      </c>
      <c r="D43" s="1363">
        <v>3</v>
      </c>
      <c r="E43" s="1363">
        <v>4</v>
      </c>
    </row>
    <row r="44" spans="1:6" ht="9.9499999999999993" customHeight="1">
      <c r="A44" s="1404" t="s">
        <v>304</v>
      </c>
      <c r="B44" s="1396">
        <v>118614</v>
      </c>
      <c r="C44" s="1396">
        <v>118203</v>
      </c>
      <c r="D44" s="1396">
        <v>366</v>
      </c>
      <c r="E44" s="1396">
        <v>45</v>
      </c>
    </row>
    <row r="45" spans="1:6" ht="9.9499999999999993" customHeight="1">
      <c r="A45" s="1405" t="s">
        <v>450</v>
      </c>
      <c r="B45" s="1363">
        <v>99015</v>
      </c>
      <c r="C45" s="1363">
        <v>98786</v>
      </c>
      <c r="D45" s="1363">
        <v>222</v>
      </c>
      <c r="E45" s="1363">
        <v>7</v>
      </c>
    </row>
    <row r="46" spans="1:6" ht="9.9499999999999993" customHeight="1">
      <c r="A46" s="1405" t="s">
        <v>437</v>
      </c>
      <c r="B46" s="1363">
        <v>9807</v>
      </c>
      <c r="C46" s="1363">
        <v>9720</v>
      </c>
      <c r="D46" s="1363">
        <v>68</v>
      </c>
      <c r="E46" s="1363">
        <v>19</v>
      </c>
    </row>
    <row r="47" spans="1:6" ht="9.9499999999999993" customHeight="1">
      <c r="A47" s="1405" t="s">
        <v>438</v>
      </c>
      <c r="B47" s="1363">
        <v>9792</v>
      </c>
      <c r="C47" s="1363">
        <v>9697</v>
      </c>
      <c r="D47" s="1363">
        <v>76</v>
      </c>
      <c r="E47" s="1363">
        <v>19</v>
      </c>
    </row>
    <row r="48" spans="1:6" ht="9.9499999999999993" customHeight="1">
      <c r="A48" s="1404" t="s">
        <v>449</v>
      </c>
      <c r="B48" s="1396">
        <v>2642</v>
      </c>
      <c r="C48" s="1396">
        <v>2615</v>
      </c>
      <c r="D48" s="1396">
        <v>26</v>
      </c>
      <c r="E48" s="1396">
        <v>1</v>
      </c>
    </row>
    <row r="49" spans="1:48" ht="9.9499999999999993" customHeight="1">
      <c r="A49" s="1405" t="s">
        <v>450</v>
      </c>
      <c r="B49" s="1363">
        <v>389</v>
      </c>
      <c r="C49" s="1363">
        <v>371</v>
      </c>
      <c r="D49" s="1363">
        <v>18</v>
      </c>
      <c r="E49" s="1363">
        <v>0</v>
      </c>
    </row>
    <row r="50" spans="1:48" ht="9.9499999999999993" customHeight="1">
      <c r="A50" s="1405" t="s">
        <v>437</v>
      </c>
      <c r="B50" s="1363">
        <v>1125</v>
      </c>
      <c r="C50" s="1363">
        <v>1121</v>
      </c>
      <c r="D50" s="1363">
        <v>3</v>
      </c>
      <c r="E50" s="1363">
        <v>1</v>
      </c>
    </row>
    <row r="51" spans="1:48" ht="9.9499999999999993" customHeight="1">
      <c r="A51" s="1405" t="s">
        <v>438</v>
      </c>
      <c r="B51" s="1363">
        <v>1128</v>
      </c>
      <c r="C51" s="1363">
        <v>1123</v>
      </c>
      <c r="D51" s="1363">
        <v>5</v>
      </c>
      <c r="E51" s="1363">
        <v>0</v>
      </c>
    </row>
    <row r="52" spans="1:48" ht="9.9499999999999993" customHeight="1">
      <c r="A52" s="1637"/>
      <c r="B52" s="2296" t="s">
        <v>442</v>
      </c>
      <c r="C52" s="2296"/>
      <c r="D52" s="2296"/>
      <c r="E52" s="2296"/>
      <c r="F52" s="1406"/>
      <c r="G52" s="1406"/>
      <c r="H52" s="1071"/>
      <c r="I52" s="1071"/>
      <c r="J52" s="1071"/>
      <c r="K52" s="1071"/>
      <c r="L52" s="1071"/>
      <c r="M52" s="1071"/>
      <c r="N52" s="1071"/>
      <c r="O52" s="1071"/>
      <c r="P52" s="1071"/>
      <c r="Q52" s="1071"/>
      <c r="R52" s="1071"/>
      <c r="S52" s="1071"/>
      <c r="T52" s="1071"/>
      <c r="U52" s="1071"/>
      <c r="V52" s="1071"/>
      <c r="W52" s="1071"/>
      <c r="X52" s="1071"/>
      <c r="Y52" s="1071"/>
      <c r="Z52" s="1071"/>
      <c r="AA52" s="1071"/>
      <c r="AB52" s="1071"/>
      <c r="AC52" s="1071"/>
      <c r="AD52" s="1071"/>
      <c r="AE52" s="1071"/>
      <c r="AF52" s="1071"/>
      <c r="AG52" s="1071"/>
      <c r="AH52" s="1071"/>
      <c r="AI52" s="1071"/>
      <c r="AJ52" s="1071"/>
      <c r="AK52" s="1071"/>
      <c r="AL52" s="1071"/>
      <c r="AM52" s="1071"/>
      <c r="AN52" s="1071"/>
      <c r="AO52" s="1071"/>
      <c r="AP52" s="1071"/>
      <c r="AQ52" s="1071"/>
      <c r="AR52" s="1071"/>
      <c r="AS52" s="1071"/>
      <c r="AT52" s="1071"/>
      <c r="AU52" s="1071"/>
      <c r="AV52" s="1071"/>
    </row>
    <row r="53" spans="1:48" ht="9.9499999999999993" customHeight="1">
      <c r="A53" s="1395" t="s">
        <v>6</v>
      </c>
      <c r="B53" s="1396">
        <v>169275</v>
      </c>
      <c r="C53" s="1396">
        <v>165851</v>
      </c>
      <c r="D53" s="1396">
        <v>3253</v>
      </c>
      <c r="E53" s="1396">
        <v>171</v>
      </c>
    </row>
    <row r="54" spans="1:48" ht="9.9499999999999993" customHeight="1">
      <c r="A54" s="1404" t="s">
        <v>303</v>
      </c>
      <c r="B54" s="1396">
        <v>92463</v>
      </c>
      <c r="C54" s="1396">
        <v>90565</v>
      </c>
      <c r="D54" s="1396">
        <v>1780</v>
      </c>
      <c r="E54" s="1396">
        <v>118</v>
      </c>
    </row>
    <row r="55" spans="1:48" ht="9.9499999999999993" customHeight="1">
      <c r="A55" s="1405" t="s">
        <v>450</v>
      </c>
      <c r="B55" s="1363">
        <v>62884</v>
      </c>
      <c r="C55" s="1363">
        <v>62122</v>
      </c>
      <c r="D55" s="1363">
        <v>740</v>
      </c>
      <c r="E55" s="1363">
        <v>22</v>
      </c>
    </row>
    <row r="56" spans="1:48" ht="9.9499999999999993" customHeight="1">
      <c r="A56" s="1405" t="s">
        <v>437</v>
      </c>
      <c r="B56" s="1363">
        <v>7145</v>
      </c>
      <c r="C56" s="1363">
        <v>6689</v>
      </c>
      <c r="D56" s="1363">
        <v>445</v>
      </c>
      <c r="E56" s="1363">
        <v>11</v>
      </c>
    </row>
    <row r="57" spans="1:48" ht="9.9499999999999993" customHeight="1">
      <c r="A57" s="1405" t="s">
        <v>438</v>
      </c>
      <c r="B57" s="1363">
        <v>6919</v>
      </c>
      <c r="C57" s="1363">
        <v>6506</v>
      </c>
      <c r="D57" s="1363">
        <v>394</v>
      </c>
      <c r="E57" s="1363">
        <v>19</v>
      </c>
    </row>
    <row r="58" spans="1:48" ht="9.9499999999999993" customHeight="1">
      <c r="A58" s="1405" t="s">
        <v>440</v>
      </c>
      <c r="B58" s="1363">
        <v>15515</v>
      </c>
      <c r="C58" s="1363">
        <v>15248</v>
      </c>
      <c r="D58" s="1363">
        <v>201</v>
      </c>
      <c r="E58" s="1363">
        <v>66</v>
      </c>
    </row>
    <row r="59" spans="1:48" ht="9.9499999999999993" customHeight="1">
      <c r="A59" s="1404" t="s">
        <v>305</v>
      </c>
      <c r="B59" s="1396">
        <v>26073</v>
      </c>
      <c r="C59" s="1396">
        <v>24883</v>
      </c>
      <c r="D59" s="1396">
        <v>1154</v>
      </c>
      <c r="E59" s="1396">
        <v>36</v>
      </c>
    </row>
    <row r="60" spans="1:48" ht="9.9499999999999993" customHeight="1">
      <c r="A60" s="1405" t="s">
        <v>450</v>
      </c>
      <c r="B60" s="1363">
        <v>23602</v>
      </c>
      <c r="C60" s="1363">
        <v>22865</v>
      </c>
      <c r="D60" s="1363">
        <v>724</v>
      </c>
      <c r="E60" s="1363">
        <v>13</v>
      </c>
    </row>
    <row r="61" spans="1:48" ht="9.9499999999999993" customHeight="1">
      <c r="A61" s="1405" t="s">
        <v>437</v>
      </c>
      <c r="B61" s="1363">
        <v>1179</v>
      </c>
      <c r="C61" s="1363">
        <v>962</v>
      </c>
      <c r="D61" s="1363">
        <v>200</v>
      </c>
      <c r="E61" s="1363">
        <v>17</v>
      </c>
    </row>
    <row r="62" spans="1:48" ht="9.9499999999999993" customHeight="1">
      <c r="A62" s="1405" t="s">
        <v>438</v>
      </c>
      <c r="B62" s="1363">
        <v>1292</v>
      </c>
      <c r="C62" s="1363">
        <v>1056</v>
      </c>
      <c r="D62" s="1363">
        <v>230</v>
      </c>
      <c r="E62" s="1363">
        <v>6</v>
      </c>
    </row>
    <row r="63" spans="1:48" ht="9.9499999999999993" customHeight="1">
      <c r="A63" s="1404" t="s">
        <v>448</v>
      </c>
      <c r="B63" s="1396">
        <v>39763</v>
      </c>
      <c r="C63" s="1396">
        <v>39642</v>
      </c>
      <c r="D63" s="1396">
        <v>117</v>
      </c>
      <c r="E63" s="1396">
        <v>4</v>
      </c>
    </row>
    <row r="64" spans="1:48" ht="9.9499999999999993" customHeight="1">
      <c r="A64" s="1405" t="s">
        <v>436</v>
      </c>
      <c r="B64" s="1363">
        <v>39349</v>
      </c>
      <c r="C64" s="1363">
        <v>39278</v>
      </c>
      <c r="D64" s="1363">
        <v>69</v>
      </c>
      <c r="E64" s="1363">
        <v>2</v>
      </c>
    </row>
    <row r="65" spans="1:5" ht="9.9499999999999993" customHeight="1">
      <c r="A65" s="1405" t="s">
        <v>437</v>
      </c>
      <c r="B65" s="1363">
        <v>153</v>
      </c>
      <c r="C65" s="1363">
        <v>135</v>
      </c>
      <c r="D65" s="1363">
        <v>17</v>
      </c>
      <c r="E65" s="1363">
        <v>1</v>
      </c>
    </row>
    <row r="66" spans="1:5" ht="9.9499999999999993" customHeight="1">
      <c r="A66" s="1405" t="s">
        <v>438</v>
      </c>
      <c r="B66" s="1363">
        <v>261</v>
      </c>
      <c r="C66" s="1363">
        <v>229</v>
      </c>
      <c r="D66" s="1363">
        <v>31</v>
      </c>
      <c r="E66" s="1363">
        <v>1</v>
      </c>
    </row>
    <row r="67" spans="1:5" ht="9.9499999999999993" customHeight="1">
      <c r="A67" s="1404" t="s">
        <v>304</v>
      </c>
      <c r="B67" s="1396">
        <v>10207</v>
      </c>
      <c r="C67" s="1396">
        <v>10011</v>
      </c>
      <c r="D67" s="1396">
        <v>183</v>
      </c>
      <c r="E67" s="1396">
        <v>13</v>
      </c>
    </row>
    <row r="68" spans="1:5" ht="9.9499999999999993" customHeight="1">
      <c r="A68" s="1405" t="s">
        <v>450</v>
      </c>
      <c r="B68" s="1363">
        <v>9652</v>
      </c>
      <c r="C68" s="1363">
        <v>9521</v>
      </c>
      <c r="D68" s="1363">
        <v>128</v>
      </c>
      <c r="E68" s="1363">
        <v>3</v>
      </c>
    </row>
    <row r="69" spans="1:5" ht="9.9499999999999993" customHeight="1">
      <c r="A69" s="1405" t="s">
        <v>437</v>
      </c>
      <c r="B69" s="1363">
        <v>271</v>
      </c>
      <c r="C69" s="1363">
        <v>241</v>
      </c>
      <c r="D69" s="1363">
        <v>24</v>
      </c>
      <c r="E69" s="1363">
        <v>6</v>
      </c>
    </row>
    <row r="70" spans="1:5" ht="9.9499999999999993" customHeight="1">
      <c r="A70" s="1405" t="s">
        <v>438</v>
      </c>
      <c r="B70" s="1363">
        <v>284</v>
      </c>
      <c r="C70" s="1363">
        <v>249</v>
      </c>
      <c r="D70" s="1363">
        <v>31</v>
      </c>
      <c r="E70" s="1363">
        <v>4</v>
      </c>
    </row>
    <row r="71" spans="1:5" ht="9.9499999999999993" customHeight="1">
      <c r="A71" s="1404" t="s">
        <v>449</v>
      </c>
      <c r="B71" s="1396">
        <v>769</v>
      </c>
      <c r="C71" s="1396">
        <v>750</v>
      </c>
      <c r="D71" s="1396">
        <v>19</v>
      </c>
      <c r="E71" s="1396">
        <v>0</v>
      </c>
    </row>
    <row r="72" spans="1:5" ht="9.9499999999999993" customHeight="1">
      <c r="A72" s="1405" t="s">
        <v>450</v>
      </c>
      <c r="B72" s="1363">
        <v>756</v>
      </c>
      <c r="C72" s="1363">
        <v>741</v>
      </c>
      <c r="D72" s="1363">
        <v>15</v>
      </c>
      <c r="E72" s="1363">
        <v>0</v>
      </c>
    </row>
    <row r="73" spans="1:5" ht="9.9499999999999993" customHeight="1">
      <c r="A73" s="1405" t="s">
        <v>437</v>
      </c>
      <c r="B73" s="1363">
        <v>6</v>
      </c>
      <c r="C73" s="1363">
        <v>4</v>
      </c>
      <c r="D73" s="1363">
        <v>2</v>
      </c>
      <c r="E73" s="1363">
        <v>0</v>
      </c>
    </row>
    <row r="74" spans="1:5" ht="9.9499999999999993" customHeight="1">
      <c r="A74" s="1408" t="s">
        <v>438</v>
      </c>
      <c r="B74" s="1363">
        <v>7</v>
      </c>
      <c r="C74" s="1363">
        <v>5</v>
      </c>
      <c r="D74" s="1363">
        <v>2</v>
      </c>
      <c r="E74" s="1363">
        <v>0</v>
      </c>
    </row>
    <row r="75" spans="1:5" ht="5.0999999999999996" customHeight="1" thickBot="1">
      <c r="A75" s="1409"/>
      <c r="B75" s="1409"/>
      <c r="C75" s="1409"/>
      <c r="D75" s="1409"/>
      <c r="E75" s="1409"/>
    </row>
    <row r="76" spans="1:5" ht="11.25" customHeight="1" thickTop="1">
      <c r="A76" s="1385" t="s">
        <v>1588</v>
      </c>
      <c r="B76" s="1401"/>
      <c r="C76" s="1401"/>
      <c r="D76" s="1401"/>
      <c r="E76" s="1401"/>
    </row>
    <row r="77" spans="1:5" ht="9" customHeight="1">
      <c r="A77" s="1402"/>
      <c r="B77" s="1402"/>
      <c r="C77" s="1402"/>
      <c r="D77" s="1402"/>
      <c r="E77" s="1402"/>
    </row>
    <row r="78" spans="1:5" ht="9" customHeight="1">
      <c r="A78" s="1402"/>
      <c r="B78" s="1402"/>
      <c r="C78" s="1402"/>
      <c r="D78" s="1402"/>
      <c r="E78" s="1402"/>
    </row>
    <row r="79" spans="1:5" ht="9" customHeight="1">
      <c r="A79" s="1410"/>
      <c r="B79" s="1402"/>
      <c r="C79" s="1402"/>
      <c r="D79" s="1402"/>
      <c r="E79" s="1402"/>
    </row>
    <row r="80" spans="1:5" ht="9" customHeight="1">
      <c r="A80" s="1402"/>
      <c r="B80" s="1402"/>
      <c r="C80" s="1402"/>
      <c r="D80" s="1402"/>
      <c r="E80" s="1402"/>
    </row>
    <row r="81" spans="1:5" ht="9" customHeight="1">
      <c r="A81" s="1402"/>
      <c r="B81" s="1402"/>
      <c r="C81" s="1402"/>
      <c r="D81" s="1402"/>
      <c r="E81" s="1402"/>
    </row>
    <row r="82" spans="1:5" ht="9" customHeight="1">
      <c r="A82" s="1402"/>
      <c r="B82" s="1402"/>
      <c r="C82" s="1402"/>
      <c r="D82" s="1402"/>
      <c r="E82" s="1402"/>
    </row>
    <row r="83" spans="1:5" ht="9" customHeight="1">
      <c r="A83" s="1402"/>
      <c r="B83" s="1402"/>
      <c r="C83" s="1402"/>
      <c r="D83" s="1402"/>
      <c r="E83" s="1402"/>
    </row>
    <row r="84" spans="1:5" ht="9" customHeight="1">
      <c r="A84" s="1402"/>
      <c r="B84" s="1402"/>
      <c r="C84" s="1402"/>
      <c r="D84" s="1402"/>
      <c r="E84" s="1402"/>
    </row>
    <row r="85" spans="1:5" ht="9" customHeight="1">
      <c r="A85" s="1402"/>
      <c r="B85" s="1402"/>
      <c r="C85" s="1402"/>
      <c r="D85" s="1402"/>
      <c r="E85" s="1402"/>
    </row>
    <row r="86" spans="1:5" ht="9" customHeight="1">
      <c r="A86" s="1402"/>
      <c r="B86" s="1402"/>
      <c r="C86" s="1402"/>
      <c r="D86" s="1402"/>
      <c r="E86" s="1402"/>
    </row>
    <row r="87" spans="1:5" ht="9" customHeight="1">
      <c r="A87" s="1402"/>
      <c r="B87" s="1402"/>
      <c r="C87" s="1402"/>
      <c r="D87" s="1402"/>
      <c r="E87" s="1402"/>
    </row>
    <row r="88" spans="1:5" ht="9" customHeight="1">
      <c r="A88" s="1402"/>
      <c r="B88" s="1402"/>
      <c r="C88" s="1402"/>
      <c r="D88" s="1402"/>
      <c r="E88" s="1402"/>
    </row>
    <row r="89" spans="1:5" ht="9" customHeight="1">
      <c r="A89" s="1402"/>
      <c r="B89" s="1402"/>
      <c r="C89" s="1402"/>
      <c r="D89" s="1402"/>
      <c r="E89" s="1402"/>
    </row>
    <row r="90" spans="1:5" ht="9" customHeight="1">
      <c r="A90" s="1402"/>
      <c r="B90" s="1402"/>
      <c r="C90" s="1402"/>
      <c r="D90" s="1402"/>
      <c r="E90" s="1402"/>
    </row>
    <row r="91" spans="1:5" ht="9" customHeight="1">
      <c r="A91" s="1402"/>
      <c r="B91" s="1402"/>
      <c r="C91" s="1402"/>
      <c r="D91" s="1402"/>
      <c r="E91" s="1402"/>
    </row>
    <row r="92" spans="1:5" ht="9" customHeight="1">
      <c r="A92" s="1402"/>
      <c r="B92" s="1402"/>
      <c r="C92" s="1402"/>
      <c r="D92" s="1402"/>
      <c r="E92" s="1402"/>
    </row>
    <row r="93" spans="1:5">
      <c r="A93" s="1402"/>
      <c r="B93" s="1402"/>
      <c r="C93" s="1402"/>
      <c r="D93" s="1402"/>
      <c r="E93" s="1402"/>
    </row>
    <row r="94" spans="1:5">
      <c r="A94" s="1402"/>
      <c r="B94" s="1402"/>
      <c r="C94" s="1402"/>
      <c r="D94" s="1402"/>
      <c r="E94" s="1402"/>
    </row>
    <row r="95" spans="1:5">
      <c r="A95" s="1402"/>
      <c r="B95" s="1402"/>
      <c r="C95" s="1402"/>
      <c r="D95" s="1402"/>
      <c r="E95" s="1402"/>
    </row>
    <row r="96" spans="1:5">
      <c r="A96" s="1402"/>
      <c r="B96" s="1402"/>
      <c r="C96" s="1402"/>
      <c r="D96" s="1402"/>
      <c r="E96" s="1402"/>
    </row>
    <row r="97" spans="1:5">
      <c r="A97" s="1402"/>
      <c r="B97" s="1402"/>
      <c r="C97" s="1402"/>
      <c r="D97" s="1402"/>
      <c r="E97" s="1402"/>
    </row>
    <row r="98" spans="1:5">
      <c r="A98" s="1402"/>
      <c r="B98" s="1402"/>
      <c r="C98" s="1402"/>
      <c r="D98" s="1402"/>
      <c r="E98" s="1402"/>
    </row>
    <row r="99" spans="1:5">
      <c r="A99" s="1402"/>
      <c r="B99" s="1402"/>
      <c r="C99" s="1402"/>
      <c r="D99" s="1402"/>
      <c r="E99" s="1402"/>
    </row>
    <row r="100" spans="1:5">
      <c r="A100" s="1402"/>
      <c r="B100" s="1402"/>
      <c r="C100" s="1402"/>
      <c r="D100" s="1402"/>
      <c r="E100" s="1402"/>
    </row>
    <row r="101" spans="1:5">
      <c r="A101" s="1402"/>
      <c r="B101" s="1402"/>
      <c r="C101" s="1402"/>
      <c r="D101" s="1402"/>
      <c r="E101" s="1402"/>
    </row>
    <row r="102" spans="1:5">
      <c r="A102" s="1402"/>
      <c r="B102" s="1402"/>
      <c r="C102" s="1402"/>
      <c r="D102" s="1402"/>
      <c r="E102" s="1402"/>
    </row>
    <row r="103" spans="1:5">
      <c r="A103" s="1402"/>
      <c r="B103" s="1402"/>
      <c r="C103" s="1402"/>
      <c r="D103" s="1402"/>
      <c r="E103" s="1402"/>
    </row>
    <row r="104" spans="1:5">
      <c r="A104" s="1402"/>
      <c r="B104" s="1402"/>
      <c r="C104" s="1402"/>
      <c r="D104" s="1402"/>
      <c r="E104" s="1402"/>
    </row>
    <row r="105" spans="1:5">
      <c r="A105" s="1402"/>
      <c r="B105" s="1402"/>
      <c r="C105" s="1402"/>
      <c r="D105" s="1402"/>
      <c r="E105" s="1402"/>
    </row>
    <row r="106" spans="1:5">
      <c r="A106" s="1402"/>
      <c r="B106" s="1402"/>
      <c r="C106" s="1402"/>
      <c r="D106" s="1402"/>
      <c r="E106" s="1402"/>
    </row>
    <row r="107" spans="1:5">
      <c r="A107" s="1402"/>
      <c r="B107" s="1402"/>
      <c r="C107" s="1402"/>
      <c r="D107" s="1402"/>
      <c r="E107" s="1402"/>
    </row>
    <row r="108" spans="1:5">
      <c r="A108" s="1402"/>
      <c r="B108" s="1402"/>
      <c r="C108" s="1402"/>
      <c r="D108" s="1402"/>
      <c r="E108" s="1402"/>
    </row>
  </sheetData>
  <mergeCells count="9">
    <mergeCell ref="B6:E6"/>
    <mergeCell ref="B29:E29"/>
    <mergeCell ref="B52:E52"/>
    <mergeCell ref="A1:E1"/>
    <mergeCell ref="B3:B4"/>
    <mergeCell ref="C3:C4"/>
    <mergeCell ref="D3:D4"/>
    <mergeCell ref="E3:E4"/>
    <mergeCell ref="B5:E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6.xml><?xml version="1.0" encoding="utf-8"?>
<worksheet xmlns="http://schemas.openxmlformats.org/spreadsheetml/2006/main" xmlns:r="http://schemas.openxmlformats.org/officeDocument/2006/relationships">
  <sheetPr codeName="Sheet130"/>
  <dimension ref="A1:B43"/>
  <sheetViews>
    <sheetView showGridLines="0" zoomScaleNormal="100" zoomScaleSheetLayoutView="100" workbookViewId="0">
      <selection sqref="A1:B1"/>
    </sheetView>
  </sheetViews>
  <sheetFormatPr defaultColWidth="7.85546875" defaultRowHeight="12.75"/>
  <cols>
    <col min="1" max="1" width="54.5703125" style="159" customWidth="1"/>
    <col min="2" max="2" width="32.5703125" style="159" customWidth="1"/>
    <col min="3" max="16384" width="7.85546875" style="159"/>
  </cols>
  <sheetData>
    <row r="1" spans="1:2" s="160" customFormat="1" ht="19.5" customHeight="1">
      <c r="A1" s="2111" t="s">
        <v>1429</v>
      </c>
      <c r="B1" s="2111"/>
    </row>
    <row r="2" spans="1:2" ht="14.25" customHeight="1">
      <c r="A2" s="440">
        <v>2019</v>
      </c>
      <c r="B2" s="441" t="s">
        <v>865</v>
      </c>
    </row>
    <row r="3" spans="1:2" ht="9.9499999999999993" customHeight="1">
      <c r="A3" s="442" t="s">
        <v>866</v>
      </c>
      <c r="B3" s="443" t="s">
        <v>867</v>
      </c>
    </row>
    <row r="4" spans="1:2" ht="4.9000000000000004" customHeight="1">
      <c r="A4" s="444"/>
      <c r="B4" s="445"/>
    </row>
    <row r="5" spans="1:2" s="160" customFormat="1" ht="11.1" customHeight="1">
      <c r="A5" s="446" t="s">
        <v>868</v>
      </c>
      <c r="B5" s="447">
        <v>1374.7200000000005</v>
      </c>
    </row>
    <row r="6" spans="1:2" s="160" customFormat="1" ht="11.1" customHeight="1">
      <c r="A6" s="331" t="s">
        <v>869</v>
      </c>
      <c r="B6" s="330">
        <v>74.5</v>
      </c>
    </row>
    <row r="7" spans="1:2" s="160" customFormat="1" ht="11.1" customHeight="1">
      <c r="A7" s="331" t="s">
        <v>870</v>
      </c>
      <c r="B7" s="330">
        <v>220.7</v>
      </c>
    </row>
    <row r="8" spans="1:2" s="160" customFormat="1" ht="11.1" customHeight="1">
      <c r="A8" s="331" t="s">
        <v>871</v>
      </c>
      <c r="B8" s="330">
        <v>68</v>
      </c>
    </row>
    <row r="9" spans="1:2" s="160" customFormat="1" ht="11.1" customHeight="1">
      <c r="A9" s="331" t="s">
        <v>872</v>
      </c>
      <c r="B9" s="330">
        <v>19.100000000000001</v>
      </c>
    </row>
    <row r="10" spans="1:2" s="160" customFormat="1" ht="11.1" customHeight="1">
      <c r="A10" s="331" t="s">
        <v>873</v>
      </c>
      <c r="B10" s="330">
        <v>213.9</v>
      </c>
    </row>
    <row r="11" spans="1:2" s="160" customFormat="1" ht="11.1" customHeight="1">
      <c r="A11" s="331" t="s">
        <v>874</v>
      </c>
      <c r="B11" s="330">
        <v>184.1</v>
      </c>
    </row>
    <row r="12" spans="1:2" s="160" customFormat="1" ht="11.1" customHeight="1">
      <c r="A12" s="331" t="s">
        <v>875</v>
      </c>
      <c r="B12" s="330">
        <v>173.82</v>
      </c>
    </row>
    <row r="13" spans="1:2" s="160" customFormat="1" ht="11.1" customHeight="1">
      <c r="A13" s="331" t="s">
        <v>876</v>
      </c>
      <c r="B13" s="330">
        <v>87.3</v>
      </c>
    </row>
    <row r="14" spans="1:2" s="160" customFormat="1" ht="11.1" customHeight="1">
      <c r="A14" s="331" t="s">
        <v>877</v>
      </c>
      <c r="B14" s="330">
        <v>76.3</v>
      </c>
    </row>
    <row r="15" spans="1:2" s="160" customFormat="1" ht="11.1" customHeight="1">
      <c r="A15" s="331" t="s">
        <v>878</v>
      </c>
      <c r="B15" s="330">
        <v>9.9</v>
      </c>
    </row>
    <row r="16" spans="1:2" s="160" customFormat="1" ht="11.1" customHeight="1">
      <c r="A16" s="331" t="s">
        <v>879</v>
      </c>
      <c r="B16" s="330">
        <v>7</v>
      </c>
    </row>
    <row r="17" spans="1:2" s="160" customFormat="1" ht="11.1" customHeight="1">
      <c r="A17" s="331" t="s">
        <v>880</v>
      </c>
      <c r="B17" s="330">
        <v>1.2</v>
      </c>
    </row>
    <row r="18" spans="1:2" s="160" customFormat="1" ht="11.1" customHeight="1">
      <c r="A18" s="331" t="s">
        <v>881</v>
      </c>
      <c r="B18" s="330">
        <v>19.600000000000001</v>
      </c>
    </row>
    <row r="19" spans="1:2" s="160" customFormat="1" ht="11.1" customHeight="1">
      <c r="A19" s="331" t="s">
        <v>882</v>
      </c>
      <c r="B19" s="330">
        <v>7.1</v>
      </c>
    </row>
    <row r="20" spans="1:2" s="160" customFormat="1" ht="11.1" customHeight="1">
      <c r="A20" s="331" t="s">
        <v>883</v>
      </c>
      <c r="B20" s="330">
        <v>6.5</v>
      </c>
    </row>
    <row r="21" spans="1:2" s="160" customFormat="1" ht="11.1" customHeight="1">
      <c r="A21" s="331" t="s">
        <v>884</v>
      </c>
      <c r="B21" s="330">
        <v>8.4</v>
      </c>
    </row>
    <row r="22" spans="1:2" s="160" customFormat="1" ht="11.1" customHeight="1">
      <c r="A22" s="331" t="s">
        <v>885</v>
      </c>
      <c r="B22" s="330">
        <v>32.9</v>
      </c>
    </row>
    <row r="23" spans="1:2" s="160" customFormat="1" ht="11.1" customHeight="1">
      <c r="A23" s="331" t="s">
        <v>886</v>
      </c>
      <c r="B23" s="330">
        <v>14.5</v>
      </c>
    </row>
    <row r="24" spans="1:2" s="160" customFormat="1" ht="11.1" customHeight="1">
      <c r="A24" s="331" t="s">
        <v>887</v>
      </c>
      <c r="B24" s="330">
        <v>4.2</v>
      </c>
    </row>
    <row r="25" spans="1:2" s="160" customFormat="1" ht="11.1" customHeight="1">
      <c r="A25" s="331" t="s">
        <v>888</v>
      </c>
      <c r="B25" s="330">
        <v>23.7</v>
      </c>
    </row>
    <row r="26" spans="1:2" s="160" customFormat="1" ht="11.1" customHeight="1">
      <c r="A26" s="331" t="s">
        <v>889</v>
      </c>
      <c r="B26" s="330">
        <v>19.600000000000001</v>
      </c>
    </row>
    <row r="27" spans="1:2" s="160" customFormat="1" ht="11.1" customHeight="1">
      <c r="A27" s="331" t="s">
        <v>890</v>
      </c>
      <c r="B27" s="330">
        <v>8.1999999999999993</v>
      </c>
    </row>
    <row r="28" spans="1:2" s="160" customFormat="1" ht="11.1" customHeight="1">
      <c r="A28" s="331" t="s">
        <v>891</v>
      </c>
      <c r="B28" s="330">
        <v>1.4</v>
      </c>
    </row>
    <row r="29" spans="1:2" s="160" customFormat="1" ht="11.1" customHeight="1">
      <c r="A29" s="331" t="s">
        <v>892</v>
      </c>
      <c r="B29" s="330">
        <v>11.4</v>
      </c>
    </row>
    <row r="30" spans="1:2" s="160" customFormat="1" ht="11.1" customHeight="1">
      <c r="A30" s="331" t="s">
        <v>893</v>
      </c>
      <c r="B30" s="330">
        <v>0.2</v>
      </c>
    </row>
    <row r="31" spans="1:2" s="160" customFormat="1" ht="11.1" customHeight="1">
      <c r="A31" s="331" t="s">
        <v>894</v>
      </c>
      <c r="B31" s="330">
        <v>0.7</v>
      </c>
    </row>
    <row r="32" spans="1:2" s="160" customFormat="1" ht="11.1" customHeight="1">
      <c r="A32" s="331" t="s">
        <v>895</v>
      </c>
      <c r="B32" s="330">
        <v>0.2</v>
      </c>
    </row>
    <row r="33" spans="1:2" s="160" customFormat="1" ht="11.1" customHeight="1">
      <c r="A33" s="331" t="s">
        <v>896</v>
      </c>
      <c r="B33" s="330">
        <v>2.8</v>
      </c>
    </row>
    <row r="34" spans="1:2" s="160" customFormat="1" ht="11.1" customHeight="1">
      <c r="A34" s="331" t="s">
        <v>897</v>
      </c>
      <c r="B34" s="330">
        <v>4.8</v>
      </c>
    </row>
    <row r="35" spans="1:2" s="160" customFormat="1" ht="11.1" customHeight="1">
      <c r="A35" s="331" t="s">
        <v>898</v>
      </c>
      <c r="B35" s="330">
        <v>23.1</v>
      </c>
    </row>
    <row r="36" spans="1:2" s="160" customFormat="1" ht="11.1" customHeight="1">
      <c r="A36" s="331" t="s">
        <v>899</v>
      </c>
      <c r="B36" s="330">
        <v>2.5</v>
      </c>
    </row>
    <row r="37" spans="1:2" s="160" customFormat="1" ht="11.1" customHeight="1">
      <c r="A37" s="331" t="s">
        <v>900</v>
      </c>
      <c r="B37" s="330">
        <v>1.7</v>
      </c>
    </row>
    <row r="38" spans="1:2" s="160" customFormat="1" ht="11.1" customHeight="1">
      <c r="A38" s="331" t="s">
        <v>901</v>
      </c>
      <c r="B38" s="330">
        <v>15.7</v>
      </c>
    </row>
    <row r="39" spans="1:2" s="160" customFormat="1" ht="11.1" customHeight="1">
      <c r="A39" s="331" t="s">
        <v>902</v>
      </c>
      <c r="B39" s="330">
        <v>23.7</v>
      </c>
    </row>
    <row r="40" spans="1:2" s="160" customFormat="1" ht="11.1" customHeight="1">
      <c r="A40" s="331" t="s">
        <v>903</v>
      </c>
      <c r="B40" s="330">
        <v>5.0999999999999996</v>
      </c>
    </row>
    <row r="41" spans="1:2" s="160" customFormat="1" ht="11.1" customHeight="1">
      <c r="A41" s="331" t="s">
        <v>904</v>
      </c>
      <c r="B41" s="330">
        <v>0.9</v>
      </c>
    </row>
    <row r="42" spans="1:2" s="160" customFormat="1" ht="5.25" customHeight="1" thickBot="1">
      <c r="A42" s="448"/>
      <c r="B42" s="448"/>
    </row>
    <row r="43" spans="1:2" ht="15" customHeight="1" thickTop="1">
      <c r="A43" s="449" t="s">
        <v>1397</v>
      </c>
      <c r="B43" s="450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7.xml><?xml version="1.0" encoding="utf-8"?>
<worksheet xmlns="http://schemas.openxmlformats.org/spreadsheetml/2006/main" xmlns:r="http://schemas.openxmlformats.org/officeDocument/2006/relationships">
  <sheetPr codeName="Sheet131"/>
  <dimension ref="A1:F20"/>
  <sheetViews>
    <sheetView showGridLines="0" zoomScaleNormal="100" zoomScaleSheetLayoutView="100" workbookViewId="0">
      <selection sqref="A1:F1"/>
    </sheetView>
  </sheetViews>
  <sheetFormatPr defaultColWidth="7.85546875" defaultRowHeight="12.75"/>
  <cols>
    <col min="1" max="1" width="34.28515625" style="247" customWidth="1"/>
    <col min="2" max="2" width="10" style="247" customWidth="1"/>
    <col min="3" max="6" width="10.7109375" style="247" customWidth="1"/>
    <col min="7" max="7" width="1.7109375" style="247" customWidth="1"/>
    <col min="8" max="16384" width="7.85546875" style="247"/>
  </cols>
  <sheetData>
    <row r="1" spans="1:6" s="248" customFormat="1" ht="28.15" customHeight="1">
      <c r="A1" s="2300" t="s">
        <v>1768</v>
      </c>
      <c r="B1" s="2300"/>
      <c r="C1" s="2300"/>
      <c r="D1" s="2300"/>
      <c r="E1" s="2300"/>
      <c r="F1" s="2300"/>
    </row>
    <row r="2" spans="1:6" s="246" customFormat="1" ht="16.5" customHeight="1">
      <c r="A2" s="405">
        <v>2019</v>
      </c>
      <c r="F2" s="412" t="s">
        <v>1990</v>
      </c>
    </row>
    <row r="3" spans="1:6" s="246" customFormat="1" ht="9.9499999999999993" customHeight="1">
      <c r="A3" s="428" t="s">
        <v>905</v>
      </c>
      <c r="B3" s="2301" t="s">
        <v>1</v>
      </c>
      <c r="C3" s="2301" t="s">
        <v>906</v>
      </c>
      <c r="D3" s="2301" t="s">
        <v>907</v>
      </c>
      <c r="E3" s="2301" t="s">
        <v>908</v>
      </c>
      <c r="F3" s="2303" t="s">
        <v>909</v>
      </c>
    </row>
    <row r="4" spans="1:6" ht="9.9499999999999993" customHeight="1">
      <c r="A4" s="429" t="s">
        <v>910</v>
      </c>
      <c r="B4" s="2302"/>
      <c r="C4" s="2302"/>
      <c r="D4" s="2302"/>
      <c r="E4" s="2302"/>
      <c r="F4" s="2304"/>
    </row>
    <row r="5" spans="1:6" ht="3.75" customHeight="1">
      <c r="A5" s="430"/>
      <c r="B5" s="430"/>
      <c r="C5" s="430"/>
      <c r="D5" s="430"/>
      <c r="E5" s="430"/>
      <c r="F5" s="430"/>
    </row>
    <row r="6" spans="1:6" s="248" customFormat="1" ht="12" customHeight="1">
      <c r="A6" s="431" t="s">
        <v>911</v>
      </c>
      <c r="B6" s="432">
        <v>71125.008493999994</v>
      </c>
      <c r="C6" s="432">
        <v>15772.854652999999</v>
      </c>
      <c r="D6" s="432">
        <v>17628.848226999999</v>
      </c>
      <c r="E6" s="432">
        <v>19542.477809</v>
      </c>
      <c r="F6" s="432">
        <v>18180.827805000001</v>
      </c>
    </row>
    <row r="7" spans="1:6" s="248" customFormat="1" ht="12" customHeight="1">
      <c r="A7" s="433" t="s">
        <v>912</v>
      </c>
      <c r="B7" s="251">
        <v>5998.7650639999993</v>
      </c>
      <c r="C7" s="251">
        <v>161.373873</v>
      </c>
      <c r="D7" s="251">
        <v>974.52155000000005</v>
      </c>
      <c r="E7" s="251">
        <v>3388.5736379999998</v>
      </c>
      <c r="F7" s="251">
        <v>1474.2960029999999</v>
      </c>
    </row>
    <row r="8" spans="1:6" s="249" customFormat="1" ht="12" customHeight="1">
      <c r="A8" s="433" t="s">
        <v>913</v>
      </c>
      <c r="B8" s="251">
        <v>541.09313199999997</v>
      </c>
      <c r="C8" s="251">
        <v>69.815477999999999</v>
      </c>
      <c r="D8" s="251">
        <v>341.959925</v>
      </c>
      <c r="E8" s="251">
        <v>37.784754999999997</v>
      </c>
      <c r="F8" s="251">
        <v>91.532973999999996</v>
      </c>
    </row>
    <row r="9" spans="1:6" s="248" customFormat="1" ht="12" customHeight="1">
      <c r="A9" s="433" t="s">
        <v>914</v>
      </c>
      <c r="B9" s="251">
        <v>61632.565837999995</v>
      </c>
      <c r="C9" s="251">
        <v>14848.425821999999</v>
      </c>
      <c r="D9" s="251">
        <v>15495.332625999999</v>
      </c>
      <c r="E9" s="251">
        <v>15620.093314</v>
      </c>
      <c r="F9" s="251">
        <v>15668.714076</v>
      </c>
    </row>
    <row r="10" spans="1:6" s="248" customFormat="1" ht="12" customHeight="1">
      <c r="A10" s="433" t="s">
        <v>915</v>
      </c>
      <c r="B10" s="251">
        <v>32.146957</v>
      </c>
      <c r="C10" s="251">
        <v>13.354492</v>
      </c>
      <c r="D10" s="251">
        <v>0</v>
      </c>
      <c r="E10" s="251">
        <v>0</v>
      </c>
      <c r="F10" s="251">
        <v>18.792465</v>
      </c>
    </row>
    <row r="11" spans="1:6" s="248" customFormat="1" ht="12" customHeight="1">
      <c r="A11" s="433" t="s">
        <v>916</v>
      </c>
      <c r="B11" s="251">
        <v>2920.4375030000001</v>
      </c>
      <c r="C11" s="251">
        <v>679.88498800000002</v>
      </c>
      <c r="D11" s="251">
        <v>817.03412600000001</v>
      </c>
      <c r="E11" s="251">
        <v>496.02610199999998</v>
      </c>
      <c r="F11" s="251">
        <v>927.49228700000003</v>
      </c>
    </row>
    <row r="12" spans="1:6" s="248" customFormat="1" ht="12" customHeight="1">
      <c r="A12" s="431" t="s">
        <v>917</v>
      </c>
      <c r="B12" s="434">
        <v>72955.818716999987</v>
      </c>
      <c r="C12" s="434">
        <v>16239.261329999999</v>
      </c>
      <c r="D12" s="434">
        <v>17980.206956999999</v>
      </c>
      <c r="E12" s="434">
        <v>20129.769464000001</v>
      </c>
      <c r="F12" s="434">
        <v>18606.580966000001</v>
      </c>
    </row>
    <row r="13" spans="1:6" s="248" customFormat="1" ht="12" customHeight="1">
      <c r="A13" s="433" t="s">
        <v>918</v>
      </c>
      <c r="B13" s="251">
        <v>23816.515786</v>
      </c>
      <c r="C13" s="251">
        <v>3067.95856</v>
      </c>
      <c r="D13" s="251">
        <v>5975.0879459999996</v>
      </c>
      <c r="E13" s="251">
        <v>8472.7407710000007</v>
      </c>
      <c r="F13" s="251">
        <v>6300.7285089999996</v>
      </c>
    </row>
    <row r="14" spans="1:6" s="248" customFormat="1" ht="12" customHeight="1">
      <c r="A14" s="433" t="s">
        <v>919</v>
      </c>
      <c r="B14" s="251">
        <v>44131.981228000004</v>
      </c>
      <c r="C14" s="251">
        <v>11799.599372999999</v>
      </c>
      <c r="D14" s="251">
        <v>10880.279931000001</v>
      </c>
      <c r="E14" s="251">
        <v>10147.252757</v>
      </c>
      <c r="F14" s="251">
        <v>11304.849167</v>
      </c>
    </row>
    <row r="15" spans="1:6" s="248" customFormat="1" ht="12" customHeight="1">
      <c r="A15" s="1750" t="s">
        <v>1989</v>
      </c>
      <c r="B15" s="251">
        <v>537.584473</v>
      </c>
      <c r="C15" s="251">
        <v>465.56466999999998</v>
      </c>
      <c r="D15" s="251">
        <v>72.019802999999996</v>
      </c>
      <c r="E15" s="251">
        <v>0</v>
      </c>
      <c r="F15" s="251">
        <v>0</v>
      </c>
    </row>
    <row r="16" spans="1:6" s="248" customFormat="1" ht="12" customHeight="1">
      <c r="A16" s="433" t="s">
        <v>920</v>
      </c>
      <c r="B16" s="251">
        <v>189.59091699999999</v>
      </c>
      <c r="C16" s="250">
        <v>165.29624899999999</v>
      </c>
      <c r="D16" s="251">
        <v>12.996352</v>
      </c>
      <c r="E16" s="251">
        <v>0</v>
      </c>
      <c r="F16" s="251">
        <v>11.298316</v>
      </c>
    </row>
    <row r="17" spans="1:6" s="248" customFormat="1" ht="12" customHeight="1">
      <c r="A17" s="433" t="s">
        <v>921</v>
      </c>
      <c r="B17" s="251">
        <v>541.09313199999997</v>
      </c>
      <c r="C17" s="251">
        <v>69.815477999999999</v>
      </c>
      <c r="D17" s="251">
        <v>341.959925</v>
      </c>
      <c r="E17" s="251">
        <v>37.784754999999997</v>
      </c>
      <c r="F17" s="251">
        <v>91.532973999999996</v>
      </c>
    </row>
    <row r="18" spans="1:6" s="248" customFormat="1" ht="12" customHeight="1">
      <c r="A18" s="433" t="s">
        <v>916</v>
      </c>
      <c r="B18" s="251">
        <v>3739.0531810000002</v>
      </c>
      <c r="C18" s="251">
        <v>671.02700000000004</v>
      </c>
      <c r="D18" s="251">
        <v>697.86300000000006</v>
      </c>
      <c r="E18" s="251">
        <v>1471.9911810000001</v>
      </c>
      <c r="F18" s="251">
        <v>898.17200000000003</v>
      </c>
    </row>
    <row r="19" spans="1:6" s="248" customFormat="1" ht="6.75" customHeight="1" thickBot="1">
      <c r="A19" s="435"/>
      <c r="B19" s="436"/>
      <c r="C19" s="437"/>
      <c r="D19" s="436"/>
      <c r="E19" s="436"/>
      <c r="F19" s="437"/>
    </row>
    <row r="20" spans="1:6" s="248" customFormat="1" ht="13.7" customHeight="1" thickTop="1">
      <c r="A20" s="438" t="s">
        <v>1398</v>
      </c>
      <c r="B20" s="439"/>
      <c r="C20" s="439"/>
      <c r="D20" s="439"/>
      <c r="E20" s="439"/>
      <c r="F20" s="439"/>
    </row>
  </sheetData>
  <mergeCells count="6">
    <mergeCell ref="A1:F1"/>
    <mergeCell ref="B3:B4"/>
    <mergeCell ref="C3:C4"/>
    <mergeCell ref="D3:D4"/>
    <mergeCell ref="E3:E4"/>
    <mergeCell ref="F3:F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28.xml><?xml version="1.0" encoding="utf-8"?>
<worksheet xmlns="http://schemas.openxmlformats.org/spreadsheetml/2006/main" xmlns:r="http://schemas.openxmlformats.org/officeDocument/2006/relationships">
  <sheetPr codeName="Sheet132"/>
  <dimension ref="A1:B11"/>
  <sheetViews>
    <sheetView showGridLines="0" zoomScaleNormal="100" zoomScaleSheetLayoutView="100" workbookViewId="0">
      <selection sqref="A1:B1"/>
    </sheetView>
  </sheetViews>
  <sheetFormatPr defaultColWidth="7.85546875" defaultRowHeight="12.75"/>
  <cols>
    <col min="1" max="1" width="39.28515625" style="247" customWidth="1"/>
    <col min="2" max="2" width="47.7109375" style="247" customWidth="1"/>
    <col min="3" max="3" width="1" style="247" customWidth="1"/>
    <col min="4" max="16384" width="7.85546875" style="247"/>
  </cols>
  <sheetData>
    <row r="1" spans="1:2" s="248" customFormat="1" ht="16.5" customHeight="1">
      <c r="A1" s="2300" t="s">
        <v>1430</v>
      </c>
      <c r="B1" s="2300"/>
    </row>
    <row r="2" spans="1:2" ht="18" customHeight="1">
      <c r="A2" s="411">
        <v>2019</v>
      </c>
      <c r="B2" s="412" t="s">
        <v>623</v>
      </c>
    </row>
    <row r="3" spans="1:2" s="415" customFormat="1" ht="9.9499999999999993" customHeight="1">
      <c r="A3" s="423" t="s">
        <v>922</v>
      </c>
      <c r="B3" s="414" t="s">
        <v>126</v>
      </c>
    </row>
    <row r="4" spans="1:2" ht="4.9000000000000004" customHeight="1">
      <c r="A4" s="416"/>
      <c r="B4" s="417"/>
    </row>
    <row r="5" spans="1:2" s="248" customFormat="1" ht="12" customHeight="1">
      <c r="A5" s="424" t="s">
        <v>287</v>
      </c>
      <c r="B5" s="425">
        <v>95</v>
      </c>
    </row>
    <row r="6" spans="1:2" s="248" customFormat="1" ht="12" customHeight="1">
      <c r="A6" s="426" t="s">
        <v>1623</v>
      </c>
      <c r="B6" s="427">
        <v>34</v>
      </c>
    </row>
    <row r="7" spans="1:2" s="248" customFormat="1" ht="12" customHeight="1">
      <c r="A7" s="426" t="s">
        <v>1624</v>
      </c>
      <c r="B7" s="427">
        <v>9</v>
      </c>
    </row>
    <row r="8" spans="1:2" s="248" customFormat="1" ht="12" customHeight="1">
      <c r="A8" s="426" t="s">
        <v>1625</v>
      </c>
      <c r="B8" s="427">
        <v>52</v>
      </c>
    </row>
    <row r="9" spans="1:2" s="248" customFormat="1" ht="3.75" customHeight="1" thickBot="1">
      <c r="A9" s="399"/>
      <c r="B9" s="399"/>
    </row>
    <row r="10" spans="1:2" s="248" customFormat="1" ht="2.25" customHeight="1" thickTop="1">
      <c r="A10" s="421" t="s">
        <v>1396</v>
      </c>
      <c r="B10" s="422"/>
    </row>
    <row r="11" spans="1:2" ht="12" customHeight="1">
      <c r="A11" s="421" t="s">
        <v>1397</v>
      </c>
      <c r="B11" s="422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29.xml><?xml version="1.0" encoding="utf-8"?>
<worksheet xmlns="http://schemas.openxmlformats.org/spreadsheetml/2006/main" xmlns:r="http://schemas.openxmlformats.org/officeDocument/2006/relationships">
  <sheetPr codeName="Sheet133"/>
  <dimension ref="A1:B13"/>
  <sheetViews>
    <sheetView showGridLines="0" zoomScaleNormal="100" zoomScaleSheetLayoutView="100" workbookViewId="0">
      <selection sqref="A1:B1"/>
    </sheetView>
  </sheetViews>
  <sheetFormatPr defaultColWidth="7.85546875" defaultRowHeight="12.75"/>
  <cols>
    <col min="1" max="1" width="49.7109375" style="247" customWidth="1"/>
    <col min="2" max="2" width="37.28515625" style="247" customWidth="1"/>
    <col min="3" max="3" width="2.140625" style="247" customWidth="1"/>
    <col min="4" max="16384" width="7.85546875" style="247"/>
  </cols>
  <sheetData>
    <row r="1" spans="1:2" s="248" customFormat="1" ht="20.25" customHeight="1">
      <c r="A1" s="2300" t="s">
        <v>1431</v>
      </c>
      <c r="B1" s="2300"/>
    </row>
    <row r="2" spans="1:2" ht="17.25" customHeight="1">
      <c r="A2" s="411">
        <v>2019</v>
      </c>
      <c r="B2" s="412" t="s">
        <v>1394</v>
      </c>
    </row>
    <row r="3" spans="1:2" s="415" customFormat="1" ht="9.9499999999999993" customHeight="1">
      <c r="A3" s="413" t="s">
        <v>273</v>
      </c>
      <c r="B3" s="414" t="s">
        <v>923</v>
      </c>
    </row>
    <row r="4" spans="1:2" ht="4.9000000000000004" customHeight="1">
      <c r="A4" s="416"/>
      <c r="B4" s="417"/>
    </row>
    <row r="5" spans="1:2" s="248" customFormat="1" ht="12" customHeight="1">
      <c r="A5" s="418" t="s">
        <v>125</v>
      </c>
      <c r="B5" s="1456">
        <v>90265.600000000006</v>
      </c>
    </row>
    <row r="6" spans="1:2" s="248" customFormat="1" ht="12" customHeight="1">
      <c r="A6" s="420" t="s">
        <v>924</v>
      </c>
      <c r="B6" s="419">
        <v>0</v>
      </c>
    </row>
    <row r="7" spans="1:2" s="248" customFormat="1" ht="12" customHeight="1">
      <c r="A7" s="420" t="s">
        <v>925</v>
      </c>
      <c r="B7" s="419">
        <v>90265.600000000006</v>
      </c>
    </row>
    <row r="8" spans="1:2" s="248" customFormat="1" ht="12" customHeight="1">
      <c r="A8" s="418" t="s">
        <v>1991</v>
      </c>
      <c r="B8" s="419">
        <v>71990.3</v>
      </c>
    </row>
    <row r="9" spans="1:2" s="248" customFormat="1" ht="12" customHeight="1">
      <c r="A9" s="418" t="s">
        <v>926</v>
      </c>
      <c r="B9" s="419">
        <v>89947.7</v>
      </c>
    </row>
    <row r="10" spans="1:2" s="248" customFormat="1" ht="12" customHeight="1">
      <c r="A10" s="418" t="s">
        <v>927</v>
      </c>
      <c r="B10" s="419">
        <v>1008.1</v>
      </c>
    </row>
    <row r="11" spans="1:2" s="248" customFormat="1" ht="12" customHeight="1">
      <c r="A11" s="418" t="s">
        <v>928</v>
      </c>
      <c r="B11" s="419">
        <v>7749.1</v>
      </c>
    </row>
    <row r="12" spans="1:2" s="248" customFormat="1" ht="4.9000000000000004" customHeight="1" thickBot="1">
      <c r="A12" s="399"/>
      <c r="B12" s="399"/>
    </row>
    <row r="13" spans="1:2" ht="12" customHeight="1" thickTop="1">
      <c r="A13" s="421" t="s">
        <v>1395</v>
      </c>
      <c r="B13" s="422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3.xml><?xml version="1.0" encoding="utf-8"?>
<worksheet xmlns="http://schemas.openxmlformats.org/spreadsheetml/2006/main" xmlns:r="http://schemas.openxmlformats.org/officeDocument/2006/relationships">
  <dimension ref="A1:K23"/>
  <sheetViews>
    <sheetView showGridLines="0" showRuler="0" zoomScaleSheetLayoutView="100" workbookViewId="0">
      <selection sqref="A1:F1"/>
    </sheetView>
  </sheetViews>
  <sheetFormatPr defaultColWidth="1.7109375" defaultRowHeight="12.75"/>
  <cols>
    <col min="1" max="1" width="26.85546875" style="63" customWidth="1"/>
    <col min="2" max="2" width="12.140625" style="63" customWidth="1"/>
    <col min="3" max="3" width="11.7109375" style="63" customWidth="1"/>
    <col min="4" max="6" width="12.140625" style="63" customWidth="1"/>
    <col min="7" max="7" width="1.7109375" style="63" customWidth="1"/>
    <col min="8" max="20" width="6" style="63" customWidth="1"/>
    <col min="21" max="16384" width="1.7109375" style="63"/>
  </cols>
  <sheetData>
    <row r="1" spans="1:11" s="835" customFormat="1" ht="30" customHeight="1">
      <c r="A1" s="1949" t="s">
        <v>1616</v>
      </c>
      <c r="B1" s="1949"/>
      <c r="C1" s="1949"/>
      <c r="D1" s="1949"/>
      <c r="E1" s="1949"/>
      <c r="F1" s="1949"/>
    </row>
    <row r="2" spans="1:11" s="200" customFormat="1" ht="13.7" customHeight="1">
      <c r="A2" s="921">
        <v>2019</v>
      </c>
      <c r="B2" s="997"/>
      <c r="C2" s="870"/>
      <c r="D2" s="870"/>
      <c r="E2" s="870"/>
      <c r="F2" s="870"/>
    </row>
    <row r="3" spans="1:11" ht="9.9499999999999993" customHeight="1">
      <c r="A3" s="1999" t="s">
        <v>273</v>
      </c>
      <c r="B3" s="1868" t="s">
        <v>1</v>
      </c>
      <c r="C3" s="2002" t="s">
        <v>1047</v>
      </c>
      <c r="D3" s="2002"/>
      <c r="E3" s="2002" t="s">
        <v>1048</v>
      </c>
      <c r="F3" s="2003"/>
    </row>
    <row r="4" spans="1:11" ht="9.9499999999999993" customHeight="1">
      <c r="A4" s="2000"/>
      <c r="B4" s="1984" t="s">
        <v>277</v>
      </c>
      <c r="C4" s="1984" t="s">
        <v>277</v>
      </c>
      <c r="D4" s="821" t="s">
        <v>1776</v>
      </c>
      <c r="E4" s="1984" t="s">
        <v>277</v>
      </c>
      <c r="F4" s="822" t="s">
        <v>1777</v>
      </c>
    </row>
    <row r="5" spans="1:11" ht="9.9499999999999993" customHeight="1">
      <c r="A5" s="2001"/>
      <c r="B5" s="2004"/>
      <c r="C5" s="2004"/>
      <c r="D5" s="1700" t="s">
        <v>1218</v>
      </c>
      <c r="E5" s="2004"/>
      <c r="F5" s="1701" t="s">
        <v>1218</v>
      </c>
    </row>
    <row r="6" spans="1:11" ht="5.0999999999999996" customHeight="1">
      <c r="A6" s="914"/>
      <c r="B6" s="914"/>
      <c r="C6" s="914"/>
      <c r="D6" s="914"/>
      <c r="E6" s="914"/>
      <c r="F6" s="914"/>
    </row>
    <row r="7" spans="1:11" ht="12" customHeight="1">
      <c r="A7" s="846" t="s">
        <v>6</v>
      </c>
      <c r="B7" s="998">
        <v>313400</v>
      </c>
      <c r="C7" s="998">
        <v>284815</v>
      </c>
      <c r="D7" s="998" t="s">
        <v>2134</v>
      </c>
      <c r="E7" s="998">
        <v>28585</v>
      </c>
      <c r="F7" s="998">
        <v>102361.803</v>
      </c>
      <c r="I7" s="21"/>
      <c r="K7" s="21"/>
    </row>
    <row r="8" spans="1:11" ht="12" customHeight="1">
      <c r="A8" s="905" t="s">
        <v>381</v>
      </c>
      <c r="B8" s="998">
        <v>253507</v>
      </c>
      <c r="C8" s="998">
        <v>232511</v>
      </c>
      <c r="D8" s="998" t="s">
        <v>2135</v>
      </c>
      <c r="E8" s="998">
        <v>20996</v>
      </c>
      <c r="F8" s="998">
        <v>73991.23</v>
      </c>
    </row>
    <row r="9" spans="1:11" ht="12" customHeight="1">
      <c r="A9" s="905" t="s">
        <v>378</v>
      </c>
      <c r="B9" s="998">
        <v>57278</v>
      </c>
      <c r="C9" s="998">
        <v>49834</v>
      </c>
      <c r="D9" s="998" t="s">
        <v>2136</v>
      </c>
      <c r="E9" s="998">
        <v>7444</v>
      </c>
      <c r="F9" s="998">
        <v>27916.073000000004</v>
      </c>
    </row>
    <row r="10" spans="1:11" ht="12" customHeight="1">
      <c r="A10" s="912" t="s">
        <v>1219</v>
      </c>
      <c r="B10" s="998">
        <v>27998</v>
      </c>
      <c r="C10" s="999">
        <v>27066</v>
      </c>
      <c r="D10" s="999" t="s">
        <v>2137</v>
      </c>
      <c r="E10" s="999">
        <v>932</v>
      </c>
      <c r="F10" s="999">
        <v>4925.7700000000004</v>
      </c>
    </row>
    <row r="11" spans="1:11" ht="12" customHeight="1">
      <c r="A11" s="912" t="s">
        <v>1220</v>
      </c>
      <c r="B11" s="998">
        <v>29280</v>
      </c>
      <c r="C11" s="999">
        <v>22768</v>
      </c>
      <c r="D11" s="999" t="s">
        <v>2138</v>
      </c>
      <c r="E11" s="999">
        <v>6512</v>
      </c>
      <c r="F11" s="999">
        <v>22990.303000000004</v>
      </c>
    </row>
    <row r="12" spans="1:11" ht="12" customHeight="1">
      <c r="A12" s="905" t="s">
        <v>1203</v>
      </c>
      <c r="B12" s="998">
        <v>214</v>
      </c>
      <c r="C12" s="998">
        <v>210</v>
      </c>
      <c r="D12" s="998" t="s">
        <v>2139</v>
      </c>
      <c r="E12" s="998">
        <v>4</v>
      </c>
      <c r="F12" s="998">
        <v>13.5</v>
      </c>
    </row>
    <row r="13" spans="1:11" ht="12" customHeight="1">
      <c r="A13" s="905" t="s">
        <v>1202</v>
      </c>
      <c r="B13" s="998">
        <v>2401</v>
      </c>
      <c r="C13" s="998">
        <v>2260</v>
      </c>
      <c r="D13" s="998" t="s">
        <v>2140</v>
      </c>
      <c r="E13" s="998">
        <v>141</v>
      </c>
      <c r="F13" s="998">
        <v>441</v>
      </c>
    </row>
    <row r="14" spans="1:11" s="307" customFormat="1" ht="5.0999999999999996" customHeight="1" thickBot="1">
      <c r="A14" s="305"/>
      <c r="B14" s="306"/>
      <c r="C14" s="302"/>
      <c r="D14" s="302"/>
      <c r="E14" s="302"/>
      <c r="F14" s="302"/>
    </row>
    <row r="15" spans="1:11" ht="12" customHeight="1" thickTop="1">
      <c r="A15" s="995" t="s">
        <v>1546</v>
      </c>
      <c r="B15" s="307"/>
      <c r="C15" s="308"/>
      <c r="D15" s="307"/>
      <c r="E15" s="307"/>
      <c r="F15" s="307"/>
    </row>
    <row r="16" spans="1:11">
      <c r="B16" s="309"/>
      <c r="C16" s="309"/>
      <c r="D16" s="309"/>
      <c r="E16" s="309"/>
      <c r="F16" s="309"/>
    </row>
    <row r="17" spans="2:6">
      <c r="B17" s="309"/>
      <c r="C17" s="309"/>
      <c r="D17" s="309"/>
      <c r="E17" s="309"/>
      <c r="F17" s="309"/>
    </row>
    <row r="18" spans="2:6">
      <c r="B18" s="309"/>
      <c r="C18" s="309"/>
      <c r="D18" s="309"/>
      <c r="E18" s="309"/>
      <c r="F18" s="309"/>
    </row>
    <row r="19" spans="2:6">
      <c r="B19" s="309"/>
      <c r="C19" s="309"/>
      <c r="D19" s="309"/>
      <c r="E19" s="309"/>
      <c r="F19" s="309"/>
    </row>
    <row r="20" spans="2:6">
      <c r="B20" s="309"/>
      <c r="C20" s="309"/>
      <c r="D20" s="309"/>
      <c r="E20" s="309"/>
      <c r="F20" s="309"/>
    </row>
    <row r="21" spans="2:6">
      <c r="B21" s="309"/>
      <c r="C21" s="309"/>
      <c r="D21" s="309"/>
      <c r="E21" s="309"/>
      <c r="F21" s="309"/>
    </row>
    <row r="22" spans="2:6">
      <c r="B22" s="309"/>
      <c r="C22" s="309"/>
      <c r="D22" s="309"/>
      <c r="E22" s="309"/>
      <c r="F22" s="309"/>
    </row>
    <row r="23" spans="2:6">
      <c r="B23" s="309"/>
      <c r="C23" s="309"/>
      <c r="D23" s="309"/>
      <c r="E23" s="309"/>
      <c r="F23" s="309"/>
    </row>
  </sheetData>
  <mergeCells count="7">
    <mergeCell ref="A1:F1"/>
    <mergeCell ref="A3:A5"/>
    <mergeCell ref="C3:D3"/>
    <mergeCell ref="E3:F3"/>
    <mergeCell ref="B4:B5"/>
    <mergeCell ref="C4:C5"/>
    <mergeCell ref="E4:E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30.xml><?xml version="1.0" encoding="utf-8"?>
<worksheet xmlns="http://schemas.openxmlformats.org/spreadsheetml/2006/main" xmlns:r="http://schemas.openxmlformats.org/officeDocument/2006/relationships">
  <sheetPr codeName="Sheet134"/>
  <dimension ref="A1:F15"/>
  <sheetViews>
    <sheetView showGridLines="0" zoomScaleNormal="100" zoomScaleSheetLayoutView="100" workbookViewId="0">
      <selection sqref="A1:D1"/>
    </sheetView>
  </sheetViews>
  <sheetFormatPr defaultColWidth="7.85546875" defaultRowHeight="12.75"/>
  <cols>
    <col min="1" max="1" width="33" style="248" customWidth="1"/>
    <col min="2" max="4" width="18" style="248" customWidth="1"/>
    <col min="5" max="6" width="10.140625" style="248" customWidth="1"/>
    <col min="7" max="16384" width="7.85546875" style="403"/>
  </cols>
  <sheetData>
    <row r="1" spans="1:6" ht="18" customHeight="1">
      <c r="A1" s="2307" t="s">
        <v>1626</v>
      </c>
      <c r="B1" s="2307"/>
      <c r="C1" s="2307"/>
      <c r="D1" s="2307"/>
      <c r="E1" s="1457"/>
      <c r="F1" s="1457"/>
    </row>
    <row r="2" spans="1:6" s="252" customFormat="1" ht="20.25" customHeight="1">
      <c r="A2" s="405"/>
      <c r="B2" s="388"/>
      <c r="C2" s="388"/>
      <c r="D2" s="389" t="s">
        <v>1393</v>
      </c>
    </row>
    <row r="3" spans="1:6" ht="9.9499999999999993" customHeight="1">
      <c r="A3" s="391" t="s">
        <v>602</v>
      </c>
      <c r="B3" s="2305">
        <v>2017</v>
      </c>
      <c r="C3" s="2305">
        <v>2018</v>
      </c>
      <c r="D3" s="2306">
        <v>2019</v>
      </c>
      <c r="E3" s="403"/>
      <c r="F3" s="403"/>
    </row>
    <row r="4" spans="1:6" ht="9.9499999999999993" customHeight="1">
      <c r="A4" s="392" t="s">
        <v>929</v>
      </c>
      <c r="B4" s="2305"/>
      <c r="C4" s="2305"/>
      <c r="D4" s="2306"/>
      <c r="E4" s="403"/>
      <c r="F4" s="403"/>
    </row>
    <row r="5" spans="1:6" ht="6" customHeight="1">
      <c r="B5" s="396"/>
      <c r="C5" s="396"/>
      <c r="D5" s="396"/>
      <c r="E5" s="403"/>
      <c r="F5" s="403"/>
    </row>
    <row r="6" spans="1:6" ht="12" customHeight="1">
      <c r="A6" s="395" t="s">
        <v>930</v>
      </c>
      <c r="B6" s="406">
        <v>2813</v>
      </c>
      <c r="C6" s="1751">
        <v>2987.3720000000003</v>
      </c>
      <c r="D6" s="1751">
        <v>3070.4639999999999</v>
      </c>
      <c r="E6" s="403"/>
      <c r="F6" s="403"/>
    </row>
    <row r="7" spans="1:6" ht="12" customHeight="1">
      <c r="A7" s="397" t="s">
        <v>931</v>
      </c>
      <c r="B7" s="407">
        <v>111</v>
      </c>
      <c r="C7" s="1752">
        <v>114.262</v>
      </c>
      <c r="D7" s="1752">
        <v>132.21299999999999</v>
      </c>
      <c r="E7" s="403"/>
      <c r="F7" s="403"/>
    </row>
    <row r="8" spans="1:6" ht="12" customHeight="1">
      <c r="A8" s="397" t="s">
        <v>932</v>
      </c>
      <c r="B8" s="407">
        <v>63</v>
      </c>
      <c r="C8" s="1752">
        <v>63.786000000000001</v>
      </c>
      <c r="D8" s="1752">
        <v>66.713999999999999</v>
      </c>
      <c r="E8" s="403"/>
      <c r="F8" s="403"/>
    </row>
    <row r="9" spans="1:6" ht="12" customHeight="1">
      <c r="A9" s="397" t="s">
        <v>933</v>
      </c>
      <c r="B9" s="407">
        <v>292</v>
      </c>
      <c r="C9" s="1752">
        <v>296.75200000000001</v>
      </c>
      <c r="D9" s="1752">
        <v>315.51600000000002</v>
      </c>
      <c r="E9" s="403"/>
      <c r="F9" s="403"/>
    </row>
    <row r="10" spans="1:6" ht="12" customHeight="1">
      <c r="A10" s="397" t="s">
        <v>934</v>
      </c>
      <c r="B10" s="407">
        <v>15</v>
      </c>
      <c r="C10" s="1752">
        <v>22.948</v>
      </c>
      <c r="D10" s="1752">
        <v>21.241</v>
      </c>
      <c r="E10" s="403"/>
      <c r="F10" s="403"/>
    </row>
    <row r="11" spans="1:6" ht="12" customHeight="1">
      <c r="A11" s="397" t="s">
        <v>935</v>
      </c>
      <c r="B11" s="407">
        <v>925</v>
      </c>
      <c r="C11" s="1752">
        <v>1016.02</v>
      </c>
      <c r="D11" s="1752">
        <v>1049.2809999999999</v>
      </c>
      <c r="E11" s="403"/>
      <c r="F11" s="403"/>
    </row>
    <row r="12" spans="1:6" ht="12" customHeight="1">
      <c r="A12" s="397" t="s">
        <v>757</v>
      </c>
      <c r="B12" s="407">
        <v>1407</v>
      </c>
      <c r="C12" s="1752">
        <v>1473.604</v>
      </c>
      <c r="D12" s="1752">
        <v>1485.499</v>
      </c>
      <c r="E12" s="403"/>
      <c r="F12" s="403"/>
    </row>
    <row r="13" spans="1:6" ht="3.75" customHeight="1" thickBot="1">
      <c r="A13" s="398"/>
      <c r="B13" s="400"/>
      <c r="C13" s="400"/>
      <c r="D13" s="401"/>
      <c r="E13" s="403"/>
      <c r="F13" s="403"/>
    </row>
    <row r="14" spans="1:6" s="408" customFormat="1" ht="9" customHeight="1" thickTop="1">
      <c r="A14" s="253" t="s">
        <v>1628</v>
      </c>
    </row>
    <row r="15" spans="1:6" s="408" customFormat="1" ht="9" customHeight="1">
      <c r="A15" s="409" t="s">
        <v>1392</v>
      </c>
      <c r="B15" s="410"/>
      <c r="C15" s="410"/>
      <c r="D15" s="410"/>
    </row>
  </sheetData>
  <mergeCells count="4">
    <mergeCell ref="C3:C4"/>
    <mergeCell ref="D3:D4"/>
    <mergeCell ref="B3:B4"/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1.xml><?xml version="1.0" encoding="utf-8"?>
<worksheet xmlns="http://schemas.openxmlformats.org/spreadsheetml/2006/main" xmlns:r="http://schemas.openxmlformats.org/officeDocument/2006/relationships">
  <sheetPr codeName="Sheet135"/>
  <dimension ref="A1:E15"/>
  <sheetViews>
    <sheetView showGridLines="0" zoomScaleNormal="100" zoomScaleSheetLayoutView="100" workbookViewId="0">
      <selection sqref="A1:E1"/>
    </sheetView>
  </sheetViews>
  <sheetFormatPr defaultColWidth="7.85546875" defaultRowHeight="12.75"/>
  <cols>
    <col min="1" max="1" width="30.5703125" style="248" customWidth="1"/>
    <col min="2" max="2" width="14.28515625" style="248" customWidth="1"/>
    <col min="3" max="5" width="14" style="248" customWidth="1"/>
    <col min="6" max="16384" width="7.85546875" style="248"/>
  </cols>
  <sheetData>
    <row r="1" spans="1:5" ht="28.15" customHeight="1">
      <c r="A1" s="2300" t="s">
        <v>1627</v>
      </c>
      <c r="B1" s="2300"/>
      <c r="C1" s="2300"/>
      <c r="D1" s="2300"/>
      <c r="E1" s="2300"/>
    </row>
    <row r="2" spans="1:5" s="390" customFormat="1" ht="4.9000000000000004" customHeight="1">
      <c r="A2" s="386"/>
      <c r="B2" s="387"/>
      <c r="C2" s="387"/>
      <c r="D2" s="388"/>
      <c r="E2" s="389"/>
    </row>
    <row r="3" spans="1:5" ht="9.9499999999999993" customHeight="1">
      <c r="A3" s="391" t="s">
        <v>602</v>
      </c>
      <c r="B3" s="2301" t="s">
        <v>121</v>
      </c>
      <c r="C3" s="2305">
        <v>2017</v>
      </c>
      <c r="D3" s="2303">
        <v>2018</v>
      </c>
      <c r="E3" s="2303">
        <v>2019</v>
      </c>
    </row>
    <row r="4" spans="1:5" ht="9.9499999999999993" customHeight="1">
      <c r="A4" s="392" t="s">
        <v>929</v>
      </c>
      <c r="B4" s="2308"/>
      <c r="C4" s="2305"/>
      <c r="D4" s="2309"/>
      <c r="E4" s="2309"/>
    </row>
    <row r="5" spans="1:5" ht="4.9000000000000004" customHeight="1">
      <c r="B5" s="393"/>
      <c r="C5" s="396"/>
      <c r="D5" s="394"/>
      <c r="E5" s="394"/>
    </row>
    <row r="6" spans="1:5" ht="12" customHeight="1">
      <c r="A6" s="395" t="s">
        <v>936</v>
      </c>
      <c r="B6" s="396" t="s">
        <v>277</v>
      </c>
      <c r="C6" s="224">
        <v>12</v>
      </c>
      <c r="D6" s="224">
        <v>12</v>
      </c>
      <c r="E6" s="224">
        <v>12</v>
      </c>
    </row>
    <row r="7" spans="1:5" ht="12" customHeight="1">
      <c r="A7" s="397" t="s">
        <v>266</v>
      </c>
      <c r="B7" s="396"/>
      <c r="C7" s="224"/>
      <c r="D7" s="224"/>
      <c r="E7" s="224"/>
    </row>
    <row r="8" spans="1:5" ht="12" customHeight="1">
      <c r="A8" s="395" t="s">
        <v>937</v>
      </c>
      <c r="B8" s="396" t="s">
        <v>281</v>
      </c>
      <c r="C8" s="224">
        <v>8</v>
      </c>
      <c r="D8" s="224">
        <v>8</v>
      </c>
      <c r="E8" s="224">
        <v>6</v>
      </c>
    </row>
    <row r="9" spans="1:5" ht="12" customHeight="1">
      <c r="A9" s="397" t="s">
        <v>1769</v>
      </c>
      <c r="B9" s="1607" t="s">
        <v>1766</v>
      </c>
      <c r="C9" s="224">
        <v>17471</v>
      </c>
      <c r="D9" s="224">
        <v>18871</v>
      </c>
      <c r="E9" s="224">
        <v>20185.03253</v>
      </c>
    </row>
    <row r="10" spans="1:5" ht="12" customHeight="1">
      <c r="A10" s="395" t="s">
        <v>1770</v>
      </c>
      <c r="B10" s="396" t="s">
        <v>281</v>
      </c>
      <c r="C10" s="224">
        <v>25445</v>
      </c>
      <c r="D10" s="224">
        <v>26347</v>
      </c>
      <c r="E10" s="224">
        <v>27826.938090000003</v>
      </c>
    </row>
    <row r="11" spans="1:5" ht="12" customHeight="1">
      <c r="A11" s="397" t="s">
        <v>927</v>
      </c>
      <c r="B11" s="396" t="s">
        <v>281</v>
      </c>
      <c r="C11" s="224">
        <v>334</v>
      </c>
      <c r="D11" s="224">
        <v>269</v>
      </c>
      <c r="E11" s="224">
        <v>205.31669000000002</v>
      </c>
    </row>
    <row r="12" spans="1:5" ht="12" customHeight="1">
      <c r="A12" s="397" t="s">
        <v>938</v>
      </c>
      <c r="B12" s="396" t="s">
        <v>281</v>
      </c>
      <c r="C12" s="224">
        <v>8193</v>
      </c>
      <c r="D12" s="224">
        <v>533</v>
      </c>
      <c r="E12" s="224">
        <v>82</v>
      </c>
    </row>
    <row r="13" spans="1:5" ht="4.9000000000000004" customHeight="1" thickBot="1">
      <c r="A13" s="398"/>
      <c r="B13" s="399"/>
      <c r="C13" s="399"/>
      <c r="D13" s="400"/>
      <c r="E13" s="401"/>
    </row>
    <row r="14" spans="1:5" ht="12" customHeight="1" thickTop="1">
      <c r="A14" s="402" t="s">
        <v>939</v>
      </c>
      <c r="B14" s="403"/>
      <c r="C14" s="403"/>
      <c r="D14" s="403"/>
      <c r="E14" s="403"/>
    </row>
    <row r="15" spans="1:5" ht="12" customHeight="1">
      <c r="A15" s="404" t="s">
        <v>1392</v>
      </c>
    </row>
  </sheetData>
  <mergeCells count="5">
    <mergeCell ref="A1:E1"/>
    <mergeCell ref="B3:B4"/>
    <mergeCell ref="D3:D4"/>
    <mergeCell ref="E3:E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2.xml><?xml version="1.0" encoding="utf-8"?>
<worksheet xmlns="http://schemas.openxmlformats.org/spreadsheetml/2006/main" xmlns:r="http://schemas.openxmlformats.org/officeDocument/2006/relationships">
  <sheetPr codeName="Sheet136"/>
  <dimension ref="A1:O33"/>
  <sheetViews>
    <sheetView showGridLines="0" zoomScaleNormal="100" zoomScaleSheetLayoutView="100" workbookViewId="0">
      <selection sqref="A1:O1"/>
    </sheetView>
  </sheetViews>
  <sheetFormatPr defaultColWidth="12.7109375" defaultRowHeight="12.75"/>
  <cols>
    <col min="1" max="1" width="24.140625" style="1" customWidth="1"/>
    <col min="2" max="2" width="4.28515625" style="1" customWidth="1"/>
    <col min="3" max="3" width="4.7109375" style="1" customWidth="1"/>
    <col min="4" max="4" width="4.28515625" style="1" customWidth="1"/>
    <col min="5" max="5" width="4.7109375" style="1" customWidth="1"/>
    <col min="6" max="6" width="4.28515625" style="1" customWidth="1"/>
    <col min="7" max="7" width="4.7109375" style="1" customWidth="1"/>
    <col min="8" max="8" width="4.28515625" style="1" customWidth="1"/>
    <col min="9" max="9" width="4.7109375" style="1" customWidth="1"/>
    <col min="10" max="10" width="4.28515625" style="1" customWidth="1"/>
    <col min="11" max="11" width="4.7109375" style="1" customWidth="1"/>
    <col min="12" max="12" width="4.28515625" style="1" customWidth="1"/>
    <col min="13" max="13" width="4.7109375" style="1" customWidth="1"/>
    <col min="14" max="14" width="4.28515625" style="1" customWidth="1"/>
    <col min="15" max="15" width="4.7109375" style="1" customWidth="1"/>
    <col min="16" max="16384" width="12.7109375" style="1"/>
  </cols>
  <sheetData>
    <row r="1" spans="1:15" ht="27.95" customHeight="1">
      <c r="A1" s="2310" t="s">
        <v>1775</v>
      </c>
      <c r="B1" s="2310"/>
      <c r="C1" s="2310"/>
      <c r="D1" s="2310"/>
      <c r="E1" s="2310"/>
      <c r="F1" s="2310"/>
      <c r="G1" s="2310"/>
      <c r="H1" s="2310"/>
      <c r="I1" s="2310"/>
      <c r="J1" s="2310"/>
      <c r="K1" s="2310"/>
      <c r="L1" s="2310"/>
      <c r="M1" s="2310"/>
      <c r="N1" s="2310"/>
      <c r="O1" s="2310"/>
    </row>
    <row r="2" spans="1:15" ht="14.1" customHeight="1">
      <c r="A2" s="1477">
        <v>2019</v>
      </c>
      <c r="B2" s="1478"/>
      <c r="C2" s="1478" t="s">
        <v>120</v>
      </c>
      <c r="D2" s="1478"/>
      <c r="E2" s="1478"/>
      <c r="F2" s="1479"/>
      <c r="G2" s="1478"/>
      <c r="H2" s="1478"/>
      <c r="I2" s="1478"/>
      <c r="J2" s="1478"/>
      <c r="K2" s="1478"/>
      <c r="L2" s="1478"/>
      <c r="M2" s="1480"/>
      <c r="N2" s="1478"/>
      <c r="O2" s="1480"/>
    </row>
    <row r="3" spans="1:15" ht="50.1" customHeight="1">
      <c r="A3" s="1481" t="s">
        <v>0</v>
      </c>
      <c r="B3" s="2311" t="s">
        <v>1</v>
      </c>
      <c r="C3" s="2311"/>
      <c r="D3" s="2311" t="s">
        <v>2</v>
      </c>
      <c r="E3" s="2311"/>
      <c r="F3" s="2311" t="s">
        <v>3</v>
      </c>
      <c r="G3" s="2311"/>
      <c r="H3" s="2311" t="s">
        <v>4</v>
      </c>
      <c r="I3" s="2311"/>
      <c r="J3" s="2311" t="s">
        <v>5</v>
      </c>
      <c r="K3" s="2311"/>
      <c r="L3" s="2312" t="s">
        <v>115</v>
      </c>
      <c r="M3" s="2313"/>
      <c r="N3" s="2312" t="s">
        <v>111</v>
      </c>
      <c r="O3" s="2313"/>
    </row>
    <row r="4" spans="1:15" s="6" customFormat="1" ht="30" customHeight="1">
      <c r="A4" s="1482" t="s">
        <v>1656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5.0999999999999996" customHeight="1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5" ht="18" customHeight="1">
      <c r="A6" s="1484" t="s">
        <v>6</v>
      </c>
      <c r="B6" s="1688">
        <v>62103.73305599999</v>
      </c>
      <c r="C6" s="1688">
        <v>79977.128345000005</v>
      </c>
      <c r="D6" s="1688">
        <v>20388.176425999995</v>
      </c>
      <c r="E6" s="1688">
        <v>47826.339715999995</v>
      </c>
      <c r="F6" s="1688">
        <v>38170.038622000007</v>
      </c>
      <c r="G6" s="1688">
        <v>20975.201862000005</v>
      </c>
      <c r="H6" s="1688">
        <v>52.832976999999978</v>
      </c>
      <c r="I6" s="1688">
        <v>2764.0556199999996</v>
      </c>
      <c r="J6" s="1688">
        <v>610.40820099999996</v>
      </c>
      <c r="K6" s="1688">
        <v>447.07390499999997</v>
      </c>
      <c r="L6" s="1688">
        <v>508.45161899999999</v>
      </c>
      <c r="M6" s="1688">
        <v>3032.1712990000005</v>
      </c>
      <c r="N6" s="1688">
        <v>2373.8252109999999</v>
      </c>
      <c r="O6" s="1688">
        <v>4932.2859429999999</v>
      </c>
    </row>
    <row r="7" spans="1:15" ht="18" customHeight="1">
      <c r="A7" s="1412" t="s">
        <v>91</v>
      </c>
      <c r="B7" s="1689">
        <v>9834.6241870000013</v>
      </c>
      <c r="C7" s="1689">
        <v>3714.5273230000007</v>
      </c>
      <c r="D7" s="1689">
        <v>3716.764822000001</v>
      </c>
      <c r="E7" s="1689">
        <v>1913.3584100000005</v>
      </c>
      <c r="F7" s="1689">
        <v>5250.4645689999998</v>
      </c>
      <c r="G7" s="1689">
        <v>1528.6587269999998</v>
      </c>
      <c r="H7" s="1689">
        <v>24.572689</v>
      </c>
      <c r="I7" s="1689">
        <v>75.233383000000003</v>
      </c>
      <c r="J7" s="1689">
        <v>226.84282699999997</v>
      </c>
      <c r="K7" s="1689">
        <v>16.882528999999998</v>
      </c>
      <c r="L7" s="1689">
        <v>2.5510000000000003E-3</v>
      </c>
      <c r="M7" s="1689">
        <v>0.63410100000000003</v>
      </c>
      <c r="N7" s="1689">
        <v>615.97672899999986</v>
      </c>
      <c r="O7" s="1689">
        <v>179.76017300000001</v>
      </c>
    </row>
    <row r="8" spans="1:15" ht="18" customHeight="1">
      <c r="A8" s="1412" t="s">
        <v>92</v>
      </c>
      <c r="B8" s="1689">
        <v>18670.389986000006</v>
      </c>
      <c r="C8" s="1689">
        <v>6415.3043220000018</v>
      </c>
      <c r="D8" s="1689">
        <v>28.663111000000001</v>
      </c>
      <c r="E8" s="1689">
        <v>5.7717080000000003</v>
      </c>
      <c r="F8" s="1689">
        <v>18145.750502000003</v>
      </c>
      <c r="G8" s="1689">
        <v>6242.193921000001</v>
      </c>
      <c r="H8" s="1689">
        <v>0</v>
      </c>
      <c r="I8" s="1689">
        <v>0</v>
      </c>
      <c r="J8" s="1689">
        <v>0</v>
      </c>
      <c r="K8" s="1689">
        <v>0</v>
      </c>
      <c r="L8" s="1689">
        <v>495.85186199999998</v>
      </c>
      <c r="M8" s="1689">
        <v>167.321799</v>
      </c>
      <c r="N8" s="1689">
        <v>0.124511</v>
      </c>
      <c r="O8" s="1689">
        <v>1.6893999999999999E-2</v>
      </c>
    </row>
    <row r="9" spans="1:15" ht="18" customHeight="1">
      <c r="A9" s="1412" t="s">
        <v>93</v>
      </c>
      <c r="B9" s="1689">
        <v>1428.1149090000008</v>
      </c>
      <c r="C9" s="1689">
        <v>153.93090100000003</v>
      </c>
      <c r="D9" s="1689">
        <v>646.21437700000047</v>
      </c>
      <c r="E9" s="1689">
        <v>85.398611000000017</v>
      </c>
      <c r="F9" s="1689">
        <v>546.83229500000027</v>
      </c>
      <c r="G9" s="1689">
        <v>51.174741999999995</v>
      </c>
      <c r="H9" s="1689">
        <v>1.1236999999999999E-2</v>
      </c>
      <c r="I9" s="1689">
        <v>0.19928299999999999</v>
      </c>
      <c r="J9" s="1689">
        <v>1.6231150000000001</v>
      </c>
      <c r="K9" s="1689">
        <v>1.0043520000000001</v>
      </c>
      <c r="L9" s="1689">
        <v>9.6999999999999994E-4</v>
      </c>
      <c r="M9" s="1689">
        <v>1.1567000000000003E-2</v>
      </c>
      <c r="N9" s="1689">
        <v>233.43291499999998</v>
      </c>
      <c r="O9" s="1689">
        <v>16.142346</v>
      </c>
    </row>
    <row r="10" spans="1:15" ht="18" customHeight="1">
      <c r="A10" s="1412" t="s">
        <v>94</v>
      </c>
      <c r="B10" s="1689">
        <v>5200.1317069999996</v>
      </c>
      <c r="C10" s="1689">
        <v>7828.0029169999989</v>
      </c>
      <c r="D10" s="1689">
        <v>3560.0136000000002</v>
      </c>
      <c r="E10" s="1689">
        <v>6116.2743949999995</v>
      </c>
      <c r="F10" s="1689">
        <v>1361.4418589999996</v>
      </c>
      <c r="G10" s="1689">
        <v>1358.2196139999996</v>
      </c>
      <c r="H10" s="1689">
        <v>0.50116399999999994</v>
      </c>
      <c r="I10" s="1689">
        <v>9.2233039999999971</v>
      </c>
      <c r="J10" s="1689">
        <v>3.3475780000000004</v>
      </c>
      <c r="K10" s="1689">
        <v>4.1451989999999999</v>
      </c>
      <c r="L10" s="1689">
        <v>4.6278E-2</v>
      </c>
      <c r="M10" s="1689">
        <v>0.60165899999999994</v>
      </c>
      <c r="N10" s="1689">
        <v>274.781228</v>
      </c>
      <c r="O10" s="1689">
        <v>339.538746</v>
      </c>
    </row>
    <row r="11" spans="1:15" ht="18" customHeight="1">
      <c r="A11" s="1412" t="s">
        <v>95</v>
      </c>
      <c r="B11" s="1689">
        <v>563.26895100000024</v>
      </c>
      <c r="C11" s="1689">
        <v>5736.5569000000014</v>
      </c>
      <c r="D11" s="1689">
        <v>243.37963499999984</v>
      </c>
      <c r="E11" s="1689">
        <v>3784.7864390000009</v>
      </c>
      <c r="F11" s="1689">
        <v>277.12397100000032</v>
      </c>
      <c r="G11" s="1689">
        <v>1275.404342</v>
      </c>
      <c r="H11" s="1689">
        <v>6.7839109999999838</v>
      </c>
      <c r="I11" s="1689">
        <v>223.72181800000013</v>
      </c>
      <c r="J11" s="1689">
        <v>2.8536559999999991</v>
      </c>
      <c r="K11" s="1689">
        <v>11.763276999999999</v>
      </c>
      <c r="L11" s="1689">
        <v>0.11951700000000003</v>
      </c>
      <c r="M11" s="1689">
        <v>10.35073</v>
      </c>
      <c r="N11" s="1689">
        <v>33.008261000000012</v>
      </c>
      <c r="O11" s="1689">
        <v>430.53029400000008</v>
      </c>
    </row>
    <row r="12" spans="1:15" ht="18" customHeight="1">
      <c r="A12" s="1412" t="s">
        <v>96</v>
      </c>
      <c r="B12" s="1689">
        <v>3545.6932070000003</v>
      </c>
      <c r="C12" s="1689">
        <v>2379.7288709999993</v>
      </c>
      <c r="D12" s="1689">
        <v>1788.0285129999993</v>
      </c>
      <c r="E12" s="1689">
        <v>1711.3816979999995</v>
      </c>
      <c r="F12" s="1689">
        <v>1541.0919320000007</v>
      </c>
      <c r="G12" s="1689">
        <v>426.54006799999985</v>
      </c>
      <c r="H12" s="1689">
        <v>3.3499400000000015</v>
      </c>
      <c r="I12" s="1689">
        <v>56.97175499999998</v>
      </c>
      <c r="J12" s="1689">
        <v>10.941142000000001</v>
      </c>
      <c r="K12" s="1689">
        <v>6.6933480000000012</v>
      </c>
      <c r="L12" s="1689">
        <v>0.188001</v>
      </c>
      <c r="M12" s="1689">
        <v>7.9108749999999999</v>
      </c>
      <c r="N12" s="1689">
        <v>202.09367900000001</v>
      </c>
      <c r="O12" s="1689">
        <v>170.23112699999999</v>
      </c>
    </row>
    <row r="13" spans="1:15" ht="18" customHeight="1">
      <c r="A13" s="1412" t="s">
        <v>97</v>
      </c>
      <c r="B13" s="1689">
        <v>5024.630607000001</v>
      </c>
      <c r="C13" s="1689">
        <v>2201.6502460000002</v>
      </c>
      <c r="D13" s="1689">
        <v>1015.3426599999999</v>
      </c>
      <c r="E13" s="1689">
        <v>491.78606899999994</v>
      </c>
      <c r="F13" s="1689">
        <v>3975.127469</v>
      </c>
      <c r="G13" s="1689">
        <v>1693.2718340000004</v>
      </c>
      <c r="H13" s="1689">
        <v>0.68409999999999982</v>
      </c>
      <c r="I13" s="1689">
        <v>0.93145199999999995</v>
      </c>
      <c r="J13" s="1689">
        <v>5.8809999999999999E-3</v>
      </c>
      <c r="K13" s="1689">
        <v>2.6636000000000003E-2</v>
      </c>
      <c r="L13" s="1689">
        <v>2.1799999999999999E-4</v>
      </c>
      <c r="M13" s="1689">
        <v>3.2910000000000001E-3</v>
      </c>
      <c r="N13" s="1689">
        <v>33.470278999999991</v>
      </c>
      <c r="O13" s="1689">
        <v>15.630963999999999</v>
      </c>
    </row>
    <row r="14" spans="1:15" ht="18" customHeight="1">
      <c r="A14" s="1412" t="s">
        <v>98</v>
      </c>
      <c r="B14" s="1689">
        <v>6858.8486039999962</v>
      </c>
      <c r="C14" s="1689">
        <v>13215.826350999998</v>
      </c>
      <c r="D14" s="1689">
        <v>3594.0433799999978</v>
      </c>
      <c r="E14" s="1689">
        <v>9798.6797619999961</v>
      </c>
      <c r="F14" s="1689">
        <v>2997.9177749999999</v>
      </c>
      <c r="G14" s="1689">
        <v>2328.673612</v>
      </c>
      <c r="H14" s="1689">
        <v>3.7064069999999969</v>
      </c>
      <c r="I14" s="1689">
        <v>318.49775099999999</v>
      </c>
      <c r="J14" s="1689">
        <v>12.181028</v>
      </c>
      <c r="K14" s="1689">
        <v>13.892937000000002</v>
      </c>
      <c r="L14" s="1689">
        <v>0.17494999999999999</v>
      </c>
      <c r="M14" s="1689">
        <v>7.9181849999999994</v>
      </c>
      <c r="N14" s="1689">
        <v>250.82506399999997</v>
      </c>
      <c r="O14" s="1689">
        <v>748.16410400000007</v>
      </c>
    </row>
    <row r="15" spans="1:15" ht="18" customHeight="1">
      <c r="A15" s="1412" t="s">
        <v>99</v>
      </c>
      <c r="B15" s="1689">
        <v>1982.1083379999991</v>
      </c>
      <c r="C15" s="1689">
        <v>994.75779099999988</v>
      </c>
      <c r="D15" s="1689">
        <v>1507.5197039999994</v>
      </c>
      <c r="E15" s="1689">
        <v>739.03389199999981</v>
      </c>
      <c r="F15" s="1689">
        <v>243.23495299999996</v>
      </c>
      <c r="G15" s="1689">
        <v>111.71330900000008</v>
      </c>
      <c r="H15" s="1689">
        <v>0.45189999999999958</v>
      </c>
      <c r="I15" s="1689">
        <v>16.201837999999981</v>
      </c>
      <c r="J15" s="1689">
        <v>5.7362640000000003</v>
      </c>
      <c r="K15" s="1689">
        <v>1.0829409999999997</v>
      </c>
      <c r="L15" s="1689">
        <v>1.804E-2</v>
      </c>
      <c r="M15" s="1689">
        <v>0.48579799999999995</v>
      </c>
      <c r="N15" s="1689">
        <v>225.14747699999998</v>
      </c>
      <c r="O15" s="1689">
        <v>126.240013</v>
      </c>
    </row>
    <row r="16" spans="1:15" ht="18" customHeight="1">
      <c r="A16" s="1412" t="s">
        <v>100</v>
      </c>
      <c r="B16" s="1689">
        <v>4323.5331869999991</v>
      </c>
      <c r="C16" s="1689">
        <v>5806.0328740000014</v>
      </c>
      <c r="D16" s="1689">
        <v>1921.4219829999997</v>
      </c>
      <c r="E16" s="1689">
        <v>3822.0989790000003</v>
      </c>
      <c r="F16" s="1689">
        <v>1972.1461529999995</v>
      </c>
      <c r="G16" s="1689">
        <v>1377.4733160000005</v>
      </c>
      <c r="H16" s="1689">
        <v>1.822388999999998</v>
      </c>
      <c r="I16" s="1689">
        <v>108.16222799999997</v>
      </c>
      <c r="J16" s="1689">
        <v>264.52112799999998</v>
      </c>
      <c r="K16" s="1689">
        <v>181.80669500000002</v>
      </c>
      <c r="L16" s="1689">
        <v>8.2036999999999957E-2</v>
      </c>
      <c r="M16" s="1689">
        <v>2.5002769999999996</v>
      </c>
      <c r="N16" s="1689">
        <v>163.53949699999998</v>
      </c>
      <c r="O16" s="1689">
        <v>313.99137899999999</v>
      </c>
    </row>
    <row r="17" spans="1:15" ht="18" customHeight="1">
      <c r="A17" s="1412" t="s">
        <v>101</v>
      </c>
      <c r="B17" s="1689">
        <v>986.6373709999998</v>
      </c>
      <c r="C17" s="1689">
        <v>15157.455331000005</v>
      </c>
      <c r="D17" s="1689">
        <v>618.53973499999995</v>
      </c>
      <c r="E17" s="1689">
        <v>10937.421122000005</v>
      </c>
      <c r="F17" s="1689">
        <v>265.02377599999988</v>
      </c>
      <c r="G17" s="1689">
        <v>1642.8793649999996</v>
      </c>
      <c r="H17" s="1689">
        <v>9.1348499999999859</v>
      </c>
      <c r="I17" s="1689">
        <v>1502.8076589999994</v>
      </c>
      <c r="J17" s="1689">
        <v>1.4211689999999999</v>
      </c>
      <c r="K17" s="1689">
        <v>94.075583999999978</v>
      </c>
      <c r="L17" s="1689">
        <v>0.43983800000000001</v>
      </c>
      <c r="M17" s="1689">
        <v>43.111633000000005</v>
      </c>
      <c r="N17" s="1689">
        <v>92.078003000000024</v>
      </c>
      <c r="O17" s="1689">
        <v>937.15996800000016</v>
      </c>
    </row>
    <row r="18" spans="1:15" ht="18" customHeight="1">
      <c r="A18" s="1412" t="s">
        <v>102</v>
      </c>
      <c r="B18" s="1689">
        <v>1213.9859190000002</v>
      </c>
      <c r="C18" s="1689">
        <v>13797.882412999999</v>
      </c>
      <c r="D18" s="1689">
        <v>786.8673230000004</v>
      </c>
      <c r="E18" s="1689">
        <v>7043.0054249999985</v>
      </c>
      <c r="F18" s="1689">
        <v>230.74521399999995</v>
      </c>
      <c r="G18" s="1689">
        <v>2405.0990230000007</v>
      </c>
      <c r="H18" s="1689">
        <v>1.2156029999999993</v>
      </c>
      <c r="I18" s="1689">
        <v>389.83688899999999</v>
      </c>
      <c r="J18" s="1689">
        <v>11.943178999999999</v>
      </c>
      <c r="K18" s="1689">
        <v>96.03482799999999</v>
      </c>
      <c r="L18" s="1689">
        <v>11.344555</v>
      </c>
      <c r="M18" s="1689">
        <v>2783.362181</v>
      </c>
      <c r="N18" s="1689">
        <v>171.870045</v>
      </c>
      <c r="O18" s="1689">
        <v>1080.544067</v>
      </c>
    </row>
    <row r="19" spans="1:15" ht="18" customHeight="1">
      <c r="A19" s="1412" t="s">
        <v>103</v>
      </c>
      <c r="B19" s="1689">
        <v>340.56855999999999</v>
      </c>
      <c r="C19" s="1689">
        <v>1704.3542240000002</v>
      </c>
      <c r="D19" s="1689">
        <v>245.19484399999996</v>
      </c>
      <c r="E19" s="1689">
        <v>1221.610991</v>
      </c>
      <c r="F19" s="1689">
        <v>54.090616000000018</v>
      </c>
      <c r="G19" s="1689">
        <v>222.24971799999994</v>
      </c>
      <c r="H19" s="1689">
        <v>0.57233199999999718</v>
      </c>
      <c r="I19" s="1689">
        <v>52.485403000000034</v>
      </c>
      <c r="J19" s="1689">
        <v>0.50333300000000003</v>
      </c>
      <c r="K19" s="1689">
        <v>2.5674319999999997</v>
      </c>
      <c r="L19" s="1689">
        <v>0.18077100000000002</v>
      </c>
      <c r="M19" s="1689">
        <v>7.7169330000000018</v>
      </c>
      <c r="N19" s="1689">
        <v>40.026663999999997</v>
      </c>
      <c r="O19" s="1689">
        <v>197.72374700000003</v>
      </c>
    </row>
    <row r="20" spans="1:15" ht="18" customHeight="1">
      <c r="A20" s="1412" t="s">
        <v>104</v>
      </c>
      <c r="B20" s="1689">
        <v>2129.7129000000004</v>
      </c>
      <c r="C20" s="1689">
        <v>478.90574500000008</v>
      </c>
      <c r="D20" s="1689">
        <v>715.66047999999967</v>
      </c>
      <c r="E20" s="1689">
        <v>142.14408500000005</v>
      </c>
      <c r="F20" s="1689">
        <v>1308.9821450000009</v>
      </c>
      <c r="G20" s="1689">
        <v>311.06058100000007</v>
      </c>
      <c r="H20" s="1689">
        <v>2.0559999999999997E-3</v>
      </c>
      <c r="I20" s="1689">
        <v>1.6318000000000003E-2</v>
      </c>
      <c r="J20" s="1689">
        <v>68.487900999999994</v>
      </c>
      <c r="K20" s="1689">
        <v>17.098146999999997</v>
      </c>
      <c r="L20" s="1689">
        <v>6.7000000000000016E-5</v>
      </c>
      <c r="M20" s="1689">
        <v>2.6480000000000006E-3</v>
      </c>
      <c r="N20" s="1689">
        <v>36.580250999999997</v>
      </c>
      <c r="O20" s="1689">
        <v>8.5839660000000002</v>
      </c>
    </row>
    <row r="21" spans="1:15" ht="18" customHeight="1">
      <c r="A21" s="1412" t="s">
        <v>105</v>
      </c>
      <c r="B21" s="1689">
        <v>0</v>
      </c>
      <c r="C21" s="1689">
        <v>0</v>
      </c>
      <c r="D21" s="1689">
        <v>0</v>
      </c>
      <c r="E21" s="1689">
        <v>0</v>
      </c>
      <c r="F21" s="1689">
        <v>0</v>
      </c>
      <c r="G21" s="1689">
        <v>0</v>
      </c>
      <c r="H21" s="1689">
        <v>0</v>
      </c>
      <c r="I21" s="1689">
        <v>0</v>
      </c>
      <c r="J21" s="1689">
        <v>0</v>
      </c>
      <c r="K21" s="1689">
        <v>0</v>
      </c>
      <c r="L21" s="1689">
        <v>0</v>
      </c>
      <c r="M21" s="1689">
        <v>0</v>
      </c>
      <c r="N21" s="1689">
        <v>0</v>
      </c>
      <c r="O21" s="1689">
        <v>0</v>
      </c>
    </row>
    <row r="22" spans="1:15" ht="18" customHeight="1">
      <c r="A22" s="1412" t="s">
        <v>106</v>
      </c>
      <c r="B22" s="1689">
        <v>0</v>
      </c>
      <c r="C22" s="1689">
        <v>0</v>
      </c>
      <c r="D22" s="1689">
        <v>0</v>
      </c>
      <c r="E22" s="1689">
        <v>0</v>
      </c>
      <c r="F22" s="1689">
        <v>0</v>
      </c>
      <c r="G22" s="1689">
        <v>0</v>
      </c>
      <c r="H22" s="1689">
        <v>0</v>
      </c>
      <c r="I22" s="1689">
        <v>0</v>
      </c>
      <c r="J22" s="1689">
        <v>0</v>
      </c>
      <c r="K22" s="1689">
        <v>0</v>
      </c>
      <c r="L22" s="1689">
        <v>0</v>
      </c>
      <c r="M22" s="1689">
        <v>0</v>
      </c>
      <c r="N22" s="1689">
        <v>0</v>
      </c>
      <c r="O22" s="1689">
        <v>0</v>
      </c>
    </row>
    <row r="23" spans="1:15" ht="18" customHeight="1">
      <c r="A23" s="1412" t="s">
        <v>107</v>
      </c>
      <c r="B23" s="1689">
        <v>0.58410200000000001</v>
      </c>
      <c r="C23" s="1689">
        <v>7.3256690000000004</v>
      </c>
      <c r="D23" s="1689">
        <v>0.25371300000000002</v>
      </c>
      <c r="E23" s="1689">
        <v>3.5872339999999996</v>
      </c>
      <c r="F23" s="1689">
        <v>9.1530000000000014E-3</v>
      </c>
      <c r="G23" s="1689">
        <v>5.2350000000000001E-2</v>
      </c>
      <c r="H23" s="1689">
        <v>9.3480000000000021E-3</v>
      </c>
      <c r="I23" s="1689">
        <v>0.55031799999999997</v>
      </c>
      <c r="J23" s="1689">
        <v>0</v>
      </c>
      <c r="K23" s="1689">
        <v>0</v>
      </c>
      <c r="L23" s="1689">
        <v>1.2899999999999999E-4</v>
      </c>
      <c r="M23" s="1689">
        <v>8.1563999999999998E-2</v>
      </c>
      <c r="N23" s="1689">
        <v>0.31175899999999995</v>
      </c>
      <c r="O23" s="1689">
        <v>3.0542030000000002</v>
      </c>
    </row>
    <row r="24" spans="1:15" ht="18" customHeight="1">
      <c r="A24" s="1412" t="s">
        <v>1592</v>
      </c>
      <c r="B24" s="1689">
        <v>0.704623</v>
      </c>
      <c r="C24" s="1689">
        <v>3.9835430000000005</v>
      </c>
      <c r="D24" s="1689">
        <v>0.15970000000000001</v>
      </c>
      <c r="E24" s="1689">
        <v>3.8863170000000005</v>
      </c>
      <c r="F24" s="1689">
        <v>0</v>
      </c>
      <c r="G24" s="1689">
        <v>0</v>
      </c>
      <c r="H24" s="1689">
        <v>0</v>
      </c>
      <c r="I24" s="1689">
        <v>0</v>
      </c>
      <c r="J24" s="1689">
        <v>0</v>
      </c>
      <c r="K24" s="1689">
        <v>0</v>
      </c>
      <c r="L24" s="1689">
        <v>0</v>
      </c>
      <c r="M24" s="1689">
        <v>0</v>
      </c>
      <c r="N24" s="1689">
        <v>0.54492300000000005</v>
      </c>
      <c r="O24" s="1689">
        <v>9.7225999999999993E-2</v>
      </c>
    </row>
    <row r="25" spans="1:15" ht="18" customHeight="1">
      <c r="A25" s="1412" t="s">
        <v>109</v>
      </c>
      <c r="B25" s="1689">
        <v>0.19589799999999999</v>
      </c>
      <c r="C25" s="1689">
        <v>38.361237000000003</v>
      </c>
      <c r="D25" s="1689">
        <v>0.10884599999999998</v>
      </c>
      <c r="E25" s="1689">
        <v>6.114579</v>
      </c>
      <c r="F25" s="1689">
        <v>5.6240000000000005E-2</v>
      </c>
      <c r="G25" s="1689">
        <v>0.53733999999999993</v>
      </c>
      <c r="H25" s="1689">
        <v>1.5050999999999995E-2</v>
      </c>
      <c r="I25" s="1689">
        <v>9.2162209999999991</v>
      </c>
      <c r="J25" s="1689">
        <v>0</v>
      </c>
      <c r="K25" s="1689">
        <v>0</v>
      </c>
      <c r="L25" s="1689">
        <v>1.835E-3</v>
      </c>
      <c r="M25" s="1689">
        <v>0.15805799999999998</v>
      </c>
      <c r="N25" s="1689">
        <v>1.3926000000000003E-2</v>
      </c>
      <c r="O25" s="1689">
        <v>22.335039000000002</v>
      </c>
    </row>
    <row r="26" spans="1:15" ht="18" customHeight="1">
      <c r="A26" s="1412" t="s">
        <v>110</v>
      </c>
      <c r="B26" s="1689">
        <v>0</v>
      </c>
      <c r="C26" s="1689">
        <v>342.54168699999997</v>
      </c>
      <c r="D26" s="1689">
        <v>0</v>
      </c>
      <c r="E26" s="1689">
        <v>0</v>
      </c>
      <c r="F26" s="1689">
        <v>0</v>
      </c>
      <c r="G26" s="1689">
        <v>0</v>
      </c>
      <c r="H26" s="1689">
        <v>0</v>
      </c>
      <c r="I26" s="1689">
        <v>0</v>
      </c>
      <c r="J26" s="1689">
        <v>0</v>
      </c>
      <c r="K26" s="1689">
        <v>0</v>
      </c>
      <c r="L26" s="1689">
        <v>0</v>
      </c>
      <c r="M26" s="1689">
        <v>0</v>
      </c>
      <c r="N26" s="1690">
        <v>0</v>
      </c>
      <c r="O26" s="1689">
        <v>342.54168699999997</v>
      </c>
    </row>
    <row r="27" spans="1:15" ht="4.7" customHeight="1" thickBot="1">
      <c r="A27" s="1413"/>
      <c r="B27" s="1413"/>
      <c r="C27" s="1413"/>
      <c r="D27" s="1413"/>
      <c r="E27" s="1413"/>
      <c r="F27" s="1413"/>
      <c r="G27" s="1413"/>
      <c r="H27" s="1413"/>
      <c r="I27" s="1413"/>
      <c r="J27" s="1413"/>
      <c r="K27" s="1413"/>
      <c r="L27" s="1413"/>
      <c r="M27" s="1413"/>
      <c r="N27" s="1413"/>
      <c r="O27" s="1413"/>
    </row>
    <row r="28" spans="1:15" ht="12" customHeight="1" thickTop="1">
      <c r="A28" s="1414" t="s">
        <v>1593</v>
      </c>
      <c r="B28" s="1411"/>
      <c r="C28" s="1411"/>
      <c r="D28" s="1411"/>
      <c r="E28" s="1411"/>
      <c r="F28" s="1411"/>
      <c r="G28" s="1411"/>
      <c r="H28" s="1411"/>
      <c r="I28" s="1411"/>
      <c r="J28" s="1411"/>
      <c r="K28" s="1411"/>
      <c r="L28" s="1411"/>
      <c r="M28" s="1411"/>
      <c r="N28" s="1411"/>
      <c r="O28" s="1411"/>
    </row>
    <row r="29" spans="1:15" ht="12" customHeight="1">
      <c r="A29" s="1417" t="s">
        <v>1594</v>
      </c>
      <c r="H29" s="1415"/>
    </row>
    <row r="32" spans="1:15">
      <c r="B32" s="1416"/>
      <c r="C32" s="1416"/>
      <c r="D32" s="1416"/>
      <c r="E32" s="1416"/>
      <c r="F32" s="1416"/>
      <c r="G32" s="1416"/>
      <c r="H32" s="1416"/>
      <c r="I32" s="1416"/>
      <c r="J32" s="1416"/>
      <c r="K32" s="1416"/>
      <c r="L32" s="1416"/>
      <c r="M32" s="1416"/>
      <c r="N32" s="1416"/>
      <c r="O32" s="1416"/>
    </row>
    <row r="33" spans="2:15">
      <c r="B33" s="1416"/>
      <c r="C33" s="1416"/>
      <c r="D33" s="1416"/>
      <c r="E33" s="1416"/>
      <c r="F33" s="1416"/>
      <c r="G33" s="1416"/>
      <c r="H33" s="1416"/>
      <c r="I33" s="1416"/>
      <c r="J33" s="1416"/>
      <c r="K33" s="1416"/>
      <c r="L33" s="1416"/>
      <c r="M33" s="1416"/>
      <c r="N33" s="1416"/>
      <c r="O33" s="1416"/>
    </row>
  </sheetData>
  <mergeCells count="8"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3.xml><?xml version="1.0" encoding="utf-8"?>
<worksheet xmlns="http://schemas.openxmlformats.org/spreadsheetml/2006/main" xmlns:r="http://schemas.openxmlformats.org/officeDocument/2006/relationships">
  <sheetPr codeName="Sheet137"/>
  <dimension ref="A1:P29"/>
  <sheetViews>
    <sheetView showGridLines="0" zoomScaleNormal="100" workbookViewId="0">
      <selection sqref="A1:O1"/>
    </sheetView>
  </sheetViews>
  <sheetFormatPr defaultColWidth="12.7109375" defaultRowHeight="12.75"/>
  <cols>
    <col min="1" max="1" width="24.140625" style="1" customWidth="1"/>
    <col min="2" max="2" width="4.28515625" style="1" customWidth="1"/>
    <col min="3" max="3" width="4.7109375" style="1" customWidth="1"/>
    <col min="4" max="4" width="4.28515625" style="1" customWidth="1"/>
    <col min="5" max="5" width="4.7109375" style="1" customWidth="1"/>
    <col min="6" max="6" width="4.28515625" style="1" customWidth="1"/>
    <col min="7" max="7" width="4.7109375" style="1" customWidth="1"/>
    <col min="8" max="8" width="4.28515625" style="1" customWidth="1"/>
    <col min="9" max="9" width="4.7109375" style="1" customWidth="1"/>
    <col min="10" max="10" width="4.28515625" style="1" customWidth="1"/>
    <col min="11" max="11" width="4.7109375" style="1" customWidth="1"/>
    <col min="12" max="12" width="4.28515625" style="1" customWidth="1"/>
    <col min="13" max="13" width="4.7109375" style="1" customWidth="1"/>
    <col min="14" max="14" width="4.28515625" style="1" customWidth="1"/>
    <col min="15" max="15" width="4.7109375" style="1" customWidth="1"/>
    <col min="16" max="16" width="1.5703125" style="1" customWidth="1"/>
    <col min="17" max="16384" width="12.7109375" style="1"/>
  </cols>
  <sheetData>
    <row r="1" spans="1:16" ht="27.95" customHeight="1">
      <c r="A1" s="2310" t="s">
        <v>1660</v>
      </c>
      <c r="B1" s="2310"/>
      <c r="C1" s="2310"/>
      <c r="D1" s="2310"/>
      <c r="E1" s="2310"/>
      <c r="F1" s="2310"/>
      <c r="G1" s="2310"/>
      <c r="H1" s="2310"/>
      <c r="I1" s="2310"/>
      <c r="J1" s="2310"/>
      <c r="K1" s="2310"/>
      <c r="L1" s="2310"/>
      <c r="M1" s="2310"/>
      <c r="N1" s="2310"/>
      <c r="O1" s="2310"/>
    </row>
    <row r="2" spans="1:16" ht="14.1" customHeight="1">
      <c r="A2" s="1477">
        <v>2019</v>
      </c>
      <c r="B2" s="1478"/>
      <c r="C2" s="1478"/>
      <c r="D2" s="1478"/>
      <c r="E2" s="1478"/>
      <c r="F2" s="1479"/>
      <c r="G2" s="1478"/>
      <c r="H2" s="1478"/>
      <c r="I2" s="1478"/>
      <c r="J2" s="1478"/>
      <c r="K2" s="1478"/>
      <c r="L2" s="1478"/>
      <c r="M2" s="1480"/>
      <c r="N2" s="1478"/>
      <c r="O2" s="1480"/>
    </row>
    <row r="3" spans="1:16" ht="50.1" customHeight="1">
      <c r="A3" s="1481" t="s">
        <v>0</v>
      </c>
      <c r="B3" s="2311" t="s">
        <v>1</v>
      </c>
      <c r="C3" s="2311"/>
      <c r="D3" s="2311" t="s">
        <v>2</v>
      </c>
      <c r="E3" s="2311"/>
      <c r="F3" s="2311" t="s">
        <v>3</v>
      </c>
      <c r="G3" s="2311"/>
      <c r="H3" s="2311" t="s">
        <v>4</v>
      </c>
      <c r="I3" s="2311"/>
      <c r="J3" s="2311" t="s">
        <v>5</v>
      </c>
      <c r="K3" s="2311"/>
      <c r="L3" s="2312" t="s">
        <v>115</v>
      </c>
      <c r="M3" s="2313"/>
      <c r="N3" s="2312" t="s">
        <v>111</v>
      </c>
      <c r="O3" s="2313"/>
    </row>
    <row r="4" spans="1:16" s="6" customFormat="1" ht="30" customHeight="1">
      <c r="A4" s="1482" t="s">
        <v>1656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6" ht="5.0999999999999996" customHeight="1">
      <c r="B5" s="5"/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</row>
    <row r="6" spans="1:16" ht="18" customHeight="1">
      <c r="A6" s="1484" t="s">
        <v>6</v>
      </c>
      <c r="B6" s="1693">
        <v>39094.405508000003</v>
      </c>
      <c r="C6" s="1693">
        <v>59902.809943999986</v>
      </c>
      <c r="D6" s="1693">
        <v>16843.994649</v>
      </c>
      <c r="E6" s="1693">
        <v>36064.697863999994</v>
      </c>
      <c r="F6" s="1693">
        <v>19498.350716999998</v>
      </c>
      <c r="G6" s="1693">
        <v>18063.283735999994</v>
      </c>
      <c r="H6" s="1693">
        <v>1410.7244470000001</v>
      </c>
      <c r="I6" s="1693">
        <v>3600.4145080000003</v>
      </c>
      <c r="J6" s="1693">
        <v>191.53149199999999</v>
      </c>
      <c r="K6" s="1693">
        <v>565.04577000000006</v>
      </c>
      <c r="L6" s="1693">
        <v>159.233498</v>
      </c>
      <c r="M6" s="1693">
        <v>265.58640500000001</v>
      </c>
      <c r="N6" s="1693">
        <v>990.5707050000002</v>
      </c>
      <c r="O6" s="1693">
        <v>1343.7816610000002</v>
      </c>
      <c r="P6" s="2"/>
    </row>
    <row r="7" spans="1:16" ht="18" customHeight="1">
      <c r="A7" s="1412" t="s">
        <v>91</v>
      </c>
      <c r="B7" s="1694">
        <v>1922.7783780000002</v>
      </c>
      <c r="C7" s="1694">
        <v>1690.5529610000003</v>
      </c>
      <c r="D7" s="1694">
        <v>1496.3906059999999</v>
      </c>
      <c r="E7" s="1694">
        <v>1275.959331</v>
      </c>
      <c r="F7" s="1694">
        <v>227.41856300000006</v>
      </c>
      <c r="G7" s="1694">
        <v>246.51834800000009</v>
      </c>
      <c r="H7" s="1694">
        <v>3.424671</v>
      </c>
      <c r="I7" s="1694">
        <v>39.81612100000001</v>
      </c>
      <c r="J7" s="1694">
        <v>0.73721999999999999</v>
      </c>
      <c r="K7" s="1694">
        <v>1.2083049999999997</v>
      </c>
      <c r="L7" s="1694">
        <v>2.1810000000000002E-3</v>
      </c>
      <c r="M7" s="1694">
        <v>0.35513300000000003</v>
      </c>
      <c r="N7" s="1694">
        <v>194.805137</v>
      </c>
      <c r="O7" s="1694">
        <v>126.69572300000002</v>
      </c>
      <c r="P7" s="2"/>
    </row>
    <row r="8" spans="1:16" ht="18" customHeight="1">
      <c r="A8" s="1412" t="s">
        <v>92</v>
      </c>
      <c r="B8" s="1694">
        <v>151.24089700000002</v>
      </c>
      <c r="C8" s="1694">
        <v>36.889617000000001</v>
      </c>
      <c r="D8" s="1694">
        <v>4.4062279999999996</v>
      </c>
      <c r="E8" s="1694">
        <v>0.78103600000000017</v>
      </c>
      <c r="F8" s="1694">
        <v>0.107211</v>
      </c>
      <c r="G8" s="1694">
        <v>2.4502000000000006E-2</v>
      </c>
      <c r="H8" s="1694">
        <v>6.8500000000000006E-4</v>
      </c>
      <c r="I8" s="1694">
        <v>5.2000000000000004E-5</v>
      </c>
      <c r="J8" s="1694">
        <v>0</v>
      </c>
      <c r="K8" s="1694">
        <v>0</v>
      </c>
      <c r="L8" s="1694">
        <v>146.58173600000001</v>
      </c>
      <c r="M8" s="1694">
        <v>35.395303999999996</v>
      </c>
      <c r="N8" s="1694">
        <v>0.145037</v>
      </c>
      <c r="O8" s="1694">
        <v>0.68872300000000009</v>
      </c>
      <c r="P8" s="2"/>
    </row>
    <row r="9" spans="1:16" ht="18" customHeight="1">
      <c r="A9" s="1412" t="s">
        <v>93</v>
      </c>
      <c r="B9" s="1694">
        <v>3517.3692530000003</v>
      </c>
      <c r="C9" s="1694">
        <v>664.24987700000008</v>
      </c>
      <c r="D9" s="1694">
        <v>1009.1118429999998</v>
      </c>
      <c r="E9" s="1694">
        <v>145.00753000000006</v>
      </c>
      <c r="F9" s="1694">
        <v>2260.6766500000003</v>
      </c>
      <c r="G9" s="1694">
        <v>507.11861899999997</v>
      </c>
      <c r="H9" s="1694">
        <v>9.4974000000000031E-2</v>
      </c>
      <c r="I9" s="1694">
        <v>0.54159400000000002</v>
      </c>
      <c r="J9" s="1694">
        <v>1.2007379999999999</v>
      </c>
      <c r="K9" s="1694">
        <v>0.10267500000000002</v>
      </c>
      <c r="L9" s="1694">
        <v>4.0480000000000002E-2</v>
      </c>
      <c r="M9" s="1694">
        <v>3.5960000000000002E-3</v>
      </c>
      <c r="N9" s="1694">
        <v>246.24456800000002</v>
      </c>
      <c r="O9" s="1694">
        <v>11.475863</v>
      </c>
      <c r="P9" s="2"/>
    </row>
    <row r="10" spans="1:16" ht="18" customHeight="1">
      <c r="A10" s="1412" t="s">
        <v>94</v>
      </c>
      <c r="B10" s="1694">
        <v>3590.2258229999998</v>
      </c>
      <c r="C10" s="1694">
        <v>5658.0251129999997</v>
      </c>
      <c r="D10" s="1694">
        <v>2135.1903179999999</v>
      </c>
      <c r="E10" s="1694">
        <v>3486.0750630000002</v>
      </c>
      <c r="F10" s="1694">
        <v>1292.379819</v>
      </c>
      <c r="G10" s="1694">
        <v>1928.2532159999998</v>
      </c>
      <c r="H10" s="1694">
        <v>6.5323869999999973</v>
      </c>
      <c r="I10" s="1694">
        <v>57.589190000000023</v>
      </c>
      <c r="J10" s="1694">
        <v>1.1975500000000001</v>
      </c>
      <c r="K10" s="1694">
        <v>3.2981939999999996</v>
      </c>
      <c r="L10" s="1694">
        <v>4.5310000000000003E-3</v>
      </c>
      <c r="M10" s="1694">
        <v>0.44462699999999994</v>
      </c>
      <c r="N10" s="1694">
        <v>154.92121800000004</v>
      </c>
      <c r="O10" s="1694">
        <v>182.364823</v>
      </c>
      <c r="P10" s="2"/>
    </row>
    <row r="11" spans="1:16" ht="18" customHeight="1">
      <c r="A11" s="1412" t="s">
        <v>95</v>
      </c>
      <c r="B11" s="1694">
        <v>519.97327800000005</v>
      </c>
      <c r="C11" s="1694">
        <v>7229.0367569999935</v>
      </c>
      <c r="D11" s="1694">
        <v>371.52245600000009</v>
      </c>
      <c r="E11" s="1694">
        <v>5881.026186999994</v>
      </c>
      <c r="F11" s="1694">
        <v>124.94625199999999</v>
      </c>
      <c r="G11" s="1694">
        <v>807.74031900000045</v>
      </c>
      <c r="H11" s="1694">
        <v>6.9643059999999792</v>
      </c>
      <c r="I11" s="1694">
        <v>369.53976199999977</v>
      </c>
      <c r="J11" s="1694">
        <v>3.465204</v>
      </c>
      <c r="K11" s="1694">
        <v>26.147470999999999</v>
      </c>
      <c r="L11" s="1694">
        <v>5.1873999999999997E-2</v>
      </c>
      <c r="M11" s="1694">
        <v>3.0012829999999999</v>
      </c>
      <c r="N11" s="1694">
        <v>13.023186000000003</v>
      </c>
      <c r="O11" s="1694">
        <v>141.58173499999998</v>
      </c>
      <c r="P11" s="2"/>
    </row>
    <row r="12" spans="1:16" ht="18" customHeight="1">
      <c r="A12" s="1412" t="s">
        <v>96</v>
      </c>
      <c r="B12" s="1694">
        <v>5391.4665429999995</v>
      </c>
      <c r="C12" s="1694">
        <v>4379.1899389999999</v>
      </c>
      <c r="D12" s="1694">
        <v>2237.6699580000013</v>
      </c>
      <c r="E12" s="1694">
        <v>2048.3552900000004</v>
      </c>
      <c r="F12" s="1694">
        <v>3068.5272229999991</v>
      </c>
      <c r="G12" s="1694">
        <v>2107.5478330000001</v>
      </c>
      <c r="H12" s="1694">
        <v>14.741694999999995</v>
      </c>
      <c r="I12" s="1694">
        <v>91.857658999999984</v>
      </c>
      <c r="J12" s="1694">
        <v>1.5373500000000002</v>
      </c>
      <c r="K12" s="1694">
        <v>1.4552659999999997</v>
      </c>
      <c r="L12" s="1694">
        <v>1.7570000000000001E-3</v>
      </c>
      <c r="M12" s="1694">
        <v>5.8156000000000006E-2</v>
      </c>
      <c r="N12" s="1694">
        <v>68.988559999999978</v>
      </c>
      <c r="O12" s="1694">
        <v>129.91573500000004</v>
      </c>
      <c r="P12" s="2"/>
    </row>
    <row r="13" spans="1:16" ht="18" customHeight="1">
      <c r="A13" s="1412" t="s">
        <v>97</v>
      </c>
      <c r="B13" s="1694">
        <v>6745.3431680000003</v>
      </c>
      <c r="C13" s="1694">
        <v>3329.4869789999998</v>
      </c>
      <c r="D13" s="1694">
        <v>302.797639</v>
      </c>
      <c r="E13" s="1694">
        <v>158.90515400000001</v>
      </c>
      <c r="F13" s="1694">
        <v>5078.921891</v>
      </c>
      <c r="G13" s="1694">
        <v>2340.0796989999999</v>
      </c>
      <c r="H13" s="1694">
        <v>1354.481385</v>
      </c>
      <c r="I13" s="1694">
        <v>824.96333500000003</v>
      </c>
      <c r="J13" s="1694">
        <v>0</v>
      </c>
      <c r="K13" s="1694">
        <v>0</v>
      </c>
      <c r="L13" s="1694">
        <v>0</v>
      </c>
      <c r="M13" s="1694">
        <v>0</v>
      </c>
      <c r="N13" s="1694">
        <v>9.1422530000000002</v>
      </c>
      <c r="O13" s="1694">
        <v>5.5387909999999989</v>
      </c>
      <c r="P13" s="2"/>
    </row>
    <row r="14" spans="1:16" ht="18" customHeight="1">
      <c r="A14" s="1412" t="s">
        <v>98</v>
      </c>
      <c r="B14" s="1694">
        <v>4818.7035449999994</v>
      </c>
      <c r="C14" s="1694">
        <v>7881.9031840000016</v>
      </c>
      <c r="D14" s="1694">
        <v>2694.9669599999988</v>
      </c>
      <c r="E14" s="1694">
        <v>5145.376645000003</v>
      </c>
      <c r="F14" s="1694">
        <v>2068.3272160000001</v>
      </c>
      <c r="G14" s="1694">
        <v>2244.3901849999984</v>
      </c>
      <c r="H14" s="1694">
        <v>6.9574579999999937</v>
      </c>
      <c r="I14" s="1694">
        <v>394.73060000000015</v>
      </c>
      <c r="J14" s="1694">
        <v>2.1832129999999994</v>
      </c>
      <c r="K14" s="1694">
        <v>3.7279860000000009</v>
      </c>
      <c r="L14" s="1694">
        <v>2.1153000000000002E-2</v>
      </c>
      <c r="M14" s="1694">
        <v>3.1325229999999986</v>
      </c>
      <c r="N14" s="1694">
        <v>46.247545000000002</v>
      </c>
      <c r="O14" s="1694">
        <v>90.54524499999998</v>
      </c>
      <c r="P14" s="2"/>
    </row>
    <row r="15" spans="1:16" ht="18" customHeight="1">
      <c r="A15" s="1412" t="s">
        <v>99</v>
      </c>
      <c r="B15" s="1694">
        <v>5737.5505260000018</v>
      </c>
      <c r="C15" s="1694">
        <v>1924.2897919999998</v>
      </c>
      <c r="D15" s="1694">
        <v>2677.014994000001</v>
      </c>
      <c r="E15" s="1694">
        <v>1274.7403829999998</v>
      </c>
      <c r="F15" s="1694">
        <v>2951.8162740000007</v>
      </c>
      <c r="G15" s="1694">
        <v>583.19928300000004</v>
      </c>
      <c r="H15" s="1694">
        <v>1.7361909999999998</v>
      </c>
      <c r="I15" s="1694">
        <v>22.309205000000006</v>
      </c>
      <c r="J15" s="1694">
        <v>0.61143600000000009</v>
      </c>
      <c r="K15" s="1694">
        <v>0.246362</v>
      </c>
      <c r="L15" s="1694">
        <v>0.17482600000000001</v>
      </c>
      <c r="M15" s="1694">
        <v>5.2696E-2</v>
      </c>
      <c r="N15" s="1694">
        <v>106.19680500000001</v>
      </c>
      <c r="O15" s="1694">
        <v>43.741862999999995</v>
      </c>
      <c r="P15" s="2"/>
    </row>
    <row r="16" spans="1:16" ht="18" customHeight="1">
      <c r="A16" s="1412" t="s">
        <v>100</v>
      </c>
      <c r="B16" s="1694">
        <v>3296.3912369999994</v>
      </c>
      <c r="C16" s="1694">
        <v>5035.4917669999995</v>
      </c>
      <c r="D16" s="1694">
        <v>1713.1008859999999</v>
      </c>
      <c r="E16" s="1694">
        <v>3344.5705230000003</v>
      </c>
      <c r="F16" s="1694">
        <v>1470.4566139999995</v>
      </c>
      <c r="G16" s="1694">
        <v>1199.3044899999993</v>
      </c>
      <c r="H16" s="1694">
        <v>3.2645089999999968</v>
      </c>
      <c r="I16" s="1694">
        <v>316.15942900000005</v>
      </c>
      <c r="J16" s="1694">
        <v>69.094818000000004</v>
      </c>
      <c r="K16" s="1694">
        <v>45.595575999999994</v>
      </c>
      <c r="L16" s="1694">
        <v>1.3549999999999999E-3</v>
      </c>
      <c r="M16" s="1694">
        <v>0.110177</v>
      </c>
      <c r="N16" s="1694">
        <v>40.473054999999995</v>
      </c>
      <c r="O16" s="1694">
        <v>129.75157200000001</v>
      </c>
      <c r="P16" s="2"/>
    </row>
    <row r="17" spans="1:16" ht="18" customHeight="1">
      <c r="A17" s="1412" t="s">
        <v>101</v>
      </c>
      <c r="B17" s="1694">
        <v>666.50496599999997</v>
      </c>
      <c r="C17" s="1694">
        <v>9218.7989210000014</v>
      </c>
      <c r="D17" s="1694">
        <v>460.944163</v>
      </c>
      <c r="E17" s="1694">
        <v>6647.7934059999998</v>
      </c>
      <c r="F17" s="1694">
        <v>178.21424200000001</v>
      </c>
      <c r="G17" s="1694">
        <v>1361.8136080000004</v>
      </c>
      <c r="H17" s="1694">
        <v>8.0276369999999844</v>
      </c>
      <c r="I17" s="1694">
        <v>1046.8296300000004</v>
      </c>
      <c r="J17" s="1694">
        <v>0.77522899999999995</v>
      </c>
      <c r="K17" s="1694">
        <v>6.9460370000000013</v>
      </c>
      <c r="L17" s="1694">
        <v>8.8909999999999996E-3</v>
      </c>
      <c r="M17" s="1694">
        <v>2.1962520000000003</v>
      </c>
      <c r="N17" s="1694">
        <v>18.534803999999994</v>
      </c>
      <c r="O17" s="1694">
        <v>153.219988</v>
      </c>
      <c r="P17" s="2"/>
    </row>
    <row r="18" spans="1:16" ht="18" customHeight="1">
      <c r="A18" s="1412" t="s">
        <v>102</v>
      </c>
      <c r="B18" s="1694">
        <v>1135.024085</v>
      </c>
      <c r="C18" s="1694">
        <v>10116.647874999993</v>
      </c>
      <c r="D18" s="1694">
        <v>607.44748600000014</v>
      </c>
      <c r="E18" s="1694">
        <v>4643.9584599999971</v>
      </c>
      <c r="F18" s="1694">
        <v>470.52929499999999</v>
      </c>
      <c r="G18" s="1694">
        <v>4397.1875739999969</v>
      </c>
      <c r="H18" s="1694">
        <v>1.9142919999999979</v>
      </c>
      <c r="I18" s="1694">
        <v>361.93654700000019</v>
      </c>
      <c r="J18" s="1694">
        <v>33.781705999999993</v>
      </c>
      <c r="K18" s="1694">
        <v>455.46007200000003</v>
      </c>
      <c r="L18" s="1694">
        <v>12.344458999999999</v>
      </c>
      <c r="M18" s="1694">
        <v>220.74011700000003</v>
      </c>
      <c r="N18" s="1694">
        <v>9.0068470000000023</v>
      </c>
      <c r="O18" s="1694">
        <v>37.365105</v>
      </c>
      <c r="P18" s="2"/>
    </row>
    <row r="19" spans="1:16" ht="18" customHeight="1">
      <c r="A19" s="1412" t="s">
        <v>103</v>
      </c>
      <c r="B19" s="1694">
        <v>407.1440629999999</v>
      </c>
      <c r="C19" s="1694">
        <v>2098.1350909999992</v>
      </c>
      <c r="D19" s="1694">
        <v>298.77004399999993</v>
      </c>
      <c r="E19" s="1694">
        <v>1639.0204839999992</v>
      </c>
      <c r="F19" s="1694">
        <v>79.51031799999997</v>
      </c>
      <c r="G19" s="1694">
        <v>269.79275400000006</v>
      </c>
      <c r="H19" s="1694">
        <v>1.069722999999998</v>
      </c>
      <c r="I19" s="1694">
        <v>66.961851000000038</v>
      </c>
      <c r="J19" s="1694">
        <v>1.0226489999999999</v>
      </c>
      <c r="K19" s="1694">
        <v>15.658218999999999</v>
      </c>
      <c r="L19" s="1694">
        <v>2.5499999999999991E-4</v>
      </c>
      <c r="M19" s="1694">
        <v>9.6541000000000002E-2</v>
      </c>
      <c r="N19" s="1694">
        <v>26.771074000000006</v>
      </c>
      <c r="O19" s="1694">
        <v>106.605242</v>
      </c>
      <c r="P19" s="2"/>
    </row>
    <row r="20" spans="1:16" ht="18" customHeight="1">
      <c r="A20" s="1412" t="s">
        <v>104</v>
      </c>
      <c r="B20" s="1694">
        <v>1145.6391950000002</v>
      </c>
      <c r="C20" s="1694">
        <v>433.02567400000004</v>
      </c>
      <c r="D20" s="1694">
        <v>834.59078199999999</v>
      </c>
      <c r="E20" s="1694">
        <v>367.71241100000009</v>
      </c>
      <c r="F20" s="1694">
        <v>193.52677600000024</v>
      </c>
      <c r="G20" s="1694">
        <v>47.626995999999977</v>
      </c>
      <c r="H20" s="1694">
        <v>1.3780000000000003E-3</v>
      </c>
      <c r="I20" s="1694">
        <v>1.159794</v>
      </c>
      <c r="J20" s="1694">
        <v>75.924368999999999</v>
      </c>
      <c r="K20" s="1694">
        <v>5.1919949999999995</v>
      </c>
      <c r="L20" s="1694">
        <v>0</v>
      </c>
      <c r="M20" s="1694">
        <v>0</v>
      </c>
      <c r="N20" s="1694">
        <v>41.595889999999997</v>
      </c>
      <c r="O20" s="1694">
        <v>11.334477999999999</v>
      </c>
      <c r="P20" s="2"/>
    </row>
    <row r="21" spans="1:16" ht="18" customHeight="1">
      <c r="A21" s="1412" t="s">
        <v>105</v>
      </c>
      <c r="B21" s="1694">
        <v>0</v>
      </c>
      <c r="C21" s="1694">
        <v>0</v>
      </c>
      <c r="D21" s="1694">
        <v>0</v>
      </c>
      <c r="E21" s="1694">
        <v>0</v>
      </c>
      <c r="F21" s="1694">
        <v>0</v>
      </c>
      <c r="G21" s="1694">
        <v>0</v>
      </c>
      <c r="H21" s="1694">
        <v>0</v>
      </c>
      <c r="I21" s="1694">
        <v>0</v>
      </c>
      <c r="J21" s="1694">
        <v>0</v>
      </c>
      <c r="K21" s="1694">
        <v>0</v>
      </c>
      <c r="L21" s="1694">
        <v>0</v>
      </c>
      <c r="M21" s="1694">
        <v>0</v>
      </c>
      <c r="N21" s="1694">
        <v>0</v>
      </c>
      <c r="O21" s="1694">
        <v>0</v>
      </c>
      <c r="P21" s="2"/>
    </row>
    <row r="22" spans="1:16" ht="18" customHeight="1">
      <c r="A22" s="1412" t="s">
        <v>106</v>
      </c>
      <c r="B22" s="1694">
        <v>0</v>
      </c>
      <c r="C22" s="1694">
        <v>0</v>
      </c>
      <c r="D22" s="1694">
        <v>0</v>
      </c>
      <c r="E22" s="1694">
        <v>0</v>
      </c>
      <c r="F22" s="1694">
        <v>0</v>
      </c>
      <c r="G22" s="1694">
        <v>0</v>
      </c>
      <c r="H22" s="1694">
        <v>0</v>
      </c>
      <c r="I22" s="1694">
        <v>0</v>
      </c>
      <c r="J22" s="1694">
        <v>0</v>
      </c>
      <c r="K22" s="1694">
        <v>0</v>
      </c>
      <c r="L22" s="1694">
        <v>0</v>
      </c>
      <c r="M22" s="1694">
        <v>0</v>
      </c>
      <c r="N22" s="1694">
        <v>0</v>
      </c>
      <c r="O22" s="1694">
        <v>0</v>
      </c>
      <c r="P22" s="2"/>
    </row>
    <row r="23" spans="1:16" ht="18" customHeight="1">
      <c r="A23" s="1412" t="s">
        <v>107</v>
      </c>
      <c r="B23" s="1694">
        <v>0.12095800000000001</v>
      </c>
      <c r="C23" s="1694">
        <v>3.4675039999999999</v>
      </c>
      <c r="D23" s="1694">
        <v>3.7361000000000005E-2</v>
      </c>
      <c r="E23" s="1694">
        <v>1.2120029999999999</v>
      </c>
      <c r="F23" s="1694">
        <v>1.7565000000000001E-2</v>
      </c>
      <c r="G23" s="1694">
        <v>0.45589600000000008</v>
      </c>
      <c r="H23" s="1694">
        <v>7.6049999999999998E-3</v>
      </c>
      <c r="I23" s="1694">
        <v>1.0277199999999997</v>
      </c>
      <c r="J23" s="1694">
        <v>0</v>
      </c>
      <c r="K23" s="1694">
        <v>0</v>
      </c>
      <c r="L23" s="1694">
        <v>0</v>
      </c>
      <c r="M23" s="1694">
        <v>0</v>
      </c>
      <c r="N23" s="1694">
        <v>5.8427E-2</v>
      </c>
      <c r="O23" s="1694">
        <v>0.77188500000000015</v>
      </c>
      <c r="P23" s="2"/>
    </row>
    <row r="24" spans="1:16" ht="18" customHeight="1">
      <c r="A24" s="1412" t="s">
        <v>108</v>
      </c>
      <c r="B24" s="1694">
        <v>0</v>
      </c>
      <c r="C24" s="1694">
        <v>0</v>
      </c>
      <c r="D24" s="1694">
        <v>0</v>
      </c>
      <c r="E24" s="1694">
        <v>0</v>
      </c>
      <c r="F24" s="1694">
        <v>0</v>
      </c>
      <c r="G24" s="1694">
        <v>0</v>
      </c>
      <c r="H24" s="1694">
        <v>0</v>
      </c>
      <c r="I24" s="1694">
        <v>0</v>
      </c>
      <c r="J24" s="1694">
        <v>0</v>
      </c>
      <c r="K24" s="1694">
        <v>0</v>
      </c>
      <c r="L24" s="1694">
        <v>0</v>
      </c>
      <c r="M24" s="1694">
        <v>0</v>
      </c>
      <c r="N24" s="1694">
        <v>0</v>
      </c>
      <c r="O24" s="1694">
        <v>0</v>
      </c>
      <c r="P24" s="2"/>
    </row>
    <row r="25" spans="1:16" ht="18" customHeight="1">
      <c r="A25" s="1412" t="s">
        <v>109</v>
      </c>
      <c r="B25" s="1694">
        <v>48.929592999999997</v>
      </c>
      <c r="C25" s="1694">
        <v>41.451796000000002</v>
      </c>
      <c r="D25" s="1694">
        <v>3.2925000000000003E-2</v>
      </c>
      <c r="E25" s="1694">
        <v>4.203958000000001</v>
      </c>
      <c r="F25" s="1694">
        <v>32.974807999999996</v>
      </c>
      <c r="G25" s="1694">
        <v>22.230413999999996</v>
      </c>
      <c r="H25" s="1694">
        <v>1.505550999999999</v>
      </c>
      <c r="I25" s="1694">
        <v>4.9920190000000035</v>
      </c>
      <c r="J25" s="1694">
        <v>1.0000000000000001E-5</v>
      </c>
      <c r="K25" s="1694">
        <v>7.6119999999999998E-3</v>
      </c>
      <c r="L25" s="1694">
        <v>0</v>
      </c>
      <c r="M25" s="1694">
        <v>0</v>
      </c>
      <c r="N25" s="1694">
        <v>14.416299</v>
      </c>
      <c r="O25" s="1694">
        <v>10.017792999999999</v>
      </c>
      <c r="P25" s="2"/>
    </row>
    <row r="26" spans="1:16" ht="18" customHeight="1">
      <c r="A26" s="1412" t="s">
        <v>110</v>
      </c>
      <c r="B26" s="1694">
        <v>0</v>
      </c>
      <c r="C26" s="1694">
        <v>162.16709700000001</v>
      </c>
      <c r="D26" s="1694">
        <v>0</v>
      </c>
      <c r="E26" s="1694">
        <v>0</v>
      </c>
      <c r="F26" s="1694">
        <v>0</v>
      </c>
      <c r="G26" s="1694">
        <v>0</v>
      </c>
      <c r="H26" s="1694">
        <v>0</v>
      </c>
      <c r="I26" s="1694">
        <v>0</v>
      </c>
      <c r="J26" s="1694">
        <v>0</v>
      </c>
      <c r="K26" s="1694">
        <v>0</v>
      </c>
      <c r="L26" s="1694">
        <v>0</v>
      </c>
      <c r="M26" s="1694">
        <v>0</v>
      </c>
      <c r="N26" s="1695">
        <v>0</v>
      </c>
      <c r="O26" s="1694">
        <v>162.16709700000001</v>
      </c>
      <c r="P26" s="2"/>
    </row>
    <row r="27" spans="1:16" ht="4.7" customHeight="1" thickBot="1">
      <c r="A27" s="3"/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</row>
    <row r="28" spans="1:16" ht="11.25" customHeight="1" thickTop="1">
      <c r="A28" s="1411" t="s">
        <v>1593</v>
      </c>
      <c r="B28" s="1411"/>
      <c r="C28" s="1411"/>
      <c r="D28" s="1411"/>
      <c r="E28" s="1411"/>
      <c r="F28" s="1411"/>
      <c r="G28" s="1411"/>
      <c r="H28" s="1411"/>
      <c r="I28" s="1411"/>
      <c r="J28" s="1411"/>
      <c r="K28" s="1411"/>
      <c r="L28" s="1411"/>
      <c r="M28" s="1411"/>
      <c r="N28" s="1411"/>
      <c r="O28" s="1411"/>
    </row>
    <row r="29" spans="1:16" ht="11.25" customHeight="1">
      <c r="A29" s="1417" t="s">
        <v>1594</v>
      </c>
      <c r="H29" s="1415"/>
    </row>
  </sheetData>
  <mergeCells count="8"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4.xml><?xml version="1.0" encoding="utf-8"?>
<worksheet xmlns="http://schemas.openxmlformats.org/spreadsheetml/2006/main" xmlns:r="http://schemas.openxmlformats.org/officeDocument/2006/relationships">
  <sheetPr codeName="Sheet138"/>
  <dimension ref="A1:O75"/>
  <sheetViews>
    <sheetView showGridLines="0" zoomScaleNormal="100" zoomScaleSheetLayoutView="100" workbookViewId="0">
      <selection sqref="A1:O1"/>
    </sheetView>
  </sheetViews>
  <sheetFormatPr defaultColWidth="12.7109375" defaultRowHeight="12.75"/>
  <cols>
    <col min="1" max="1" width="19.85546875" style="1" customWidth="1"/>
    <col min="2" max="7" width="6.28515625" style="1" customWidth="1"/>
    <col min="8" max="8" width="6.28515625" style="1500" customWidth="1"/>
    <col min="9" max="9" width="6.28515625" style="1" customWidth="1"/>
    <col min="10" max="10" width="6.28515625" style="1500" customWidth="1"/>
    <col min="11" max="15" width="6.28515625" style="1" customWidth="1"/>
    <col min="16" max="16384" width="12.7109375" style="1"/>
  </cols>
  <sheetData>
    <row r="1" spans="1:15" ht="14.1" customHeight="1">
      <c r="A1" s="2310" t="s">
        <v>1661</v>
      </c>
      <c r="B1" s="2310"/>
      <c r="C1" s="2310"/>
      <c r="D1" s="2310"/>
      <c r="E1" s="2310"/>
      <c r="F1" s="2310"/>
      <c r="G1" s="2310"/>
      <c r="H1" s="2310"/>
      <c r="I1" s="2310"/>
      <c r="J1" s="2310"/>
      <c r="K1" s="2310"/>
      <c r="L1" s="2310"/>
      <c r="M1" s="2310"/>
      <c r="N1" s="2310"/>
      <c r="O1" s="2310"/>
    </row>
    <row r="2" spans="1:15" s="4" customFormat="1" ht="14.1" customHeight="1">
      <c r="A2" s="1477">
        <v>2019</v>
      </c>
      <c r="F2" s="1490"/>
      <c r="H2" s="1499"/>
      <c r="J2" s="1499"/>
      <c r="K2" s="1491"/>
    </row>
    <row r="3" spans="1:15" ht="50.1" customHeight="1">
      <c r="A3" s="1753" t="s">
        <v>0</v>
      </c>
      <c r="B3" s="2316" t="s">
        <v>1</v>
      </c>
      <c r="C3" s="2317"/>
      <c r="D3" s="2316" t="s">
        <v>2</v>
      </c>
      <c r="E3" s="2317"/>
      <c r="F3" s="2316" t="s">
        <v>3</v>
      </c>
      <c r="G3" s="2317"/>
      <c r="H3" s="2316" t="s">
        <v>4</v>
      </c>
      <c r="I3" s="2317"/>
      <c r="J3" s="2316" t="s">
        <v>5</v>
      </c>
      <c r="K3" s="2317"/>
      <c r="L3" s="2318" t="s">
        <v>115</v>
      </c>
      <c r="M3" s="2319"/>
      <c r="N3" s="2318" t="s">
        <v>111</v>
      </c>
      <c r="O3" s="2320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C5" s="5"/>
      <c r="D5" s="5"/>
      <c r="E5" s="5"/>
      <c r="F5" s="5"/>
      <c r="G5" s="5"/>
      <c r="I5" s="5"/>
      <c r="K5" s="5"/>
      <c r="L5" s="5"/>
      <c r="M5" s="5"/>
      <c r="N5" s="5"/>
      <c r="O5" s="5"/>
    </row>
    <row r="6" spans="1:15" ht="18" customHeight="1">
      <c r="B6" s="2315" t="s">
        <v>7</v>
      </c>
      <c r="C6" s="2315"/>
      <c r="D6" s="2315"/>
      <c r="E6" s="2315"/>
      <c r="F6" s="2315"/>
      <c r="G6" s="2315"/>
      <c r="H6" s="2315"/>
      <c r="I6" s="2315"/>
      <c r="J6" s="2315"/>
      <c r="K6" s="2315"/>
      <c r="L6" s="2315"/>
      <c r="M6" s="2315"/>
      <c r="N6" s="2315"/>
      <c r="O6" s="2315"/>
    </row>
    <row r="7" spans="1:15" ht="9" customHeight="1">
      <c r="A7" s="1418" t="s">
        <v>6</v>
      </c>
      <c r="B7" s="1692">
        <v>62103.73305600007</v>
      </c>
      <c r="C7" s="1692">
        <v>79977.128345000019</v>
      </c>
      <c r="D7" s="1692">
        <v>20388.17642600006</v>
      </c>
      <c r="E7" s="1692">
        <v>47826.339716000031</v>
      </c>
      <c r="F7" s="1692">
        <v>38170.038622000015</v>
      </c>
      <c r="G7" s="1692">
        <v>20975.201862000002</v>
      </c>
      <c r="H7" s="1692">
        <v>52.832977</v>
      </c>
      <c r="I7" s="1692">
        <v>2764.055620000001</v>
      </c>
      <c r="J7" s="1692">
        <v>610.40820099999974</v>
      </c>
      <c r="K7" s="1692">
        <v>447.07390499999985</v>
      </c>
      <c r="L7" s="1692">
        <v>508.45161899999943</v>
      </c>
      <c r="M7" s="1692">
        <v>3032.1712989999992</v>
      </c>
      <c r="N7" s="1692">
        <v>2373.8252109999985</v>
      </c>
      <c r="O7" s="1692">
        <v>4932.285942999999</v>
      </c>
    </row>
    <row r="8" spans="1:15" ht="9" customHeight="1">
      <c r="A8" s="1419" t="s">
        <v>8</v>
      </c>
      <c r="B8" s="1692">
        <v>37695.661814000057</v>
      </c>
      <c r="C8" s="1692">
        <v>64565.497842000026</v>
      </c>
      <c r="D8" s="1692">
        <v>20339.246572000062</v>
      </c>
      <c r="E8" s="1692">
        <v>47289.904801000026</v>
      </c>
      <c r="F8" s="1692">
        <v>13858.735748999999</v>
      </c>
      <c r="G8" s="1692">
        <v>8108.9460880000024</v>
      </c>
      <c r="H8" s="1692">
        <v>11.751254999999997</v>
      </c>
      <c r="I8" s="1692">
        <v>1053.6566850000002</v>
      </c>
      <c r="J8" s="1692">
        <v>604.00958599999967</v>
      </c>
      <c r="K8" s="1692">
        <v>352.19941999999986</v>
      </c>
      <c r="L8" s="1692">
        <v>508.09344099999947</v>
      </c>
      <c r="M8" s="1692">
        <v>2828.5049049999993</v>
      </c>
      <c r="N8" s="1692">
        <v>2373.8252109999985</v>
      </c>
      <c r="O8" s="1692">
        <v>4932.285942999999</v>
      </c>
    </row>
    <row r="9" spans="1:15" ht="9" customHeight="1">
      <c r="A9" s="1420" t="s">
        <v>9</v>
      </c>
      <c r="B9" s="1692">
        <v>31326.852167000063</v>
      </c>
      <c r="C9" s="1692">
        <v>61092.743071000034</v>
      </c>
      <c r="D9" s="1692">
        <v>20291.877578000065</v>
      </c>
      <c r="E9" s="1692">
        <v>46868.092878000025</v>
      </c>
      <c r="F9" s="1692">
        <v>7540.722174999999</v>
      </c>
      <c r="G9" s="1692">
        <v>5149.2152140000017</v>
      </c>
      <c r="H9" s="1692">
        <v>10.623631999999995</v>
      </c>
      <c r="I9" s="1692">
        <v>982.58894600000019</v>
      </c>
      <c r="J9" s="1692">
        <v>603.13046899999961</v>
      </c>
      <c r="K9" s="1692">
        <v>350.6069309999998</v>
      </c>
      <c r="L9" s="1692">
        <v>506.67310199999946</v>
      </c>
      <c r="M9" s="1692">
        <v>2809.9531590000001</v>
      </c>
      <c r="N9" s="1692">
        <v>2373.8252109999985</v>
      </c>
      <c r="O9" s="1692">
        <v>4932.285942999999</v>
      </c>
    </row>
    <row r="10" spans="1:15" ht="9" customHeight="1">
      <c r="A10" s="1421" t="s">
        <v>10</v>
      </c>
      <c r="B10" s="1692">
        <v>459.209654</v>
      </c>
      <c r="C10" s="1692">
        <v>494.57859199999996</v>
      </c>
      <c r="D10" s="1692">
        <v>10.976085000000005</v>
      </c>
      <c r="E10" s="1692">
        <v>253.23118600000004</v>
      </c>
      <c r="F10" s="1692">
        <v>447.65897099999995</v>
      </c>
      <c r="G10" s="1692">
        <v>196.22874199999998</v>
      </c>
      <c r="H10" s="1692">
        <v>0.23695600000000022</v>
      </c>
      <c r="I10" s="1692">
        <v>43.41027399999998</v>
      </c>
      <c r="J10" s="1692">
        <v>8.8950000000000001E-3</v>
      </c>
      <c r="K10" s="1692">
        <v>9.6760000000000006E-3</v>
      </c>
      <c r="L10" s="1692">
        <v>0.32874700000000029</v>
      </c>
      <c r="M10" s="1692">
        <v>1.6987139999999996</v>
      </c>
      <c r="N10" s="1692">
        <v>0</v>
      </c>
      <c r="O10" s="1692">
        <v>0</v>
      </c>
    </row>
    <row r="11" spans="1:15" ht="9" customHeight="1">
      <c r="A11" s="1420" t="s">
        <v>11</v>
      </c>
      <c r="B11" s="1692">
        <v>0.246199</v>
      </c>
      <c r="C11" s="1692">
        <v>7.5386000000000009E-2</v>
      </c>
      <c r="D11" s="1692">
        <v>7.0319000000000007E-2</v>
      </c>
      <c r="E11" s="1692">
        <v>5.4291000000000006E-2</v>
      </c>
      <c r="F11" s="1692">
        <v>0.17582199999999998</v>
      </c>
      <c r="G11" s="1692">
        <v>7.45E-3</v>
      </c>
      <c r="H11" s="1692">
        <v>5.8E-5</v>
      </c>
      <c r="I11" s="1692">
        <v>1.3644999999999999E-2</v>
      </c>
      <c r="J11" s="1692">
        <v>0</v>
      </c>
      <c r="K11" s="1692">
        <v>0</v>
      </c>
      <c r="L11" s="1692">
        <v>0</v>
      </c>
      <c r="M11" s="1692">
        <v>0</v>
      </c>
      <c r="N11" s="1692">
        <v>0</v>
      </c>
      <c r="O11" s="1692">
        <v>0</v>
      </c>
    </row>
    <row r="12" spans="1:15" ht="9" customHeight="1">
      <c r="A12" s="1420" t="s">
        <v>12</v>
      </c>
      <c r="B12" s="1692">
        <v>2498.7145380000006</v>
      </c>
      <c r="C12" s="1692">
        <v>1093.2197970000004</v>
      </c>
      <c r="D12" s="1692">
        <v>3.3933790000000008</v>
      </c>
      <c r="E12" s="1692">
        <v>10.394495000000001</v>
      </c>
      <c r="F12" s="1692">
        <v>2495.2933750000007</v>
      </c>
      <c r="G12" s="1692">
        <v>1081.0907540000003</v>
      </c>
      <c r="H12" s="1692">
        <v>2.5581E-2</v>
      </c>
      <c r="I12" s="1692">
        <v>1.6796030000000006</v>
      </c>
      <c r="J12" s="1692">
        <v>0</v>
      </c>
      <c r="K12" s="1692">
        <v>0</v>
      </c>
      <c r="L12" s="1692">
        <v>2.2030000000000001E-3</v>
      </c>
      <c r="M12" s="1692">
        <v>5.4945000000000008E-2</v>
      </c>
      <c r="N12" s="1692">
        <v>0</v>
      </c>
      <c r="O12" s="1692">
        <v>0</v>
      </c>
    </row>
    <row r="13" spans="1:15" ht="9" customHeight="1">
      <c r="A13" s="1420" t="s">
        <v>13</v>
      </c>
      <c r="B13" s="1692">
        <v>895.97692499999903</v>
      </c>
      <c r="C13" s="1692">
        <v>961.91119899999978</v>
      </c>
      <c r="D13" s="1692">
        <v>23.710757000000012</v>
      </c>
      <c r="E13" s="1692">
        <v>126.16332500000003</v>
      </c>
      <c r="F13" s="1692">
        <v>869.49118599999895</v>
      </c>
      <c r="G13" s="1692">
        <v>794.20143599999983</v>
      </c>
      <c r="H13" s="1692">
        <v>0.8249679999999997</v>
      </c>
      <c r="I13" s="1692">
        <v>23.314713999999984</v>
      </c>
      <c r="J13" s="1692">
        <v>0.87022199999999983</v>
      </c>
      <c r="K13" s="1692">
        <v>1.582813</v>
      </c>
      <c r="L13" s="1692">
        <v>1.0797919999999994</v>
      </c>
      <c r="M13" s="1692">
        <v>16.648911000000002</v>
      </c>
      <c r="N13" s="1692">
        <v>0</v>
      </c>
      <c r="O13" s="1692">
        <v>0</v>
      </c>
    </row>
    <row r="14" spans="1:15" ht="9" customHeight="1">
      <c r="A14" s="1420" t="s">
        <v>14</v>
      </c>
      <c r="B14" s="1692">
        <v>1144.6755389999998</v>
      </c>
      <c r="C14" s="1692">
        <v>265.83987000000002</v>
      </c>
      <c r="D14" s="1692">
        <v>2.1195619999999997</v>
      </c>
      <c r="E14" s="1692">
        <v>9.9874550000000006</v>
      </c>
      <c r="F14" s="1692">
        <v>1142.5267399999998</v>
      </c>
      <c r="G14" s="1692">
        <v>254.22517700000003</v>
      </c>
      <c r="H14" s="1692">
        <v>2.6674000000000007E-2</v>
      </c>
      <c r="I14" s="1692">
        <v>1.5277919999999994</v>
      </c>
      <c r="J14" s="1692">
        <v>0</v>
      </c>
      <c r="K14" s="1692">
        <v>0</v>
      </c>
      <c r="L14" s="1692">
        <v>2.5630000000000002E-3</v>
      </c>
      <c r="M14" s="1692">
        <v>9.9446000000000007E-2</v>
      </c>
      <c r="N14" s="1692">
        <v>0</v>
      </c>
      <c r="O14" s="1692">
        <v>0</v>
      </c>
    </row>
    <row r="15" spans="1:15" ht="9" customHeight="1">
      <c r="A15" s="1420" t="s">
        <v>15</v>
      </c>
      <c r="B15" s="1692">
        <v>1369.986791999999</v>
      </c>
      <c r="C15" s="1692">
        <v>657.12992699999813</v>
      </c>
      <c r="D15" s="1692">
        <v>7.098891999998159</v>
      </c>
      <c r="E15" s="1692">
        <v>21.981170999999449</v>
      </c>
      <c r="F15" s="1692">
        <v>1362.8674800000008</v>
      </c>
      <c r="G15" s="1692">
        <v>633.97731500000009</v>
      </c>
      <c r="H15" s="1692">
        <v>1.3386000000000564E-2</v>
      </c>
      <c r="I15" s="1692">
        <v>1.1217109999997774</v>
      </c>
      <c r="J15" s="1692">
        <v>0</v>
      </c>
      <c r="K15" s="1692">
        <v>0</v>
      </c>
      <c r="L15" s="1692">
        <v>7.0339999999760039E-3</v>
      </c>
      <c r="M15" s="1692">
        <v>4.972999999881722E-2</v>
      </c>
      <c r="N15" s="1692">
        <v>0</v>
      </c>
      <c r="O15" s="1692">
        <v>0</v>
      </c>
    </row>
    <row r="16" spans="1:15" ht="9" customHeight="1">
      <c r="A16" s="1419" t="s">
        <v>16</v>
      </c>
      <c r="B16" s="1692">
        <v>8971.1707100000021</v>
      </c>
      <c r="C16" s="1692">
        <v>3950.4503169999994</v>
      </c>
      <c r="D16" s="1692">
        <v>19.545251000000004</v>
      </c>
      <c r="E16" s="1692">
        <v>119.02671799999996</v>
      </c>
      <c r="F16" s="1692">
        <v>8949.1808930000025</v>
      </c>
      <c r="G16" s="1692">
        <v>3805.0628799999995</v>
      </c>
      <c r="H16" s="1692">
        <v>2.1576669999999991</v>
      </c>
      <c r="I16" s="1692">
        <v>26.060920999999993</v>
      </c>
      <c r="J16" s="1692">
        <v>0.28425500000000004</v>
      </c>
      <c r="K16" s="1692">
        <v>0.24460000000000001</v>
      </c>
      <c r="L16" s="1692">
        <v>2.6439999999999992E-3</v>
      </c>
      <c r="M16" s="1692">
        <v>5.5198000000000011E-2</v>
      </c>
      <c r="N16" s="1692">
        <v>0</v>
      </c>
      <c r="O16" s="1692">
        <v>0</v>
      </c>
    </row>
    <row r="17" spans="1:15" ht="9" customHeight="1">
      <c r="A17" s="1420" t="s">
        <v>114</v>
      </c>
      <c r="B17" s="1692">
        <v>4951.79961</v>
      </c>
      <c r="C17" s="1692">
        <v>1786.2991910000003</v>
      </c>
      <c r="D17" s="1692">
        <v>0.18568299999999999</v>
      </c>
      <c r="E17" s="1692">
        <v>0.47117600000000004</v>
      </c>
      <c r="F17" s="1692">
        <v>4951.5308960000002</v>
      </c>
      <c r="G17" s="1692">
        <v>1784.8873220000003</v>
      </c>
      <c r="H17" s="1692">
        <v>2.7556000000000004E-2</v>
      </c>
      <c r="I17" s="1692">
        <v>0.8952129999999997</v>
      </c>
      <c r="J17" s="1692">
        <v>5.5470000000000005E-2</v>
      </c>
      <c r="K17" s="1692">
        <v>4.2844E-2</v>
      </c>
      <c r="L17" s="1692">
        <v>5.0000000000000004E-6</v>
      </c>
      <c r="M17" s="1692">
        <v>2.6360000000000003E-3</v>
      </c>
      <c r="N17" s="1692">
        <v>0</v>
      </c>
      <c r="O17" s="1692">
        <v>0</v>
      </c>
    </row>
    <row r="18" spans="1:15" ht="9" customHeight="1">
      <c r="A18" s="1420" t="s">
        <v>17</v>
      </c>
      <c r="B18" s="1692">
        <v>2457.0389320000004</v>
      </c>
      <c r="C18" s="1692">
        <v>1129.418844</v>
      </c>
      <c r="D18" s="1692">
        <v>0.10123299999999999</v>
      </c>
      <c r="E18" s="1692">
        <v>0.13086400000000001</v>
      </c>
      <c r="F18" s="1692">
        <v>2456.5164590000004</v>
      </c>
      <c r="G18" s="1692">
        <v>1125.409564</v>
      </c>
      <c r="H18" s="1692">
        <v>0.32299399999999956</v>
      </c>
      <c r="I18" s="1692">
        <v>3.8052739999999994</v>
      </c>
      <c r="J18" s="1692">
        <v>9.8064999999999999E-2</v>
      </c>
      <c r="K18" s="1692">
        <v>6.438300000000001E-2</v>
      </c>
      <c r="L18" s="1692">
        <v>1.8100000000000001E-4</v>
      </c>
      <c r="M18" s="1692">
        <v>8.7590000000000012E-3</v>
      </c>
      <c r="N18" s="1692">
        <v>0</v>
      </c>
      <c r="O18" s="1692">
        <v>0</v>
      </c>
    </row>
    <row r="19" spans="1:15" ht="9" customHeight="1">
      <c r="A19" s="1420" t="s">
        <v>18</v>
      </c>
      <c r="B19" s="1692">
        <v>128.03047100000003</v>
      </c>
      <c r="C19" s="1692">
        <v>197.32841600000003</v>
      </c>
      <c r="D19" s="1692">
        <v>4.3815780000000002</v>
      </c>
      <c r="E19" s="1692">
        <v>6.8903459999999992</v>
      </c>
      <c r="F19" s="1692">
        <v>123.24274000000004</v>
      </c>
      <c r="G19" s="1692">
        <v>183.87497100000004</v>
      </c>
      <c r="H19" s="1692">
        <v>0.2751389999999998</v>
      </c>
      <c r="I19" s="1692">
        <v>6.4140720000000044</v>
      </c>
      <c r="J19" s="1692">
        <v>0.13072</v>
      </c>
      <c r="K19" s="1692">
        <v>0.137373</v>
      </c>
      <c r="L19" s="1692">
        <v>2.9399999999999994E-4</v>
      </c>
      <c r="M19" s="1692">
        <v>1.1653999999999999E-2</v>
      </c>
      <c r="N19" s="1692">
        <v>0</v>
      </c>
      <c r="O19" s="1692">
        <v>0</v>
      </c>
    </row>
    <row r="20" spans="1:15" ht="9" customHeight="1">
      <c r="A20" s="1420" t="s">
        <v>19</v>
      </c>
      <c r="B20" s="1692">
        <v>81.354417999999995</v>
      </c>
      <c r="C20" s="1692">
        <v>33.053182</v>
      </c>
      <c r="D20" s="1692">
        <v>6.6699999999999995E-4</v>
      </c>
      <c r="E20" s="1692">
        <v>6.5339999999999999E-3</v>
      </c>
      <c r="F20" s="1692">
        <v>81.284613999999991</v>
      </c>
      <c r="G20" s="1692">
        <v>32.439070999999998</v>
      </c>
      <c r="H20" s="1692">
        <v>6.9137000000000018E-2</v>
      </c>
      <c r="I20" s="1692">
        <v>0.60757700000000003</v>
      </c>
      <c r="J20" s="1692">
        <v>0</v>
      </c>
      <c r="K20" s="1692">
        <v>0</v>
      </c>
      <c r="L20" s="1692">
        <v>0</v>
      </c>
      <c r="M20" s="1692">
        <v>0</v>
      </c>
      <c r="N20" s="1692">
        <v>0</v>
      </c>
      <c r="O20" s="1692">
        <v>0</v>
      </c>
    </row>
    <row r="21" spans="1:15" ht="9" customHeight="1">
      <c r="A21" s="1420" t="s">
        <v>21</v>
      </c>
      <c r="B21" s="1692">
        <v>342.78913000000006</v>
      </c>
      <c r="C21" s="1692">
        <v>199.874844</v>
      </c>
      <c r="D21" s="1692">
        <v>12.587313000000004</v>
      </c>
      <c r="E21" s="1692">
        <v>94.041099999999972</v>
      </c>
      <c r="F21" s="1692">
        <v>330.19099700000004</v>
      </c>
      <c r="G21" s="1692">
        <v>105.061818</v>
      </c>
      <c r="H21" s="1692">
        <v>1.0580999999999997E-2</v>
      </c>
      <c r="I21" s="1692">
        <v>0.76202100000000028</v>
      </c>
      <c r="J21" s="1692">
        <v>0</v>
      </c>
      <c r="K21" s="1692">
        <v>0</v>
      </c>
      <c r="L21" s="1692">
        <v>2.3900000000000004E-4</v>
      </c>
      <c r="M21" s="1692">
        <v>9.9049999999999989E-3</v>
      </c>
      <c r="N21" s="1692">
        <v>0</v>
      </c>
      <c r="O21" s="1692">
        <v>0</v>
      </c>
    </row>
    <row r="22" spans="1:15" ht="9" customHeight="1">
      <c r="A22" s="1421" t="s">
        <v>22</v>
      </c>
      <c r="B22" s="1692">
        <v>280.94308199999989</v>
      </c>
      <c r="C22" s="1692">
        <v>128.294557</v>
      </c>
      <c r="D22" s="1692">
        <v>1.8887000000000001E-2</v>
      </c>
      <c r="E22" s="1692">
        <v>2.3902E-2</v>
      </c>
      <c r="F22" s="1692">
        <v>280.92282699999993</v>
      </c>
      <c r="G22" s="1692">
        <v>128.20086900000001</v>
      </c>
      <c r="H22" s="1692">
        <v>1.3600000000000001E-3</v>
      </c>
      <c r="I22" s="1692">
        <v>6.9176000000000001E-2</v>
      </c>
      <c r="J22" s="1692">
        <v>0</v>
      </c>
      <c r="K22" s="1692">
        <v>0</v>
      </c>
      <c r="L22" s="1692">
        <v>7.9999999999999996E-6</v>
      </c>
      <c r="M22" s="1692">
        <v>6.0999999999999997E-4</v>
      </c>
      <c r="N22" s="1692">
        <v>0</v>
      </c>
      <c r="O22" s="1692">
        <v>0</v>
      </c>
    </row>
    <row r="23" spans="1:15" ht="9" customHeight="1">
      <c r="A23" s="1421" t="s">
        <v>15</v>
      </c>
      <c r="B23" s="1692">
        <v>729.21506700000214</v>
      </c>
      <c r="C23" s="1692">
        <v>476.18128299999904</v>
      </c>
      <c r="D23" s="1692">
        <v>2.2698900000000002</v>
      </c>
      <c r="E23" s="1692">
        <v>17.462795999999983</v>
      </c>
      <c r="F23" s="1692">
        <v>725.49236000000201</v>
      </c>
      <c r="G23" s="1692">
        <v>445.18926499999907</v>
      </c>
      <c r="H23" s="1692">
        <v>1.4508999999999999</v>
      </c>
      <c r="I23" s="1692">
        <v>13.507587999999989</v>
      </c>
      <c r="J23" s="1692">
        <v>0</v>
      </c>
      <c r="K23" s="1692">
        <v>0</v>
      </c>
      <c r="L23" s="1692">
        <v>1.9169999999999992E-3</v>
      </c>
      <c r="M23" s="1692">
        <v>2.1634000000000014E-2</v>
      </c>
      <c r="N23" s="1692">
        <v>0</v>
      </c>
      <c r="O23" s="1692">
        <v>0</v>
      </c>
    </row>
    <row r="24" spans="1:15" ht="9" customHeight="1">
      <c r="A24" s="381" t="s">
        <v>23</v>
      </c>
      <c r="B24" s="1692">
        <v>9823.7626390000059</v>
      </c>
      <c r="C24" s="1692">
        <v>3484.4521110000019</v>
      </c>
      <c r="D24" s="1692">
        <v>7.9305920000000025</v>
      </c>
      <c r="E24" s="1692">
        <v>63.528492000000007</v>
      </c>
      <c r="F24" s="1692">
        <v>9789.2233960000067</v>
      </c>
      <c r="G24" s="1692">
        <v>2758.9616930000016</v>
      </c>
      <c r="H24" s="1692">
        <v>25.063003999999996</v>
      </c>
      <c r="I24" s="1692">
        <v>461.23180700000046</v>
      </c>
      <c r="J24" s="1692">
        <v>1.2735119999999998</v>
      </c>
      <c r="K24" s="1692">
        <v>1.3599319999999997</v>
      </c>
      <c r="L24" s="1692">
        <v>0.27213500000000046</v>
      </c>
      <c r="M24" s="1692">
        <v>199.37018699999993</v>
      </c>
      <c r="N24" s="1692">
        <v>0</v>
      </c>
      <c r="O24" s="1692">
        <v>0</v>
      </c>
    </row>
    <row r="25" spans="1:15" ht="9" customHeight="1">
      <c r="A25" s="382" t="s">
        <v>112</v>
      </c>
      <c r="B25" s="1692">
        <v>125.50394300000001</v>
      </c>
      <c r="C25" s="1692">
        <v>59.634767000000004</v>
      </c>
      <c r="D25" s="1692">
        <v>0.11381699999999999</v>
      </c>
      <c r="E25" s="1692">
        <v>9.0090999999999991E-2</v>
      </c>
      <c r="F25" s="1692">
        <v>125.37003500000002</v>
      </c>
      <c r="G25" s="1692">
        <v>59.342578000000003</v>
      </c>
      <c r="H25" s="1692">
        <v>2.0072E-2</v>
      </c>
      <c r="I25" s="1692">
        <v>0.19936699999999999</v>
      </c>
      <c r="J25" s="1692">
        <v>0</v>
      </c>
      <c r="K25" s="1692">
        <v>0</v>
      </c>
      <c r="L25" s="1692">
        <v>1.9000000000000001E-5</v>
      </c>
      <c r="M25" s="1692">
        <v>2.7309999999999999E-3</v>
      </c>
      <c r="N25" s="1692">
        <v>0</v>
      </c>
      <c r="O25" s="1692">
        <v>0</v>
      </c>
    </row>
    <row r="26" spans="1:15" ht="9" customHeight="1">
      <c r="A26" s="382" t="s">
        <v>24</v>
      </c>
      <c r="B26" s="1692">
        <v>2709.6594710000008</v>
      </c>
      <c r="C26" s="1692">
        <v>1027.5146000000004</v>
      </c>
      <c r="D26" s="1692">
        <v>0.76389099999999988</v>
      </c>
      <c r="E26" s="1692">
        <v>12.066266000000002</v>
      </c>
      <c r="F26" s="1692">
        <v>2685.4794250000009</v>
      </c>
      <c r="G26" s="1692">
        <v>934.77693500000044</v>
      </c>
      <c r="H26" s="1692">
        <v>22.542088</v>
      </c>
      <c r="I26" s="1692">
        <v>78.990181999999947</v>
      </c>
      <c r="J26" s="1692">
        <v>0.85870299999999999</v>
      </c>
      <c r="K26" s="1692">
        <v>0.74036499999999994</v>
      </c>
      <c r="L26" s="1692">
        <v>1.5363999999999996E-2</v>
      </c>
      <c r="M26" s="1692">
        <v>0.94085199999999969</v>
      </c>
      <c r="N26" s="1692">
        <v>0</v>
      </c>
      <c r="O26" s="1692">
        <v>0</v>
      </c>
    </row>
    <row r="27" spans="1:15" ht="9" customHeight="1">
      <c r="A27" s="382" t="s">
        <v>25</v>
      </c>
      <c r="B27" s="1692">
        <v>248.55993100000003</v>
      </c>
      <c r="C27" s="1692">
        <v>131.30384999999998</v>
      </c>
      <c r="D27" s="1692">
        <v>8.6020000000000027E-2</v>
      </c>
      <c r="E27" s="1692">
        <v>2.7911199999999985</v>
      </c>
      <c r="F27" s="1692">
        <v>248.30593100000004</v>
      </c>
      <c r="G27" s="1692">
        <v>101.11763599999998</v>
      </c>
      <c r="H27" s="1692">
        <v>0.15561100000000011</v>
      </c>
      <c r="I27" s="1692">
        <v>27.044582999999992</v>
      </c>
      <c r="J27" s="1692">
        <v>0</v>
      </c>
      <c r="K27" s="1692">
        <v>0</v>
      </c>
      <c r="L27" s="1692">
        <v>1.2368999999999995E-2</v>
      </c>
      <c r="M27" s="1692">
        <v>0.35051100000000029</v>
      </c>
      <c r="N27" s="1692">
        <v>0</v>
      </c>
      <c r="O27" s="1692">
        <v>0</v>
      </c>
    </row>
    <row r="28" spans="1:15" ht="9" customHeight="1">
      <c r="A28" s="383" t="s">
        <v>26</v>
      </c>
      <c r="B28" s="1692">
        <v>2059.3348339999993</v>
      </c>
      <c r="C28" s="1692">
        <v>161.93853399999995</v>
      </c>
      <c r="D28" s="1692">
        <v>4.6949999999999999E-2</v>
      </c>
      <c r="E28" s="1692">
        <v>8.4443000000000004E-2</v>
      </c>
      <c r="F28" s="1692">
        <v>2059.2239989999994</v>
      </c>
      <c r="G28" s="1692">
        <v>161.04961399999996</v>
      </c>
      <c r="H28" s="1692">
        <v>6.3780000000000045E-2</v>
      </c>
      <c r="I28" s="1692">
        <v>0.80086300000000021</v>
      </c>
      <c r="J28" s="1692">
        <v>0</v>
      </c>
      <c r="K28" s="1692">
        <v>0</v>
      </c>
      <c r="L28" s="1692">
        <v>1.0499999999999999E-4</v>
      </c>
      <c r="M28" s="1692">
        <v>3.614E-3</v>
      </c>
      <c r="N28" s="1692">
        <v>0</v>
      </c>
      <c r="O28" s="1692">
        <v>0</v>
      </c>
    </row>
    <row r="29" spans="1:15" ht="9" customHeight="1">
      <c r="A29" s="383" t="s">
        <v>27</v>
      </c>
      <c r="B29" s="1692">
        <v>2917.524235000004</v>
      </c>
      <c r="C29" s="1692">
        <v>1476.5499920000009</v>
      </c>
      <c r="D29" s="1692">
        <v>4.0022530000000032</v>
      </c>
      <c r="E29" s="1692">
        <v>40.007322000000009</v>
      </c>
      <c r="F29" s="1692">
        <v>2911.356140000004</v>
      </c>
      <c r="G29" s="1692">
        <v>910.10383700000068</v>
      </c>
      <c r="H29" s="1692">
        <v>1.9418569999999944</v>
      </c>
      <c r="I29" s="1692">
        <v>328.25065200000051</v>
      </c>
      <c r="J29" s="1692">
        <v>5.9979999999999999E-3</v>
      </c>
      <c r="K29" s="1692">
        <v>0.17686099999999999</v>
      </c>
      <c r="L29" s="1692">
        <v>0.21798700000000046</v>
      </c>
      <c r="M29" s="1692">
        <v>198.01131999999993</v>
      </c>
      <c r="N29" s="1692">
        <v>0</v>
      </c>
      <c r="O29" s="1692">
        <v>0</v>
      </c>
    </row>
    <row r="30" spans="1:15" ht="9" customHeight="1">
      <c r="A30" s="383" t="s">
        <v>28</v>
      </c>
      <c r="B30" s="1692">
        <v>51.811199999999999</v>
      </c>
      <c r="C30" s="1692">
        <v>91.681235999999998</v>
      </c>
      <c r="D30" s="1692">
        <v>7.9779000000000017E-2</v>
      </c>
      <c r="E30" s="1692">
        <v>5.3317480000000002</v>
      </c>
      <c r="F30" s="1692">
        <v>51.380587000000006</v>
      </c>
      <c r="G30" s="1692"/>
      <c r="H30" s="1692">
        <v>0.22539300000000023</v>
      </c>
      <c r="I30" s="1692">
        <v>17.431873</v>
      </c>
      <c r="J30" s="1692">
        <v>0.12537000000000001</v>
      </c>
      <c r="K30" s="1692">
        <v>0.19214300000000001</v>
      </c>
      <c r="L30" s="1692">
        <v>7.0999999999999991E-5</v>
      </c>
      <c r="M30" s="1692">
        <v>6.1009999999999997E-3</v>
      </c>
      <c r="N30" s="1692">
        <v>0</v>
      </c>
      <c r="O30" s="1692">
        <v>0</v>
      </c>
    </row>
    <row r="31" spans="1:15" ht="9" customHeight="1">
      <c r="A31" s="383" t="s">
        <v>15</v>
      </c>
      <c r="B31" s="1692">
        <v>1711.3690250000036</v>
      </c>
      <c r="C31" s="1692">
        <v>535.82913200000041</v>
      </c>
      <c r="D31" s="1692">
        <v>2.8378819999999996</v>
      </c>
      <c r="E31" s="1692">
        <v>3.1575020000000009</v>
      </c>
      <c r="F31" s="1692">
        <v>1708.1072790000035</v>
      </c>
      <c r="G31" s="1692">
        <v>523.85172200000034</v>
      </c>
      <c r="H31" s="1692">
        <v>0.11420299999999983</v>
      </c>
      <c r="I31" s="1692">
        <v>8.5142870000000244</v>
      </c>
      <c r="J31" s="1692">
        <v>0.28344099999999983</v>
      </c>
      <c r="K31" s="1692">
        <v>0.25056299999999987</v>
      </c>
      <c r="L31" s="1692">
        <v>2.6220000000000021E-2</v>
      </c>
      <c r="M31" s="1692">
        <v>5.5058000000002494E-2</v>
      </c>
      <c r="N31" s="1692">
        <v>0</v>
      </c>
      <c r="O31" s="1692">
        <v>0</v>
      </c>
    </row>
    <row r="32" spans="1:15" ht="9" customHeight="1">
      <c r="A32" s="381" t="s">
        <v>29</v>
      </c>
      <c r="B32" s="1692">
        <v>5568.9033749999999</v>
      </c>
      <c r="C32" s="1692">
        <v>7936.9012900000007</v>
      </c>
      <c r="D32" s="1692">
        <v>21.193760000000008</v>
      </c>
      <c r="E32" s="1692">
        <v>353.061194</v>
      </c>
      <c r="F32" s="1692">
        <v>5529.1714670000001</v>
      </c>
      <c r="G32" s="1692">
        <v>6269.0104030000011</v>
      </c>
      <c r="H32" s="1692">
        <v>13.802637000000008</v>
      </c>
      <c r="I32" s="1692">
        <v>1218.3280889999999</v>
      </c>
      <c r="J32" s="1692">
        <v>4.6782489999999983</v>
      </c>
      <c r="K32" s="1692">
        <v>92.886209000000022</v>
      </c>
      <c r="L32" s="1692">
        <v>5.7261999999999987E-2</v>
      </c>
      <c r="M32" s="1692">
        <v>3.6153950000000017</v>
      </c>
      <c r="N32" s="1692">
        <v>0</v>
      </c>
      <c r="O32" s="1692">
        <v>0</v>
      </c>
    </row>
    <row r="33" spans="1:15" ht="9" customHeight="1">
      <c r="A33" s="384" t="s">
        <v>30</v>
      </c>
      <c r="B33" s="1692">
        <v>2403.6119009999993</v>
      </c>
      <c r="C33" s="1692">
        <v>1138.7023119999999</v>
      </c>
      <c r="D33" s="1692">
        <v>0.14648199999999997</v>
      </c>
      <c r="E33" s="1692">
        <v>0.23697400000000002</v>
      </c>
      <c r="F33" s="1692">
        <v>2403.3639779999994</v>
      </c>
      <c r="G33" s="1692">
        <v>1135.3422390000001</v>
      </c>
      <c r="H33" s="1692">
        <v>5.2303000000000016E-2</v>
      </c>
      <c r="I33" s="1692">
        <v>3.0384879999999996</v>
      </c>
      <c r="J33" s="1692">
        <v>4.8750000000000002E-2</v>
      </c>
      <c r="K33" s="1692">
        <v>5.9053000000000001E-2</v>
      </c>
      <c r="L33" s="1692">
        <v>3.88E-4</v>
      </c>
      <c r="M33" s="1692">
        <v>2.5558000000000001E-2</v>
      </c>
      <c r="N33" s="1692">
        <v>0</v>
      </c>
      <c r="O33" s="1692">
        <v>0</v>
      </c>
    </row>
    <row r="34" spans="1:15" ht="9" customHeight="1">
      <c r="A34" s="384" t="s">
        <v>31</v>
      </c>
      <c r="B34" s="1692">
        <v>291.29426500000005</v>
      </c>
      <c r="C34" s="1692">
        <v>515.39820999999995</v>
      </c>
      <c r="D34" s="1692">
        <v>0.62619999999999987</v>
      </c>
      <c r="E34" s="1692">
        <v>39.30183000000001</v>
      </c>
      <c r="F34" s="1692">
        <v>289.59065100000009</v>
      </c>
      <c r="G34" s="1692">
        <v>432.39511499999998</v>
      </c>
      <c r="H34" s="1692">
        <v>0.73515900000000012</v>
      </c>
      <c r="I34" s="1692">
        <v>42.974592000000001</v>
      </c>
      <c r="J34" s="1692">
        <v>0.34118999999999999</v>
      </c>
      <c r="K34" s="1692">
        <v>0.60213099999999997</v>
      </c>
      <c r="L34" s="1692">
        <v>1.0650000000000004E-3</v>
      </c>
      <c r="M34" s="1692">
        <v>0.12454200000000003</v>
      </c>
      <c r="N34" s="1692">
        <v>0</v>
      </c>
      <c r="O34" s="1692">
        <v>0</v>
      </c>
    </row>
    <row r="35" spans="1:15" ht="9" customHeight="1">
      <c r="A35" s="384" t="s">
        <v>113</v>
      </c>
      <c r="B35" s="1692">
        <v>711.75394400000005</v>
      </c>
      <c r="C35" s="1692">
        <v>2953.0622649999991</v>
      </c>
      <c r="D35" s="1692">
        <v>10.18740400000001</v>
      </c>
      <c r="E35" s="1692">
        <v>170.61633399999991</v>
      </c>
      <c r="F35" s="1692">
        <v>693.17882600000007</v>
      </c>
      <c r="G35" s="1692">
        <v>2319.990953999999</v>
      </c>
      <c r="H35" s="1692">
        <v>6.1752810000000071</v>
      </c>
      <c r="I35" s="1692">
        <v>375.38540300000011</v>
      </c>
      <c r="J35" s="1692">
        <v>2.1971979999999993</v>
      </c>
      <c r="K35" s="1692">
        <v>85.654994000000002</v>
      </c>
      <c r="L35" s="1692">
        <v>1.5234999999999995E-2</v>
      </c>
      <c r="M35" s="1692">
        <v>1.4145800000000011</v>
      </c>
      <c r="N35" s="1692">
        <v>0</v>
      </c>
      <c r="O35" s="1692">
        <v>0</v>
      </c>
    </row>
    <row r="36" spans="1:15" ht="9" customHeight="1">
      <c r="A36" s="384" t="s">
        <v>32</v>
      </c>
      <c r="B36" s="1692">
        <v>145.68948600000004</v>
      </c>
      <c r="C36" s="1692">
        <v>97.586578000000003</v>
      </c>
      <c r="D36" s="1692">
        <v>5.1270000000000024E-2</v>
      </c>
      <c r="E36" s="1692">
        <v>1.2821250000000004</v>
      </c>
      <c r="F36" s="1692">
        <v>145.43636600000005</v>
      </c>
      <c r="G36" s="1692">
        <v>77.395465000000002</v>
      </c>
      <c r="H36" s="1692">
        <v>0.20067700000000013</v>
      </c>
      <c r="I36" s="1692">
        <v>18.826367000000008</v>
      </c>
      <c r="J36" s="1692">
        <v>0</v>
      </c>
      <c r="K36" s="1692">
        <v>0</v>
      </c>
      <c r="L36" s="1692">
        <v>1.1729999999999991E-3</v>
      </c>
      <c r="M36" s="1692">
        <v>8.2620999999999986E-2</v>
      </c>
      <c r="N36" s="1692">
        <v>0</v>
      </c>
      <c r="O36" s="1692">
        <v>0</v>
      </c>
    </row>
    <row r="37" spans="1:15" ht="9" customHeight="1">
      <c r="A37" s="385" t="s">
        <v>33</v>
      </c>
      <c r="B37" s="1692">
        <v>82.044949999999972</v>
      </c>
      <c r="C37" s="1692">
        <v>398.34530899999999</v>
      </c>
      <c r="D37" s="1692">
        <v>2.8193420000000007</v>
      </c>
      <c r="E37" s="1692">
        <v>40.042807999999994</v>
      </c>
      <c r="F37" s="1692">
        <v>78.596598999999969</v>
      </c>
      <c r="G37" s="1692">
        <v>291.25173700000005</v>
      </c>
      <c r="H37" s="1692">
        <v>0.62423599999999912</v>
      </c>
      <c r="I37" s="1692">
        <v>66.435088999999991</v>
      </c>
      <c r="J37" s="1692">
        <v>1.36E-4</v>
      </c>
      <c r="K37" s="1692">
        <v>2.8699999999999997E-3</v>
      </c>
      <c r="L37" s="1692">
        <v>4.6369999999999996E-3</v>
      </c>
      <c r="M37" s="1692">
        <v>0.61280499999999993</v>
      </c>
      <c r="N37" s="1692">
        <v>0</v>
      </c>
      <c r="O37" s="1692">
        <v>0</v>
      </c>
    </row>
    <row r="38" spans="1:15" ht="9" customHeight="1">
      <c r="A38" s="385" t="s">
        <v>34</v>
      </c>
      <c r="B38" s="1692">
        <v>493.41649699999999</v>
      </c>
      <c r="C38" s="1692">
        <v>211.41891700000002</v>
      </c>
      <c r="D38" s="1692">
        <v>5.6999999999999998E-4</v>
      </c>
      <c r="E38" s="1692">
        <v>6.5399999999999998E-3</v>
      </c>
      <c r="F38" s="1692">
        <v>493.41462100000001</v>
      </c>
      <c r="G38" s="1692">
        <v>211.37367600000002</v>
      </c>
      <c r="H38" s="1692">
        <v>1.7299999999999998E-4</v>
      </c>
      <c r="I38" s="1692">
        <v>1.5613E-2</v>
      </c>
      <c r="J38" s="1692">
        <v>0</v>
      </c>
      <c r="K38" s="1692">
        <v>0</v>
      </c>
      <c r="L38" s="1692">
        <v>1.1330000000000001E-3</v>
      </c>
      <c r="M38" s="1692">
        <v>2.3088000000000001E-2</v>
      </c>
      <c r="N38" s="1692">
        <v>0</v>
      </c>
      <c r="O38" s="1692">
        <v>0</v>
      </c>
    </row>
    <row r="39" spans="1:15" ht="9" customHeight="1">
      <c r="A39" s="385" t="s">
        <v>15</v>
      </c>
      <c r="B39" s="1692">
        <v>1441.0923320000006</v>
      </c>
      <c r="C39" s="1692">
        <v>2622.3876990000017</v>
      </c>
      <c r="D39" s="1692">
        <v>7.3624919999999978</v>
      </c>
      <c r="E39" s="1692">
        <v>101.5745830000001</v>
      </c>
      <c r="F39" s="1692">
        <v>1425.5904260000007</v>
      </c>
      <c r="G39" s="1692">
        <v>1801.261217000002</v>
      </c>
      <c r="H39" s="1692">
        <v>6.0148080000000022</v>
      </c>
      <c r="I39" s="1692">
        <v>711.65253699999971</v>
      </c>
      <c r="J39" s="1692">
        <v>2.0909749999999989</v>
      </c>
      <c r="K39" s="1692">
        <v>6.5671610000000129</v>
      </c>
      <c r="L39" s="1692">
        <v>3.3630999999999994E-2</v>
      </c>
      <c r="M39" s="1692">
        <v>1.3322010000000004</v>
      </c>
      <c r="N39" s="1692">
        <v>0</v>
      </c>
      <c r="O39" s="1692">
        <v>0</v>
      </c>
    </row>
    <row r="40" spans="1:15" ht="9" customHeight="1">
      <c r="A40" s="381" t="s">
        <v>35</v>
      </c>
      <c r="B40" s="1692">
        <v>8.5569589999999973</v>
      </c>
      <c r="C40" s="1692">
        <v>32.027496000000006</v>
      </c>
      <c r="D40" s="1692">
        <v>5.1733000000000001E-2</v>
      </c>
      <c r="E40" s="1692">
        <v>0.81583599999999989</v>
      </c>
      <c r="F40" s="1692">
        <v>8.2731559999999984</v>
      </c>
      <c r="G40" s="1692">
        <v>25.901028</v>
      </c>
      <c r="H40" s="1692">
        <v>5.8243000000000031E-2</v>
      </c>
      <c r="I40" s="1692">
        <v>4.6596540000000024</v>
      </c>
      <c r="J40" s="1692">
        <v>0.16259899999999999</v>
      </c>
      <c r="K40" s="1692">
        <v>0.38374400000000003</v>
      </c>
      <c r="L40" s="1692">
        <v>1.1228000000000002E-2</v>
      </c>
      <c r="M40" s="1692">
        <v>0.26723400000000003</v>
      </c>
      <c r="N40" s="1692">
        <v>0</v>
      </c>
      <c r="O40" s="1692">
        <v>0</v>
      </c>
    </row>
    <row r="41" spans="1:15" ht="9" customHeight="1">
      <c r="A41" s="381" t="s">
        <v>36</v>
      </c>
      <c r="B41" s="1692">
        <v>35.677558999999988</v>
      </c>
      <c r="C41" s="1692">
        <v>7.7992890000000008</v>
      </c>
      <c r="D41" s="1692">
        <v>0.20851799999999998</v>
      </c>
      <c r="E41" s="1692">
        <v>2.6750000000000003E-3</v>
      </c>
      <c r="F41" s="1692">
        <v>35.453960999999985</v>
      </c>
      <c r="G41" s="1692">
        <v>7.3197700000000001</v>
      </c>
      <c r="H41" s="1692">
        <v>1.7100000000000001E-4</v>
      </c>
      <c r="I41" s="1692">
        <v>0.118464</v>
      </c>
      <c r="J41" s="1692">
        <v>0</v>
      </c>
      <c r="K41" s="1692">
        <v>0</v>
      </c>
      <c r="L41" s="1692">
        <v>1.4909E-2</v>
      </c>
      <c r="M41" s="1692">
        <v>0.35837999999999998</v>
      </c>
      <c r="N41" s="1692">
        <v>0</v>
      </c>
      <c r="O41" s="1692">
        <v>0</v>
      </c>
    </row>
    <row r="42" spans="1:15" ht="18" customHeight="1">
      <c r="A42" s="1422"/>
      <c r="B42" s="2314" t="s">
        <v>37</v>
      </c>
      <c r="C42" s="2314"/>
      <c r="D42" s="2314"/>
      <c r="E42" s="2314"/>
      <c r="F42" s="2314"/>
      <c r="G42" s="2314"/>
      <c r="H42" s="2314"/>
      <c r="I42" s="2314"/>
      <c r="J42" s="2314"/>
      <c r="K42" s="2314"/>
      <c r="L42" s="2314"/>
      <c r="M42" s="2314"/>
      <c r="N42" s="2314"/>
      <c r="O42" s="2314"/>
    </row>
    <row r="43" spans="1:15" ht="9" customHeight="1">
      <c r="A43" s="1423" t="s">
        <v>6</v>
      </c>
      <c r="B43" s="1692">
        <v>62103.73305600007</v>
      </c>
      <c r="C43" s="1692">
        <v>79977.128345000019</v>
      </c>
      <c r="D43" s="1692">
        <v>20388.176426000064</v>
      </c>
      <c r="E43" s="1692">
        <v>47826.339716000039</v>
      </c>
      <c r="F43" s="1692">
        <v>38170.038622000015</v>
      </c>
      <c r="G43" s="1692">
        <v>20975.201862000002</v>
      </c>
      <c r="H43" s="1692">
        <v>52.832976999999985</v>
      </c>
      <c r="I43" s="1692">
        <v>2764.0556199999996</v>
      </c>
      <c r="J43" s="1692">
        <v>610.40820099999962</v>
      </c>
      <c r="K43" s="1692">
        <v>447.07390499999985</v>
      </c>
      <c r="L43" s="1692">
        <v>508.45161899999914</v>
      </c>
      <c r="M43" s="1692">
        <v>3032.1712989999974</v>
      </c>
      <c r="N43" s="1692">
        <v>2373.8252109999985</v>
      </c>
      <c r="O43" s="1692">
        <v>4932.285942999999</v>
      </c>
    </row>
    <row r="44" spans="1:15" ht="9" customHeight="1">
      <c r="A44" s="1424" t="s">
        <v>38</v>
      </c>
      <c r="B44" s="1692">
        <v>31326.852167000063</v>
      </c>
      <c r="C44" s="1692">
        <v>61092.743071000034</v>
      </c>
      <c r="D44" s="1692">
        <v>20291.877578000065</v>
      </c>
      <c r="E44" s="1692">
        <v>46868.092878000025</v>
      </c>
      <c r="F44" s="1692">
        <v>7540.722174999999</v>
      </c>
      <c r="G44" s="1692">
        <v>5149.2152140000017</v>
      </c>
      <c r="H44" s="1692">
        <v>10.623631999999995</v>
      </c>
      <c r="I44" s="1692">
        <v>982.58894600000019</v>
      </c>
      <c r="J44" s="1692">
        <v>603.13046899999961</v>
      </c>
      <c r="K44" s="1692">
        <v>350.6069309999998</v>
      </c>
      <c r="L44" s="1692">
        <v>506.67310199999946</v>
      </c>
      <c r="M44" s="1692">
        <v>2809.9531590000001</v>
      </c>
      <c r="N44" s="1692">
        <v>2373.8252109999985</v>
      </c>
      <c r="O44" s="1692">
        <v>4932.285942999999</v>
      </c>
    </row>
    <row r="45" spans="1:15" ht="9" customHeight="1">
      <c r="A45" s="1419" t="s">
        <v>39</v>
      </c>
      <c r="B45" s="1692">
        <v>30776.880889</v>
      </c>
      <c r="C45" s="1692">
        <v>18884.385274</v>
      </c>
      <c r="D45" s="1692">
        <v>96.298848000000021</v>
      </c>
      <c r="E45" s="1692">
        <v>958.24683799999957</v>
      </c>
      <c r="F45" s="1692">
        <v>30629.316447000005</v>
      </c>
      <c r="G45" s="1692">
        <v>15825.986648000002</v>
      </c>
      <c r="H45" s="1692">
        <v>42.209344999999985</v>
      </c>
      <c r="I45" s="1692">
        <v>1781.4666739999998</v>
      </c>
      <c r="J45" s="1692">
        <v>7.2777319999999985</v>
      </c>
      <c r="K45" s="1692">
        <v>96.466974000000022</v>
      </c>
      <c r="L45" s="1692">
        <v>1.7785170000000003</v>
      </c>
      <c r="M45" s="1692">
        <v>222.21813999999986</v>
      </c>
      <c r="N45" s="1692">
        <v>0</v>
      </c>
      <c r="O45" s="1692">
        <v>0</v>
      </c>
    </row>
    <row r="46" spans="1:15" ht="9" customHeight="1">
      <c r="A46" s="1420" t="s">
        <v>10</v>
      </c>
      <c r="B46" s="1692">
        <v>459.209654</v>
      </c>
      <c r="C46" s="1692">
        <v>494.57859199999996</v>
      </c>
      <c r="D46" s="1692">
        <v>10.976085000000005</v>
      </c>
      <c r="E46" s="1692">
        <v>253.23118600000004</v>
      </c>
      <c r="F46" s="1692">
        <v>447.65897099999995</v>
      </c>
      <c r="G46" s="1692">
        <v>196.22874199999998</v>
      </c>
      <c r="H46" s="1692">
        <v>0.23695600000000022</v>
      </c>
      <c r="I46" s="1692">
        <v>43.41027399999998</v>
      </c>
      <c r="J46" s="1692">
        <v>8.8950000000000001E-3</v>
      </c>
      <c r="K46" s="1692">
        <v>9.6760000000000006E-3</v>
      </c>
      <c r="L46" s="1692">
        <v>0.32874700000000029</v>
      </c>
      <c r="M46" s="1692">
        <v>1.6987139999999996</v>
      </c>
      <c r="N46" s="1692">
        <v>0</v>
      </c>
      <c r="O46" s="1692">
        <v>0</v>
      </c>
    </row>
    <row r="47" spans="1:15" ht="9" customHeight="1">
      <c r="A47" s="1425" t="s">
        <v>40</v>
      </c>
      <c r="B47" s="1692">
        <v>30.840366</v>
      </c>
      <c r="C47" s="1692">
        <v>14.656439000000001</v>
      </c>
      <c r="D47" s="1692">
        <v>6.9838000000000011E-2</v>
      </c>
      <c r="E47" s="1692">
        <v>0.17823899999999995</v>
      </c>
      <c r="F47" s="1692">
        <v>30.769555</v>
      </c>
      <c r="G47" s="1692">
        <v>14.262618</v>
      </c>
      <c r="H47" s="1692">
        <v>9.0800000000000006E-4</v>
      </c>
      <c r="I47" s="1692">
        <v>0.21228599999999997</v>
      </c>
      <c r="J47" s="1692">
        <v>0</v>
      </c>
      <c r="K47" s="1692">
        <v>0</v>
      </c>
      <c r="L47" s="1692">
        <v>6.4999999999999994E-5</v>
      </c>
      <c r="M47" s="1692">
        <v>3.2960000000000003E-3</v>
      </c>
      <c r="N47" s="1692">
        <v>0</v>
      </c>
      <c r="O47" s="1692">
        <v>0</v>
      </c>
    </row>
    <row r="48" spans="1:15" ht="9" customHeight="1">
      <c r="A48" s="1426" t="s">
        <v>41</v>
      </c>
      <c r="B48" s="1692">
        <v>412.70341799999994</v>
      </c>
      <c r="C48" s="1692">
        <v>193.35558499999999</v>
      </c>
      <c r="D48" s="1692">
        <v>1.0100220000000002</v>
      </c>
      <c r="E48" s="1692">
        <v>11.170543</v>
      </c>
      <c r="F48" s="1692">
        <v>411.66311699999994</v>
      </c>
      <c r="G48" s="1692">
        <v>178.77772899999997</v>
      </c>
      <c r="H48" s="1692">
        <v>2.6336999999999989E-2</v>
      </c>
      <c r="I48" s="1692">
        <v>3.3446480000000003</v>
      </c>
      <c r="J48" s="1692">
        <v>0</v>
      </c>
      <c r="K48" s="1692">
        <v>0</v>
      </c>
      <c r="L48" s="1692">
        <v>3.9419999999999993E-3</v>
      </c>
      <c r="M48" s="1692">
        <v>6.2665000000000012E-2</v>
      </c>
      <c r="N48" s="1692">
        <v>0</v>
      </c>
      <c r="O48" s="1692">
        <v>0</v>
      </c>
    </row>
    <row r="49" spans="1:15" ht="9" customHeight="1">
      <c r="A49" s="1426" t="s">
        <v>42</v>
      </c>
      <c r="B49" s="1692">
        <v>15.665706000000005</v>
      </c>
      <c r="C49" s="1692">
        <v>286.47725400000002</v>
      </c>
      <c r="D49" s="1692">
        <v>9.8961440000000049</v>
      </c>
      <c r="E49" s="1692">
        <v>241.88213100000004</v>
      </c>
      <c r="F49" s="1692">
        <v>5.226299</v>
      </c>
      <c r="G49" s="1692">
        <v>3.188394999999999</v>
      </c>
      <c r="H49" s="1692">
        <v>0.20962800000000023</v>
      </c>
      <c r="I49" s="1692">
        <v>39.764298999999987</v>
      </c>
      <c r="J49" s="1692">
        <v>8.8950000000000001E-3</v>
      </c>
      <c r="K49" s="1692">
        <v>9.6760000000000006E-3</v>
      </c>
      <c r="L49" s="1692">
        <v>0.32474000000000031</v>
      </c>
      <c r="M49" s="1692">
        <v>1.6327529999999997</v>
      </c>
      <c r="N49" s="1692">
        <v>0</v>
      </c>
      <c r="O49" s="1692">
        <v>0</v>
      </c>
    </row>
    <row r="50" spans="1:15" ht="9" customHeight="1">
      <c r="A50" s="1426" t="s">
        <v>43</v>
      </c>
      <c r="B50" s="1692">
        <v>1.64E-4</v>
      </c>
      <c r="C50" s="1692">
        <v>8.9314000000000004E-2</v>
      </c>
      <c r="D50" s="1692">
        <v>8.1000000000000004E-5</v>
      </c>
      <c r="E50" s="1692">
        <v>2.7300000000000002E-4</v>
      </c>
      <c r="F50" s="1692">
        <v>0</v>
      </c>
      <c r="G50" s="1692">
        <v>0</v>
      </c>
      <c r="H50" s="1692">
        <v>8.2999999999999998E-5</v>
      </c>
      <c r="I50" s="1692">
        <v>8.9041000000000009E-2</v>
      </c>
      <c r="J50" s="1692">
        <v>0</v>
      </c>
      <c r="K50" s="1692">
        <v>0</v>
      </c>
      <c r="L50" s="1692">
        <v>0</v>
      </c>
      <c r="M50" s="1692">
        <v>0</v>
      </c>
      <c r="N50" s="1692">
        <v>0</v>
      </c>
      <c r="O50" s="1692">
        <v>0</v>
      </c>
    </row>
    <row r="51" spans="1:15" ht="9" customHeight="1">
      <c r="A51" s="1421" t="s">
        <v>44</v>
      </c>
      <c r="B51" s="1692">
        <v>7480.9154540000009</v>
      </c>
      <c r="C51" s="1692">
        <v>2984.6362700000004</v>
      </c>
      <c r="D51" s="1692">
        <v>0.44598199999999999</v>
      </c>
      <c r="E51" s="1692">
        <v>0.79824099999999987</v>
      </c>
      <c r="F51" s="1692">
        <v>7480.2649090000004</v>
      </c>
      <c r="G51" s="1692">
        <v>2979.5721390000003</v>
      </c>
      <c r="H51" s="1692">
        <v>9.993100000000002E-2</v>
      </c>
      <c r="I51" s="1692">
        <v>4.1330679999999997</v>
      </c>
      <c r="J51" s="1692">
        <v>0.10422000000000001</v>
      </c>
      <c r="K51" s="1692">
        <v>0.101897</v>
      </c>
      <c r="L51" s="1692">
        <v>4.1200000000000004E-4</v>
      </c>
      <c r="M51" s="1692">
        <v>3.0925000000000001E-2</v>
      </c>
      <c r="N51" s="1692">
        <v>0</v>
      </c>
      <c r="O51" s="1692">
        <v>0</v>
      </c>
    </row>
    <row r="52" spans="1:15" ht="9" customHeight="1">
      <c r="A52" s="1426" t="s">
        <v>45</v>
      </c>
      <c r="B52" s="1692">
        <v>1605.4937229999996</v>
      </c>
      <c r="C52" s="1692">
        <v>800.06651899999997</v>
      </c>
      <c r="D52" s="1692">
        <v>6.0919999999999993E-3</v>
      </c>
      <c r="E52" s="1692">
        <v>2.0828999999999997E-2</v>
      </c>
      <c r="F52" s="1692">
        <v>1605.4280249999995</v>
      </c>
      <c r="G52" s="1692">
        <v>799.71554700000002</v>
      </c>
      <c r="H52" s="1692">
        <v>1.0855999999999994E-2</v>
      </c>
      <c r="I52" s="1692">
        <v>0.27109000000000011</v>
      </c>
      <c r="J52" s="1692">
        <v>4.8750000000000002E-2</v>
      </c>
      <c r="K52" s="1692">
        <v>5.9053000000000001E-2</v>
      </c>
      <c r="L52" s="1692">
        <v>0</v>
      </c>
      <c r="M52" s="1692">
        <v>0</v>
      </c>
      <c r="N52" s="1692">
        <v>0</v>
      </c>
      <c r="O52" s="1692">
        <v>0</v>
      </c>
    </row>
    <row r="53" spans="1:15" ht="9" customHeight="1">
      <c r="A53" s="1426" t="s">
        <v>46</v>
      </c>
      <c r="B53" s="1692">
        <v>1458.6973659999999</v>
      </c>
      <c r="C53" s="1692">
        <v>644.84114699999998</v>
      </c>
      <c r="D53" s="1692">
        <v>6.6980999999999985E-2</v>
      </c>
      <c r="E53" s="1692">
        <v>0.17625399999999999</v>
      </c>
      <c r="F53" s="1692">
        <v>1458.6122019999998</v>
      </c>
      <c r="G53" s="1692">
        <v>644.5927630000001</v>
      </c>
      <c r="H53" s="1692">
        <v>2.1649999999999998E-3</v>
      </c>
      <c r="I53" s="1692">
        <v>4.0590000000000001E-2</v>
      </c>
      <c r="J53" s="1692">
        <v>1.6018000000000001E-2</v>
      </c>
      <c r="K53" s="1692">
        <v>3.1254000000000004E-2</v>
      </c>
      <c r="L53" s="1692">
        <v>0</v>
      </c>
      <c r="M53" s="1692">
        <v>2.8599999999999996E-4</v>
      </c>
      <c r="N53" s="1692">
        <v>0</v>
      </c>
      <c r="O53" s="1692">
        <v>0</v>
      </c>
    </row>
    <row r="54" spans="1:15" ht="9" customHeight="1">
      <c r="A54" s="1426" t="s">
        <v>47</v>
      </c>
      <c r="B54" s="1692">
        <v>50.140468000000006</v>
      </c>
      <c r="C54" s="1692">
        <v>40.018023999999997</v>
      </c>
      <c r="D54" s="1692">
        <v>8.9449999999999998E-3</v>
      </c>
      <c r="E54" s="1692">
        <v>8.3750000000000033E-2</v>
      </c>
      <c r="F54" s="1692">
        <v>50.096571000000012</v>
      </c>
      <c r="G54" s="1692">
        <v>37.579383999999997</v>
      </c>
      <c r="H54" s="1692">
        <v>3.4656000000000027E-2</v>
      </c>
      <c r="I54" s="1692">
        <v>2.3342249999999996</v>
      </c>
      <c r="J54" s="1692">
        <v>0</v>
      </c>
      <c r="K54" s="1692">
        <v>0</v>
      </c>
      <c r="L54" s="1692">
        <v>2.9600000000000004E-4</v>
      </c>
      <c r="M54" s="1692">
        <v>2.0664999999999999E-2</v>
      </c>
      <c r="N54" s="1692">
        <v>0</v>
      </c>
      <c r="O54" s="1692">
        <v>0</v>
      </c>
    </row>
    <row r="55" spans="1:15" ht="9" customHeight="1">
      <c r="A55" s="1426" t="s">
        <v>48</v>
      </c>
      <c r="B55" s="1692">
        <v>26.396451000000003</v>
      </c>
      <c r="C55" s="1692">
        <v>7.5597019999999997</v>
      </c>
      <c r="D55" s="1692">
        <v>0</v>
      </c>
      <c r="E55" s="1692">
        <v>0</v>
      </c>
      <c r="F55" s="1692">
        <v>26.396422000000001</v>
      </c>
      <c r="G55" s="1692">
        <v>7.5543379999999996</v>
      </c>
      <c r="H55" s="1692">
        <v>2.9E-5</v>
      </c>
      <c r="I55" s="1692">
        <v>5.3639999999999998E-3</v>
      </c>
      <c r="J55" s="1692">
        <v>0</v>
      </c>
      <c r="K55" s="1692">
        <v>0</v>
      </c>
      <c r="L55" s="1692">
        <v>0</v>
      </c>
      <c r="M55" s="1692">
        <v>0</v>
      </c>
      <c r="N55" s="1692">
        <v>0</v>
      </c>
      <c r="O55" s="1692">
        <v>0</v>
      </c>
    </row>
    <row r="56" spans="1:15" ht="9" customHeight="1">
      <c r="A56" s="1426" t="s">
        <v>49</v>
      </c>
      <c r="B56" s="1692">
        <v>3043.6199849999998</v>
      </c>
      <c r="C56" s="1692">
        <v>955.03226999999993</v>
      </c>
      <c r="D56" s="1692">
        <v>6.3192999999999999E-2</v>
      </c>
      <c r="E56" s="1692">
        <v>0.12687899999999999</v>
      </c>
      <c r="F56" s="1692">
        <v>3043.4920090000001</v>
      </c>
      <c r="G56" s="1692">
        <v>954.05161299999997</v>
      </c>
      <c r="H56" s="1692">
        <v>2.5326000000000005E-2</v>
      </c>
      <c r="I56" s="1692">
        <v>0.83983799999999975</v>
      </c>
      <c r="J56" s="1692">
        <v>3.9452000000000001E-2</v>
      </c>
      <c r="K56" s="1692">
        <v>1.159E-2</v>
      </c>
      <c r="L56" s="1692">
        <v>5.0000000000000004E-6</v>
      </c>
      <c r="M56" s="1692">
        <v>2.3500000000000001E-3</v>
      </c>
      <c r="N56" s="1692">
        <v>0</v>
      </c>
      <c r="O56" s="1692">
        <v>0</v>
      </c>
    </row>
    <row r="57" spans="1:15" ht="9" customHeight="1">
      <c r="A57" s="1425" t="s">
        <v>15</v>
      </c>
      <c r="B57" s="1692">
        <v>1296.5674610000015</v>
      </c>
      <c r="C57" s="1692">
        <v>537.11860800000034</v>
      </c>
      <c r="D57" s="1692">
        <v>0.30077100000000001</v>
      </c>
      <c r="E57" s="1692">
        <v>0.3905289999999999</v>
      </c>
      <c r="F57" s="1692">
        <v>1296.2396800000015</v>
      </c>
      <c r="G57" s="1692">
        <v>536.07849400000032</v>
      </c>
      <c r="H57" s="1692">
        <v>2.6898999999999992E-2</v>
      </c>
      <c r="I57" s="1692">
        <v>0.64196100000000023</v>
      </c>
      <c r="J57" s="1692">
        <v>0</v>
      </c>
      <c r="K57" s="1692">
        <v>0</v>
      </c>
      <c r="L57" s="1692">
        <v>1.1099999999999999E-4</v>
      </c>
      <c r="M57" s="1692">
        <v>7.6239999999999988E-3</v>
      </c>
      <c r="N57" s="1692">
        <v>0</v>
      </c>
      <c r="O57" s="1692">
        <v>0</v>
      </c>
    </row>
    <row r="58" spans="1:15" ht="9" customHeight="1">
      <c r="A58" s="1420" t="s">
        <v>17</v>
      </c>
      <c r="B58" s="1692">
        <v>2457.0389320000004</v>
      </c>
      <c r="C58" s="1692">
        <v>1129.418844</v>
      </c>
      <c r="D58" s="1692">
        <v>0.10123299999999999</v>
      </c>
      <c r="E58" s="1692">
        <v>0.13086400000000001</v>
      </c>
      <c r="F58" s="1692">
        <v>2456.5164590000004</v>
      </c>
      <c r="G58" s="1692">
        <v>1125.409564</v>
      </c>
      <c r="H58" s="1692">
        <v>0.32299399999999956</v>
      </c>
      <c r="I58" s="1692">
        <v>3.8052739999999994</v>
      </c>
      <c r="J58" s="1692">
        <v>9.8064999999999999E-2</v>
      </c>
      <c r="K58" s="1692">
        <v>6.438300000000001E-2</v>
      </c>
      <c r="L58" s="1692">
        <v>1.8100000000000001E-4</v>
      </c>
      <c r="M58" s="1692">
        <v>8.7590000000000012E-3</v>
      </c>
      <c r="N58" s="1692">
        <v>0</v>
      </c>
      <c r="O58" s="1692">
        <v>0</v>
      </c>
    </row>
    <row r="59" spans="1:15" ht="9" customHeight="1">
      <c r="A59" s="1425" t="s">
        <v>50</v>
      </c>
      <c r="B59" s="1692">
        <v>2414.3707900000004</v>
      </c>
      <c r="C59" s="1692">
        <v>1075.4796050000002</v>
      </c>
      <c r="D59" s="1692">
        <v>4.0209000000000002E-2</v>
      </c>
      <c r="E59" s="1692">
        <v>5.5641999999999997E-2</v>
      </c>
      <c r="F59" s="1692">
        <v>2413.9580230000001</v>
      </c>
      <c r="G59" s="1692">
        <v>1073.4847880000002</v>
      </c>
      <c r="H59" s="1692">
        <v>0.27438099999999954</v>
      </c>
      <c r="I59" s="1692">
        <v>1.8710099999999996</v>
      </c>
      <c r="J59" s="1692">
        <v>9.8064999999999999E-2</v>
      </c>
      <c r="K59" s="1692">
        <v>6.438300000000001E-2</v>
      </c>
      <c r="L59" s="1692">
        <v>1.1199999999999998E-4</v>
      </c>
      <c r="M59" s="1692">
        <v>3.7820000000000002E-3</v>
      </c>
      <c r="N59" s="1692">
        <v>0</v>
      </c>
      <c r="O59" s="1692">
        <v>0</v>
      </c>
    </row>
    <row r="60" spans="1:15" ht="9" customHeight="1">
      <c r="A60" s="1425" t="s">
        <v>51</v>
      </c>
      <c r="B60" s="1692">
        <v>5.1834110000000013</v>
      </c>
      <c r="C60" s="1692">
        <v>12.157354999999997</v>
      </c>
      <c r="D60" s="1692">
        <v>3.8660000000000001E-3</v>
      </c>
      <c r="E60" s="1692">
        <v>3.8255999999999998E-2</v>
      </c>
      <c r="F60" s="1692">
        <v>5.1370980000000008</v>
      </c>
      <c r="G60" s="1692">
        <v>10.541341999999997</v>
      </c>
      <c r="H60" s="1692">
        <v>4.2420000000000006E-2</v>
      </c>
      <c r="I60" s="1692">
        <v>1.5747949999999997</v>
      </c>
      <c r="J60" s="1692">
        <v>0</v>
      </c>
      <c r="K60" s="1692">
        <v>0</v>
      </c>
      <c r="L60" s="1692">
        <v>2.7000000000000002E-5</v>
      </c>
      <c r="M60" s="1692">
        <v>2.9619999999999998E-3</v>
      </c>
      <c r="N60" s="1692">
        <v>0</v>
      </c>
      <c r="O60" s="1692">
        <v>0</v>
      </c>
    </row>
    <row r="61" spans="1:15" ht="9" customHeight="1">
      <c r="A61" s="1425" t="s">
        <v>52</v>
      </c>
      <c r="B61" s="1692">
        <v>1.8553119999999999</v>
      </c>
      <c r="C61" s="1692">
        <v>0.789161</v>
      </c>
      <c r="D61" s="1692">
        <v>3.0150999999999997E-2</v>
      </c>
      <c r="E61" s="1692">
        <v>6.77E-3</v>
      </c>
      <c r="F61" s="1692">
        <v>1.8251219999999999</v>
      </c>
      <c r="G61" s="1692">
        <v>0.77916999999999992</v>
      </c>
      <c r="H61" s="1692">
        <v>3.8999999999999999E-5</v>
      </c>
      <c r="I61" s="1692">
        <v>3.2209999999999999E-3</v>
      </c>
      <c r="J61" s="1692">
        <v>0</v>
      </c>
      <c r="K61" s="1692">
        <v>0</v>
      </c>
      <c r="L61" s="1692">
        <v>0</v>
      </c>
      <c r="M61" s="1692">
        <v>0</v>
      </c>
      <c r="N61" s="1692">
        <v>0</v>
      </c>
      <c r="O61" s="1692">
        <v>0</v>
      </c>
    </row>
    <row r="62" spans="1:15" ht="9" customHeight="1">
      <c r="A62" s="1425" t="s">
        <v>53</v>
      </c>
      <c r="B62" s="1692">
        <v>35.052046000000004</v>
      </c>
      <c r="C62" s="1692">
        <v>40.735565999999992</v>
      </c>
      <c r="D62" s="1692">
        <v>2.7006999999999996E-2</v>
      </c>
      <c r="E62" s="1692">
        <v>3.0196000000000001E-2</v>
      </c>
      <c r="F62" s="1692">
        <v>35.019206000000004</v>
      </c>
      <c r="G62" s="1692">
        <v>40.354351999999999</v>
      </c>
      <c r="H62" s="1692">
        <v>5.8089999999999982E-3</v>
      </c>
      <c r="I62" s="1692">
        <v>0.34991099999999986</v>
      </c>
      <c r="J62" s="1692">
        <v>0</v>
      </c>
      <c r="K62" s="1692">
        <v>0</v>
      </c>
      <c r="L62" s="1692">
        <v>2.4000000000000001E-5</v>
      </c>
      <c r="M62" s="1692">
        <v>1.1069999999999999E-3</v>
      </c>
      <c r="N62" s="1692">
        <v>0</v>
      </c>
      <c r="O62" s="1692">
        <v>0</v>
      </c>
    </row>
    <row r="63" spans="1:15" ht="9" customHeight="1">
      <c r="A63" s="1425" t="s">
        <v>54</v>
      </c>
      <c r="B63" s="1692">
        <v>0.57737300000000003</v>
      </c>
      <c r="C63" s="1692">
        <v>0.25715699999999997</v>
      </c>
      <c r="D63" s="1692">
        <v>0</v>
      </c>
      <c r="E63" s="1692">
        <v>0</v>
      </c>
      <c r="F63" s="1692">
        <v>0.57701000000000002</v>
      </c>
      <c r="G63" s="1692">
        <v>0.24991199999999994</v>
      </c>
      <c r="H63" s="1692">
        <v>3.4499999999999998E-4</v>
      </c>
      <c r="I63" s="1692">
        <v>6.3369999999999998E-3</v>
      </c>
      <c r="J63" s="1692">
        <v>0</v>
      </c>
      <c r="K63" s="1692">
        <v>0</v>
      </c>
      <c r="L63" s="1692">
        <v>1.8E-5</v>
      </c>
      <c r="M63" s="1692">
        <v>9.0799999999999995E-4</v>
      </c>
      <c r="N63" s="1692">
        <v>0</v>
      </c>
      <c r="O63" s="1692">
        <v>0</v>
      </c>
    </row>
    <row r="64" spans="1:15" ht="9" customHeight="1">
      <c r="A64" s="1420" t="s">
        <v>55</v>
      </c>
      <c r="B64" s="1692">
        <v>20379.716849000004</v>
      </c>
      <c r="C64" s="1692">
        <v>14275.751568</v>
      </c>
      <c r="D64" s="1692">
        <v>84.775548000000015</v>
      </c>
      <c r="E64" s="1692">
        <v>704.08654699999954</v>
      </c>
      <c r="F64" s="1692">
        <v>20244.876108000004</v>
      </c>
      <c r="G64" s="1692">
        <v>11524.776203000001</v>
      </c>
      <c r="H64" s="1692">
        <v>41.549463999999986</v>
      </c>
      <c r="I64" s="1692">
        <v>1730.1180579999998</v>
      </c>
      <c r="J64" s="1692">
        <v>7.0665519999999988</v>
      </c>
      <c r="K64" s="1692">
        <v>96.291018000000022</v>
      </c>
      <c r="L64" s="1692">
        <v>1.4491769999999999</v>
      </c>
      <c r="M64" s="1692">
        <v>220.47974199999987</v>
      </c>
      <c r="N64" s="1692">
        <v>0</v>
      </c>
      <c r="O64" s="1692">
        <v>0</v>
      </c>
    </row>
    <row r="65" spans="1:15" ht="4.7" customHeight="1" thickBot="1">
      <c r="A65" s="1427"/>
      <c r="B65" s="1427"/>
      <c r="C65" s="1427"/>
      <c r="D65" s="1427"/>
      <c r="E65" s="1427"/>
      <c r="F65" s="1427"/>
      <c r="G65" s="1427"/>
      <c r="H65" s="1501"/>
      <c r="I65" s="1427"/>
      <c r="J65" s="1501"/>
      <c r="K65" s="1428"/>
      <c r="L65" s="1428"/>
      <c r="M65" s="1428"/>
      <c r="N65" s="1428"/>
      <c r="O65" s="1428"/>
    </row>
    <row r="66" spans="1:15" s="380" customFormat="1" ht="12" customHeight="1" thickTop="1">
      <c r="A66" s="1429" t="s">
        <v>1595</v>
      </c>
      <c r="H66" s="1502"/>
      <c r="J66" s="1502"/>
      <c r="K66" s="1430"/>
      <c r="M66" s="1430"/>
      <c r="O66" s="1430"/>
    </row>
    <row r="67" spans="1:15">
      <c r="K67" s="5"/>
      <c r="M67" s="5"/>
      <c r="O67" s="5"/>
    </row>
    <row r="68" spans="1:15">
      <c r="C68" s="1431"/>
      <c r="D68" s="1431"/>
      <c r="E68" s="1431"/>
      <c r="F68" s="1431"/>
      <c r="G68" s="1431"/>
      <c r="H68" s="1498"/>
      <c r="I68" s="1431"/>
      <c r="J68" s="1498"/>
      <c r="K68" s="1431"/>
      <c r="L68" s="1431"/>
      <c r="M68" s="1431"/>
      <c r="N68" s="1431"/>
      <c r="O68" s="1431"/>
    </row>
    <row r="69" spans="1:15">
      <c r="C69" s="1431"/>
      <c r="D69" s="1431"/>
      <c r="E69" s="1431"/>
      <c r="F69" s="1431"/>
      <c r="G69" s="1431"/>
      <c r="H69" s="1498"/>
      <c r="I69" s="1431"/>
      <c r="J69" s="1498"/>
      <c r="K69" s="1431"/>
      <c r="L69" s="1431"/>
      <c r="M69" s="1431"/>
      <c r="N69" s="1431"/>
      <c r="O69" s="1431"/>
    </row>
    <row r="70" spans="1:15">
      <c r="C70" s="1431"/>
      <c r="D70" s="1431"/>
      <c r="E70" s="1431"/>
      <c r="F70" s="1431"/>
      <c r="G70" s="1431"/>
      <c r="H70" s="1498"/>
      <c r="I70" s="1431"/>
      <c r="J70" s="1498"/>
      <c r="K70" s="1431"/>
      <c r="L70" s="1431"/>
      <c r="M70" s="1431"/>
      <c r="N70" s="1431"/>
      <c r="O70" s="1431"/>
    </row>
    <row r="71" spans="1:15">
      <c r="C71" s="1431"/>
      <c r="D71" s="1431"/>
      <c r="E71" s="1431"/>
      <c r="F71" s="1431"/>
      <c r="G71" s="1431"/>
      <c r="H71" s="1498"/>
      <c r="I71" s="1431"/>
      <c r="J71" s="1498"/>
      <c r="K71" s="1431"/>
      <c r="L71" s="1431"/>
      <c r="M71" s="1431"/>
      <c r="N71" s="1431"/>
      <c r="O71" s="1431"/>
    </row>
    <row r="72" spans="1:15">
      <c r="C72" s="1431"/>
      <c r="D72" s="1431"/>
      <c r="E72" s="1431"/>
      <c r="F72" s="1431"/>
      <c r="G72" s="1431"/>
      <c r="H72" s="1498"/>
      <c r="I72" s="1431"/>
      <c r="J72" s="1498"/>
      <c r="K72" s="1431"/>
      <c r="L72" s="1431"/>
      <c r="M72" s="1431"/>
      <c r="N72" s="1431"/>
      <c r="O72" s="1431"/>
    </row>
    <row r="73" spans="1:15">
      <c r="K73" s="5"/>
    </row>
    <row r="74" spans="1:15">
      <c r="K74" s="5"/>
    </row>
    <row r="75" spans="1:15">
      <c r="K75" s="5"/>
    </row>
  </sheetData>
  <mergeCells count="10">
    <mergeCell ref="B42:O42"/>
    <mergeCell ref="B6:O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5.xml><?xml version="1.0" encoding="utf-8"?>
<worksheet xmlns="http://schemas.openxmlformats.org/spreadsheetml/2006/main" xmlns:r="http://schemas.openxmlformats.org/officeDocument/2006/relationships">
  <sheetPr codeName="Sheet139"/>
  <dimension ref="A1:O73"/>
  <sheetViews>
    <sheetView showGridLines="0" zoomScaleNormal="100" zoomScaleSheetLayoutView="100" workbookViewId="0">
      <selection sqref="A1:O1"/>
    </sheetView>
  </sheetViews>
  <sheetFormatPr defaultColWidth="12.7109375" defaultRowHeight="12.75"/>
  <cols>
    <col min="1" max="1" width="19.85546875" style="1" customWidth="1"/>
    <col min="2" max="7" width="5.7109375" style="1" customWidth="1"/>
    <col min="8" max="8" width="5.7109375" style="1500" customWidth="1"/>
    <col min="9" max="9" width="5.7109375" style="1" customWidth="1"/>
    <col min="10" max="10" width="5.7109375" style="1500" customWidth="1"/>
    <col min="11" max="15" width="5.7109375" style="1" customWidth="1"/>
    <col min="16" max="16384" width="12.7109375" style="1"/>
  </cols>
  <sheetData>
    <row r="1" spans="1:15" s="51" customFormat="1" ht="19.5" customHeight="1">
      <c r="A1" s="2051" t="s">
        <v>1662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  <c r="O1" s="2051"/>
    </row>
    <row r="2" spans="1:15" s="4" customFormat="1" ht="14.1" customHeight="1">
      <c r="A2" s="1477">
        <v>2019</v>
      </c>
      <c r="F2" s="1490"/>
      <c r="H2" s="1499"/>
      <c r="J2" s="1499"/>
      <c r="K2" s="1491"/>
    </row>
    <row r="3" spans="1:15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111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C5" s="380"/>
      <c r="D5" s="380"/>
      <c r="E5" s="380"/>
      <c r="F5" s="380"/>
      <c r="G5" s="380"/>
      <c r="H5" s="1502"/>
      <c r="I5" s="380"/>
      <c r="J5" s="1502"/>
      <c r="K5" s="380"/>
    </row>
    <row r="6" spans="1:15" ht="18" customHeight="1">
      <c r="B6" s="2315" t="s">
        <v>7</v>
      </c>
      <c r="C6" s="2315"/>
      <c r="D6" s="2315"/>
      <c r="E6" s="2315"/>
      <c r="F6" s="2315"/>
      <c r="G6" s="2315"/>
      <c r="H6" s="2315"/>
      <c r="I6" s="2315"/>
      <c r="J6" s="2315"/>
      <c r="K6" s="2315"/>
      <c r="L6" s="2315"/>
      <c r="M6" s="2315"/>
      <c r="N6" s="2315"/>
      <c r="O6" s="2315"/>
    </row>
    <row r="7" spans="1:15" ht="9" customHeight="1">
      <c r="A7" s="1418" t="s">
        <v>6</v>
      </c>
      <c r="B7" s="1692">
        <v>39094.405508000018</v>
      </c>
      <c r="C7" s="1692">
        <v>59902.809944000037</v>
      </c>
      <c r="D7" s="1692">
        <v>16843.994649000022</v>
      </c>
      <c r="E7" s="1692">
        <v>36064.697864000031</v>
      </c>
      <c r="F7" s="1692">
        <v>19498.350717000001</v>
      </c>
      <c r="G7" s="1692">
        <v>18063.283736000005</v>
      </c>
      <c r="H7" s="1692">
        <v>1410.7244469999998</v>
      </c>
      <c r="I7" s="1692">
        <v>3600.4145079999994</v>
      </c>
      <c r="J7" s="1692">
        <v>191.53149199999996</v>
      </c>
      <c r="K7" s="1692">
        <v>565.04576999999995</v>
      </c>
      <c r="L7" s="1692">
        <v>159.23349800000003</v>
      </c>
      <c r="M7" s="1692">
        <v>265.58640500000007</v>
      </c>
      <c r="N7" s="1692">
        <v>990.57070500000009</v>
      </c>
      <c r="O7" s="1692">
        <v>1343.7816610000004</v>
      </c>
    </row>
    <row r="8" spans="1:15" ht="9" customHeight="1">
      <c r="A8" s="1419" t="s">
        <v>8</v>
      </c>
      <c r="B8" s="1692">
        <v>28588.931947000019</v>
      </c>
      <c r="C8" s="1692">
        <v>47786.469437000036</v>
      </c>
      <c r="D8" s="1692">
        <v>16800.61101400002</v>
      </c>
      <c r="E8" s="1692">
        <v>35840.252500000031</v>
      </c>
      <c r="F8" s="1692">
        <v>9717.5665690000005</v>
      </c>
      <c r="G8" s="1692">
        <v>8759.8597670000017</v>
      </c>
      <c r="H8" s="1692">
        <v>731.63811599999997</v>
      </c>
      <c r="I8" s="1692">
        <v>1052.1452740000004</v>
      </c>
      <c r="J8" s="1692">
        <v>189.49251599999999</v>
      </c>
      <c r="K8" s="1692">
        <v>560.42975699999988</v>
      </c>
      <c r="L8" s="1692">
        <v>159.05302700000001</v>
      </c>
      <c r="M8" s="1692">
        <v>230.00047800000002</v>
      </c>
      <c r="N8" s="1692">
        <v>990.57070500000009</v>
      </c>
      <c r="O8" s="1692">
        <v>1343.7816610000004</v>
      </c>
    </row>
    <row r="9" spans="1:15" ht="9" customHeight="1">
      <c r="A9" s="1420" t="s">
        <v>9</v>
      </c>
      <c r="B9" s="1692">
        <v>27289.815552000022</v>
      </c>
      <c r="C9" s="1692">
        <v>45996.230559000025</v>
      </c>
      <c r="D9" s="1692">
        <v>16625.012840000018</v>
      </c>
      <c r="E9" s="1692">
        <v>35070.983256000021</v>
      </c>
      <c r="F9" s="1692">
        <v>8596.2858580000011</v>
      </c>
      <c r="G9" s="1692">
        <v>7831.5479810000015</v>
      </c>
      <c r="H9" s="1692">
        <v>730.4045890000001</v>
      </c>
      <c r="I9" s="1692">
        <v>964.42118900000014</v>
      </c>
      <c r="J9" s="1692">
        <v>188.801109</v>
      </c>
      <c r="K9" s="1692">
        <v>557.41546299999982</v>
      </c>
      <c r="L9" s="1692">
        <v>158.74045100000004</v>
      </c>
      <c r="M9" s="1692">
        <v>228.08100900000002</v>
      </c>
      <c r="N9" s="1692">
        <v>990.57070500000009</v>
      </c>
      <c r="O9" s="1692">
        <v>1343.7816610000004</v>
      </c>
    </row>
    <row r="10" spans="1:15" ht="9" customHeight="1">
      <c r="A10" s="1421" t="s">
        <v>10</v>
      </c>
      <c r="B10" s="1692">
        <v>363.24345099999988</v>
      </c>
      <c r="C10" s="1692">
        <v>828.34675400000049</v>
      </c>
      <c r="D10" s="1692">
        <v>136.87479999999994</v>
      </c>
      <c r="E10" s="1692">
        <v>536.13469200000031</v>
      </c>
      <c r="F10" s="1692">
        <v>225.37795099999994</v>
      </c>
      <c r="G10" s="1692">
        <v>226.96518600000007</v>
      </c>
      <c r="H10" s="1692">
        <v>0.74412300000000042</v>
      </c>
      <c r="I10" s="1692">
        <v>64.766963999999987</v>
      </c>
      <c r="J10" s="1692">
        <v>9.5819999999999985E-3</v>
      </c>
      <c r="K10" s="1692">
        <v>2.9180999999999999E-2</v>
      </c>
      <c r="L10" s="1692">
        <v>0.23699499999999996</v>
      </c>
      <c r="M10" s="1692">
        <v>0.45073100000000005</v>
      </c>
      <c r="N10" s="1692">
        <v>0</v>
      </c>
      <c r="O10" s="1692">
        <v>0</v>
      </c>
    </row>
    <row r="11" spans="1:15" ht="9" customHeight="1">
      <c r="A11" s="1420" t="s">
        <v>11</v>
      </c>
      <c r="B11" s="1692">
        <v>169.735027</v>
      </c>
      <c r="C11" s="1692">
        <v>90.762744000000012</v>
      </c>
      <c r="D11" s="1692">
        <v>4.032706000000001</v>
      </c>
      <c r="E11" s="1692">
        <v>18.658414</v>
      </c>
      <c r="F11" s="1692">
        <v>165.654785</v>
      </c>
      <c r="G11" s="1692">
        <v>70.852196000000006</v>
      </c>
      <c r="H11" s="1692">
        <v>8.6800000000000006E-4</v>
      </c>
      <c r="I11" s="1692">
        <v>3.5061999999999996E-2</v>
      </c>
      <c r="J11" s="1692">
        <v>0</v>
      </c>
      <c r="K11" s="1692">
        <v>0</v>
      </c>
      <c r="L11" s="1692">
        <v>4.6668000000000001E-2</v>
      </c>
      <c r="M11" s="1692">
        <v>1.2170720000000002</v>
      </c>
      <c r="N11" s="1692">
        <v>0</v>
      </c>
      <c r="O11" s="1692">
        <v>0</v>
      </c>
    </row>
    <row r="12" spans="1:15" ht="9" customHeight="1">
      <c r="A12" s="1420" t="s">
        <v>12</v>
      </c>
      <c r="B12" s="1692">
        <v>63.898268999999992</v>
      </c>
      <c r="C12" s="1692">
        <v>193.690562</v>
      </c>
      <c r="D12" s="1692">
        <v>10.972564999999999</v>
      </c>
      <c r="E12" s="1692">
        <v>65.966623000000027</v>
      </c>
      <c r="F12" s="1692">
        <v>52.819151999999995</v>
      </c>
      <c r="G12" s="1692">
        <v>120.50023499999996</v>
      </c>
      <c r="H12" s="1692">
        <v>0.10604300000000001</v>
      </c>
      <c r="I12" s="1692">
        <v>7.1098599999999985</v>
      </c>
      <c r="J12" s="1692">
        <v>0</v>
      </c>
      <c r="K12" s="1692">
        <v>0</v>
      </c>
      <c r="L12" s="1692">
        <v>5.0900000000000001E-4</v>
      </c>
      <c r="M12" s="1692">
        <v>0.113844</v>
      </c>
      <c r="N12" s="1692">
        <v>0</v>
      </c>
      <c r="O12" s="1692">
        <v>0</v>
      </c>
    </row>
    <row r="13" spans="1:15" ht="9" customHeight="1">
      <c r="A13" s="1420" t="s">
        <v>13</v>
      </c>
      <c r="B13" s="1692">
        <v>652.83504400000004</v>
      </c>
      <c r="C13" s="1692">
        <v>555.82834299999979</v>
      </c>
      <c r="D13" s="1692">
        <v>8.5091869999999989</v>
      </c>
      <c r="E13" s="1692">
        <v>68.466324999999983</v>
      </c>
      <c r="F13" s="1692">
        <v>643.42442000000005</v>
      </c>
      <c r="G13" s="1692">
        <v>474.63109799999989</v>
      </c>
      <c r="H13" s="1692">
        <v>0.21779500000000021</v>
      </c>
      <c r="I13" s="1692">
        <v>9.6996779999999987</v>
      </c>
      <c r="J13" s="1692">
        <v>0.68182500000000001</v>
      </c>
      <c r="K13" s="1692">
        <v>2.9851130000000001</v>
      </c>
      <c r="L13" s="1692">
        <v>1.817E-3</v>
      </c>
      <c r="M13" s="1692">
        <v>4.6128999999999996E-2</v>
      </c>
      <c r="N13" s="1692">
        <v>0</v>
      </c>
      <c r="O13" s="1692">
        <v>0</v>
      </c>
    </row>
    <row r="14" spans="1:15" ht="9" customHeight="1">
      <c r="A14" s="1420" t="s">
        <v>14</v>
      </c>
      <c r="B14" s="1692">
        <v>8.6079080000000001</v>
      </c>
      <c r="C14" s="1692">
        <v>25.548643000000002</v>
      </c>
      <c r="D14" s="1692">
        <v>4.0710179999999996</v>
      </c>
      <c r="E14" s="1692">
        <v>17.338290000000001</v>
      </c>
      <c r="F14" s="1692">
        <v>4.4611580000000011</v>
      </c>
      <c r="G14" s="1692">
        <v>6.5348040000000003</v>
      </c>
      <c r="H14" s="1692">
        <v>5.8906999999999994E-2</v>
      </c>
      <c r="I14" s="1692">
        <v>1.6440930000000009</v>
      </c>
      <c r="J14" s="1692">
        <v>0</v>
      </c>
      <c r="K14" s="1692">
        <v>0</v>
      </c>
      <c r="L14" s="1692">
        <v>1.6825E-2</v>
      </c>
      <c r="M14" s="1692">
        <v>3.1455999999999998E-2</v>
      </c>
      <c r="N14" s="1692">
        <v>0</v>
      </c>
      <c r="O14" s="1692">
        <v>0</v>
      </c>
    </row>
    <row r="15" spans="1:15" ht="9" customHeight="1">
      <c r="A15" s="1420" t="s">
        <v>15</v>
      </c>
      <c r="B15" s="1692">
        <v>40.796695999999713</v>
      </c>
      <c r="C15" s="1692">
        <v>96.061832000010867</v>
      </c>
      <c r="D15" s="1692">
        <v>11.13789800000086</v>
      </c>
      <c r="E15" s="1692">
        <v>62.704900000011548</v>
      </c>
      <c r="F15" s="1692">
        <v>29.543244999998933</v>
      </c>
      <c r="G15" s="1692">
        <v>28.828266999998959</v>
      </c>
      <c r="H15" s="1692">
        <v>0.10579099999995378</v>
      </c>
      <c r="I15" s="1692">
        <v>4.4684280000003582</v>
      </c>
      <c r="J15" s="1692">
        <v>0</v>
      </c>
      <c r="K15" s="1692">
        <v>0</v>
      </c>
      <c r="L15" s="1692">
        <v>9.7619999999665197E-3</v>
      </c>
      <c r="M15" s="1692">
        <v>6.0237000000000762E-2</v>
      </c>
      <c r="N15" s="1692">
        <v>0</v>
      </c>
      <c r="O15" s="1692">
        <v>0</v>
      </c>
    </row>
    <row r="16" spans="1:15" ht="9" customHeight="1">
      <c r="A16" s="1419" t="s">
        <v>16</v>
      </c>
      <c r="B16" s="1692">
        <v>4105.4667890000001</v>
      </c>
      <c r="C16" s="1692">
        <v>3704.3743530000015</v>
      </c>
      <c r="D16" s="1692">
        <v>25.492908999999987</v>
      </c>
      <c r="E16" s="1692">
        <v>132.49821899999995</v>
      </c>
      <c r="F16" s="1692">
        <v>4070.7464250000003</v>
      </c>
      <c r="G16" s="1692">
        <v>3270.8873370000015</v>
      </c>
      <c r="H16" s="1692">
        <v>9.1233019999999954</v>
      </c>
      <c r="I16" s="1692">
        <v>297.5197779999998</v>
      </c>
      <c r="J16" s="1692">
        <v>2.0376999999999999E-2</v>
      </c>
      <c r="K16" s="1692">
        <v>0.33434700000000001</v>
      </c>
      <c r="L16" s="1692">
        <v>8.3776000000000003E-2</v>
      </c>
      <c r="M16" s="1692">
        <v>3.1346720000000006</v>
      </c>
      <c r="N16" s="1692">
        <v>0</v>
      </c>
      <c r="O16" s="1692">
        <v>0</v>
      </c>
    </row>
    <row r="17" spans="1:15" ht="9" customHeight="1">
      <c r="A17" s="1420" t="s">
        <v>114</v>
      </c>
      <c r="B17" s="1692">
        <v>296.47997599999997</v>
      </c>
      <c r="C17" s="1692">
        <v>294.85099600000001</v>
      </c>
      <c r="D17" s="1692">
        <v>0.11273100000000001</v>
      </c>
      <c r="E17" s="1692">
        <v>0.74951800000000002</v>
      </c>
      <c r="F17" s="1692">
        <v>296.21458899999999</v>
      </c>
      <c r="G17" s="1692">
        <v>287.61277999999999</v>
      </c>
      <c r="H17" s="1692">
        <v>0.15093700000000002</v>
      </c>
      <c r="I17" s="1692">
        <v>6.4499580000000005</v>
      </c>
      <c r="J17" s="1692">
        <v>0</v>
      </c>
      <c r="K17" s="1692">
        <v>0</v>
      </c>
      <c r="L17" s="1692">
        <v>1.719E-3</v>
      </c>
      <c r="M17" s="1692">
        <v>3.8740000000000004E-2</v>
      </c>
      <c r="N17" s="1692">
        <v>0</v>
      </c>
      <c r="O17" s="1692">
        <v>0</v>
      </c>
    </row>
    <row r="18" spans="1:15" ht="9" customHeight="1">
      <c r="A18" s="1420" t="s">
        <v>17</v>
      </c>
      <c r="B18" s="1692">
        <v>1368.6293919999998</v>
      </c>
      <c r="C18" s="1692">
        <v>1866.3615370000009</v>
      </c>
      <c r="D18" s="1692">
        <v>2.0256479999999999</v>
      </c>
      <c r="E18" s="1692">
        <v>3.7516860000000003</v>
      </c>
      <c r="F18" s="1692">
        <v>1359.0161219999998</v>
      </c>
      <c r="G18" s="1692">
        <v>1621.9509950000011</v>
      </c>
      <c r="H18" s="1692">
        <v>7.5016320000000007</v>
      </c>
      <c r="I18" s="1692">
        <v>237.48026799999991</v>
      </c>
      <c r="J18" s="1692">
        <v>1.1831E-2</v>
      </c>
      <c r="K18" s="1692">
        <v>0.13601400000000002</v>
      </c>
      <c r="L18" s="1692">
        <v>7.4159000000000003E-2</v>
      </c>
      <c r="M18" s="1692">
        <v>3.0425740000000001</v>
      </c>
      <c r="N18" s="1692">
        <v>0</v>
      </c>
      <c r="O18" s="1692">
        <v>0</v>
      </c>
    </row>
    <row r="19" spans="1:15" ht="9" customHeight="1">
      <c r="A19" s="1420" t="s">
        <v>18</v>
      </c>
      <c r="B19" s="1692">
        <v>105.622039</v>
      </c>
      <c r="C19" s="1692">
        <v>188.66790200000005</v>
      </c>
      <c r="D19" s="1692">
        <v>0.41741800000000007</v>
      </c>
      <c r="E19" s="1692">
        <v>2.8367960000000001</v>
      </c>
      <c r="F19" s="1692">
        <v>104.73473300000001</v>
      </c>
      <c r="G19" s="1692">
        <v>172.75665000000004</v>
      </c>
      <c r="H19" s="1692">
        <v>0.46985499999999986</v>
      </c>
      <c r="I19" s="1692">
        <v>13.064240000000005</v>
      </c>
      <c r="J19" s="1692">
        <v>0</v>
      </c>
      <c r="K19" s="1692">
        <v>0</v>
      </c>
      <c r="L19" s="1692">
        <v>3.2999999999999996E-5</v>
      </c>
      <c r="M19" s="1692">
        <v>1.0215999999999998E-2</v>
      </c>
      <c r="N19" s="1692">
        <v>0</v>
      </c>
      <c r="O19" s="1692">
        <v>0</v>
      </c>
    </row>
    <row r="20" spans="1:15" ht="9" customHeight="1">
      <c r="A20" s="1420" t="s">
        <v>19</v>
      </c>
      <c r="B20" s="1692">
        <v>109.70577700000001</v>
      </c>
      <c r="C20" s="1692">
        <v>40.851874999999993</v>
      </c>
      <c r="D20" s="1692">
        <v>8.5708000000000006E-2</v>
      </c>
      <c r="E20" s="1692">
        <v>0.47428100000000001</v>
      </c>
      <c r="F20" s="1692">
        <v>109.57140500000001</v>
      </c>
      <c r="G20" s="1692">
        <v>39.530082</v>
      </c>
      <c r="H20" s="1692">
        <v>4.8641000000000031E-2</v>
      </c>
      <c r="I20" s="1692">
        <v>0.84716499999999983</v>
      </c>
      <c r="J20" s="1692">
        <v>0</v>
      </c>
      <c r="K20" s="1692">
        <v>0</v>
      </c>
      <c r="L20" s="1692">
        <v>2.3E-5</v>
      </c>
      <c r="M20" s="1692">
        <v>3.4699999999999998E-4</v>
      </c>
      <c r="N20" s="1692">
        <v>0</v>
      </c>
      <c r="O20" s="1692">
        <v>0</v>
      </c>
    </row>
    <row r="21" spans="1:15" ht="9" customHeight="1">
      <c r="A21" s="1420" t="s">
        <v>21</v>
      </c>
      <c r="B21" s="1692">
        <v>1128.3384780000004</v>
      </c>
      <c r="C21" s="1692">
        <v>715.68394399999988</v>
      </c>
      <c r="D21" s="1692">
        <v>20.100448999999987</v>
      </c>
      <c r="E21" s="1692">
        <v>97.821285999999944</v>
      </c>
      <c r="F21" s="1692">
        <v>1107.9851230000004</v>
      </c>
      <c r="G21" s="1692">
        <v>606.35081999999989</v>
      </c>
      <c r="H21" s="1692">
        <v>0.23681500000000016</v>
      </c>
      <c r="I21" s="1692">
        <v>11.274938000000006</v>
      </c>
      <c r="J21" s="1692">
        <v>8.5459999999999998E-3</v>
      </c>
      <c r="K21" s="1692">
        <v>0.19833300000000001</v>
      </c>
      <c r="L21" s="1692">
        <v>7.5449999999999996E-3</v>
      </c>
      <c r="M21" s="1692">
        <v>3.8566999999999997E-2</v>
      </c>
      <c r="N21" s="1692">
        <v>0</v>
      </c>
      <c r="O21" s="1692">
        <v>0</v>
      </c>
    </row>
    <row r="22" spans="1:15" ht="9" customHeight="1">
      <c r="A22" s="1421" t="s">
        <v>56</v>
      </c>
      <c r="B22" s="1692">
        <v>72.531789000000003</v>
      </c>
      <c r="C22" s="1692">
        <v>99.72630300000003</v>
      </c>
      <c r="D22" s="1692">
        <v>1.8845980000000009</v>
      </c>
      <c r="E22" s="1692">
        <v>23.253344000000002</v>
      </c>
      <c r="F22" s="1692">
        <v>70.585775000000012</v>
      </c>
      <c r="G22" s="1692">
        <v>71.444341000000023</v>
      </c>
      <c r="H22" s="1692">
        <v>6.1416000000000026E-2</v>
      </c>
      <c r="I22" s="1692">
        <v>5.0286180000000043</v>
      </c>
      <c r="J22" s="1692">
        <v>0</v>
      </c>
      <c r="K22" s="1692">
        <v>0</v>
      </c>
      <c r="L22" s="1692">
        <v>0</v>
      </c>
      <c r="M22" s="1692">
        <v>0</v>
      </c>
      <c r="N22" s="1692">
        <v>0</v>
      </c>
      <c r="O22" s="1692">
        <v>0</v>
      </c>
    </row>
    <row r="23" spans="1:15" ht="9" customHeight="1">
      <c r="A23" s="1421" t="s">
        <v>15</v>
      </c>
      <c r="B23" s="1692">
        <v>1024.1593380000004</v>
      </c>
      <c r="C23" s="1692">
        <v>498.23179600000077</v>
      </c>
      <c r="D23" s="1692">
        <v>0.86635700000000071</v>
      </c>
      <c r="E23" s="1692">
        <v>3.6113080000000082</v>
      </c>
      <c r="F23" s="1692">
        <v>1022.6386780000003</v>
      </c>
      <c r="G23" s="1692">
        <v>471.24166900000091</v>
      </c>
      <c r="H23" s="1692">
        <v>0.65400599999999542</v>
      </c>
      <c r="I23" s="1692">
        <v>23.374590999999839</v>
      </c>
      <c r="J23" s="1692">
        <v>0</v>
      </c>
      <c r="K23" s="1692">
        <v>0</v>
      </c>
      <c r="L23" s="1692">
        <v>2.9700000000000559E-4</v>
      </c>
      <c r="M23" s="1692">
        <v>4.2280000000003426E-3</v>
      </c>
      <c r="N23" s="1692">
        <v>0</v>
      </c>
      <c r="O23" s="1692">
        <v>0</v>
      </c>
    </row>
    <row r="24" spans="1:15" ht="9" customHeight="1">
      <c r="A24" s="1419" t="s">
        <v>23</v>
      </c>
      <c r="B24" s="1692">
        <v>2907.7709049999994</v>
      </c>
      <c r="C24" s="1692">
        <v>5163.0395669999989</v>
      </c>
      <c r="D24" s="1692">
        <v>4.9419090000000008</v>
      </c>
      <c r="E24" s="1692">
        <v>39.491059000000007</v>
      </c>
      <c r="F24" s="1692">
        <v>2889.3044779999991</v>
      </c>
      <c r="G24" s="1692">
        <v>3994.1811389999993</v>
      </c>
      <c r="H24" s="1692">
        <v>13.433499999999986</v>
      </c>
      <c r="I24" s="1692">
        <v>1097.8911309999989</v>
      </c>
      <c r="J24" s="1692">
        <v>1.7475999999999998E-2</v>
      </c>
      <c r="K24" s="1692">
        <v>0.38922899999999999</v>
      </c>
      <c r="L24" s="1692">
        <v>7.354200000000001E-2</v>
      </c>
      <c r="M24" s="1692">
        <v>31.087009000000002</v>
      </c>
      <c r="N24" s="1692">
        <v>0</v>
      </c>
      <c r="O24" s="1692">
        <v>0</v>
      </c>
    </row>
    <row r="25" spans="1:15" ht="9" customHeight="1">
      <c r="A25" s="1420" t="s">
        <v>112</v>
      </c>
      <c r="B25" s="1692">
        <v>17.602537999999999</v>
      </c>
      <c r="C25" s="1692">
        <v>23.306843000000004</v>
      </c>
      <c r="D25" s="1692">
        <v>0.11061800000000001</v>
      </c>
      <c r="E25" s="1692">
        <v>0.46006300000000011</v>
      </c>
      <c r="F25" s="1692">
        <v>17.438310000000001</v>
      </c>
      <c r="G25" s="1692">
        <v>21.281848</v>
      </c>
      <c r="H25" s="1692">
        <v>5.3606999999999988E-2</v>
      </c>
      <c r="I25" s="1692">
        <v>1.5642740000000004</v>
      </c>
      <c r="J25" s="1692">
        <v>0</v>
      </c>
      <c r="K25" s="1692">
        <v>0</v>
      </c>
      <c r="L25" s="1692">
        <v>3.0000000000000001E-6</v>
      </c>
      <c r="M25" s="1692">
        <v>6.5800000000000006E-4</v>
      </c>
      <c r="N25" s="1692">
        <v>0</v>
      </c>
      <c r="O25" s="1692">
        <v>0</v>
      </c>
    </row>
    <row r="26" spans="1:15" ht="9" customHeight="1">
      <c r="A26" s="1420" t="s">
        <v>24</v>
      </c>
      <c r="B26" s="1692">
        <v>221.45591399999978</v>
      </c>
      <c r="C26" s="1692">
        <v>750.89791400000024</v>
      </c>
      <c r="D26" s="1692">
        <v>0.75628999999999957</v>
      </c>
      <c r="E26" s="1692">
        <v>4.3597050000000008</v>
      </c>
      <c r="F26" s="1692">
        <v>219.85747299999977</v>
      </c>
      <c r="G26" s="1692">
        <v>679.23055100000033</v>
      </c>
      <c r="H26" s="1692">
        <v>0.81080199999999936</v>
      </c>
      <c r="I26" s="1692">
        <v>66.114631999999986</v>
      </c>
      <c r="J26" s="1692">
        <v>9.4909999999999994E-3</v>
      </c>
      <c r="K26" s="1692">
        <v>2.7352000000000001E-2</v>
      </c>
      <c r="L26" s="1692">
        <v>2.1858000000000002E-2</v>
      </c>
      <c r="M26" s="1692">
        <v>1.1656739999999999</v>
      </c>
      <c r="N26" s="1692">
        <v>0</v>
      </c>
      <c r="O26" s="1692">
        <v>0</v>
      </c>
    </row>
    <row r="27" spans="1:15" ht="9" customHeight="1">
      <c r="A27" s="1420" t="s">
        <v>25</v>
      </c>
      <c r="B27" s="1692">
        <v>119.49486399999991</v>
      </c>
      <c r="C27" s="1692">
        <v>600.05247199999997</v>
      </c>
      <c r="D27" s="1692">
        <v>0.33580300000000002</v>
      </c>
      <c r="E27" s="1692">
        <v>2.7022910000000007</v>
      </c>
      <c r="F27" s="1692">
        <v>117.3384019999999</v>
      </c>
      <c r="G27" s="1692">
        <v>271.11898500000007</v>
      </c>
      <c r="H27" s="1692">
        <v>1.8193489999999994</v>
      </c>
      <c r="I27" s="1692">
        <v>326.01347799999991</v>
      </c>
      <c r="J27" s="1692">
        <v>2.1999999999999999E-5</v>
      </c>
      <c r="K27" s="1692">
        <v>1.0300000000000001E-3</v>
      </c>
      <c r="L27" s="1692">
        <v>1.2880000000000003E-3</v>
      </c>
      <c r="M27" s="1692">
        <v>0.21668799999999999</v>
      </c>
      <c r="N27" s="1692">
        <v>0</v>
      </c>
      <c r="O27" s="1692">
        <v>0</v>
      </c>
    </row>
    <row r="28" spans="1:15" ht="9" customHeight="1">
      <c r="A28" s="1421" t="s">
        <v>26</v>
      </c>
      <c r="B28" s="1692">
        <v>62.081378999999991</v>
      </c>
      <c r="C28" s="1692">
        <v>51.584268999999956</v>
      </c>
      <c r="D28" s="1692">
        <v>3.6883999999999993E-2</v>
      </c>
      <c r="E28" s="1692">
        <v>0.23062600000000003</v>
      </c>
      <c r="F28" s="1692">
        <v>61.958820999999993</v>
      </c>
      <c r="G28" s="1692">
        <v>46.999466999999953</v>
      </c>
      <c r="H28" s="1692">
        <v>8.5518999999999984E-2</v>
      </c>
      <c r="I28" s="1692">
        <v>4.3317430000000039</v>
      </c>
      <c r="J28" s="1692">
        <v>0</v>
      </c>
      <c r="K28" s="1692">
        <v>0</v>
      </c>
      <c r="L28" s="1692">
        <v>1.55E-4</v>
      </c>
      <c r="M28" s="1692">
        <v>2.2433000000000002E-2</v>
      </c>
      <c r="N28" s="1692">
        <v>0</v>
      </c>
      <c r="O28" s="1692">
        <v>0</v>
      </c>
    </row>
    <row r="29" spans="1:15" ht="9" customHeight="1">
      <c r="A29" s="1421" t="s">
        <v>27</v>
      </c>
      <c r="B29" s="1692">
        <v>2034.4638949999994</v>
      </c>
      <c r="C29" s="1692">
        <v>3036.1644099999976</v>
      </c>
      <c r="D29" s="1692">
        <v>1.7272990000000006</v>
      </c>
      <c r="E29" s="1692">
        <v>15.232138000000006</v>
      </c>
      <c r="F29" s="1692">
        <v>2023.8434639999996</v>
      </c>
      <c r="G29" s="1692">
        <v>2372.7249599999991</v>
      </c>
      <c r="H29" s="1692">
        <v>8.8359409999999858</v>
      </c>
      <c r="I29" s="1692">
        <v>618.32278199999882</v>
      </c>
      <c r="J29" s="1692">
        <v>7.9109999999999996E-3</v>
      </c>
      <c r="K29" s="1692">
        <v>0.35932200000000003</v>
      </c>
      <c r="L29" s="1692">
        <v>4.9280000000000004E-2</v>
      </c>
      <c r="M29" s="1692">
        <v>29.525208000000003</v>
      </c>
      <c r="N29" s="1692">
        <v>0</v>
      </c>
      <c r="O29" s="1692">
        <v>0</v>
      </c>
    </row>
    <row r="30" spans="1:15" ht="9" customHeight="1">
      <c r="A30" s="1421" t="s">
        <v>28</v>
      </c>
      <c r="B30" s="1692">
        <v>168.8000119999999</v>
      </c>
      <c r="C30" s="1692">
        <v>321.73079400000012</v>
      </c>
      <c r="D30" s="1692">
        <v>1.412544</v>
      </c>
      <c r="E30" s="1692">
        <v>10.336221000000005</v>
      </c>
      <c r="F30" s="1692">
        <v>166.26810199999991</v>
      </c>
      <c r="G30" s="1692"/>
      <c r="H30" s="1692">
        <v>1.1187549999999991</v>
      </c>
      <c r="I30" s="1692">
        <v>50.691242999999979</v>
      </c>
      <c r="J30" s="1692">
        <v>0</v>
      </c>
      <c r="K30" s="1692">
        <v>0</v>
      </c>
      <c r="L30" s="1692">
        <v>6.11E-4</v>
      </c>
      <c r="M30" s="1692">
        <v>0.10245600000000001</v>
      </c>
      <c r="N30" s="1692">
        <v>0</v>
      </c>
      <c r="O30" s="1692">
        <v>0</v>
      </c>
    </row>
    <row r="31" spans="1:15" ht="9" customHeight="1">
      <c r="A31" s="1421" t="s">
        <v>15</v>
      </c>
      <c r="B31" s="1692">
        <v>283.87230299999987</v>
      </c>
      <c r="C31" s="1692">
        <v>379.30286499999994</v>
      </c>
      <c r="D31" s="1692">
        <v>0.56247100000000039</v>
      </c>
      <c r="E31" s="1692">
        <v>6.1700149999999923</v>
      </c>
      <c r="F31" s="1692">
        <v>282.59990599999992</v>
      </c>
      <c r="G31" s="1692">
        <v>342.2244539999997</v>
      </c>
      <c r="H31" s="1692">
        <v>0.70952700000000313</v>
      </c>
      <c r="I31" s="1692">
        <v>30.852979000000232</v>
      </c>
      <c r="J31" s="1692">
        <v>5.1999999999999963E-5</v>
      </c>
      <c r="K31" s="1692">
        <v>1.5249999999999431E-3</v>
      </c>
      <c r="L31" s="1692">
        <v>3.4700000000000009E-4</v>
      </c>
      <c r="M31" s="1692">
        <v>5.3891999999997608E-2</v>
      </c>
      <c r="N31" s="1692">
        <v>0</v>
      </c>
      <c r="O31" s="1692">
        <v>0</v>
      </c>
    </row>
    <row r="32" spans="1:15" ht="9" customHeight="1">
      <c r="A32" s="1419" t="s">
        <v>29</v>
      </c>
      <c r="B32" s="1692">
        <v>2075.6453179999994</v>
      </c>
      <c r="C32" s="1692">
        <v>2380.0693250000008</v>
      </c>
      <c r="D32" s="1692">
        <v>12.743946000000005</v>
      </c>
      <c r="E32" s="1692">
        <v>49.728267999999986</v>
      </c>
      <c r="F32" s="1692">
        <v>2050.7818519999996</v>
      </c>
      <c r="G32" s="1692">
        <v>1613.9496120000003</v>
      </c>
      <c r="H32" s="1692">
        <v>10.103160999999997</v>
      </c>
      <c r="I32" s="1692">
        <v>711.53569600000037</v>
      </c>
      <c r="J32" s="1692">
        <v>1.9954230000000002</v>
      </c>
      <c r="K32" s="1692">
        <v>3.8706100000000001</v>
      </c>
      <c r="L32" s="1692">
        <v>2.0936000000000003E-2</v>
      </c>
      <c r="M32" s="1692">
        <v>0.98513899999999976</v>
      </c>
      <c r="N32" s="1692">
        <v>0</v>
      </c>
      <c r="O32" s="1692">
        <v>0</v>
      </c>
    </row>
    <row r="33" spans="1:15" ht="9" customHeight="1">
      <c r="A33" s="1432" t="s">
        <v>30</v>
      </c>
      <c r="B33" s="1692">
        <v>215.02206300000012</v>
      </c>
      <c r="C33" s="1692">
        <v>331.52251799999993</v>
      </c>
      <c r="D33" s="1692">
        <v>3.6922360000000003</v>
      </c>
      <c r="E33" s="1692">
        <v>14.652229999999999</v>
      </c>
      <c r="F33" s="1692">
        <v>209.62279000000009</v>
      </c>
      <c r="G33" s="1692">
        <v>244.65540399999995</v>
      </c>
      <c r="H33" s="1692">
        <v>1.7048319999999986</v>
      </c>
      <c r="I33" s="1692">
        <v>71.969220000000007</v>
      </c>
      <c r="J33" s="1692">
        <v>0</v>
      </c>
      <c r="K33" s="1692">
        <v>0</v>
      </c>
      <c r="L33" s="1692">
        <v>2.2050000000000004E-3</v>
      </c>
      <c r="M33" s="1692">
        <v>0.24566400000000002</v>
      </c>
      <c r="N33" s="1692">
        <v>0</v>
      </c>
      <c r="O33" s="1692">
        <v>0</v>
      </c>
    </row>
    <row r="34" spans="1:15" ht="9" customHeight="1">
      <c r="A34" s="1432" t="s">
        <v>31</v>
      </c>
      <c r="B34" s="1692">
        <v>27.429564999999993</v>
      </c>
      <c r="C34" s="1692">
        <v>100.70512400000003</v>
      </c>
      <c r="D34" s="1692">
        <v>8.569400000000002E-2</v>
      </c>
      <c r="E34" s="1692">
        <v>2.1476349999999993</v>
      </c>
      <c r="F34" s="1692">
        <v>26.571409999999993</v>
      </c>
      <c r="G34" s="1692">
        <v>74.382440000000003</v>
      </c>
      <c r="H34" s="1692">
        <v>0.77153100000000008</v>
      </c>
      <c r="I34" s="1692">
        <v>24.17125900000002</v>
      </c>
      <c r="J34" s="1692">
        <v>9.2199999999999997E-4</v>
      </c>
      <c r="K34" s="1692">
        <v>1.8839999999999998E-3</v>
      </c>
      <c r="L34" s="1692">
        <v>7.9999999999999996E-6</v>
      </c>
      <c r="M34" s="1692">
        <v>1.9060000000000001E-3</v>
      </c>
      <c r="N34" s="1692">
        <v>0</v>
      </c>
      <c r="O34" s="1692">
        <v>0</v>
      </c>
    </row>
    <row r="35" spans="1:15" ht="9" customHeight="1">
      <c r="A35" s="1432" t="s">
        <v>113</v>
      </c>
      <c r="B35" s="1692">
        <v>1137.3041940000003</v>
      </c>
      <c r="C35" s="1692">
        <v>601.92555200000072</v>
      </c>
      <c r="D35" s="1692">
        <v>4.9324899999999996</v>
      </c>
      <c r="E35" s="1692">
        <v>13.663810000000003</v>
      </c>
      <c r="F35" s="1692">
        <v>1128.1094600000004</v>
      </c>
      <c r="G35" s="1692">
        <v>488.51814800000062</v>
      </c>
      <c r="H35" s="1692">
        <v>2.3128619999999978</v>
      </c>
      <c r="I35" s="1692">
        <v>95.87564200000007</v>
      </c>
      <c r="J35" s="1692">
        <v>1.9441710000000001</v>
      </c>
      <c r="K35" s="1692">
        <v>3.811226</v>
      </c>
      <c r="L35" s="1692">
        <v>5.2110000000000004E-3</v>
      </c>
      <c r="M35" s="1692">
        <v>5.6725999999999999E-2</v>
      </c>
      <c r="N35" s="1692">
        <v>0</v>
      </c>
      <c r="O35" s="1692">
        <v>0</v>
      </c>
    </row>
    <row r="36" spans="1:15" ht="9" customHeight="1">
      <c r="A36" s="1432" t="s">
        <v>32</v>
      </c>
      <c r="B36" s="1692">
        <v>176.02971399999987</v>
      </c>
      <c r="C36" s="1692">
        <v>228.82149199999998</v>
      </c>
      <c r="D36" s="1692">
        <v>0.13028200000000001</v>
      </c>
      <c r="E36" s="1692">
        <v>0.68109000000000008</v>
      </c>
      <c r="F36" s="1692">
        <v>175.73013299999988</v>
      </c>
      <c r="G36" s="1692">
        <v>218.40788099999995</v>
      </c>
      <c r="H36" s="1692">
        <v>0.16879100000000014</v>
      </c>
      <c r="I36" s="1692">
        <v>9.6448889999999938</v>
      </c>
      <c r="J36" s="1692">
        <v>0</v>
      </c>
      <c r="K36" s="1692">
        <v>0</v>
      </c>
      <c r="L36" s="1692">
        <v>5.080000000000001E-4</v>
      </c>
      <c r="M36" s="1692">
        <v>8.7632000000000002E-2</v>
      </c>
      <c r="N36" s="1692">
        <v>0</v>
      </c>
      <c r="O36" s="1692">
        <v>0</v>
      </c>
    </row>
    <row r="37" spans="1:15" ht="9" customHeight="1">
      <c r="A37" s="1433" t="s">
        <v>33</v>
      </c>
      <c r="B37" s="1692">
        <v>50.334760999999993</v>
      </c>
      <c r="C37" s="1692">
        <v>151.246836</v>
      </c>
      <c r="D37" s="1692">
        <v>0.22977800000000001</v>
      </c>
      <c r="E37" s="1692">
        <v>1.0896860000000002</v>
      </c>
      <c r="F37" s="1692">
        <v>49.065695999999988</v>
      </c>
      <c r="G37" s="1692">
        <v>92.574495000000013</v>
      </c>
      <c r="H37" s="1692">
        <v>1.0389859999999997</v>
      </c>
      <c r="I37" s="1692">
        <v>57.52197899999998</v>
      </c>
      <c r="J37" s="1692">
        <v>0</v>
      </c>
      <c r="K37" s="1692">
        <v>0</v>
      </c>
      <c r="L37" s="1692">
        <v>3.01E-4</v>
      </c>
      <c r="M37" s="1692">
        <v>6.0676000000000008E-2</v>
      </c>
      <c r="N37" s="1692">
        <v>0</v>
      </c>
      <c r="O37" s="1692">
        <v>0</v>
      </c>
    </row>
    <row r="38" spans="1:15" ht="9" customHeight="1">
      <c r="A38" s="1433" t="s">
        <v>34</v>
      </c>
      <c r="B38" s="1692">
        <v>0.52465200000000001</v>
      </c>
      <c r="C38" s="1692">
        <v>5.8432200000000005</v>
      </c>
      <c r="D38" s="1692">
        <v>0.27620699999999998</v>
      </c>
      <c r="E38" s="1692">
        <v>2.9052550000000008</v>
      </c>
      <c r="F38" s="1692">
        <v>0.19561700000000001</v>
      </c>
      <c r="G38" s="1692">
        <v>0.59278599999999992</v>
      </c>
      <c r="H38" s="1692">
        <v>4.4430000000000018E-2</v>
      </c>
      <c r="I38" s="1692">
        <v>2.3182960000000001</v>
      </c>
      <c r="J38" s="1692">
        <v>0</v>
      </c>
      <c r="K38" s="1692">
        <v>0</v>
      </c>
      <c r="L38" s="1692">
        <v>8.3979999999999992E-3</v>
      </c>
      <c r="M38" s="1692">
        <v>2.6883000000000001E-2</v>
      </c>
      <c r="N38" s="1692">
        <v>0</v>
      </c>
      <c r="O38" s="1692">
        <v>0</v>
      </c>
    </row>
    <row r="39" spans="1:15" ht="9" customHeight="1">
      <c r="A39" s="1433" t="s">
        <v>15</v>
      </c>
      <c r="B39" s="1692">
        <v>469.00036899999935</v>
      </c>
      <c r="C39" s="1692">
        <v>960.00458300000025</v>
      </c>
      <c r="D39" s="1692">
        <v>3.3972590000000071</v>
      </c>
      <c r="E39" s="1692">
        <v>14.588561999999982</v>
      </c>
      <c r="F39" s="1692">
        <v>461.48674599999936</v>
      </c>
      <c r="G39" s="1692">
        <v>494.81845799999996</v>
      </c>
      <c r="H39" s="1692">
        <v>4.0617289999999997</v>
      </c>
      <c r="I39" s="1692">
        <v>450.03441100000032</v>
      </c>
      <c r="J39" s="1692">
        <v>5.0329999999999986E-2</v>
      </c>
      <c r="K39" s="1692">
        <v>5.7500000000000107E-2</v>
      </c>
      <c r="L39" s="1692">
        <v>4.3050000000000033E-3</v>
      </c>
      <c r="M39" s="1692">
        <v>0.50565199999999977</v>
      </c>
      <c r="N39" s="1692">
        <v>0</v>
      </c>
      <c r="O39" s="1692">
        <v>0</v>
      </c>
    </row>
    <row r="40" spans="1:15" ht="9" customHeight="1">
      <c r="A40" s="1419" t="s">
        <v>35</v>
      </c>
      <c r="B40" s="1692">
        <v>62.060895999999964</v>
      </c>
      <c r="C40" s="1692">
        <v>163.53729099999995</v>
      </c>
      <c r="D40" s="1692">
        <v>0.20378100000000005</v>
      </c>
      <c r="E40" s="1692">
        <v>2.7177379999999993</v>
      </c>
      <c r="F40" s="1692">
        <v>61.39371299999997</v>
      </c>
      <c r="G40" s="1692">
        <v>138.38659999999996</v>
      </c>
      <c r="H40" s="1692">
        <v>0.45551799999999965</v>
      </c>
      <c r="I40" s="1692">
        <v>22.032482999999996</v>
      </c>
      <c r="J40" s="1692">
        <v>5.7000000000000002E-3</v>
      </c>
      <c r="K40" s="1692">
        <v>2.1827000000000003E-2</v>
      </c>
      <c r="L40" s="1692">
        <v>2.1840000000000002E-3</v>
      </c>
      <c r="M40" s="1692">
        <v>0.37864300000000001</v>
      </c>
      <c r="N40" s="1692">
        <v>0</v>
      </c>
      <c r="O40" s="1692">
        <v>0</v>
      </c>
    </row>
    <row r="41" spans="1:15" ht="9" customHeight="1">
      <c r="A41" s="1419" t="s">
        <v>36</v>
      </c>
      <c r="B41" s="1692">
        <v>1354.5296529999998</v>
      </c>
      <c r="C41" s="1692">
        <v>705.31997099999978</v>
      </c>
      <c r="D41" s="1692">
        <v>1.09E-3</v>
      </c>
      <c r="E41" s="1692">
        <v>1.008E-2</v>
      </c>
      <c r="F41" s="1692">
        <v>708.55768</v>
      </c>
      <c r="G41" s="1692">
        <v>286.01928099999981</v>
      </c>
      <c r="H41" s="1692">
        <v>645.97084999999993</v>
      </c>
      <c r="I41" s="1692">
        <v>419.29014599999999</v>
      </c>
      <c r="J41" s="1692">
        <v>0</v>
      </c>
      <c r="K41" s="1692">
        <v>0</v>
      </c>
      <c r="L41" s="1692">
        <v>3.3000000000000003E-5</v>
      </c>
      <c r="M41" s="1692">
        <v>4.64E-4</v>
      </c>
      <c r="N41" s="1692">
        <v>0</v>
      </c>
      <c r="O41" s="1692">
        <v>0</v>
      </c>
    </row>
    <row r="42" spans="1:15" ht="18" customHeight="1">
      <c r="B42" s="2314" t="s">
        <v>37</v>
      </c>
      <c r="C42" s="2314"/>
      <c r="D42" s="2314"/>
      <c r="E42" s="2314"/>
      <c r="F42" s="2314"/>
      <c r="G42" s="2314"/>
      <c r="H42" s="2314"/>
      <c r="I42" s="2314"/>
      <c r="J42" s="2314"/>
      <c r="K42" s="2314"/>
      <c r="L42" s="2314"/>
      <c r="M42" s="2314"/>
      <c r="N42" s="2314"/>
      <c r="O42" s="2314"/>
    </row>
    <row r="43" spans="1:15" ht="9" customHeight="1">
      <c r="A43" s="1423" t="s">
        <v>6</v>
      </c>
      <c r="B43" s="1695">
        <v>39094.405508000011</v>
      </c>
      <c r="C43" s="1695">
        <v>59902.80994400003</v>
      </c>
      <c r="D43" s="1695">
        <v>16843.994649000011</v>
      </c>
      <c r="E43" s="1695">
        <v>36064.697864000031</v>
      </c>
      <c r="F43" s="1695">
        <v>19498.350716999998</v>
      </c>
      <c r="G43" s="1695">
        <v>18063.283735999998</v>
      </c>
      <c r="H43" s="1695">
        <v>1410.7244469999991</v>
      </c>
      <c r="I43" s="1695">
        <v>3600.4145079999994</v>
      </c>
      <c r="J43" s="1695">
        <v>191.53149200000001</v>
      </c>
      <c r="K43" s="1695">
        <v>565.04576999999995</v>
      </c>
      <c r="L43" s="1695">
        <v>159.23349799999997</v>
      </c>
      <c r="M43" s="1695">
        <v>265.58640500000024</v>
      </c>
      <c r="N43" s="1695">
        <v>990.57070500000009</v>
      </c>
      <c r="O43" s="1695">
        <v>1343.7816610000004</v>
      </c>
    </row>
    <row r="44" spans="1:15" ht="9" customHeight="1">
      <c r="A44" s="1424" t="s">
        <v>38</v>
      </c>
      <c r="B44" s="1695">
        <v>27289.815552000022</v>
      </c>
      <c r="C44" s="1695">
        <v>45996.230559000025</v>
      </c>
      <c r="D44" s="1695">
        <v>16625.012840000018</v>
      </c>
      <c r="E44" s="1695">
        <v>35070.983256000021</v>
      </c>
      <c r="F44" s="1695">
        <v>8596.2858580000011</v>
      </c>
      <c r="G44" s="1695">
        <v>7831.5479810000015</v>
      </c>
      <c r="H44" s="1695">
        <v>730.4045890000001</v>
      </c>
      <c r="I44" s="1695">
        <v>964.42118900000014</v>
      </c>
      <c r="J44" s="1695">
        <v>188.801109</v>
      </c>
      <c r="K44" s="1695">
        <v>557.41546299999982</v>
      </c>
      <c r="L44" s="1695">
        <v>158.74045100000004</v>
      </c>
      <c r="M44" s="1695">
        <v>228.08100900000002</v>
      </c>
      <c r="N44" s="1695">
        <v>990.57070500000009</v>
      </c>
      <c r="O44" s="1695">
        <v>1343.7816610000004</v>
      </c>
    </row>
    <row r="45" spans="1:15" ht="9" customHeight="1">
      <c r="A45" s="1419" t="s">
        <v>39</v>
      </c>
      <c r="B45" s="1695">
        <v>11804.589955999994</v>
      </c>
      <c r="C45" s="1695">
        <v>13906.579385000001</v>
      </c>
      <c r="D45" s="1695">
        <v>218.98180899999988</v>
      </c>
      <c r="E45" s="1695">
        <v>993.71460800000023</v>
      </c>
      <c r="F45" s="1695">
        <v>10902.064858999996</v>
      </c>
      <c r="G45" s="1695">
        <v>10231.735755000002</v>
      </c>
      <c r="H45" s="1695">
        <v>680.31985799999984</v>
      </c>
      <c r="I45" s="1695">
        <v>2635.9933189999983</v>
      </c>
      <c r="J45" s="1695">
        <v>2.7303830000000002</v>
      </c>
      <c r="K45" s="1695">
        <v>7.6303070000000011</v>
      </c>
      <c r="L45" s="1695">
        <v>0.49304699999999996</v>
      </c>
      <c r="M45" s="1695">
        <v>37.505396000000012</v>
      </c>
      <c r="N45" s="1695">
        <v>0</v>
      </c>
      <c r="O45" s="1695">
        <v>0</v>
      </c>
    </row>
    <row r="46" spans="1:15" ht="9" customHeight="1">
      <c r="A46" s="1420" t="s">
        <v>10</v>
      </c>
      <c r="B46" s="1695">
        <v>363.24345099999988</v>
      </c>
      <c r="C46" s="1695">
        <v>828.34675400000049</v>
      </c>
      <c r="D46" s="1695">
        <v>136.87479999999994</v>
      </c>
      <c r="E46" s="1695">
        <v>536.13469200000031</v>
      </c>
      <c r="F46" s="1695">
        <v>225.37795099999994</v>
      </c>
      <c r="G46" s="1695">
        <v>226.96518600000007</v>
      </c>
      <c r="H46" s="1695">
        <v>0.74412300000000042</v>
      </c>
      <c r="I46" s="1695">
        <v>64.766963999999987</v>
      </c>
      <c r="J46" s="1695">
        <v>9.5819999999999985E-3</v>
      </c>
      <c r="K46" s="1695">
        <v>2.9180999999999999E-2</v>
      </c>
      <c r="L46" s="1695">
        <v>0.23699499999999996</v>
      </c>
      <c r="M46" s="1695">
        <v>0.45073100000000005</v>
      </c>
      <c r="N46" s="1695">
        <v>0</v>
      </c>
      <c r="O46" s="1695">
        <v>0</v>
      </c>
    </row>
    <row r="47" spans="1:15" ht="9" customHeight="1">
      <c r="A47" s="1425" t="s">
        <v>40</v>
      </c>
      <c r="B47" s="1695">
        <v>1.688283</v>
      </c>
      <c r="C47" s="1695">
        <v>7.8084819999999988</v>
      </c>
      <c r="D47" s="1695">
        <v>0.19025300000000001</v>
      </c>
      <c r="E47" s="1695">
        <v>1.5009330000000003</v>
      </c>
      <c r="F47" s="1695">
        <v>1.466324</v>
      </c>
      <c r="G47" s="1695">
        <v>4.9552569999999987</v>
      </c>
      <c r="H47" s="1695">
        <v>3.1692000000000026E-2</v>
      </c>
      <c r="I47" s="1695">
        <v>1.3495519999999994</v>
      </c>
      <c r="J47" s="1695">
        <v>0</v>
      </c>
      <c r="K47" s="1695">
        <v>0</v>
      </c>
      <c r="L47" s="1695">
        <v>1.4000000000000001E-5</v>
      </c>
      <c r="M47" s="1695">
        <v>2.7399999999999998E-3</v>
      </c>
      <c r="N47" s="1695">
        <v>0</v>
      </c>
      <c r="O47" s="1695">
        <v>0</v>
      </c>
    </row>
    <row r="48" spans="1:15" ht="9" customHeight="1">
      <c r="A48" s="1426" t="s">
        <v>41</v>
      </c>
      <c r="B48" s="1695">
        <v>221.83934699999998</v>
      </c>
      <c r="C48" s="1695">
        <v>197.83868100000009</v>
      </c>
      <c r="D48" s="1695">
        <v>7.7240080000000138</v>
      </c>
      <c r="E48" s="1695">
        <v>47.975603</v>
      </c>
      <c r="F48" s="1695">
        <v>213.96268099999995</v>
      </c>
      <c r="G48" s="1695">
        <v>141.14197800000008</v>
      </c>
      <c r="H48" s="1695">
        <v>0.1516970000000003</v>
      </c>
      <c r="I48" s="1695">
        <v>8.605398000000001</v>
      </c>
      <c r="J48" s="1695">
        <v>0</v>
      </c>
      <c r="K48" s="1695">
        <v>0</v>
      </c>
      <c r="L48" s="1695">
        <v>9.6099999999999994E-4</v>
      </c>
      <c r="M48" s="1695">
        <v>0.11570200000000001</v>
      </c>
      <c r="N48" s="1695">
        <v>0</v>
      </c>
      <c r="O48" s="1695">
        <v>0</v>
      </c>
    </row>
    <row r="49" spans="1:15" ht="9" customHeight="1">
      <c r="A49" s="1426" t="s">
        <v>42</v>
      </c>
      <c r="B49" s="1695">
        <v>139.68164299999989</v>
      </c>
      <c r="C49" s="1695">
        <v>622.51912700000025</v>
      </c>
      <c r="D49" s="1695">
        <v>128.9267309999999</v>
      </c>
      <c r="E49" s="1695">
        <v>486.48823900000019</v>
      </c>
      <c r="F49" s="1695">
        <v>9.9489459999999976</v>
      </c>
      <c r="G49" s="1695">
        <v>80.867950999999991</v>
      </c>
      <c r="H49" s="1695">
        <v>0.56036400000000008</v>
      </c>
      <c r="I49" s="1695">
        <v>54.80150299999999</v>
      </c>
      <c r="J49" s="1695">
        <v>9.5819999999999985E-3</v>
      </c>
      <c r="K49" s="1695">
        <v>2.9180999999999999E-2</v>
      </c>
      <c r="L49" s="1695">
        <v>0.23601999999999998</v>
      </c>
      <c r="M49" s="1695">
        <v>0.33225300000000002</v>
      </c>
      <c r="N49" s="1695">
        <v>0</v>
      </c>
      <c r="O49" s="1695">
        <v>0</v>
      </c>
    </row>
    <row r="50" spans="1:15" ht="9" customHeight="1">
      <c r="A50" s="1426" t="s">
        <v>43</v>
      </c>
      <c r="B50" s="1695">
        <v>3.4178000000000007E-2</v>
      </c>
      <c r="C50" s="1695">
        <v>0.18046400000000001</v>
      </c>
      <c r="D50" s="1695">
        <v>3.3808000000000005E-2</v>
      </c>
      <c r="E50" s="1695">
        <v>0.16991700000000001</v>
      </c>
      <c r="F50" s="1695">
        <v>0</v>
      </c>
      <c r="G50" s="1695">
        <v>0</v>
      </c>
      <c r="H50" s="1695">
        <v>3.7000000000000016E-4</v>
      </c>
      <c r="I50" s="1695">
        <v>1.0511E-2</v>
      </c>
      <c r="J50" s="1695">
        <v>0</v>
      </c>
      <c r="K50" s="1695">
        <v>0</v>
      </c>
      <c r="L50" s="1695">
        <v>0</v>
      </c>
      <c r="M50" s="1695">
        <v>3.5999999999999994E-5</v>
      </c>
      <c r="N50" s="1695">
        <v>0</v>
      </c>
      <c r="O50" s="1695">
        <v>0</v>
      </c>
    </row>
    <row r="51" spans="1:15" ht="9" customHeight="1">
      <c r="A51" s="1421" t="s">
        <v>44</v>
      </c>
      <c r="B51" s="1695">
        <v>529.10457699999995</v>
      </c>
      <c r="C51" s="1695">
        <v>649.68035699999984</v>
      </c>
      <c r="D51" s="1695">
        <v>3.9155850000000005</v>
      </c>
      <c r="E51" s="1695">
        <v>15.861810999999999</v>
      </c>
      <c r="F51" s="1695">
        <v>523.27568900000006</v>
      </c>
      <c r="G51" s="1695">
        <v>553.55003199999987</v>
      </c>
      <c r="H51" s="1695">
        <v>1.9093759999999986</v>
      </c>
      <c r="I51" s="1695">
        <v>79.983452</v>
      </c>
      <c r="J51" s="1695">
        <v>0</v>
      </c>
      <c r="K51" s="1695">
        <v>0</v>
      </c>
      <c r="L51" s="1695">
        <v>3.9269999999999999E-3</v>
      </c>
      <c r="M51" s="1695">
        <v>0.28506200000000004</v>
      </c>
      <c r="N51" s="1695">
        <v>0</v>
      </c>
      <c r="O51" s="1695">
        <v>0</v>
      </c>
    </row>
    <row r="52" spans="1:15" ht="9" customHeight="1">
      <c r="A52" s="1426" t="s">
        <v>45</v>
      </c>
      <c r="B52" s="1695">
        <v>83.174186000000049</v>
      </c>
      <c r="C52" s="1695">
        <v>94.10412599999998</v>
      </c>
      <c r="D52" s="1695">
        <v>6.2468000000000003E-2</v>
      </c>
      <c r="E52" s="1695">
        <v>0.143369</v>
      </c>
      <c r="F52" s="1695">
        <v>82.546773000000044</v>
      </c>
      <c r="G52" s="1695">
        <v>73.550704999999994</v>
      </c>
      <c r="H52" s="1695">
        <v>0.56328599999999951</v>
      </c>
      <c r="I52" s="1695">
        <v>20.25678799999999</v>
      </c>
      <c r="J52" s="1695">
        <v>0</v>
      </c>
      <c r="K52" s="1695">
        <v>0</v>
      </c>
      <c r="L52" s="1695">
        <v>1.6590000000000001E-3</v>
      </c>
      <c r="M52" s="1695">
        <v>0.15326400000000001</v>
      </c>
      <c r="N52" s="1695">
        <v>0</v>
      </c>
      <c r="O52" s="1695">
        <v>0</v>
      </c>
    </row>
    <row r="53" spans="1:15" ht="9" customHeight="1">
      <c r="A53" s="1426" t="s">
        <v>46</v>
      </c>
      <c r="B53" s="1695">
        <v>220.09337199999996</v>
      </c>
      <c r="C53" s="1695">
        <v>214.04516499999997</v>
      </c>
      <c r="D53" s="1695">
        <v>8.1075000000000008E-2</v>
      </c>
      <c r="E53" s="1695">
        <v>0.56282100000000002</v>
      </c>
      <c r="F53" s="1695">
        <v>219.94066899999996</v>
      </c>
      <c r="G53" s="1695">
        <v>211.09059799999997</v>
      </c>
      <c r="H53" s="1695">
        <v>6.9912999999999989E-2</v>
      </c>
      <c r="I53" s="1695">
        <v>2.3540189999999996</v>
      </c>
      <c r="J53" s="1695">
        <v>0</v>
      </c>
      <c r="K53" s="1695">
        <v>0</v>
      </c>
      <c r="L53" s="1695">
        <v>1.7149999999999999E-3</v>
      </c>
      <c r="M53" s="1695">
        <v>3.7727000000000004E-2</v>
      </c>
      <c r="N53" s="1695">
        <v>0</v>
      </c>
      <c r="O53" s="1695">
        <v>0</v>
      </c>
    </row>
    <row r="54" spans="1:15" ht="9" customHeight="1">
      <c r="A54" s="1426" t="s">
        <v>47</v>
      </c>
      <c r="B54" s="1695">
        <v>99.398983000000058</v>
      </c>
      <c r="C54" s="1695">
        <v>171.97960399999994</v>
      </c>
      <c r="D54" s="1695">
        <v>0.265096</v>
      </c>
      <c r="E54" s="1695">
        <v>1.5902319999999996</v>
      </c>
      <c r="F54" s="1695">
        <v>98.195629000000054</v>
      </c>
      <c r="G54" s="1695">
        <v>130.17083699999995</v>
      </c>
      <c r="H54" s="1695">
        <v>0.93778599999999901</v>
      </c>
      <c r="I54" s="1695">
        <v>40.136772000000015</v>
      </c>
      <c r="J54" s="1695">
        <v>0</v>
      </c>
      <c r="K54" s="1695">
        <v>0</v>
      </c>
      <c r="L54" s="1695">
        <v>4.7199999999999998E-4</v>
      </c>
      <c r="M54" s="1695">
        <v>8.1763000000000002E-2</v>
      </c>
      <c r="N54" s="1695">
        <v>0</v>
      </c>
      <c r="O54" s="1695">
        <v>0</v>
      </c>
    </row>
    <row r="55" spans="1:15" ht="9" customHeight="1">
      <c r="A55" s="1426" t="s">
        <v>48</v>
      </c>
      <c r="B55" s="1695">
        <v>11.739952000000001</v>
      </c>
      <c r="C55" s="1695">
        <v>28.271611000000007</v>
      </c>
      <c r="D55" s="1695">
        <v>2.2275E-2</v>
      </c>
      <c r="E55" s="1695">
        <v>0.114785</v>
      </c>
      <c r="F55" s="1695">
        <v>11.712785999999999</v>
      </c>
      <c r="G55" s="1695">
        <v>27.769790000000008</v>
      </c>
      <c r="H55" s="1695">
        <v>4.8910000000000004E-3</v>
      </c>
      <c r="I55" s="1695">
        <v>0.38703599999999999</v>
      </c>
      <c r="J55" s="1695">
        <v>0</v>
      </c>
      <c r="K55" s="1695">
        <v>0</v>
      </c>
      <c r="L55" s="1695">
        <v>0</v>
      </c>
      <c r="M55" s="1695">
        <v>0</v>
      </c>
      <c r="N55" s="1695">
        <v>0</v>
      </c>
      <c r="O55" s="1695">
        <v>0</v>
      </c>
    </row>
    <row r="56" spans="1:15" ht="9" customHeight="1">
      <c r="A56" s="1426" t="s">
        <v>49</v>
      </c>
      <c r="B56" s="1695">
        <v>23.394083999999992</v>
      </c>
      <c r="C56" s="1695">
        <v>31.415103999999992</v>
      </c>
      <c r="D56" s="1695">
        <v>2.2699999999999999E-4</v>
      </c>
      <c r="E56" s="1695">
        <v>6.9640000000000006E-3</v>
      </c>
      <c r="F56" s="1695">
        <v>23.354392999999995</v>
      </c>
      <c r="G56" s="1695">
        <v>30.360712999999993</v>
      </c>
      <c r="H56" s="1695">
        <v>3.946000000000003E-2</v>
      </c>
      <c r="I56" s="1695">
        <v>1.0464139999999997</v>
      </c>
      <c r="J56" s="1695">
        <v>0</v>
      </c>
      <c r="K56" s="1695">
        <v>0</v>
      </c>
      <c r="L56" s="1695">
        <v>3.9999999999999998E-6</v>
      </c>
      <c r="M56" s="1695">
        <v>1.0129999999999998E-3</v>
      </c>
      <c r="N56" s="1695">
        <v>0</v>
      </c>
      <c r="O56" s="1695">
        <v>0</v>
      </c>
    </row>
    <row r="57" spans="1:15" ht="9" customHeight="1">
      <c r="A57" s="1425" t="s">
        <v>15</v>
      </c>
      <c r="B57" s="1695">
        <v>91.304000000000002</v>
      </c>
      <c r="C57" s="1695">
        <v>109.86474699999995</v>
      </c>
      <c r="D57" s="1695">
        <v>3.4844440000000008</v>
      </c>
      <c r="E57" s="1695">
        <v>13.44364</v>
      </c>
      <c r="F57" s="1695">
        <v>87.525439000000006</v>
      </c>
      <c r="G57" s="1695">
        <v>80.607388999999955</v>
      </c>
      <c r="H57" s="1695">
        <v>0.29404000000000008</v>
      </c>
      <c r="I57" s="1695">
        <v>15.80242299999999</v>
      </c>
      <c r="J57" s="1695">
        <v>0</v>
      </c>
      <c r="K57" s="1695">
        <v>0</v>
      </c>
      <c r="L57" s="1695">
        <v>7.6999999999999378E-5</v>
      </c>
      <c r="M57" s="1695">
        <v>1.1294999999999999E-2</v>
      </c>
      <c r="N57" s="1695">
        <v>0</v>
      </c>
      <c r="O57" s="1695">
        <v>0</v>
      </c>
    </row>
    <row r="58" spans="1:15" ht="9" customHeight="1">
      <c r="A58" s="1420" t="s">
        <v>17</v>
      </c>
      <c r="B58" s="1695">
        <v>1368.6293919999998</v>
      </c>
      <c r="C58" s="1695">
        <v>1866.3615370000009</v>
      </c>
      <c r="D58" s="1695">
        <v>2.0256479999999999</v>
      </c>
      <c r="E58" s="1695">
        <v>3.7516860000000003</v>
      </c>
      <c r="F58" s="1695">
        <v>1359.0161219999998</v>
      </c>
      <c r="G58" s="1695">
        <v>1621.9509950000011</v>
      </c>
      <c r="H58" s="1695">
        <v>7.5016320000000007</v>
      </c>
      <c r="I58" s="1695">
        <v>237.48026799999991</v>
      </c>
      <c r="J58" s="1695">
        <v>1.1831E-2</v>
      </c>
      <c r="K58" s="1695">
        <v>0.13601400000000002</v>
      </c>
      <c r="L58" s="1695">
        <v>7.4159000000000003E-2</v>
      </c>
      <c r="M58" s="1695">
        <v>3.0425740000000001</v>
      </c>
      <c r="N58" s="1695">
        <v>0</v>
      </c>
      <c r="O58" s="1695">
        <v>0</v>
      </c>
    </row>
    <row r="59" spans="1:15" ht="9" customHeight="1">
      <c r="A59" s="1425" t="s">
        <v>50</v>
      </c>
      <c r="B59" s="1695">
        <v>548.4419700000002</v>
      </c>
      <c r="C59" s="1695">
        <v>1238.801143000001</v>
      </c>
      <c r="D59" s="1695">
        <v>0.73426000000000002</v>
      </c>
      <c r="E59" s="1695">
        <v>1.7628830000000004</v>
      </c>
      <c r="F59" s="1695">
        <v>541.81270600000028</v>
      </c>
      <c r="G59" s="1695">
        <v>1061.5928800000008</v>
      </c>
      <c r="H59" s="1695">
        <v>5.8108190000000013</v>
      </c>
      <c r="I59" s="1695">
        <v>172.53559599999997</v>
      </c>
      <c r="J59" s="1695">
        <v>1.1495E-2</v>
      </c>
      <c r="K59" s="1695">
        <v>0.13535700000000001</v>
      </c>
      <c r="L59" s="1695">
        <v>7.2690000000000005E-2</v>
      </c>
      <c r="M59" s="1695">
        <v>2.7744270000000002</v>
      </c>
      <c r="N59" s="1695">
        <v>0</v>
      </c>
      <c r="O59" s="1695">
        <v>0</v>
      </c>
    </row>
    <row r="60" spans="1:15" ht="9" customHeight="1">
      <c r="A60" s="1425" t="s">
        <v>51</v>
      </c>
      <c r="B60" s="1695">
        <v>490.12683599999986</v>
      </c>
      <c r="C60" s="1695">
        <v>284.28791500000017</v>
      </c>
      <c r="D60" s="1695">
        <v>1.0166200000000001</v>
      </c>
      <c r="E60" s="1695">
        <v>1.2026330000000003</v>
      </c>
      <c r="F60" s="1695">
        <v>488.75653599999987</v>
      </c>
      <c r="G60" s="1695">
        <v>266.7569920000002</v>
      </c>
      <c r="H60" s="1695">
        <v>0.35321099999999961</v>
      </c>
      <c r="I60" s="1695">
        <v>16.128061999999996</v>
      </c>
      <c r="J60" s="1695">
        <v>0</v>
      </c>
      <c r="K60" s="1695">
        <v>0</v>
      </c>
      <c r="L60" s="1695">
        <v>4.6900000000000002E-4</v>
      </c>
      <c r="M60" s="1695">
        <v>0.20022799999999999</v>
      </c>
      <c r="N60" s="1695">
        <v>0</v>
      </c>
      <c r="O60" s="1695">
        <v>0</v>
      </c>
    </row>
    <row r="61" spans="1:15" ht="9" customHeight="1">
      <c r="A61" s="1425" t="s">
        <v>52</v>
      </c>
      <c r="B61" s="1695">
        <v>211.22517499999975</v>
      </c>
      <c r="C61" s="1695">
        <v>91.306480000000008</v>
      </c>
      <c r="D61" s="1695">
        <v>0.18447899999999998</v>
      </c>
      <c r="E61" s="1695">
        <v>0.26246600000000003</v>
      </c>
      <c r="F61" s="1695">
        <v>210.93618899999973</v>
      </c>
      <c r="G61" s="1695">
        <v>88.384102999999996</v>
      </c>
      <c r="H61" s="1695">
        <v>0.10450700000000004</v>
      </c>
      <c r="I61" s="1695">
        <v>2.6599110000000024</v>
      </c>
      <c r="J61" s="1695">
        <v>0</v>
      </c>
      <c r="K61" s="1695">
        <v>0</v>
      </c>
      <c r="L61" s="1695">
        <v>0</v>
      </c>
      <c r="M61" s="1695">
        <v>0</v>
      </c>
      <c r="N61" s="1695">
        <v>0</v>
      </c>
      <c r="O61" s="1695">
        <v>0</v>
      </c>
    </row>
    <row r="62" spans="1:15" ht="9" customHeight="1">
      <c r="A62" s="1425" t="s">
        <v>53</v>
      </c>
      <c r="B62" s="1695">
        <v>61.088061999999979</v>
      </c>
      <c r="C62" s="1695">
        <v>203.17914599999995</v>
      </c>
      <c r="D62" s="1695">
        <v>7.6821E-2</v>
      </c>
      <c r="E62" s="1695">
        <v>0.48452400000000001</v>
      </c>
      <c r="F62" s="1695">
        <v>59.875697999999979</v>
      </c>
      <c r="G62" s="1695">
        <v>160.44416999999999</v>
      </c>
      <c r="H62" s="1695">
        <v>1.1347469999999995</v>
      </c>
      <c r="I62" s="1695">
        <v>42.201512999999984</v>
      </c>
      <c r="J62" s="1695">
        <v>0</v>
      </c>
      <c r="K62" s="1695">
        <v>0</v>
      </c>
      <c r="L62" s="1695">
        <v>7.9600000000000016E-4</v>
      </c>
      <c r="M62" s="1695">
        <v>4.8939000000000003E-2</v>
      </c>
      <c r="N62" s="1695">
        <v>0</v>
      </c>
      <c r="O62" s="1695">
        <v>0</v>
      </c>
    </row>
    <row r="63" spans="1:15" ht="9" customHeight="1">
      <c r="A63" s="1425" t="s">
        <v>54</v>
      </c>
      <c r="B63" s="1695">
        <v>57.747348999999915</v>
      </c>
      <c r="C63" s="1695">
        <v>48.786852999999972</v>
      </c>
      <c r="D63" s="1695">
        <v>1.3468000000000001E-2</v>
      </c>
      <c r="E63" s="1695">
        <v>3.9179999999999986E-2</v>
      </c>
      <c r="F63" s="1695">
        <v>57.634992999999916</v>
      </c>
      <c r="G63" s="1695">
        <v>44.772849999999977</v>
      </c>
      <c r="H63" s="1695">
        <v>9.8348000000000019E-2</v>
      </c>
      <c r="I63" s="1695">
        <v>3.9551860000000012</v>
      </c>
      <c r="J63" s="1695">
        <v>3.3600000000000004E-4</v>
      </c>
      <c r="K63" s="1695">
        <v>6.5700000000000014E-4</v>
      </c>
      <c r="L63" s="1695">
        <v>2.0400000000000003E-4</v>
      </c>
      <c r="M63" s="1695">
        <v>1.898E-2</v>
      </c>
      <c r="N63" s="1695">
        <v>0</v>
      </c>
      <c r="O63" s="1695">
        <v>0</v>
      </c>
    </row>
    <row r="64" spans="1:15" ht="9" customHeight="1">
      <c r="A64" s="1420" t="s">
        <v>55</v>
      </c>
      <c r="B64" s="1695">
        <v>9543.6125359999951</v>
      </c>
      <c r="C64" s="1695">
        <v>10562.190736999999</v>
      </c>
      <c r="D64" s="1695">
        <v>76.16577599999998</v>
      </c>
      <c r="E64" s="1695">
        <v>437.96641899999992</v>
      </c>
      <c r="F64" s="1695">
        <v>8794.3950969999969</v>
      </c>
      <c r="G64" s="1695">
        <v>7829.2695420000009</v>
      </c>
      <c r="H64" s="1695">
        <v>670.16472699999986</v>
      </c>
      <c r="I64" s="1695">
        <v>2253.7626349999987</v>
      </c>
      <c r="J64" s="1695">
        <v>2.7089700000000003</v>
      </c>
      <c r="K64" s="1695">
        <v>7.4651120000000013</v>
      </c>
      <c r="L64" s="1695">
        <v>0.17796600000000001</v>
      </c>
      <c r="M64" s="1695">
        <v>33.727029000000009</v>
      </c>
      <c r="N64" s="1695">
        <v>0</v>
      </c>
      <c r="O64" s="1695">
        <v>0</v>
      </c>
    </row>
    <row r="65" spans="1:15" ht="4.7" customHeight="1" thickBot="1">
      <c r="A65" s="1427"/>
      <c r="B65" s="1428"/>
      <c r="C65" s="1428"/>
      <c r="D65" s="1427"/>
      <c r="E65" s="1428"/>
      <c r="F65" s="1427"/>
      <c r="G65" s="1428"/>
      <c r="H65" s="1501"/>
      <c r="I65" s="1428"/>
      <c r="J65" s="1501"/>
      <c r="K65" s="1428"/>
      <c r="L65" s="1428"/>
      <c r="M65" s="1428"/>
      <c r="N65" s="1428"/>
      <c r="O65" s="1428"/>
    </row>
    <row r="66" spans="1:15" s="380" customFormat="1" ht="12" customHeight="1" thickTop="1">
      <c r="A66" s="1429" t="s">
        <v>1596</v>
      </c>
      <c r="E66" s="1430"/>
      <c r="G66" s="1430"/>
      <c r="H66" s="1502"/>
      <c r="I66" s="1430"/>
      <c r="J66" s="1502"/>
      <c r="K66" s="1430"/>
      <c r="M66" s="1430"/>
      <c r="O66" s="1430"/>
    </row>
    <row r="67" spans="1:15">
      <c r="G67" s="5"/>
      <c r="K67" s="5"/>
      <c r="M67" s="5"/>
      <c r="O67" s="5"/>
    </row>
    <row r="68" spans="1:15">
      <c r="C68" s="1434"/>
      <c r="D68" s="1434"/>
      <c r="E68" s="1434"/>
      <c r="F68" s="1434"/>
      <c r="G68" s="1434"/>
      <c r="H68" s="1503"/>
      <c r="I68" s="1434"/>
      <c r="J68" s="1503"/>
      <c r="K68" s="1434"/>
      <c r="L68" s="1434"/>
      <c r="M68" s="1434"/>
      <c r="N68" s="1434"/>
      <c r="O68" s="1434"/>
    </row>
    <row r="69" spans="1:15">
      <c r="C69" s="1434"/>
      <c r="D69" s="1434"/>
      <c r="E69" s="1434"/>
      <c r="F69" s="1434"/>
      <c r="G69" s="1434"/>
      <c r="H69" s="1503"/>
      <c r="I69" s="1434"/>
      <c r="J69" s="1503"/>
      <c r="K69" s="1434"/>
      <c r="L69" s="1434"/>
      <c r="M69" s="1434"/>
      <c r="N69" s="1434"/>
      <c r="O69" s="1434"/>
    </row>
    <row r="70" spans="1:15">
      <c r="C70" s="1434"/>
      <c r="D70" s="1434"/>
      <c r="E70" s="1434"/>
      <c r="F70" s="1434"/>
      <c r="G70" s="1434"/>
      <c r="H70" s="1503"/>
      <c r="I70" s="1434"/>
      <c r="J70" s="1503"/>
      <c r="K70" s="1434"/>
      <c r="L70" s="1434"/>
      <c r="M70" s="1434"/>
      <c r="N70" s="1434"/>
      <c r="O70" s="1434"/>
    </row>
    <row r="71" spans="1:15">
      <c r="C71" s="1435"/>
      <c r="D71" s="1435"/>
      <c r="E71" s="1435"/>
      <c r="F71" s="1435"/>
      <c r="G71" s="1435"/>
      <c r="H71" s="1504"/>
      <c r="I71" s="1435"/>
      <c r="J71" s="1504"/>
      <c r="K71" s="1435"/>
      <c r="L71" s="1435"/>
      <c r="M71" s="1435"/>
      <c r="N71" s="1435"/>
      <c r="O71" s="1435"/>
    </row>
    <row r="72" spans="1:15">
      <c r="C72" s="194"/>
      <c r="D72" s="194"/>
      <c r="E72" s="194"/>
      <c r="F72" s="194"/>
      <c r="G72" s="194"/>
      <c r="H72" s="1505"/>
      <c r="I72" s="194"/>
      <c r="J72" s="1505"/>
      <c r="K72" s="194"/>
      <c r="L72" s="194"/>
      <c r="M72" s="194"/>
      <c r="N72" s="194"/>
      <c r="O72" s="194"/>
    </row>
    <row r="73" spans="1:15">
      <c r="C73" s="194"/>
      <c r="D73" s="194"/>
      <c r="E73" s="194"/>
      <c r="F73" s="194"/>
      <c r="G73" s="194"/>
      <c r="H73" s="1505"/>
      <c r="I73" s="194"/>
      <c r="J73" s="1505"/>
      <c r="K73" s="194"/>
      <c r="L73" s="194"/>
      <c r="M73" s="194"/>
      <c r="N73" s="194"/>
      <c r="O73" s="194"/>
    </row>
  </sheetData>
  <mergeCells count="10">
    <mergeCell ref="B6:O6"/>
    <mergeCell ref="B42:O42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6.xml><?xml version="1.0" encoding="utf-8"?>
<worksheet xmlns="http://schemas.openxmlformats.org/spreadsheetml/2006/main" xmlns:r="http://schemas.openxmlformats.org/officeDocument/2006/relationships">
  <sheetPr codeName="Sheet140"/>
  <dimension ref="A1:O69"/>
  <sheetViews>
    <sheetView showGridLines="0" zoomScaleNormal="100" zoomScaleSheetLayoutView="85" workbookViewId="0">
      <selection sqref="A1:O1"/>
    </sheetView>
  </sheetViews>
  <sheetFormatPr defaultColWidth="12.71093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40" customWidth="1"/>
    <col min="10" max="10" width="4.7109375" style="1439" customWidth="1"/>
    <col min="11" max="11" width="5.7109375" style="1440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12.7109375" style="1440"/>
  </cols>
  <sheetData>
    <row r="1" spans="1:15" ht="27.95" customHeight="1">
      <c r="A1" s="2325" t="s">
        <v>1663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14.1" customHeight="1">
      <c r="A2" s="1489">
        <v>2019</v>
      </c>
      <c r="D2" s="1436"/>
      <c r="F2" s="1485"/>
      <c r="H2" s="1436"/>
      <c r="J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1657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1659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8"/>
      <c r="J5" s="1487"/>
      <c r="K5" s="1488"/>
      <c r="L5" s="1487"/>
      <c r="M5" s="1488"/>
    </row>
    <row r="6" spans="1:15" ht="18" customHeight="1">
      <c r="B6" s="2323" t="s">
        <v>1</v>
      </c>
      <c r="C6" s="2323"/>
      <c r="D6" s="2323"/>
      <c r="E6" s="2323"/>
      <c r="F6" s="2323"/>
      <c r="G6" s="2323"/>
      <c r="H6" s="2323"/>
      <c r="I6" s="2323"/>
      <c r="J6" s="2323"/>
      <c r="K6" s="2323"/>
      <c r="L6" s="2323"/>
      <c r="M6" s="2323"/>
      <c r="N6" s="2323"/>
      <c r="O6" s="2323"/>
    </row>
    <row r="7" spans="1:15" s="1442" customFormat="1" ht="9" customHeight="1">
      <c r="A7" s="1441" t="s">
        <v>57</v>
      </c>
      <c r="B7" s="1695">
        <v>31326.852166999997</v>
      </c>
      <c r="C7" s="1695">
        <v>61092.743070999997</v>
      </c>
      <c r="D7" s="1695">
        <v>20291.877578</v>
      </c>
      <c r="E7" s="1695">
        <v>46868.092877999996</v>
      </c>
      <c r="F7" s="1695">
        <v>7540.7221750000008</v>
      </c>
      <c r="G7" s="1695">
        <v>5149.2152140000007</v>
      </c>
      <c r="H7" s="1695">
        <v>10.623632000000001</v>
      </c>
      <c r="I7" s="1695">
        <v>982.58894599999985</v>
      </c>
      <c r="J7" s="1695">
        <v>603.13046899999995</v>
      </c>
      <c r="K7" s="1695">
        <v>350.60693100000003</v>
      </c>
      <c r="L7" s="1695">
        <v>506.67310199999986</v>
      </c>
      <c r="M7" s="1695">
        <v>2809.9531590000006</v>
      </c>
      <c r="N7" s="1695">
        <v>2373.8252109999994</v>
      </c>
      <c r="O7" s="1695">
        <v>4932.2859430000008</v>
      </c>
    </row>
    <row r="8" spans="1:15" ht="9" customHeight="1">
      <c r="A8" s="1443" t="s">
        <v>58</v>
      </c>
      <c r="B8" s="1695">
        <v>2006.1185279999993</v>
      </c>
      <c r="C8" s="1695">
        <v>10604.411220000002</v>
      </c>
      <c r="D8" s="1695">
        <v>1456.4452349999995</v>
      </c>
      <c r="E8" s="1695">
        <v>8389.7564150000017</v>
      </c>
      <c r="F8" s="1695">
        <v>414.06518299999999</v>
      </c>
      <c r="G8" s="1695">
        <v>1059.2229990000001</v>
      </c>
      <c r="H8" s="1695">
        <v>2.0281689999999997</v>
      </c>
      <c r="I8" s="1695">
        <v>144.52385699999999</v>
      </c>
      <c r="J8" s="1695">
        <v>1.3206310000000001</v>
      </c>
      <c r="K8" s="1695">
        <v>6.1123889999999994</v>
      </c>
      <c r="L8" s="1695">
        <v>0.96557300000000001</v>
      </c>
      <c r="M8" s="1695">
        <v>405.84800499999989</v>
      </c>
      <c r="N8" s="1695">
        <v>131.29373699999999</v>
      </c>
      <c r="O8" s="1695">
        <v>598.94755500000019</v>
      </c>
    </row>
    <row r="9" spans="1:15" ht="9" customHeight="1">
      <c r="A9" s="1443" t="s">
        <v>59</v>
      </c>
      <c r="B9" s="1695">
        <v>131.81989500000003</v>
      </c>
      <c r="C9" s="1695">
        <v>421.18531900000005</v>
      </c>
      <c r="D9" s="1695">
        <v>104.34079000000003</v>
      </c>
      <c r="E9" s="1695">
        <v>372.403885</v>
      </c>
      <c r="F9" s="1695">
        <v>7.7599249999999991</v>
      </c>
      <c r="G9" s="1695">
        <v>13.995879</v>
      </c>
      <c r="H9" s="1695">
        <v>0.10601899999999996</v>
      </c>
      <c r="I9" s="1695">
        <v>4.8764169999999991</v>
      </c>
      <c r="J9" s="1695">
        <v>0.31740499999999999</v>
      </c>
      <c r="K9" s="1695">
        <v>0.508691</v>
      </c>
      <c r="L9" s="1695">
        <v>6.3499999999999993E-4</v>
      </c>
      <c r="M9" s="1695">
        <v>0.11789799999999998</v>
      </c>
      <c r="N9" s="1695">
        <v>19.295120999999995</v>
      </c>
      <c r="O9" s="1695">
        <v>29.282548999999999</v>
      </c>
    </row>
    <row r="10" spans="1:15" ht="9" customHeight="1">
      <c r="A10" s="1443" t="s">
        <v>60</v>
      </c>
      <c r="B10" s="1695">
        <v>1278.8561049999994</v>
      </c>
      <c r="C10" s="1695">
        <v>2432.2628719999998</v>
      </c>
      <c r="D10" s="1695">
        <v>476.42841999999985</v>
      </c>
      <c r="E10" s="1695">
        <v>1731.4012000000002</v>
      </c>
      <c r="F10" s="1695">
        <v>756.45740699999988</v>
      </c>
      <c r="G10" s="1695">
        <v>490.63672899999995</v>
      </c>
      <c r="H10" s="1695">
        <v>0.40861000000000003</v>
      </c>
      <c r="I10" s="1695">
        <v>31.165262999999999</v>
      </c>
      <c r="J10" s="1695">
        <v>0.61458800000000002</v>
      </c>
      <c r="K10" s="1695">
        <v>1.3177699999999999</v>
      </c>
      <c r="L10" s="1695">
        <v>0.11334899999999999</v>
      </c>
      <c r="M10" s="1695">
        <v>0.69111999999999996</v>
      </c>
      <c r="N10" s="1695">
        <v>44.833731</v>
      </c>
      <c r="O10" s="1695">
        <v>177.05078999999998</v>
      </c>
    </row>
    <row r="11" spans="1:15" ht="9" customHeight="1">
      <c r="A11" s="1443" t="s">
        <v>61</v>
      </c>
      <c r="B11" s="1695">
        <v>437.65768299999996</v>
      </c>
      <c r="C11" s="1695">
        <v>153.52124699999999</v>
      </c>
      <c r="D11" s="1695">
        <v>168.09302599999995</v>
      </c>
      <c r="E11" s="1695">
        <v>96.937508000000008</v>
      </c>
      <c r="F11" s="1695">
        <v>268.51470699999999</v>
      </c>
      <c r="G11" s="1695">
        <v>49.962141000000003</v>
      </c>
      <c r="H11" s="1695">
        <v>5.7330000000000002E-3</v>
      </c>
      <c r="I11" s="1695">
        <v>0.22861500000000004</v>
      </c>
      <c r="J11" s="1695">
        <v>4.7000000000000004E-4</v>
      </c>
      <c r="K11" s="1695">
        <v>2.9758E-2</v>
      </c>
      <c r="L11" s="1695">
        <v>9.3760000000000007E-3</v>
      </c>
      <c r="M11" s="1695">
        <v>5.4392000000000003E-2</v>
      </c>
      <c r="N11" s="1695">
        <v>1.0343709999999999</v>
      </c>
      <c r="O11" s="1695">
        <v>6.3088329999999999</v>
      </c>
    </row>
    <row r="12" spans="1:15" ht="9" customHeight="1">
      <c r="A12" s="1443" t="s">
        <v>1962</v>
      </c>
      <c r="B12" s="1695">
        <v>75.085330999999996</v>
      </c>
      <c r="C12" s="1695">
        <v>610.42313600000011</v>
      </c>
      <c r="D12" s="1695">
        <v>62.252778999999997</v>
      </c>
      <c r="E12" s="1695">
        <v>523.35330500000009</v>
      </c>
      <c r="F12" s="1695">
        <v>5.5865889999999983</v>
      </c>
      <c r="G12" s="1695">
        <v>51.065351999999997</v>
      </c>
      <c r="H12" s="1695">
        <v>1.9345000000000005E-2</v>
      </c>
      <c r="I12" s="1695">
        <v>1.9595450000000001</v>
      </c>
      <c r="J12" s="1695">
        <v>2.1737499999999996</v>
      </c>
      <c r="K12" s="1695">
        <v>17.398521999999996</v>
      </c>
      <c r="L12" s="1695">
        <v>1.2262E-2</v>
      </c>
      <c r="M12" s="1695">
        <v>1.3979919999999999</v>
      </c>
      <c r="N12" s="1695">
        <v>5.0406059999999995</v>
      </c>
      <c r="O12" s="1695">
        <v>15.248419999999998</v>
      </c>
    </row>
    <row r="13" spans="1:15" ht="9" customHeight="1">
      <c r="A13" s="1443" t="s">
        <v>62</v>
      </c>
      <c r="B13" s="1695">
        <v>3.838514</v>
      </c>
      <c r="C13" s="1695">
        <v>6.8538890000000006</v>
      </c>
      <c r="D13" s="1695">
        <v>2.2548219999999999</v>
      </c>
      <c r="E13" s="1695">
        <v>3.6776880000000003</v>
      </c>
      <c r="F13" s="1695">
        <v>1.1990919999999998</v>
      </c>
      <c r="G13" s="1695">
        <v>2.3860359999999998</v>
      </c>
      <c r="H13" s="1695">
        <v>2.9669999999999996E-3</v>
      </c>
      <c r="I13" s="1695">
        <v>0.116657</v>
      </c>
      <c r="J13" s="1695">
        <v>6.9999999999999999E-6</v>
      </c>
      <c r="K13" s="1695">
        <v>2.0240000000000002E-3</v>
      </c>
      <c r="L13" s="1695">
        <v>0</v>
      </c>
      <c r="M13" s="1695">
        <v>0</v>
      </c>
      <c r="N13" s="1695">
        <v>0.38162600000000002</v>
      </c>
      <c r="O13" s="1695">
        <v>0.67148400000000008</v>
      </c>
    </row>
    <row r="14" spans="1:15" ht="9" customHeight="1">
      <c r="A14" s="1443" t="s">
        <v>63</v>
      </c>
      <c r="B14" s="1695">
        <v>11.276141000000003</v>
      </c>
      <c r="C14" s="1695">
        <v>43.015544000000006</v>
      </c>
      <c r="D14" s="1695">
        <v>4.5807310000000001</v>
      </c>
      <c r="E14" s="1695">
        <v>38.181991000000004</v>
      </c>
      <c r="F14" s="1695">
        <v>6.2341000000000006</v>
      </c>
      <c r="G14" s="1695">
        <v>3.3601160000000001</v>
      </c>
      <c r="H14" s="1695">
        <v>2.5460000000000001E-3</v>
      </c>
      <c r="I14" s="1695">
        <v>0.118644</v>
      </c>
      <c r="J14" s="1695">
        <v>2.1822000000000001E-2</v>
      </c>
      <c r="K14" s="1695">
        <v>6.4150000000000013E-2</v>
      </c>
      <c r="L14" s="1695">
        <v>0</v>
      </c>
      <c r="M14" s="1695">
        <v>8.9999999999999992E-5</v>
      </c>
      <c r="N14" s="1695">
        <v>0.43694200000000005</v>
      </c>
      <c r="O14" s="1695">
        <v>1.2905529999999998</v>
      </c>
    </row>
    <row r="15" spans="1:15" ht="9" customHeight="1">
      <c r="A15" s="1443" t="s">
        <v>64</v>
      </c>
      <c r="B15" s="1695">
        <v>154.74262100000001</v>
      </c>
      <c r="C15" s="1695">
        <v>399.09300199999996</v>
      </c>
      <c r="D15" s="1695">
        <v>49.533526999999999</v>
      </c>
      <c r="E15" s="1695">
        <v>317.35891199999998</v>
      </c>
      <c r="F15" s="1695">
        <v>96.033750000000012</v>
      </c>
      <c r="G15" s="1695">
        <v>49.606402000000003</v>
      </c>
      <c r="H15" s="1695">
        <v>5.3032999999999997E-2</v>
      </c>
      <c r="I15" s="1695">
        <v>9.8174979999999987</v>
      </c>
      <c r="J15" s="1695">
        <v>2.0480999999999999E-2</v>
      </c>
      <c r="K15" s="1695">
        <v>0.43033799999999994</v>
      </c>
      <c r="L15" s="1695">
        <v>4.4789999999999995E-3</v>
      </c>
      <c r="M15" s="1695">
        <v>0.37230299999999994</v>
      </c>
      <c r="N15" s="1695">
        <v>9.097350999999998</v>
      </c>
      <c r="O15" s="1695">
        <v>21.507548999999997</v>
      </c>
    </row>
    <row r="16" spans="1:15" ht="9" customHeight="1">
      <c r="A16" s="1443" t="s">
        <v>65</v>
      </c>
      <c r="B16" s="1695">
        <v>40.413582999999996</v>
      </c>
      <c r="C16" s="1695">
        <v>235.71268399999991</v>
      </c>
      <c r="D16" s="1695">
        <v>25.331101999999994</v>
      </c>
      <c r="E16" s="1695">
        <v>163.29630499999993</v>
      </c>
      <c r="F16" s="1695">
        <v>6.094417</v>
      </c>
      <c r="G16" s="1695">
        <v>17.177841000000001</v>
      </c>
      <c r="H16" s="1695">
        <v>6.6810000000000003E-3</v>
      </c>
      <c r="I16" s="1695">
        <v>2.6460619999999997</v>
      </c>
      <c r="J16" s="1695">
        <v>6.6806989999999997</v>
      </c>
      <c r="K16" s="1695">
        <v>49.566158999999999</v>
      </c>
      <c r="L16" s="1695">
        <v>8.0699999999999999E-4</v>
      </c>
      <c r="M16" s="1695">
        <v>3.5836000000000007E-2</v>
      </c>
      <c r="N16" s="1695">
        <v>2.2998769999999999</v>
      </c>
      <c r="O16" s="1695">
        <v>2.9904810000000004</v>
      </c>
    </row>
    <row r="17" spans="1:15" ht="9" customHeight="1">
      <c r="A17" s="1443" t="s">
        <v>66</v>
      </c>
      <c r="B17" s="1695">
        <v>15.378417000000004</v>
      </c>
      <c r="C17" s="1695">
        <v>97.812747999999985</v>
      </c>
      <c r="D17" s="1695">
        <v>13.581232000000002</v>
      </c>
      <c r="E17" s="1695">
        <v>92.836631999999994</v>
      </c>
      <c r="F17" s="1695">
        <v>0.509301</v>
      </c>
      <c r="G17" s="1695">
        <v>0.50212099999999993</v>
      </c>
      <c r="H17" s="1695">
        <v>2.7799999999999998E-4</v>
      </c>
      <c r="I17" s="1695">
        <v>3.9739000000000003E-2</v>
      </c>
      <c r="J17" s="1695">
        <v>4.6800000000000001E-3</v>
      </c>
      <c r="K17" s="1695">
        <v>7.7942000000000011E-2</v>
      </c>
      <c r="L17" s="1695">
        <v>1.5800000000000002E-4</v>
      </c>
      <c r="M17" s="1695">
        <v>1.5113E-2</v>
      </c>
      <c r="N17" s="1695">
        <v>1.2827680000000001</v>
      </c>
      <c r="O17" s="1695">
        <v>4.3412009999999999</v>
      </c>
    </row>
    <row r="18" spans="1:15" ht="9" customHeight="1">
      <c r="A18" s="1443" t="s">
        <v>67</v>
      </c>
      <c r="B18" s="1695">
        <v>18474.866301000002</v>
      </c>
      <c r="C18" s="1695">
        <v>24405.981416999995</v>
      </c>
      <c r="D18" s="1695">
        <v>13988.489293000002</v>
      </c>
      <c r="E18" s="1695">
        <v>20416.774923999994</v>
      </c>
      <c r="F18" s="1695">
        <v>1892.7376110000002</v>
      </c>
      <c r="G18" s="1695">
        <v>1119.7689990000001</v>
      </c>
      <c r="H18" s="1695">
        <v>4.0366090000000003</v>
      </c>
      <c r="I18" s="1695">
        <v>80.453422000000018</v>
      </c>
      <c r="J18" s="1695">
        <v>509.09650700000009</v>
      </c>
      <c r="K18" s="1695">
        <v>200.33309399999999</v>
      </c>
      <c r="L18" s="1695">
        <v>496.70498299999997</v>
      </c>
      <c r="M18" s="1695">
        <v>196.58684299999999</v>
      </c>
      <c r="N18" s="1695">
        <v>1583.8012979999999</v>
      </c>
      <c r="O18" s="1695">
        <v>2392.0641349999996</v>
      </c>
    </row>
    <row r="19" spans="1:15" ht="9" customHeight="1">
      <c r="A19" s="1443" t="s">
        <v>68</v>
      </c>
      <c r="B19" s="1695">
        <v>30.170731000000004</v>
      </c>
      <c r="C19" s="1695">
        <v>27.393258999999997</v>
      </c>
      <c r="D19" s="1695">
        <v>11.756812000000004</v>
      </c>
      <c r="E19" s="1695">
        <v>15.405562999999997</v>
      </c>
      <c r="F19" s="1695">
        <v>12.587082000000002</v>
      </c>
      <c r="G19" s="1695">
        <v>6.896262000000001</v>
      </c>
      <c r="H19" s="1695">
        <v>4.5636999999999997E-2</v>
      </c>
      <c r="I19" s="1695">
        <v>0.18168700000000002</v>
      </c>
      <c r="J19" s="1695">
        <v>5.0900000000000001E-4</v>
      </c>
      <c r="K19" s="1695">
        <v>0.15022699999999997</v>
      </c>
      <c r="L19" s="1695">
        <v>1.0907E-2</v>
      </c>
      <c r="M19" s="1695">
        <v>1.7247999999999996E-2</v>
      </c>
      <c r="N19" s="1695">
        <v>5.7697839999999987</v>
      </c>
      <c r="O19" s="1695">
        <v>4.7422720000000007</v>
      </c>
    </row>
    <row r="20" spans="1:15" ht="9" customHeight="1">
      <c r="A20" s="1443" t="s">
        <v>69</v>
      </c>
      <c r="B20" s="1695">
        <v>236.35094999999998</v>
      </c>
      <c r="C20" s="1695">
        <v>219.79137800000004</v>
      </c>
      <c r="D20" s="1695">
        <v>72.566367999999997</v>
      </c>
      <c r="E20" s="1695">
        <v>139.45749100000003</v>
      </c>
      <c r="F20" s="1695">
        <v>158.43185699999998</v>
      </c>
      <c r="G20" s="1695">
        <v>63.414052999999996</v>
      </c>
      <c r="H20" s="1695">
        <v>5.938199999999999E-2</v>
      </c>
      <c r="I20" s="1695">
        <v>5.3525029999999996</v>
      </c>
      <c r="J20" s="1695">
        <v>2.102E-2</v>
      </c>
      <c r="K20" s="1695">
        <v>3.2943E-2</v>
      </c>
      <c r="L20" s="1695">
        <v>7.6199999999999987E-4</v>
      </c>
      <c r="M20" s="1695">
        <v>0.27182400000000001</v>
      </c>
      <c r="N20" s="1695">
        <v>5.2715610000000002</v>
      </c>
      <c r="O20" s="1695">
        <v>11.262563999999999</v>
      </c>
    </row>
    <row r="21" spans="1:15" ht="9" customHeight="1">
      <c r="A21" s="1443" t="s">
        <v>70</v>
      </c>
      <c r="B21" s="1695">
        <v>2652.9658599999984</v>
      </c>
      <c r="C21" s="1695">
        <v>7851.0792580000007</v>
      </c>
      <c r="D21" s="1695">
        <v>1341.0173699999982</v>
      </c>
      <c r="E21" s="1695">
        <v>4272.0781230000002</v>
      </c>
      <c r="F21" s="1695">
        <v>958.85492699999975</v>
      </c>
      <c r="G21" s="1695">
        <v>356.08671799999996</v>
      </c>
      <c r="H21" s="1695">
        <v>0.99772499999999986</v>
      </c>
      <c r="I21" s="1695">
        <v>372.30493199999989</v>
      </c>
      <c r="J21" s="1695">
        <v>21.893390000000007</v>
      </c>
      <c r="K21" s="1695">
        <v>16.236375000000002</v>
      </c>
      <c r="L21" s="1695">
        <v>4.5950400000000009</v>
      </c>
      <c r="M21" s="1695">
        <v>2069.525795</v>
      </c>
      <c r="N21" s="1695">
        <v>325.60740799999991</v>
      </c>
      <c r="O21" s="1695">
        <v>764.84731499999987</v>
      </c>
    </row>
    <row r="22" spans="1:15" ht="9" customHeight="1">
      <c r="A22" s="1443" t="s">
        <v>71</v>
      </c>
      <c r="B22" s="1695">
        <v>47.193622000000005</v>
      </c>
      <c r="C22" s="1695">
        <v>145.868368</v>
      </c>
      <c r="D22" s="1695">
        <v>29.229919000000006</v>
      </c>
      <c r="E22" s="1695">
        <v>121.445911</v>
      </c>
      <c r="F22" s="1695">
        <v>14.594131999999995</v>
      </c>
      <c r="G22" s="1695">
        <v>16.045658</v>
      </c>
      <c r="H22" s="1695">
        <v>1.173E-3</v>
      </c>
      <c r="I22" s="1695">
        <v>0.173461</v>
      </c>
      <c r="J22" s="1695">
        <v>1.3099999999999999E-4</v>
      </c>
      <c r="K22" s="1695">
        <v>3.9439999999999996E-2</v>
      </c>
      <c r="L22" s="1695">
        <v>2.1100000000000001E-4</v>
      </c>
      <c r="M22" s="1695">
        <v>1.4272999999999999E-2</v>
      </c>
      <c r="N22" s="1695">
        <v>3.3680560000000002</v>
      </c>
      <c r="O22" s="1695">
        <v>8.1496249999999986</v>
      </c>
    </row>
    <row r="23" spans="1:15" ht="9" customHeight="1">
      <c r="A23" s="1443" t="s">
        <v>72</v>
      </c>
      <c r="B23" s="1695">
        <v>61.509677000000011</v>
      </c>
      <c r="C23" s="1695">
        <v>553.17703899999992</v>
      </c>
      <c r="D23" s="1695">
        <v>47.975792000000006</v>
      </c>
      <c r="E23" s="1695">
        <v>497.22189700000001</v>
      </c>
      <c r="F23" s="1695">
        <v>11.388549000000001</v>
      </c>
      <c r="G23" s="1695">
        <v>29.346824000000002</v>
      </c>
      <c r="H23" s="1695">
        <v>2.5942E-2</v>
      </c>
      <c r="I23" s="1695">
        <v>11.016960000000001</v>
      </c>
      <c r="J23" s="1695">
        <v>5.2950999999999998E-2</v>
      </c>
      <c r="K23" s="1695">
        <v>6.0208000000000005E-2</v>
      </c>
      <c r="L23" s="1695">
        <v>6.5709999999999996E-3</v>
      </c>
      <c r="M23" s="1695">
        <v>0.518571</v>
      </c>
      <c r="N23" s="1695">
        <v>2.0598719999999999</v>
      </c>
      <c r="O23" s="1695">
        <v>15.012578999999999</v>
      </c>
    </row>
    <row r="24" spans="1:15" ht="9" customHeight="1">
      <c r="A24" s="1443" t="s">
        <v>73</v>
      </c>
      <c r="B24" s="1695">
        <v>161.594899</v>
      </c>
      <c r="C24" s="1695">
        <v>524.00478300000009</v>
      </c>
      <c r="D24" s="1695">
        <v>27.153323</v>
      </c>
      <c r="E24" s="1695">
        <v>387.72035600000004</v>
      </c>
      <c r="F24" s="1695">
        <v>132.20603500000001</v>
      </c>
      <c r="G24" s="1695">
        <v>51.783748999999993</v>
      </c>
      <c r="H24" s="1695">
        <v>0.11662500000000001</v>
      </c>
      <c r="I24" s="1695">
        <v>19.257604000000004</v>
      </c>
      <c r="J24" s="1695">
        <v>5.4979E-2</v>
      </c>
      <c r="K24" s="1695">
        <v>0.32461199999999996</v>
      </c>
      <c r="L24" s="1695">
        <v>4.8591000000000002E-2</v>
      </c>
      <c r="M24" s="1695">
        <v>55.310577000000002</v>
      </c>
      <c r="N24" s="1695">
        <v>2.0153460000000001</v>
      </c>
      <c r="O24" s="1695">
        <v>9.6078849999999996</v>
      </c>
    </row>
    <row r="25" spans="1:15" ht="9" customHeight="1">
      <c r="A25" s="1443" t="s">
        <v>74</v>
      </c>
      <c r="B25" s="1695">
        <v>915.37293999999997</v>
      </c>
      <c r="C25" s="1695">
        <v>4109.3412669999998</v>
      </c>
      <c r="D25" s="1695">
        <v>672.10955400000012</v>
      </c>
      <c r="E25" s="1695">
        <v>3428.3283389999992</v>
      </c>
      <c r="F25" s="1695">
        <v>145.247297</v>
      </c>
      <c r="G25" s="1695">
        <v>228.99977600000003</v>
      </c>
      <c r="H25" s="1695">
        <v>0.48907299999999998</v>
      </c>
      <c r="I25" s="1695">
        <v>38.835188999999986</v>
      </c>
      <c r="J25" s="1695">
        <v>8.7936940000000021</v>
      </c>
      <c r="K25" s="1695">
        <v>11.568596000000003</v>
      </c>
      <c r="L25" s="1695">
        <v>0.15640600000000002</v>
      </c>
      <c r="M25" s="1695">
        <v>30.729792</v>
      </c>
      <c r="N25" s="1695">
        <v>88.576915999999983</v>
      </c>
      <c r="O25" s="1695">
        <v>370.8795750000001</v>
      </c>
    </row>
    <row r="26" spans="1:15" ht="9" customHeight="1">
      <c r="A26" s="1443" t="s">
        <v>75</v>
      </c>
      <c r="B26" s="1695">
        <v>53.013472</v>
      </c>
      <c r="C26" s="1695">
        <v>18.351928999999998</v>
      </c>
      <c r="D26" s="1695">
        <v>2.3387880000000001</v>
      </c>
      <c r="E26" s="1695">
        <v>7.0629469999999994</v>
      </c>
      <c r="F26" s="1695">
        <v>50.110261999999999</v>
      </c>
      <c r="G26" s="1695">
        <v>9.2300009999999997</v>
      </c>
      <c r="H26" s="1695">
        <v>9.5399999999999999E-4</v>
      </c>
      <c r="I26" s="1695">
        <v>0.93184599999999995</v>
      </c>
      <c r="J26" s="1695">
        <v>3.1999999999999999E-5</v>
      </c>
      <c r="K26" s="1695">
        <v>7.8840000000000004E-3</v>
      </c>
      <c r="L26" s="1695">
        <v>5.4530000000000004E-3</v>
      </c>
      <c r="M26" s="1695">
        <v>3.7335E-2</v>
      </c>
      <c r="N26" s="1695">
        <v>0.55798300000000001</v>
      </c>
      <c r="O26" s="1695">
        <v>1.0819160000000001</v>
      </c>
    </row>
    <row r="27" spans="1:15" ht="9" customHeight="1">
      <c r="A27" s="1443" t="s">
        <v>76</v>
      </c>
      <c r="B27" s="1695">
        <v>116.902905</v>
      </c>
      <c r="C27" s="1695">
        <v>81.174499999999995</v>
      </c>
      <c r="D27" s="1695">
        <v>27.129195999999997</v>
      </c>
      <c r="E27" s="1695">
        <v>30.092980999999998</v>
      </c>
      <c r="F27" s="1695">
        <v>88.954604000000003</v>
      </c>
      <c r="G27" s="1695">
        <v>46.012932999999997</v>
      </c>
      <c r="H27" s="1695">
        <v>1.2696000000000001E-2</v>
      </c>
      <c r="I27" s="1695">
        <v>0.85978200000000005</v>
      </c>
      <c r="J27" s="1695">
        <v>5.6099999999999998E-4</v>
      </c>
      <c r="K27" s="1695">
        <v>0.15265299999999998</v>
      </c>
      <c r="L27" s="1695">
        <v>1.1229000000000001E-2</v>
      </c>
      <c r="M27" s="1695">
        <v>1.6610970000000003</v>
      </c>
      <c r="N27" s="1695">
        <v>0.79461899999999996</v>
      </c>
      <c r="O27" s="1695">
        <v>2.3950539999999996</v>
      </c>
    </row>
    <row r="28" spans="1:15" ht="9" customHeight="1">
      <c r="A28" s="1443" t="s">
        <v>77</v>
      </c>
      <c r="B28" s="1695">
        <v>33.490522999999996</v>
      </c>
      <c r="C28" s="1695">
        <v>77.558609000000004</v>
      </c>
      <c r="D28" s="1695">
        <v>22.416629999999994</v>
      </c>
      <c r="E28" s="1695">
        <v>67.63909000000001</v>
      </c>
      <c r="F28" s="1695">
        <v>7.0095600000000013</v>
      </c>
      <c r="G28" s="1695">
        <v>5.0238580000000006</v>
      </c>
      <c r="H28" s="1695">
        <v>9.1079999999999998E-3</v>
      </c>
      <c r="I28" s="1695">
        <v>0.46699299999999999</v>
      </c>
      <c r="J28" s="1695">
        <v>1.1940950000000001</v>
      </c>
      <c r="K28" s="1695">
        <v>0.99369799999999997</v>
      </c>
      <c r="L28" s="1695">
        <v>1.465E-2</v>
      </c>
      <c r="M28" s="1695">
        <v>6.1032999999999997E-2</v>
      </c>
      <c r="N28" s="1695">
        <v>2.8464800000000001</v>
      </c>
      <c r="O28" s="1695">
        <v>3.3739370000000006</v>
      </c>
    </row>
    <row r="29" spans="1:15" ht="9" customHeight="1">
      <c r="A29" s="1443" t="s">
        <v>78</v>
      </c>
      <c r="B29" s="1695">
        <v>52.137919999999994</v>
      </c>
      <c r="C29" s="1695">
        <v>34.962351000000005</v>
      </c>
      <c r="D29" s="1695">
        <v>15.646707000000003</v>
      </c>
      <c r="E29" s="1695">
        <v>21.256070000000001</v>
      </c>
      <c r="F29" s="1695">
        <v>35.363544999999995</v>
      </c>
      <c r="G29" s="1695">
        <v>11.199551000000001</v>
      </c>
      <c r="H29" s="1695">
        <v>2.7900000000000001E-4</v>
      </c>
      <c r="I29" s="1695">
        <v>0.101174</v>
      </c>
      <c r="J29" s="1695">
        <v>1.0020000000000001E-3</v>
      </c>
      <c r="K29" s="1695">
        <v>1.5800999999999999E-2</v>
      </c>
      <c r="L29" s="1695">
        <v>0</v>
      </c>
      <c r="M29" s="1695">
        <v>0</v>
      </c>
      <c r="N29" s="1695">
        <v>1.126387</v>
      </c>
      <c r="O29" s="1695">
        <v>2.3897550000000001</v>
      </c>
    </row>
    <row r="30" spans="1:15" ht="9" customHeight="1">
      <c r="A30" s="1443" t="s">
        <v>79</v>
      </c>
      <c r="B30" s="1695">
        <v>1683.6926229999995</v>
      </c>
      <c r="C30" s="1695">
        <v>3975.0793769999996</v>
      </c>
      <c r="D30" s="1695">
        <v>638.41659800000002</v>
      </c>
      <c r="E30" s="1695">
        <v>2815.3093499999995</v>
      </c>
      <c r="F30" s="1695">
        <v>914.90322099999946</v>
      </c>
      <c r="G30" s="1695"/>
      <c r="H30" s="1695">
        <v>1.3864319999999999</v>
      </c>
      <c r="I30" s="1695">
        <v>125.74509</v>
      </c>
      <c r="J30" s="1695">
        <v>47.899070999999999</v>
      </c>
      <c r="K30" s="1695">
        <v>40.310574000000003</v>
      </c>
      <c r="L30" s="1695">
        <v>3.6578550000000005</v>
      </c>
      <c r="M30" s="1695">
        <v>30.652558000000003</v>
      </c>
      <c r="N30" s="1695">
        <v>77.429446000000027</v>
      </c>
      <c r="O30" s="1695">
        <v>243.59024599999995</v>
      </c>
    </row>
    <row r="31" spans="1:15" ht="9" customHeight="1">
      <c r="A31" s="1443" t="s">
        <v>80</v>
      </c>
      <c r="B31" s="1695">
        <v>237.07936699999996</v>
      </c>
      <c r="C31" s="1695">
        <v>1014.946158</v>
      </c>
      <c r="D31" s="1695">
        <v>177.51284899999996</v>
      </c>
      <c r="E31" s="1695">
        <v>872.71279399999992</v>
      </c>
      <c r="F31" s="1695">
        <v>44.231401000000005</v>
      </c>
      <c r="G31" s="1695">
        <v>67.446001999999993</v>
      </c>
      <c r="H31" s="1695">
        <v>0.12010200000000001</v>
      </c>
      <c r="I31" s="1695">
        <v>15.658650000000002</v>
      </c>
      <c r="J31" s="1695">
        <v>2.3801999999999997E-2</v>
      </c>
      <c r="K31" s="1695">
        <v>0.219553</v>
      </c>
      <c r="L31" s="1695">
        <v>7.9213000000000033E-2</v>
      </c>
      <c r="M31" s="1695">
        <v>3.6903650000000021</v>
      </c>
      <c r="N31" s="1695">
        <v>15.111999999999998</v>
      </c>
      <c r="O31" s="1695">
        <v>55.21879400000001</v>
      </c>
    </row>
    <row r="32" spans="1:15" ht="9" customHeight="1">
      <c r="A32" s="1443" t="s">
        <v>81</v>
      </c>
      <c r="B32" s="1695">
        <v>1663.3048039999999</v>
      </c>
      <c r="C32" s="1695">
        <v>2102.2570740000001</v>
      </c>
      <c r="D32" s="1695">
        <v>481.57227099999989</v>
      </c>
      <c r="E32" s="1695">
        <v>1358.4824339999998</v>
      </c>
      <c r="F32" s="1695">
        <v>1147.7443229999999</v>
      </c>
      <c r="G32" s="1695">
        <v>464.71213400000011</v>
      </c>
      <c r="H32" s="1695">
        <v>0.50875300000000012</v>
      </c>
      <c r="I32" s="1695">
        <v>104.241253</v>
      </c>
      <c r="J32" s="1695">
        <v>0.27698699999999998</v>
      </c>
      <c r="K32" s="1695">
        <v>2.8603839999999989</v>
      </c>
      <c r="L32" s="1695">
        <v>0.27319099999999985</v>
      </c>
      <c r="M32" s="1695">
        <v>11.957784999999999</v>
      </c>
      <c r="N32" s="1695">
        <v>32.929278999999987</v>
      </c>
      <c r="O32" s="1695">
        <v>160.003084</v>
      </c>
    </row>
    <row r="33" spans="1:15" ht="9" customHeight="1">
      <c r="A33" s="1443" t="s">
        <v>82</v>
      </c>
      <c r="B33" s="1695">
        <v>369.54034200000012</v>
      </c>
      <c r="C33" s="1695">
        <v>238.87434599999995</v>
      </c>
      <c r="D33" s="1695">
        <v>194.13344000000006</v>
      </c>
      <c r="E33" s="1695">
        <v>185.93893299999996</v>
      </c>
      <c r="F33" s="1695">
        <v>172.821404</v>
      </c>
      <c r="G33" s="1695">
        <v>46.999510999999998</v>
      </c>
      <c r="H33" s="1695">
        <v>1.0804000000000003E-2</v>
      </c>
      <c r="I33" s="1695">
        <v>1.178105</v>
      </c>
      <c r="J33" s="1695">
        <v>2.3370000000000001E-3</v>
      </c>
      <c r="K33" s="1695">
        <v>2.8364999999999998E-2</v>
      </c>
      <c r="L33" s="1695">
        <v>0</v>
      </c>
      <c r="M33" s="1695">
        <v>0</v>
      </c>
      <c r="N33" s="1695">
        <v>2.5723570000000002</v>
      </c>
      <c r="O33" s="1695">
        <v>4.7294320000000001</v>
      </c>
    </row>
    <row r="34" spans="1:15" ht="9" customHeight="1">
      <c r="A34" s="1443" t="s">
        <v>83</v>
      </c>
      <c r="B34" s="1695">
        <v>382.42548699999998</v>
      </c>
      <c r="C34" s="1695">
        <v>708.36866499999996</v>
      </c>
      <c r="D34" s="1695">
        <v>179.55807799999999</v>
      </c>
      <c r="E34" s="1695">
        <v>501.935632</v>
      </c>
      <c r="F34" s="1695">
        <v>191.04189400000001</v>
      </c>
      <c r="G34" s="1695">
        <v>168.64658</v>
      </c>
      <c r="H34" s="1695">
        <v>0.16895700000000002</v>
      </c>
      <c r="I34" s="1695">
        <v>10.337997999999999</v>
      </c>
      <c r="J34" s="1695">
        <v>2.6648679999999998</v>
      </c>
      <c r="K34" s="1695">
        <v>1.7647809999999999</v>
      </c>
      <c r="L34" s="1695">
        <v>1.4009999999999999E-3</v>
      </c>
      <c r="M34" s="1695">
        <v>0.38531400000000005</v>
      </c>
      <c r="N34" s="1695">
        <v>8.9902890000000006</v>
      </c>
      <c r="O34" s="1695">
        <v>25.298359999999999</v>
      </c>
    </row>
    <row r="35" spans="1:15" ht="9" customHeight="1">
      <c r="A35" s="1443" t="s">
        <v>119</v>
      </c>
      <c r="B35" s="1695">
        <v>5.2926000000000001E-2</v>
      </c>
      <c r="C35" s="1695">
        <v>0.24163200000000001</v>
      </c>
      <c r="D35" s="1695">
        <v>1.2925999999999998E-2</v>
      </c>
      <c r="E35" s="1695">
        <v>2.6202000000000003E-2</v>
      </c>
      <c r="F35" s="1695">
        <v>0.04</v>
      </c>
      <c r="G35" s="1695">
        <v>0.21543000000000001</v>
      </c>
      <c r="H35" s="1695">
        <v>0</v>
      </c>
      <c r="I35" s="1695">
        <v>0</v>
      </c>
      <c r="J35" s="1695">
        <v>0</v>
      </c>
      <c r="K35" s="1695">
        <v>0</v>
      </c>
      <c r="L35" s="1695">
        <v>0</v>
      </c>
      <c r="M35" s="1695">
        <v>0</v>
      </c>
      <c r="N35" s="1695">
        <v>0</v>
      </c>
      <c r="O35" s="1695">
        <v>0</v>
      </c>
    </row>
    <row r="36" spans="1:15" ht="18" customHeight="1">
      <c r="A36" s="1444"/>
      <c r="B36" s="2324" t="s">
        <v>84</v>
      </c>
      <c r="C36" s="2324"/>
      <c r="D36" s="2324"/>
      <c r="E36" s="2324"/>
      <c r="F36" s="2324"/>
      <c r="G36" s="2324"/>
      <c r="H36" s="2324"/>
      <c r="I36" s="2324"/>
      <c r="J36" s="2324"/>
      <c r="K36" s="2324"/>
      <c r="L36" s="2324"/>
      <c r="M36" s="2324"/>
      <c r="N36" s="2324"/>
      <c r="O36" s="2324"/>
    </row>
    <row r="37" spans="1:15" ht="9" customHeight="1">
      <c r="A37" s="1444" t="s">
        <v>57</v>
      </c>
      <c r="B37" s="1695">
        <v>7716.3364090000068</v>
      </c>
      <c r="C37" s="1695">
        <v>13901.310344000001</v>
      </c>
      <c r="D37" s="1695">
        <v>5771.6200830000034</v>
      </c>
      <c r="E37" s="1695">
        <v>12636.368684999999</v>
      </c>
      <c r="F37" s="1695">
        <v>1665.9554629999998</v>
      </c>
      <c r="G37" s="1695">
        <v>1007.4619990000001</v>
      </c>
      <c r="H37" s="1695">
        <v>1.9634199999999997</v>
      </c>
      <c r="I37" s="1695">
        <v>153.49222099999997</v>
      </c>
      <c r="J37" s="1695">
        <v>102.87130600000003</v>
      </c>
      <c r="K37" s="1695">
        <v>42.431127999999994</v>
      </c>
      <c r="L37" s="1695">
        <v>173.92613699999998</v>
      </c>
      <c r="M37" s="1695">
        <v>61.556311000000008</v>
      </c>
      <c r="N37" s="1693" t="s">
        <v>118</v>
      </c>
      <c r="O37" s="1693" t="s">
        <v>118</v>
      </c>
    </row>
    <row r="38" spans="1:15" ht="9" customHeight="1">
      <c r="A38" s="1445" t="s">
        <v>58</v>
      </c>
      <c r="B38" s="1695">
        <v>362.66949099999977</v>
      </c>
      <c r="C38" s="1695">
        <v>2215.8546990000013</v>
      </c>
      <c r="D38" s="1695">
        <v>282.86095499999976</v>
      </c>
      <c r="E38" s="1695">
        <v>2118.3415210000012</v>
      </c>
      <c r="F38" s="1695">
        <v>77.94308300000003</v>
      </c>
      <c r="G38" s="1695">
        <v>68.825489999999974</v>
      </c>
      <c r="H38" s="1695">
        <v>1.0711959999999998</v>
      </c>
      <c r="I38" s="1695">
        <v>24.424206999999996</v>
      </c>
      <c r="J38" s="1695">
        <v>0.69155100000000003</v>
      </c>
      <c r="K38" s="1695">
        <v>1.2981050000000003</v>
      </c>
      <c r="L38" s="1695">
        <v>0.10270600000000001</v>
      </c>
      <c r="M38" s="1695">
        <v>2.9653759999999991</v>
      </c>
      <c r="N38" s="1696" t="s">
        <v>118</v>
      </c>
      <c r="O38" s="1696" t="s">
        <v>118</v>
      </c>
    </row>
    <row r="39" spans="1:15" ht="9" customHeight="1">
      <c r="A39" s="1445" t="s">
        <v>59</v>
      </c>
      <c r="B39" s="1695">
        <v>37.748593000000021</v>
      </c>
      <c r="C39" s="1695">
        <v>147.76846600000005</v>
      </c>
      <c r="D39" s="1695">
        <v>32.259607000000017</v>
      </c>
      <c r="E39" s="1695">
        <v>142.70274100000003</v>
      </c>
      <c r="F39" s="1695">
        <v>5.4280609999999996</v>
      </c>
      <c r="G39" s="1695">
        <v>4.615133000000001</v>
      </c>
      <c r="H39" s="1695">
        <v>1.1610000000000001E-3</v>
      </c>
      <c r="I39" s="1695">
        <v>0.17890999999999999</v>
      </c>
      <c r="J39" s="1695">
        <v>5.9395000000000003E-2</v>
      </c>
      <c r="K39" s="1695">
        <v>0.19672000000000001</v>
      </c>
      <c r="L39" s="1695">
        <v>3.6899999999999997E-4</v>
      </c>
      <c r="M39" s="1695">
        <v>7.4961999999999987E-2</v>
      </c>
      <c r="N39" s="1697" t="s">
        <v>118</v>
      </c>
      <c r="O39" s="1696" t="s">
        <v>118</v>
      </c>
    </row>
    <row r="40" spans="1:15" ht="9" customHeight="1">
      <c r="A40" s="1445" t="s">
        <v>60</v>
      </c>
      <c r="B40" s="1695">
        <v>181.09120399999986</v>
      </c>
      <c r="C40" s="1695">
        <v>572.73313200000041</v>
      </c>
      <c r="D40" s="1695">
        <v>132.99430499999988</v>
      </c>
      <c r="E40" s="1695">
        <v>459.00761700000038</v>
      </c>
      <c r="F40" s="1695">
        <v>47.781704999999988</v>
      </c>
      <c r="G40" s="1695">
        <v>105.35082</v>
      </c>
      <c r="H40" s="1695">
        <v>0.13330700000000004</v>
      </c>
      <c r="I40" s="1695">
        <v>7.8384710000000002</v>
      </c>
      <c r="J40" s="1695">
        <v>0.12178400000000002</v>
      </c>
      <c r="K40" s="1695">
        <v>0.21121799999999996</v>
      </c>
      <c r="L40" s="1695">
        <v>6.0102999999999997E-2</v>
      </c>
      <c r="M40" s="1695">
        <v>0.32500599999999996</v>
      </c>
      <c r="N40" s="1696" t="s">
        <v>118</v>
      </c>
      <c r="O40" s="1696" t="s">
        <v>118</v>
      </c>
    </row>
    <row r="41" spans="1:15" ht="9" customHeight="1">
      <c r="A41" s="1445" t="s">
        <v>61</v>
      </c>
      <c r="B41" s="1695">
        <v>109.80365299999998</v>
      </c>
      <c r="C41" s="1695">
        <v>44.719047000000003</v>
      </c>
      <c r="D41" s="1695">
        <v>6.9519380000000002</v>
      </c>
      <c r="E41" s="1695">
        <v>25.126556999999998</v>
      </c>
      <c r="F41" s="1695">
        <v>102.838004</v>
      </c>
      <c r="G41" s="1695">
        <v>19.428022000000006</v>
      </c>
      <c r="H41" s="1695">
        <v>3.8970000000000003E-3</v>
      </c>
      <c r="I41" s="1695">
        <v>8.9596999999999996E-2</v>
      </c>
      <c r="J41" s="1695">
        <v>4.4000000000000002E-4</v>
      </c>
      <c r="K41" s="1695">
        <v>2.0662E-2</v>
      </c>
      <c r="L41" s="1695">
        <v>9.3740000000000004E-3</v>
      </c>
      <c r="M41" s="1695">
        <v>5.4209E-2</v>
      </c>
      <c r="N41" s="1697" t="s">
        <v>118</v>
      </c>
      <c r="O41" s="1697" t="s">
        <v>118</v>
      </c>
    </row>
    <row r="42" spans="1:15" ht="9" customHeight="1">
      <c r="A42" s="1443" t="s">
        <v>1962</v>
      </c>
      <c r="B42" s="1695">
        <v>16.369357000000004</v>
      </c>
      <c r="C42" s="1695">
        <v>88.219315000000037</v>
      </c>
      <c r="D42" s="1695">
        <v>15.544854000000001</v>
      </c>
      <c r="E42" s="1695">
        <v>86.229978000000031</v>
      </c>
      <c r="F42" s="1695">
        <v>0.811751</v>
      </c>
      <c r="G42" s="1695">
        <v>1.7351800000000002</v>
      </c>
      <c r="H42" s="1695">
        <v>5.2060000000000006E-3</v>
      </c>
      <c r="I42" s="1695">
        <v>0.21712699999999999</v>
      </c>
      <c r="J42" s="1695">
        <v>7.4310000000000001E-3</v>
      </c>
      <c r="K42" s="1695">
        <v>1.8495000000000001E-2</v>
      </c>
      <c r="L42" s="1695">
        <v>1.1499999999999999E-4</v>
      </c>
      <c r="M42" s="1695">
        <v>1.8534999999999999E-2</v>
      </c>
      <c r="N42" s="1698" t="s">
        <v>118</v>
      </c>
      <c r="O42" s="1696" t="s">
        <v>118</v>
      </c>
    </row>
    <row r="43" spans="1:15" ht="9" customHeight="1">
      <c r="A43" s="1445" t="s">
        <v>62</v>
      </c>
      <c r="B43" s="1695">
        <v>0.79798500000000006</v>
      </c>
      <c r="C43" s="1695">
        <v>2.1670639999999999</v>
      </c>
      <c r="D43" s="1695">
        <v>0.13667400000000002</v>
      </c>
      <c r="E43" s="1695">
        <v>0.789157</v>
      </c>
      <c r="F43" s="1695">
        <v>0.660999</v>
      </c>
      <c r="G43" s="1695">
        <v>1.3595869999999997</v>
      </c>
      <c r="H43" s="1695">
        <v>3.1199999999999999E-4</v>
      </c>
      <c r="I43" s="1695">
        <v>1.8319999999999999E-2</v>
      </c>
      <c r="J43" s="1695">
        <v>0</v>
      </c>
      <c r="K43" s="1695">
        <v>0</v>
      </c>
      <c r="L43" s="1695">
        <v>0</v>
      </c>
      <c r="M43" s="1695">
        <v>0</v>
      </c>
      <c r="N43" s="1697" t="s">
        <v>118</v>
      </c>
      <c r="O43" s="1697" t="s">
        <v>118</v>
      </c>
    </row>
    <row r="44" spans="1:15" ht="9" customHeight="1">
      <c r="A44" s="1445" t="s">
        <v>63</v>
      </c>
      <c r="B44" s="1695">
        <v>1.9269540000000001</v>
      </c>
      <c r="C44" s="1695">
        <v>10.905534000000001</v>
      </c>
      <c r="D44" s="1695">
        <v>1.895443</v>
      </c>
      <c r="E44" s="1695">
        <v>10.891519000000001</v>
      </c>
      <c r="F44" s="1695">
        <v>3.15E-2</v>
      </c>
      <c r="G44" s="1695">
        <v>9.1999999999999998E-3</v>
      </c>
      <c r="H44" s="1695">
        <v>9.9999999999999995E-7</v>
      </c>
      <c r="I44" s="1695">
        <v>1.06E-4</v>
      </c>
      <c r="J44" s="1695">
        <v>1.0000000000000001E-5</v>
      </c>
      <c r="K44" s="1695">
        <v>4.7089999999999996E-3</v>
      </c>
      <c r="L44" s="1695">
        <v>0</v>
      </c>
      <c r="M44" s="1695">
        <v>0</v>
      </c>
      <c r="N44" s="1697" t="s">
        <v>118</v>
      </c>
      <c r="O44" s="1696" t="s">
        <v>118</v>
      </c>
    </row>
    <row r="45" spans="1:15" ht="9" customHeight="1">
      <c r="A45" s="1445" t="s">
        <v>64</v>
      </c>
      <c r="B45" s="1695">
        <v>86.747176999999994</v>
      </c>
      <c r="C45" s="1695">
        <v>88.344221999999974</v>
      </c>
      <c r="D45" s="1695">
        <v>21.784939000000008</v>
      </c>
      <c r="E45" s="1695">
        <v>51.920193999999974</v>
      </c>
      <c r="F45" s="1695">
        <v>64.938268999999991</v>
      </c>
      <c r="G45" s="1695">
        <v>35.522410000000001</v>
      </c>
      <c r="H45" s="1695">
        <v>1.8981000000000005E-2</v>
      </c>
      <c r="I45" s="1695">
        <v>0.80234000000000005</v>
      </c>
      <c r="J45" s="1695">
        <v>3.9610000000000001E-3</v>
      </c>
      <c r="K45" s="1695">
        <v>4.7696999999999996E-2</v>
      </c>
      <c r="L45" s="1695">
        <v>1.0269999999999999E-3</v>
      </c>
      <c r="M45" s="1695">
        <v>5.1580999999999995E-2</v>
      </c>
      <c r="N45" s="1696" t="s">
        <v>118</v>
      </c>
      <c r="O45" s="1696" t="s">
        <v>118</v>
      </c>
    </row>
    <row r="46" spans="1:15" ht="9" customHeight="1">
      <c r="A46" s="1445" t="s">
        <v>65</v>
      </c>
      <c r="B46" s="1695">
        <v>14.458396999999994</v>
      </c>
      <c r="C46" s="1695">
        <v>41.062556999999984</v>
      </c>
      <c r="D46" s="1695">
        <v>9.333387999999994</v>
      </c>
      <c r="E46" s="1695">
        <v>36.099334999999982</v>
      </c>
      <c r="F46" s="1695">
        <v>5.122458</v>
      </c>
      <c r="G46" s="1695">
        <v>4.8784130000000001</v>
      </c>
      <c r="H46" s="1695">
        <v>1.7440000000000001E-3</v>
      </c>
      <c r="I46" s="1695">
        <v>5.2274000000000001E-2</v>
      </c>
      <c r="J46" s="1695">
        <v>0</v>
      </c>
      <c r="K46" s="1695">
        <v>0</v>
      </c>
      <c r="L46" s="1695">
        <v>8.0699999999999999E-4</v>
      </c>
      <c r="M46" s="1695">
        <v>3.2535000000000001E-2</v>
      </c>
      <c r="N46" s="1698" t="s">
        <v>118</v>
      </c>
      <c r="O46" s="1696" t="s">
        <v>118</v>
      </c>
    </row>
    <row r="47" spans="1:15" ht="9" customHeight="1">
      <c r="A47" s="1445" t="s">
        <v>66</v>
      </c>
      <c r="B47" s="1695">
        <v>4.011114000000001</v>
      </c>
      <c r="C47" s="1695">
        <v>19.213113000000003</v>
      </c>
      <c r="D47" s="1695">
        <v>3.8857280000000012</v>
      </c>
      <c r="E47" s="1695">
        <v>18.985276000000002</v>
      </c>
      <c r="F47" s="1695">
        <v>0.12062400000000001</v>
      </c>
      <c r="G47" s="1695">
        <v>0.14222299999999999</v>
      </c>
      <c r="H47" s="1695">
        <v>5.4999999999999995E-5</v>
      </c>
      <c r="I47" s="1695">
        <v>4.032E-3</v>
      </c>
      <c r="J47" s="1695">
        <v>4.6800000000000001E-3</v>
      </c>
      <c r="K47" s="1695">
        <v>7.7942000000000011E-2</v>
      </c>
      <c r="L47" s="1695">
        <v>2.6999999999999999E-5</v>
      </c>
      <c r="M47" s="1695">
        <v>3.64E-3</v>
      </c>
      <c r="N47" s="1698" t="s">
        <v>118</v>
      </c>
      <c r="O47" s="1698" t="s">
        <v>118</v>
      </c>
    </row>
    <row r="48" spans="1:15" ht="9" customHeight="1">
      <c r="A48" s="1445" t="s">
        <v>67</v>
      </c>
      <c r="B48" s="1695">
        <v>4704.8387970000058</v>
      </c>
      <c r="C48" s="1695">
        <v>6235.9647270000005</v>
      </c>
      <c r="D48" s="1695">
        <v>4296.9398260000053</v>
      </c>
      <c r="E48" s="1695">
        <v>5936.2683030000007</v>
      </c>
      <c r="F48" s="1695">
        <v>132.79691400000002</v>
      </c>
      <c r="G48" s="1695">
        <v>193.89949300000004</v>
      </c>
      <c r="H48" s="1695">
        <v>0.11081500000000001</v>
      </c>
      <c r="I48" s="1695">
        <v>20.178636000000001</v>
      </c>
      <c r="J48" s="1695">
        <v>101.30162100000001</v>
      </c>
      <c r="K48" s="1695">
        <v>35.780387999999988</v>
      </c>
      <c r="L48" s="1695">
        <v>173.68962099999999</v>
      </c>
      <c r="M48" s="1695">
        <v>49.837906999999994</v>
      </c>
      <c r="N48" s="1696" t="s">
        <v>118</v>
      </c>
      <c r="O48" s="1696" t="s">
        <v>118</v>
      </c>
    </row>
    <row r="49" spans="1:15" ht="9" customHeight="1">
      <c r="A49" s="1445" t="s">
        <v>68</v>
      </c>
      <c r="B49" s="1695">
        <v>16.575876000000001</v>
      </c>
      <c r="C49" s="1695">
        <v>11.836403000000001</v>
      </c>
      <c r="D49" s="1695">
        <v>7.3750260000000019</v>
      </c>
      <c r="E49" s="1695">
        <v>6.0708230000000007</v>
      </c>
      <c r="F49" s="1695">
        <v>9.200825</v>
      </c>
      <c r="G49" s="1695">
        <v>5.7517690000000004</v>
      </c>
      <c r="H49" s="1695">
        <v>2.5000000000000001E-5</v>
      </c>
      <c r="I49" s="1695">
        <v>1.3044E-2</v>
      </c>
      <c r="J49" s="1695">
        <v>0</v>
      </c>
      <c r="K49" s="1695">
        <v>0</v>
      </c>
      <c r="L49" s="1695">
        <v>0</v>
      </c>
      <c r="M49" s="1695">
        <v>7.67E-4</v>
      </c>
      <c r="N49" s="1698" t="s">
        <v>118</v>
      </c>
      <c r="O49" s="1698" t="s">
        <v>118</v>
      </c>
    </row>
    <row r="50" spans="1:15" ht="9" customHeight="1">
      <c r="A50" s="1445" t="s">
        <v>69</v>
      </c>
      <c r="B50" s="1695">
        <v>41.567349999999998</v>
      </c>
      <c r="C50" s="1695">
        <v>39.797090999999995</v>
      </c>
      <c r="D50" s="1695">
        <v>15.550057999999998</v>
      </c>
      <c r="E50" s="1695">
        <v>28.101188999999994</v>
      </c>
      <c r="F50" s="1695">
        <v>25.992402000000002</v>
      </c>
      <c r="G50" s="1695">
        <v>9.1187860000000001</v>
      </c>
      <c r="H50" s="1695">
        <v>2.487E-2</v>
      </c>
      <c r="I50" s="1695">
        <v>2.5687220000000002</v>
      </c>
      <c r="J50" s="1695">
        <v>0</v>
      </c>
      <c r="K50" s="1695">
        <v>0</v>
      </c>
      <c r="L50" s="1695">
        <v>1.9999999999999998E-5</v>
      </c>
      <c r="M50" s="1695">
        <v>8.3940000000000004E-3</v>
      </c>
      <c r="N50" s="1698" t="s">
        <v>118</v>
      </c>
      <c r="O50" s="1696" t="s">
        <v>118</v>
      </c>
    </row>
    <row r="51" spans="1:15" ht="9" customHeight="1">
      <c r="A51" s="1445" t="s">
        <v>70</v>
      </c>
      <c r="B51" s="1695">
        <v>786.54518699999949</v>
      </c>
      <c r="C51" s="1695">
        <v>1056.9399970000006</v>
      </c>
      <c r="D51" s="1695">
        <v>293.98781999999943</v>
      </c>
      <c r="E51" s="1695">
        <v>878.74627500000054</v>
      </c>
      <c r="F51" s="1695">
        <v>492.31881299999998</v>
      </c>
      <c r="G51" s="1695">
        <v>111.49580099999997</v>
      </c>
      <c r="H51" s="1695">
        <v>6.4469999999999986E-2</v>
      </c>
      <c r="I51" s="1695">
        <v>62.328236000000004</v>
      </c>
      <c r="J51" s="1695">
        <v>0.14703900000000006</v>
      </c>
      <c r="K51" s="1695">
        <v>0.65257100000000001</v>
      </c>
      <c r="L51" s="1695">
        <v>2.7045E-2</v>
      </c>
      <c r="M51" s="1695">
        <v>3.7171139999999996</v>
      </c>
      <c r="N51" s="1696" t="s">
        <v>118</v>
      </c>
      <c r="O51" s="1696" t="s">
        <v>118</v>
      </c>
    </row>
    <row r="52" spans="1:15" ht="9" customHeight="1">
      <c r="A52" s="1445" t="s">
        <v>71</v>
      </c>
      <c r="B52" s="1695">
        <v>18.026301999999998</v>
      </c>
      <c r="C52" s="1695">
        <v>29.992916000000005</v>
      </c>
      <c r="D52" s="1695">
        <v>7.2729009999999992</v>
      </c>
      <c r="E52" s="1695">
        <v>18.512513000000006</v>
      </c>
      <c r="F52" s="1695">
        <v>10.752861999999999</v>
      </c>
      <c r="G52" s="1695">
        <v>11.45341</v>
      </c>
      <c r="H52" s="1695">
        <v>4.2200000000000001E-4</v>
      </c>
      <c r="I52" s="1695">
        <v>1.8782000000000004E-2</v>
      </c>
      <c r="J52" s="1695">
        <v>0</v>
      </c>
      <c r="K52" s="1695">
        <v>0</v>
      </c>
      <c r="L52" s="1695">
        <v>1.17E-4</v>
      </c>
      <c r="M52" s="1695">
        <v>8.2109999999999995E-3</v>
      </c>
      <c r="N52" s="1698" t="s">
        <v>118</v>
      </c>
      <c r="O52" s="1696" t="s">
        <v>118</v>
      </c>
    </row>
    <row r="53" spans="1:15" ht="9" customHeight="1">
      <c r="A53" s="1445" t="s">
        <v>72</v>
      </c>
      <c r="B53" s="1695">
        <v>9.6048239999999989</v>
      </c>
      <c r="C53" s="1695">
        <v>58.077413</v>
      </c>
      <c r="D53" s="1695">
        <v>9.3685769999999984</v>
      </c>
      <c r="E53" s="1695">
        <v>56.757152000000005</v>
      </c>
      <c r="F53" s="1695">
        <v>0.189499</v>
      </c>
      <c r="G53" s="1695">
        <v>0.99290300000000009</v>
      </c>
      <c r="H53" s="1695">
        <v>7.4700000000000005E-4</v>
      </c>
      <c r="I53" s="1695">
        <v>0.28966799999999998</v>
      </c>
      <c r="J53" s="1695">
        <v>4.6001E-2</v>
      </c>
      <c r="K53" s="1695">
        <v>3.7690000000000008E-2</v>
      </c>
      <c r="L53" s="1695">
        <v>0</v>
      </c>
      <c r="M53" s="1695">
        <v>0</v>
      </c>
      <c r="N53" s="1696" t="s">
        <v>118</v>
      </c>
      <c r="O53" s="1696" t="s">
        <v>118</v>
      </c>
    </row>
    <row r="54" spans="1:15" ht="9" customHeight="1">
      <c r="A54" s="1445" t="s">
        <v>73</v>
      </c>
      <c r="B54" s="1695">
        <v>81.747913000000011</v>
      </c>
      <c r="C54" s="1695">
        <v>66.941834</v>
      </c>
      <c r="D54" s="1695">
        <v>2.4974200000000004</v>
      </c>
      <c r="E54" s="1695">
        <v>45.086676999999995</v>
      </c>
      <c r="F54" s="1695">
        <v>79.194761</v>
      </c>
      <c r="G54" s="1695">
        <v>19.814266</v>
      </c>
      <c r="H54" s="1695">
        <v>5.3699999999999998E-3</v>
      </c>
      <c r="I54" s="1695">
        <v>1.756893</v>
      </c>
      <c r="J54" s="1695">
        <v>5.0331000000000001E-2</v>
      </c>
      <c r="K54" s="1695">
        <v>0.27233499999999999</v>
      </c>
      <c r="L54" s="1695">
        <v>3.1000000000000001E-5</v>
      </c>
      <c r="M54" s="1695">
        <v>1.1663E-2</v>
      </c>
      <c r="N54" s="1698" t="s">
        <v>118</v>
      </c>
      <c r="O54" s="1696" t="s">
        <v>118</v>
      </c>
    </row>
    <row r="55" spans="1:15" ht="9" customHeight="1">
      <c r="A55" s="1445" t="s">
        <v>74</v>
      </c>
      <c r="B55" s="1695">
        <v>262.14201300000008</v>
      </c>
      <c r="C55" s="1695">
        <v>1267.5017549999998</v>
      </c>
      <c r="D55" s="1695">
        <v>233.97351000000009</v>
      </c>
      <c r="E55" s="1695">
        <v>1236.0905619999996</v>
      </c>
      <c r="F55" s="1695">
        <v>27.754007999999999</v>
      </c>
      <c r="G55" s="1695">
        <v>17.920347999999997</v>
      </c>
      <c r="H55" s="1695">
        <v>0.11920100000000004</v>
      </c>
      <c r="I55" s="1695">
        <v>8.8347489999999986</v>
      </c>
      <c r="J55" s="1695">
        <v>0.28811399999999993</v>
      </c>
      <c r="K55" s="1695">
        <v>2.7761090000000008</v>
      </c>
      <c r="L55" s="1695">
        <v>7.1800000000000015E-3</v>
      </c>
      <c r="M55" s="1695">
        <v>1.8799870000000001</v>
      </c>
      <c r="N55" s="1696" t="s">
        <v>118</v>
      </c>
      <c r="O55" s="1696" t="s">
        <v>118</v>
      </c>
    </row>
    <row r="56" spans="1:15" ht="9" customHeight="1">
      <c r="A56" s="1445" t="s">
        <v>75</v>
      </c>
      <c r="B56" s="1695">
        <v>15.619380000000001</v>
      </c>
      <c r="C56" s="1695">
        <v>6.2462759999999999</v>
      </c>
      <c r="D56" s="1695">
        <v>0.67941200000000002</v>
      </c>
      <c r="E56" s="1695">
        <v>2.9786759999999997</v>
      </c>
      <c r="F56" s="1695">
        <v>14.934162000000002</v>
      </c>
      <c r="G56" s="1695">
        <v>3.0730979999999999</v>
      </c>
      <c r="H56" s="1695">
        <v>3.4400000000000007E-4</v>
      </c>
      <c r="I56" s="1695">
        <v>0.16227199999999997</v>
      </c>
      <c r="J56" s="1695">
        <v>9.0000000000000002E-6</v>
      </c>
      <c r="K56" s="1695">
        <v>1.6599999999999997E-4</v>
      </c>
      <c r="L56" s="1695">
        <v>5.4530000000000004E-3</v>
      </c>
      <c r="M56" s="1695">
        <v>3.2064000000000002E-2</v>
      </c>
      <c r="N56" s="1696" t="s">
        <v>118</v>
      </c>
      <c r="O56" s="1696" t="s">
        <v>118</v>
      </c>
    </row>
    <row r="57" spans="1:15" ht="9" customHeight="1">
      <c r="A57" s="1445" t="s">
        <v>76</v>
      </c>
      <c r="B57" s="1695">
        <v>30.374090999999996</v>
      </c>
      <c r="C57" s="1695">
        <v>13.716370000000001</v>
      </c>
      <c r="D57" s="1695">
        <v>3.6645219999999989</v>
      </c>
      <c r="E57" s="1695">
        <v>6.0757110000000001</v>
      </c>
      <c r="F57" s="1695">
        <v>26.699622999999999</v>
      </c>
      <c r="G57" s="1695">
        <v>7.4779160000000005</v>
      </c>
      <c r="H57" s="1695">
        <v>3.21E-4</v>
      </c>
      <c r="I57" s="1695">
        <v>9.6942E-2</v>
      </c>
      <c r="J57" s="1695">
        <v>9.9999999999999995E-7</v>
      </c>
      <c r="K57" s="1695">
        <v>1.4000000000000001E-4</v>
      </c>
      <c r="L57" s="1695">
        <v>9.6240000000000006E-3</v>
      </c>
      <c r="M57" s="1695">
        <v>6.5660999999999997E-2</v>
      </c>
      <c r="N57" s="1698" t="s">
        <v>118</v>
      </c>
      <c r="O57" s="1698" t="s">
        <v>118</v>
      </c>
    </row>
    <row r="58" spans="1:15" ht="9" customHeight="1">
      <c r="A58" s="1445" t="s">
        <v>77</v>
      </c>
      <c r="B58" s="1695">
        <v>9.3703839999999943</v>
      </c>
      <c r="C58" s="1695">
        <v>23.166612999999998</v>
      </c>
      <c r="D58" s="1695">
        <v>8.4420759999999948</v>
      </c>
      <c r="E58" s="1695">
        <v>22.394358999999998</v>
      </c>
      <c r="F58" s="1695">
        <v>0.89578500000000005</v>
      </c>
      <c r="G58" s="1695">
        <v>0.59987500000000005</v>
      </c>
      <c r="H58" s="1695">
        <v>5.5170000000000002E-3</v>
      </c>
      <c r="I58" s="1695">
        <v>0.136578</v>
      </c>
      <c r="J58" s="1695">
        <v>2.6994000000000001E-2</v>
      </c>
      <c r="K58" s="1695">
        <v>3.0942000000000004E-2</v>
      </c>
      <c r="L58" s="1695">
        <v>1.2E-5</v>
      </c>
      <c r="M58" s="1695">
        <v>4.8589999999999987E-3</v>
      </c>
      <c r="N58" s="1698" t="s">
        <v>118</v>
      </c>
      <c r="O58" s="1696" t="s">
        <v>118</v>
      </c>
    </row>
    <row r="59" spans="1:15" ht="9" customHeight="1">
      <c r="A59" s="1445" t="s">
        <v>78</v>
      </c>
      <c r="B59" s="1695">
        <v>0.80301199999999984</v>
      </c>
      <c r="C59" s="1695">
        <v>2.3297859999999999</v>
      </c>
      <c r="D59" s="1695">
        <v>0.38269799999999987</v>
      </c>
      <c r="E59" s="1695">
        <v>2.0295459999999999</v>
      </c>
      <c r="F59" s="1695">
        <v>0.41931199999999996</v>
      </c>
      <c r="G59" s="1695">
        <v>0.28443899999999994</v>
      </c>
      <c r="H59" s="1695">
        <v>0</v>
      </c>
      <c r="I59" s="1695">
        <v>0</v>
      </c>
      <c r="J59" s="1695">
        <v>1.0020000000000001E-3</v>
      </c>
      <c r="K59" s="1695">
        <v>1.5800999999999999E-2</v>
      </c>
      <c r="L59" s="1695">
        <v>0</v>
      </c>
      <c r="M59" s="1695">
        <v>0</v>
      </c>
      <c r="N59" s="1698" t="s">
        <v>118</v>
      </c>
      <c r="O59" s="1698" t="s">
        <v>118</v>
      </c>
    </row>
    <row r="60" spans="1:15" ht="9" customHeight="1">
      <c r="A60" s="1445" t="s">
        <v>79</v>
      </c>
      <c r="B60" s="1695">
        <v>226.00774400000014</v>
      </c>
      <c r="C60" s="1695">
        <v>740.38003899999956</v>
      </c>
      <c r="D60" s="1695">
        <v>124.47180100000008</v>
      </c>
      <c r="E60" s="1695">
        <v>556.00518299999931</v>
      </c>
      <c r="F60" s="1695">
        <v>101.23272900000005</v>
      </c>
      <c r="G60" s="1695">
        <v>170.4387430000001</v>
      </c>
      <c r="H60" s="1695">
        <v>0.26897200000000004</v>
      </c>
      <c r="I60" s="1695">
        <v>12.947160999999998</v>
      </c>
      <c r="J60" s="1695">
        <v>2.8681000000000002E-2</v>
      </c>
      <c r="K60" s="1695">
        <v>0.18898999999999999</v>
      </c>
      <c r="L60" s="1695">
        <v>5.561E-3</v>
      </c>
      <c r="M60" s="1695">
        <v>0.79996200000000017</v>
      </c>
      <c r="N60" s="1696" t="s">
        <v>118</v>
      </c>
      <c r="O60" s="1696" t="s">
        <v>118</v>
      </c>
    </row>
    <row r="61" spans="1:15" ht="9" customHeight="1">
      <c r="A61" s="1445" t="s">
        <v>80</v>
      </c>
      <c r="B61" s="1695">
        <v>75.742738999999986</v>
      </c>
      <c r="C61" s="1695">
        <v>241.45757499999996</v>
      </c>
      <c r="D61" s="1695">
        <v>55.922566999999987</v>
      </c>
      <c r="E61" s="1695">
        <v>224.80798199999998</v>
      </c>
      <c r="F61" s="1695">
        <v>19.779406999999999</v>
      </c>
      <c r="G61" s="1695">
        <v>14.822388999999999</v>
      </c>
      <c r="H61" s="1695">
        <v>3.1084000000000001E-2</v>
      </c>
      <c r="I61" s="1695">
        <v>1.6327259999999997</v>
      </c>
      <c r="J61" s="1695">
        <v>7.8459999999999988E-3</v>
      </c>
      <c r="K61" s="1695">
        <v>3.6655E-2</v>
      </c>
      <c r="L61" s="1695">
        <v>1.835E-3</v>
      </c>
      <c r="M61" s="1695">
        <v>0.15782300000000002</v>
      </c>
      <c r="N61" s="1698" t="s">
        <v>118</v>
      </c>
      <c r="O61" s="1696" t="s">
        <v>118</v>
      </c>
    </row>
    <row r="62" spans="1:15" ht="9" customHeight="1">
      <c r="A62" s="1445" t="s">
        <v>81</v>
      </c>
      <c r="B62" s="1695">
        <v>460.65765699999997</v>
      </c>
      <c r="C62" s="1695">
        <v>597.52370399999995</v>
      </c>
      <c r="D62" s="1695">
        <v>167.20167299999997</v>
      </c>
      <c r="E62" s="1695">
        <v>506.01123299999995</v>
      </c>
      <c r="F62" s="1695">
        <v>293.30127099999999</v>
      </c>
      <c r="G62" s="1695">
        <v>81.969078999999994</v>
      </c>
      <c r="H62" s="1695">
        <v>6.9547000000000025E-2</v>
      </c>
      <c r="I62" s="1695">
        <v>7.5984260000000008</v>
      </c>
      <c r="J62" s="1695">
        <v>8.1002000000000005E-2</v>
      </c>
      <c r="K62" s="1695">
        <v>0.72944999999999971</v>
      </c>
      <c r="L62" s="1695">
        <v>4.1640000000000002E-3</v>
      </c>
      <c r="M62" s="1695">
        <v>1.215516</v>
      </c>
      <c r="N62" s="1696" t="s">
        <v>118</v>
      </c>
      <c r="O62" s="1696" t="s">
        <v>118</v>
      </c>
    </row>
    <row r="63" spans="1:15" ht="9" customHeight="1">
      <c r="A63" s="1443" t="s">
        <v>82</v>
      </c>
      <c r="B63" s="1695">
        <v>47.723001000000004</v>
      </c>
      <c r="C63" s="1695">
        <v>54.113043999999988</v>
      </c>
      <c r="D63" s="1695">
        <v>7.8721410000000001</v>
      </c>
      <c r="E63" s="1695">
        <v>46.158444999999986</v>
      </c>
      <c r="F63" s="1695">
        <v>39.842300999999999</v>
      </c>
      <c r="G63" s="1695">
        <v>7.7849429999999993</v>
      </c>
      <c r="H63" s="1695">
        <v>6.2410000000000009E-3</v>
      </c>
      <c r="I63" s="1695">
        <v>0.14644100000000002</v>
      </c>
      <c r="J63" s="1695">
        <v>2.3180000000000002E-3</v>
      </c>
      <c r="K63" s="1695">
        <v>2.3215E-2</v>
      </c>
      <c r="L63" s="1695">
        <v>0</v>
      </c>
      <c r="M63" s="1695">
        <v>0</v>
      </c>
      <c r="N63" s="1698" t="s">
        <v>118</v>
      </c>
      <c r="O63" s="1696" t="s">
        <v>118</v>
      </c>
    </row>
    <row r="64" spans="1:15" ht="9" customHeight="1">
      <c r="A64" s="1443" t="s">
        <v>83</v>
      </c>
      <c r="B64" s="1695">
        <v>113.31521400000001</v>
      </c>
      <c r="C64" s="1695">
        <v>224.11270300000001</v>
      </c>
      <c r="D64" s="1695">
        <v>28.359223999999998</v>
      </c>
      <c r="E64" s="1695">
        <v>114.170642</v>
      </c>
      <c r="F64" s="1695">
        <v>84.934335000000004</v>
      </c>
      <c r="G64" s="1695">
        <v>108.482833</v>
      </c>
      <c r="H64" s="1695">
        <v>1.9613999999999999E-2</v>
      </c>
      <c r="I64" s="1695">
        <v>1.1575609999999998</v>
      </c>
      <c r="J64" s="1695">
        <v>1.0950000000000003E-3</v>
      </c>
      <c r="K64" s="1695">
        <v>1.1128000000000001E-2</v>
      </c>
      <c r="L64" s="1695">
        <v>9.4600000000000001E-4</v>
      </c>
      <c r="M64" s="1695">
        <v>0.29053899999999999</v>
      </c>
      <c r="N64" s="1696" t="s">
        <v>118</v>
      </c>
      <c r="O64" s="1696" t="s">
        <v>118</v>
      </c>
    </row>
    <row r="65" spans="1:15" ht="9" customHeight="1">
      <c r="A65" s="1443" t="s">
        <v>119</v>
      </c>
      <c r="B65" s="1695">
        <v>5.1000000000000004E-2</v>
      </c>
      <c r="C65" s="1695">
        <v>0.22494900000000001</v>
      </c>
      <c r="D65" s="1695">
        <v>1.0999999999999999E-2</v>
      </c>
      <c r="E65" s="1695">
        <v>9.5189999999999997E-3</v>
      </c>
      <c r="F65" s="1695">
        <v>0.04</v>
      </c>
      <c r="G65" s="1695">
        <v>0.21543000000000001</v>
      </c>
      <c r="H65" s="1695">
        <v>0</v>
      </c>
      <c r="I65" s="1695">
        <v>0</v>
      </c>
      <c r="J65" s="1695">
        <v>0</v>
      </c>
      <c r="K65" s="1695">
        <v>0</v>
      </c>
      <c r="L65" s="1695">
        <v>0</v>
      </c>
      <c r="M65" s="1695">
        <v>0</v>
      </c>
      <c r="N65" s="1696" t="s">
        <v>118</v>
      </c>
      <c r="O65" s="1696" t="s">
        <v>118</v>
      </c>
    </row>
    <row r="66" spans="1:15" ht="5.0999999999999996" customHeight="1">
      <c r="K66" s="1446"/>
      <c r="M66" s="1438"/>
      <c r="N66" s="1447"/>
      <c r="O66" s="1438"/>
    </row>
    <row r="67" spans="1:15" ht="10.5" customHeight="1">
      <c r="A67" s="1411" t="s">
        <v>117</v>
      </c>
      <c r="M67" s="1448"/>
    </row>
    <row r="68" spans="1:15" ht="12" customHeight="1">
      <c r="A68" s="1449" t="s">
        <v>1596</v>
      </c>
      <c r="O68" s="1450" t="s">
        <v>1031</v>
      </c>
    </row>
    <row r="69" spans="1:15" ht="11.1" customHeight="1"/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7.xml><?xml version="1.0" encoding="utf-8"?>
<worksheet xmlns="http://schemas.openxmlformats.org/spreadsheetml/2006/main" xmlns:r="http://schemas.openxmlformats.org/officeDocument/2006/relationships">
  <sheetPr codeName="Sheet141"/>
  <dimension ref="A1:O68"/>
  <sheetViews>
    <sheetView showGridLines="0" zoomScaleNormal="100" zoomScaleSheetLayoutView="100" workbookViewId="0">
      <selection sqref="A1:O1"/>
    </sheetView>
  </sheetViews>
  <sheetFormatPr defaultColWidth="12.71093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40" customWidth="1"/>
    <col min="10" max="10" width="4.7109375" style="1439" customWidth="1"/>
    <col min="11" max="11" width="5.7109375" style="1440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12.7109375" style="1440"/>
  </cols>
  <sheetData>
    <row r="1" spans="1:15" ht="27.95" customHeight="1">
      <c r="A1" s="2325" t="s">
        <v>1664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14.1" customHeight="1">
      <c r="A2" s="1489">
        <v>2019</v>
      </c>
      <c r="D2" s="1436"/>
      <c r="F2" s="1485"/>
      <c r="H2" s="1436"/>
      <c r="J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111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8"/>
      <c r="J5" s="1487"/>
      <c r="K5" s="1488"/>
      <c r="L5" s="1487"/>
      <c r="M5" s="1488"/>
    </row>
    <row r="6" spans="1:15" ht="18" customHeight="1">
      <c r="B6" s="2323" t="s">
        <v>85</v>
      </c>
      <c r="C6" s="2323"/>
      <c r="D6" s="2323"/>
      <c r="E6" s="2323"/>
      <c r="F6" s="2323"/>
      <c r="G6" s="2323"/>
      <c r="H6" s="2323"/>
      <c r="I6" s="2323"/>
      <c r="J6" s="2323"/>
      <c r="K6" s="2323"/>
      <c r="L6" s="2323"/>
      <c r="M6" s="2323"/>
      <c r="N6" s="2323"/>
      <c r="O6" s="2323"/>
    </row>
    <row r="7" spans="1:15" ht="9" customHeight="1">
      <c r="A7" s="1451" t="s">
        <v>57</v>
      </c>
      <c r="B7" s="1694">
        <v>5853.1580919999933</v>
      </c>
      <c r="C7" s="1694">
        <v>7852.1232379999992</v>
      </c>
      <c r="D7" s="1694">
        <v>4396.0511809999944</v>
      </c>
      <c r="E7" s="1694">
        <v>7234.2157159999961</v>
      </c>
      <c r="F7" s="1694">
        <v>1203.2767269999993</v>
      </c>
      <c r="G7" s="1694">
        <v>534.50949100000003</v>
      </c>
      <c r="H7" s="1694">
        <v>0.96696100000000007</v>
      </c>
      <c r="I7" s="1694">
        <v>47.112197999999999</v>
      </c>
      <c r="J7" s="1694">
        <v>251.40331900000004</v>
      </c>
      <c r="K7" s="1694">
        <v>32.356430999999994</v>
      </c>
      <c r="L7" s="1694">
        <v>1.4599040000000001</v>
      </c>
      <c r="M7" s="1694">
        <v>3.9294019999999996</v>
      </c>
      <c r="N7" s="1693" t="s">
        <v>118</v>
      </c>
      <c r="O7" s="1693" t="s">
        <v>118</v>
      </c>
    </row>
    <row r="8" spans="1:15" ht="9" customHeight="1">
      <c r="A8" s="1443" t="s">
        <v>58</v>
      </c>
      <c r="B8" s="1694">
        <v>257.09622299999995</v>
      </c>
      <c r="C8" s="1694">
        <v>914.47839700000077</v>
      </c>
      <c r="D8" s="1694">
        <v>201.7988489999999</v>
      </c>
      <c r="E8" s="1694">
        <v>868.64093300000081</v>
      </c>
      <c r="F8" s="1694">
        <v>54.83728</v>
      </c>
      <c r="G8" s="1694">
        <v>34.559133000000003</v>
      </c>
      <c r="H8" s="1694">
        <v>8.9271999999999976E-2</v>
      </c>
      <c r="I8" s="1694">
        <v>9.9308850000000071</v>
      </c>
      <c r="J8" s="1694">
        <v>6.2488999999999996E-2</v>
      </c>
      <c r="K8" s="1694">
        <v>0.25533400000000001</v>
      </c>
      <c r="L8" s="1694">
        <v>0.30833299999999997</v>
      </c>
      <c r="M8" s="1694">
        <v>1.092112</v>
      </c>
      <c r="N8" s="1696" t="s">
        <v>118</v>
      </c>
      <c r="O8" s="1696" t="s">
        <v>118</v>
      </c>
    </row>
    <row r="9" spans="1:15" ht="9" customHeight="1">
      <c r="A9" s="1443" t="s">
        <v>59</v>
      </c>
      <c r="B9" s="1694">
        <v>26.272032000000003</v>
      </c>
      <c r="C9" s="1694">
        <v>74.105794999999972</v>
      </c>
      <c r="D9" s="1694">
        <v>25.396930000000005</v>
      </c>
      <c r="E9" s="1694">
        <v>70.836923999999968</v>
      </c>
      <c r="F9" s="1694">
        <v>0.77003799999999989</v>
      </c>
      <c r="G9" s="1694">
        <v>1.256305</v>
      </c>
      <c r="H9" s="1694">
        <v>9.1109999999999983E-2</v>
      </c>
      <c r="I9" s="1694">
        <v>1.9590109999999998</v>
      </c>
      <c r="J9" s="1694">
        <v>1.3774999999999999E-2</v>
      </c>
      <c r="K9" s="1694">
        <v>1.7798999999999999E-2</v>
      </c>
      <c r="L9" s="1694">
        <v>1.7899999999999999E-4</v>
      </c>
      <c r="M9" s="1694">
        <v>3.5756000000000003E-2</v>
      </c>
      <c r="N9" s="1697" t="s">
        <v>118</v>
      </c>
      <c r="O9" s="1696" t="s">
        <v>118</v>
      </c>
    </row>
    <row r="10" spans="1:15" ht="9" customHeight="1">
      <c r="A10" s="1443" t="s">
        <v>60</v>
      </c>
      <c r="B10" s="1694">
        <v>237.94399899999988</v>
      </c>
      <c r="C10" s="1694">
        <v>287.88408300000003</v>
      </c>
      <c r="D10" s="1694">
        <v>89.720189999999903</v>
      </c>
      <c r="E10" s="1694">
        <v>203.4921380000001</v>
      </c>
      <c r="F10" s="1694">
        <v>147.84446700000001</v>
      </c>
      <c r="G10" s="1694">
        <v>82.832857999999987</v>
      </c>
      <c r="H10" s="1694">
        <v>1.6845999999999996E-2</v>
      </c>
      <c r="I10" s="1694">
        <v>1.1152089999999997</v>
      </c>
      <c r="J10" s="1694">
        <v>0.35381600000000002</v>
      </c>
      <c r="K10" s="1694">
        <v>0.42101599999999995</v>
      </c>
      <c r="L10" s="1694">
        <v>8.6800000000000002E-3</v>
      </c>
      <c r="M10" s="1694">
        <v>2.2861999999999997E-2</v>
      </c>
      <c r="N10" s="1696" t="s">
        <v>118</v>
      </c>
      <c r="O10" s="1696" t="s">
        <v>118</v>
      </c>
    </row>
    <row r="11" spans="1:15" ht="9" customHeight="1">
      <c r="A11" s="1443" t="s">
        <v>61</v>
      </c>
      <c r="B11" s="1694">
        <v>5.5300460000000005</v>
      </c>
      <c r="C11" s="1694">
        <v>24.640594999999998</v>
      </c>
      <c r="D11" s="1694">
        <v>2.9809410000000001</v>
      </c>
      <c r="E11" s="1694">
        <v>23.648111999999998</v>
      </c>
      <c r="F11" s="1694">
        <v>2.5483430000000005</v>
      </c>
      <c r="G11" s="1694">
        <v>0.95793200000000012</v>
      </c>
      <c r="H11" s="1694">
        <v>7.6199999999999998E-4</v>
      </c>
      <c r="I11" s="1694">
        <v>3.4551000000000005E-2</v>
      </c>
      <c r="J11" s="1694">
        <v>0</v>
      </c>
      <c r="K11" s="1694">
        <v>0</v>
      </c>
      <c r="L11" s="1694">
        <v>0</v>
      </c>
      <c r="M11" s="1694">
        <v>0</v>
      </c>
      <c r="N11" s="1697" t="s">
        <v>118</v>
      </c>
      <c r="O11" s="1697" t="s">
        <v>118</v>
      </c>
    </row>
    <row r="12" spans="1:15" ht="9" customHeight="1">
      <c r="A12" s="1443" t="s">
        <v>1962</v>
      </c>
      <c r="B12" s="1694">
        <v>9.3155980000000014</v>
      </c>
      <c r="C12" s="1694">
        <v>53.376606000000002</v>
      </c>
      <c r="D12" s="1694">
        <v>9.2620320000000014</v>
      </c>
      <c r="E12" s="1694">
        <v>52.770484000000003</v>
      </c>
      <c r="F12" s="1694">
        <v>4.3536000000000005E-2</v>
      </c>
      <c r="G12" s="1694">
        <v>0.236203</v>
      </c>
      <c r="H12" s="1694">
        <v>5.0300000000000024E-3</v>
      </c>
      <c r="I12" s="1694">
        <v>0.25907999999999998</v>
      </c>
      <c r="J12" s="1694">
        <v>5.0000000000000001E-3</v>
      </c>
      <c r="K12" s="1694">
        <v>0.110821</v>
      </c>
      <c r="L12" s="1694">
        <v>0</v>
      </c>
      <c r="M12" s="1694">
        <v>1.7999999999999997E-5</v>
      </c>
      <c r="N12" s="1698" t="s">
        <v>118</v>
      </c>
      <c r="O12" s="1696" t="s">
        <v>118</v>
      </c>
    </row>
    <row r="13" spans="1:15" ht="9" customHeight="1">
      <c r="A13" s="1443" t="s">
        <v>62</v>
      </c>
      <c r="B13" s="1694">
        <v>0.36466900000000002</v>
      </c>
      <c r="C13" s="1694">
        <v>0.78852500000000014</v>
      </c>
      <c r="D13" s="1694">
        <v>2.4238999999999997E-2</v>
      </c>
      <c r="E13" s="1694">
        <v>0.43162300000000015</v>
      </c>
      <c r="F13" s="1694">
        <v>0.34043000000000001</v>
      </c>
      <c r="G13" s="1694">
        <v>0.356902</v>
      </c>
      <c r="H13" s="1694">
        <v>0</v>
      </c>
      <c r="I13" s="1694">
        <v>0</v>
      </c>
      <c r="J13" s="1694">
        <v>0</v>
      </c>
      <c r="K13" s="1694">
        <v>0</v>
      </c>
      <c r="L13" s="1694">
        <v>0</v>
      </c>
      <c r="M13" s="1694">
        <v>0</v>
      </c>
      <c r="N13" s="1697" t="s">
        <v>118</v>
      </c>
      <c r="O13" s="1697" t="s">
        <v>118</v>
      </c>
    </row>
    <row r="14" spans="1:15" ht="9" customHeight="1">
      <c r="A14" s="1443" t="s">
        <v>63</v>
      </c>
      <c r="B14" s="1694">
        <v>7.7320919999999997</v>
      </c>
      <c r="C14" s="1694">
        <v>6.0160629999999999</v>
      </c>
      <c r="D14" s="1694">
        <v>1.6811590000000001</v>
      </c>
      <c r="E14" s="1694">
        <v>4.1302500000000002</v>
      </c>
      <c r="F14" s="1694">
        <v>6.0266000000000002</v>
      </c>
      <c r="G14" s="1694">
        <v>1.713916</v>
      </c>
      <c r="H14" s="1694">
        <v>2.5330000000000001E-3</v>
      </c>
      <c r="I14" s="1694">
        <v>0.115885</v>
      </c>
      <c r="J14" s="1694">
        <v>2.18E-2</v>
      </c>
      <c r="K14" s="1694">
        <v>5.6011999999999999E-2</v>
      </c>
      <c r="L14" s="1694">
        <v>0</v>
      </c>
      <c r="M14" s="1694">
        <v>0</v>
      </c>
      <c r="N14" s="1697" t="s">
        <v>118</v>
      </c>
      <c r="O14" s="1696" t="s">
        <v>118</v>
      </c>
    </row>
    <row r="15" spans="1:15" ht="9" customHeight="1">
      <c r="A15" s="1443" t="s">
        <v>64</v>
      </c>
      <c r="B15" s="1694">
        <v>12.645785999999998</v>
      </c>
      <c r="C15" s="1694">
        <v>44.401384000000022</v>
      </c>
      <c r="D15" s="1694">
        <v>11.875548999999998</v>
      </c>
      <c r="E15" s="1694">
        <v>41.284661000000021</v>
      </c>
      <c r="F15" s="1694">
        <v>0.76851599999999998</v>
      </c>
      <c r="G15" s="1694">
        <v>2.965916</v>
      </c>
      <c r="H15" s="1694">
        <v>1.6500000000000002E-3</v>
      </c>
      <c r="I15" s="1694">
        <v>0.14008999999999999</v>
      </c>
      <c r="J15" s="1694">
        <v>1.5E-5</v>
      </c>
      <c r="K15" s="1694">
        <v>3.3189999999999999E-3</v>
      </c>
      <c r="L15" s="1694">
        <v>5.6000000000000006E-5</v>
      </c>
      <c r="M15" s="1694">
        <v>7.3980000000000001E-3</v>
      </c>
      <c r="N15" s="1696" t="s">
        <v>118</v>
      </c>
      <c r="O15" s="1696" t="s">
        <v>118</v>
      </c>
    </row>
    <row r="16" spans="1:15" ht="9" customHeight="1">
      <c r="A16" s="1443" t="s">
        <v>65</v>
      </c>
      <c r="B16" s="1694">
        <v>1.6994680000000004</v>
      </c>
      <c r="C16" s="1694">
        <v>9.7645670000000013</v>
      </c>
      <c r="D16" s="1694">
        <v>1.6986700000000003</v>
      </c>
      <c r="E16" s="1694">
        <v>9.6302320000000012</v>
      </c>
      <c r="F16" s="1694">
        <v>0</v>
      </c>
      <c r="G16" s="1694">
        <v>0</v>
      </c>
      <c r="H16" s="1694">
        <v>7.9799999999999999E-4</v>
      </c>
      <c r="I16" s="1694">
        <v>0.13433500000000001</v>
      </c>
      <c r="J16" s="1694">
        <v>0</v>
      </c>
      <c r="K16" s="1694">
        <v>0</v>
      </c>
      <c r="L16" s="1694">
        <v>0</v>
      </c>
      <c r="M16" s="1694">
        <v>0</v>
      </c>
      <c r="N16" s="1698" t="s">
        <v>118</v>
      </c>
      <c r="O16" s="1696" t="s">
        <v>118</v>
      </c>
    </row>
    <row r="17" spans="1:15" ht="9" customHeight="1">
      <c r="A17" s="1443" t="s">
        <v>66</v>
      </c>
      <c r="B17" s="1694">
        <v>2.4994189999999996</v>
      </c>
      <c r="C17" s="1694">
        <v>7.1836960000000021</v>
      </c>
      <c r="D17" s="1694">
        <v>2.4993709999999996</v>
      </c>
      <c r="E17" s="1694">
        <v>7.1693970000000018</v>
      </c>
      <c r="F17" s="1694">
        <v>0</v>
      </c>
      <c r="G17" s="1694">
        <v>0</v>
      </c>
      <c r="H17" s="1694">
        <v>4.8000000000000001E-5</v>
      </c>
      <c r="I17" s="1694">
        <v>1.4298999999999999E-2</v>
      </c>
      <c r="J17" s="1694">
        <v>0</v>
      </c>
      <c r="K17" s="1694">
        <v>0</v>
      </c>
      <c r="L17" s="1694">
        <v>0</v>
      </c>
      <c r="M17" s="1694">
        <v>0</v>
      </c>
      <c r="N17" s="1698" t="s">
        <v>118</v>
      </c>
      <c r="O17" s="1698" t="s">
        <v>118</v>
      </c>
    </row>
    <row r="18" spans="1:15" ht="9" customHeight="1">
      <c r="A18" s="1443" t="s">
        <v>67</v>
      </c>
      <c r="B18" s="1694">
        <v>3623.5475829999959</v>
      </c>
      <c r="C18" s="1694">
        <v>3573.2874999999976</v>
      </c>
      <c r="D18" s="1694">
        <v>3088.9789689999957</v>
      </c>
      <c r="E18" s="1694">
        <v>3487.3359049999972</v>
      </c>
      <c r="F18" s="1694">
        <v>283.8989610000001</v>
      </c>
      <c r="G18" s="1694">
        <v>53.072954000000024</v>
      </c>
      <c r="H18" s="1694">
        <v>0.13559400000000005</v>
      </c>
      <c r="I18" s="1694">
        <v>2.9707209999999984</v>
      </c>
      <c r="J18" s="1694">
        <v>250.41001100000005</v>
      </c>
      <c r="K18" s="1694">
        <v>29.040966999999995</v>
      </c>
      <c r="L18" s="1694">
        <v>0.12404799999999999</v>
      </c>
      <c r="M18" s="1694">
        <v>0.86695299999999997</v>
      </c>
      <c r="N18" s="1696" t="s">
        <v>118</v>
      </c>
      <c r="O18" s="1696" t="s">
        <v>118</v>
      </c>
    </row>
    <row r="19" spans="1:15" ht="9" customHeight="1">
      <c r="A19" s="1443" t="s">
        <v>68</v>
      </c>
      <c r="B19" s="1694">
        <v>4.4833499999999988</v>
      </c>
      <c r="C19" s="1694">
        <v>4.9862769999999967</v>
      </c>
      <c r="D19" s="1694">
        <v>2.0150459999999999</v>
      </c>
      <c r="E19" s="1694">
        <v>4.2228909999999971</v>
      </c>
      <c r="F19" s="1694">
        <v>2.4569920000000001</v>
      </c>
      <c r="G19" s="1694">
        <v>0.70906799999999992</v>
      </c>
      <c r="H19" s="1694">
        <v>4.1000000000000005E-4</v>
      </c>
      <c r="I19" s="1694">
        <v>3.7938E-2</v>
      </c>
      <c r="J19" s="1694">
        <v>0</v>
      </c>
      <c r="K19" s="1694">
        <v>0</v>
      </c>
      <c r="L19" s="1694">
        <v>1.0902E-2</v>
      </c>
      <c r="M19" s="1694">
        <v>1.6379999999999999E-2</v>
      </c>
      <c r="N19" s="1698" t="s">
        <v>118</v>
      </c>
      <c r="O19" s="1698" t="s">
        <v>118</v>
      </c>
    </row>
    <row r="20" spans="1:15" ht="9" customHeight="1">
      <c r="A20" s="1443" t="s">
        <v>69</v>
      </c>
      <c r="B20" s="1694">
        <v>34.593852000000012</v>
      </c>
      <c r="C20" s="1694">
        <v>44.241454000000026</v>
      </c>
      <c r="D20" s="1694">
        <v>28.870788000000008</v>
      </c>
      <c r="E20" s="1694">
        <v>41.810713000000028</v>
      </c>
      <c r="F20" s="1694">
        <v>5.7007029999999999</v>
      </c>
      <c r="G20" s="1694">
        <v>2.3525500000000004</v>
      </c>
      <c r="H20" s="1694">
        <v>1.3779999999999999E-3</v>
      </c>
      <c r="I20" s="1694">
        <v>5.0567000000000008E-2</v>
      </c>
      <c r="J20" s="1694">
        <v>2.0974E-2</v>
      </c>
      <c r="K20" s="1694">
        <v>2.6193999999999999E-2</v>
      </c>
      <c r="L20" s="1694">
        <v>9.0000000000000002E-6</v>
      </c>
      <c r="M20" s="1694">
        <v>1.4299999999999998E-3</v>
      </c>
      <c r="N20" s="1698" t="s">
        <v>118</v>
      </c>
      <c r="O20" s="1696" t="s">
        <v>118</v>
      </c>
    </row>
    <row r="21" spans="1:15" ht="9" customHeight="1">
      <c r="A21" s="1443" t="s">
        <v>70</v>
      </c>
      <c r="B21" s="1694">
        <v>429.07267699999926</v>
      </c>
      <c r="C21" s="1694">
        <v>909.32901699999968</v>
      </c>
      <c r="D21" s="1694">
        <v>411.31895799999927</v>
      </c>
      <c r="E21" s="1694">
        <v>895.2749699999996</v>
      </c>
      <c r="F21" s="1694">
        <v>16.620387999999998</v>
      </c>
      <c r="G21" s="1694">
        <v>7.2524809999999995</v>
      </c>
      <c r="H21" s="1694">
        <v>0.14073900000000006</v>
      </c>
      <c r="I21" s="1694">
        <v>4.8405969999999989</v>
      </c>
      <c r="J21" s="1694">
        <v>6.5664E-2</v>
      </c>
      <c r="K21" s="1694">
        <v>0.41667999999999999</v>
      </c>
      <c r="L21" s="1694">
        <v>0.92692800000000009</v>
      </c>
      <c r="M21" s="1694">
        <v>1.544289</v>
      </c>
      <c r="N21" s="1696" t="s">
        <v>118</v>
      </c>
      <c r="O21" s="1696" t="s">
        <v>118</v>
      </c>
    </row>
    <row r="22" spans="1:15" ht="9" customHeight="1">
      <c r="A22" s="1443" t="s">
        <v>71</v>
      </c>
      <c r="B22" s="1694">
        <v>14.220190999999998</v>
      </c>
      <c r="C22" s="1694">
        <v>27.653683000000001</v>
      </c>
      <c r="D22" s="1694">
        <v>11.324530999999999</v>
      </c>
      <c r="E22" s="1694">
        <v>24.736661000000002</v>
      </c>
      <c r="F22" s="1694">
        <v>2.8956439999999999</v>
      </c>
      <c r="G22" s="1694">
        <v>2.9142810000000003</v>
      </c>
      <c r="H22" s="1694">
        <v>1.5999999999999999E-5</v>
      </c>
      <c r="I22" s="1694">
        <v>2.7409999999999999E-3</v>
      </c>
      <c r="J22" s="1694">
        <v>0</v>
      </c>
      <c r="K22" s="1694">
        <v>0</v>
      </c>
      <c r="L22" s="1694">
        <v>0</v>
      </c>
      <c r="M22" s="1694">
        <v>0</v>
      </c>
      <c r="N22" s="1698" t="s">
        <v>118</v>
      </c>
      <c r="O22" s="1696" t="s">
        <v>118</v>
      </c>
    </row>
    <row r="23" spans="1:15" ht="9" customHeight="1">
      <c r="A23" s="1443" t="s">
        <v>72</v>
      </c>
      <c r="B23" s="1694">
        <v>2.5614699999999995</v>
      </c>
      <c r="C23" s="1694">
        <v>9.9841279999999983</v>
      </c>
      <c r="D23" s="1694">
        <v>2.5357279999999993</v>
      </c>
      <c r="E23" s="1694">
        <v>9.7576379999999983</v>
      </c>
      <c r="F23" s="1694">
        <v>2.2081E-2</v>
      </c>
      <c r="G23" s="1694">
        <v>1.5313999999999999E-2</v>
      </c>
      <c r="H23" s="1694">
        <v>3.6609999999999998E-3</v>
      </c>
      <c r="I23" s="1694">
        <v>0.211176</v>
      </c>
      <c r="J23" s="1694">
        <v>0</v>
      </c>
      <c r="K23" s="1694">
        <v>0</v>
      </c>
      <c r="L23" s="1694">
        <v>0</v>
      </c>
      <c r="M23" s="1694">
        <v>0</v>
      </c>
      <c r="N23" s="1696" t="s">
        <v>118</v>
      </c>
      <c r="O23" s="1696" t="s">
        <v>118</v>
      </c>
    </row>
    <row r="24" spans="1:15" ht="9" customHeight="1">
      <c r="A24" s="1443" t="s">
        <v>73</v>
      </c>
      <c r="B24" s="1694">
        <v>13.702365999999998</v>
      </c>
      <c r="C24" s="1694">
        <v>18.001635000000014</v>
      </c>
      <c r="D24" s="1694">
        <v>11.944699999999999</v>
      </c>
      <c r="E24" s="1694">
        <v>17.403015000000018</v>
      </c>
      <c r="F24" s="1694">
        <v>1.7508189999999999</v>
      </c>
      <c r="G24" s="1694">
        <v>0.23566300000000001</v>
      </c>
      <c r="H24" s="1694">
        <v>6.2100000000000011E-3</v>
      </c>
      <c r="I24" s="1694">
        <v>0.35089999999999999</v>
      </c>
      <c r="J24" s="1694">
        <v>6.3700000000000009E-4</v>
      </c>
      <c r="K24" s="1694">
        <v>1.2056999999999998E-2</v>
      </c>
      <c r="L24" s="1694">
        <v>0</v>
      </c>
      <c r="M24" s="1694">
        <v>0</v>
      </c>
      <c r="N24" s="1698" t="s">
        <v>118</v>
      </c>
      <c r="O24" s="1696" t="s">
        <v>118</v>
      </c>
    </row>
    <row r="25" spans="1:15" ht="9" customHeight="1">
      <c r="A25" s="1443" t="s">
        <v>74</v>
      </c>
      <c r="B25" s="1694">
        <v>208.81270300000006</v>
      </c>
      <c r="C25" s="1694">
        <v>722.22873300000026</v>
      </c>
      <c r="D25" s="1694">
        <v>185.11225500000006</v>
      </c>
      <c r="E25" s="1694">
        <v>703.50565200000028</v>
      </c>
      <c r="F25" s="1694">
        <v>23.125554999999999</v>
      </c>
      <c r="G25" s="1694">
        <v>11.583609000000001</v>
      </c>
      <c r="H25" s="1694">
        <v>0.17089099999999999</v>
      </c>
      <c r="I25" s="1694">
        <v>5.3859629999999958</v>
      </c>
      <c r="J25" s="1694">
        <v>0.40194099999999994</v>
      </c>
      <c r="K25" s="1694">
        <v>1.6566280000000004</v>
      </c>
      <c r="L25" s="1694">
        <v>2.0609999999999999E-3</v>
      </c>
      <c r="M25" s="1694">
        <v>9.6880999999999995E-2</v>
      </c>
      <c r="N25" s="1696" t="s">
        <v>118</v>
      </c>
      <c r="O25" s="1696" t="s">
        <v>118</v>
      </c>
    </row>
    <row r="26" spans="1:15" ht="9" customHeight="1">
      <c r="A26" s="1443" t="s">
        <v>75</v>
      </c>
      <c r="B26" s="1694">
        <v>3.3980709999999998</v>
      </c>
      <c r="C26" s="1694">
        <v>2.9229609999999999</v>
      </c>
      <c r="D26" s="1694">
        <v>1.4014830000000003</v>
      </c>
      <c r="E26" s="1694">
        <v>2.5957079999999997</v>
      </c>
      <c r="F26" s="1694">
        <v>1.9965619999999999</v>
      </c>
      <c r="G26" s="1694">
        <v>0.323992</v>
      </c>
      <c r="H26" s="1694">
        <v>2.4000000000000001E-5</v>
      </c>
      <c r="I26" s="1694">
        <v>2.1389999999999998E-3</v>
      </c>
      <c r="J26" s="1694">
        <v>1.9999999999999999E-6</v>
      </c>
      <c r="K26" s="1694">
        <v>1.1220000000000002E-3</v>
      </c>
      <c r="L26" s="1694">
        <v>0</v>
      </c>
      <c r="M26" s="1694">
        <v>0</v>
      </c>
      <c r="N26" s="1696" t="s">
        <v>118</v>
      </c>
      <c r="O26" s="1696" t="s">
        <v>118</v>
      </c>
    </row>
    <row r="27" spans="1:15" ht="9" customHeight="1">
      <c r="A27" s="1443" t="s">
        <v>76</v>
      </c>
      <c r="B27" s="1694">
        <v>9.3418659999999996</v>
      </c>
      <c r="C27" s="1694">
        <v>7.6333689999999992</v>
      </c>
      <c r="D27" s="1694">
        <v>6.1069069999999996</v>
      </c>
      <c r="E27" s="1694">
        <v>3.4913549999999995</v>
      </c>
      <c r="F27" s="1694">
        <v>3.2270910000000002</v>
      </c>
      <c r="G27" s="1694">
        <v>3.6023489999999998</v>
      </c>
      <c r="H27" s="1694">
        <v>7.8640000000000012E-3</v>
      </c>
      <c r="I27" s="1694">
        <v>0.53557699999999997</v>
      </c>
      <c r="J27" s="1694">
        <v>0</v>
      </c>
      <c r="K27" s="1694">
        <v>0</v>
      </c>
      <c r="L27" s="1694">
        <v>3.9999999999999998E-6</v>
      </c>
      <c r="M27" s="1694">
        <v>4.0880000000000005E-3</v>
      </c>
      <c r="N27" s="1698" t="s">
        <v>118</v>
      </c>
      <c r="O27" s="1698" t="s">
        <v>118</v>
      </c>
    </row>
    <row r="28" spans="1:15" ht="9" customHeight="1">
      <c r="A28" s="1443" t="s">
        <v>77</v>
      </c>
      <c r="B28" s="1694">
        <v>5.5975530000000013</v>
      </c>
      <c r="C28" s="1694">
        <v>10.478462000000004</v>
      </c>
      <c r="D28" s="1694">
        <v>5.1211520000000013</v>
      </c>
      <c r="E28" s="1694">
        <v>9.9804890000000022</v>
      </c>
      <c r="F28" s="1694">
        <v>0.461067</v>
      </c>
      <c r="G28" s="1694">
        <v>0.23601699999999998</v>
      </c>
      <c r="H28" s="1694">
        <v>1.9329999999999998E-3</v>
      </c>
      <c r="I28" s="1694">
        <v>0.23480199999999998</v>
      </c>
      <c r="J28" s="1694">
        <v>4.0099999999999999E-4</v>
      </c>
      <c r="K28" s="1694">
        <v>4.1079999999999997E-3</v>
      </c>
      <c r="L28" s="1694">
        <v>1.2999999999999999E-2</v>
      </c>
      <c r="M28" s="1694">
        <v>2.3046000000000001E-2</v>
      </c>
      <c r="N28" s="1698" t="s">
        <v>118</v>
      </c>
      <c r="O28" s="1696" t="s">
        <v>118</v>
      </c>
    </row>
    <row r="29" spans="1:15" ht="9" customHeight="1">
      <c r="A29" s="1443" t="s">
        <v>78</v>
      </c>
      <c r="B29" s="1694">
        <v>3.5655300000000012</v>
      </c>
      <c r="C29" s="1694">
        <v>4.1889970000000005</v>
      </c>
      <c r="D29" s="1694">
        <v>3.5655300000000012</v>
      </c>
      <c r="E29" s="1694">
        <v>4.1888940000000003</v>
      </c>
      <c r="F29" s="1694">
        <v>0</v>
      </c>
      <c r="G29" s="1694">
        <v>0</v>
      </c>
      <c r="H29" s="1694">
        <v>0</v>
      </c>
      <c r="I29" s="1694">
        <v>1.03E-4</v>
      </c>
      <c r="J29" s="1694">
        <v>0</v>
      </c>
      <c r="K29" s="1694">
        <v>0</v>
      </c>
      <c r="L29" s="1694">
        <v>0</v>
      </c>
      <c r="M29" s="1694">
        <v>0</v>
      </c>
      <c r="N29" s="1698" t="s">
        <v>118</v>
      </c>
      <c r="O29" s="1698" t="s">
        <v>118</v>
      </c>
    </row>
    <row r="30" spans="1:15" ht="9" customHeight="1">
      <c r="A30" s="1443" t="s">
        <v>79</v>
      </c>
      <c r="B30" s="1694">
        <v>649.38196599999924</v>
      </c>
      <c r="C30" s="1694">
        <v>721.7373740000005</v>
      </c>
      <c r="D30" s="1694">
        <v>184.50027399999988</v>
      </c>
      <c r="E30" s="1694">
        <v>430.22462200000047</v>
      </c>
      <c r="F30" s="1694">
        <v>464.56262999999944</v>
      </c>
      <c r="G30" s="1694"/>
      <c r="H30" s="1694">
        <v>0.22737000000000007</v>
      </c>
      <c r="I30" s="1694">
        <v>4.9559209999999991</v>
      </c>
      <c r="J30" s="1694">
        <v>2.7101E-2</v>
      </c>
      <c r="K30" s="1694">
        <v>0.19205900000000001</v>
      </c>
      <c r="L30" s="1694">
        <v>6.459100000000001E-2</v>
      </c>
      <c r="M30" s="1694">
        <v>0.13259900000000002</v>
      </c>
      <c r="N30" s="1696" t="s">
        <v>118</v>
      </c>
      <c r="O30" s="1696" t="s">
        <v>118</v>
      </c>
    </row>
    <row r="31" spans="1:15" ht="9" customHeight="1">
      <c r="A31" s="1443" t="s">
        <v>80</v>
      </c>
      <c r="B31" s="1694">
        <v>18.041465999999996</v>
      </c>
      <c r="C31" s="1694">
        <v>62.662976999999955</v>
      </c>
      <c r="D31" s="1694">
        <v>16.784684999999996</v>
      </c>
      <c r="E31" s="1694">
        <v>61.316181999999955</v>
      </c>
      <c r="F31" s="1694">
        <v>1.251071</v>
      </c>
      <c r="G31" s="1694">
        <v>1.0912139999999999</v>
      </c>
      <c r="H31" s="1694">
        <v>3.558E-3</v>
      </c>
      <c r="I31" s="1694">
        <v>0.231543</v>
      </c>
      <c r="J31" s="1694">
        <v>2.1519999999999998E-3</v>
      </c>
      <c r="K31" s="1694">
        <v>2.4038E-2</v>
      </c>
      <c r="L31" s="1694">
        <v>0</v>
      </c>
      <c r="M31" s="1694">
        <v>0</v>
      </c>
      <c r="N31" s="1698" t="s">
        <v>118</v>
      </c>
      <c r="O31" s="1696" t="s">
        <v>118</v>
      </c>
    </row>
    <row r="32" spans="1:15" ht="9" customHeight="1">
      <c r="A32" s="1443" t="s">
        <v>81</v>
      </c>
      <c r="B32" s="1694">
        <v>238.91092899999998</v>
      </c>
      <c r="C32" s="1694">
        <v>202.68888100000007</v>
      </c>
      <c r="D32" s="1694">
        <v>63.987803999999997</v>
      </c>
      <c r="E32" s="1694">
        <v>155.18173400000009</v>
      </c>
      <c r="F32" s="1694">
        <v>174.85568499999999</v>
      </c>
      <c r="G32" s="1694">
        <v>34.419820999999992</v>
      </c>
      <c r="H32" s="1694">
        <v>5.5786000000000009E-2</v>
      </c>
      <c r="I32" s="1694">
        <v>12.979584999999998</v>
      </c>
      <c r="J32" s="1694">
        <v>1.0562E-2</v>
      </c>
      <c r="K32" s="1694">
        <v>2.3142999999999997E-2</v>
      </c>
      <c r="L32" s="1694">
        <v>1.0919999999999999E-3</v>
      </c>
      <c r="M32" s="1694">
        <v>8.4597999999999993E-2</v>
      </c>
      <c r="N32" s="1696" t="s">
        <v>118</v>
      </c>
      <c r="O32" s="1696" t="s">
        <v>118</v>
      </c>
    </row>
    <row r="33" spans="1:15" ht="9" customHeight="1">
      <c r="A33" s="1443" t="s">
        <v>82</v>
      </c>
      <c r="B33" s="1694">
        <v>7.0012570000000016</v>
      </c>
      <c r="C33" s="1694">
        <v>22.742440999999999</v>
      </c>
      <c r="D33" s="1694">
        <v>6.3052460000000021</v>
      </c>
      <c r="E33" s="1694">
        <v>21.481069999999999</v>
      </c>
      <c r="F33" s="1694">
        <v>0.69437199999999999</v>
      </c>
      <c r="G33" s="1694">
        <v>1.064711</v>
      </c>
      <c r="H33" s="1694">
        <v>1.6389999999999998E-3</v>
      </c>
      <c r="I33" s="1694">
        <v>0.19666</v>
      </c>
      <c r="J33" s="1694">
        <v>0</v>
      </c>
      <c r="K33" s="1694">
        <v>0</v>
      </c>
      <c r="L33" s="1694">
        <v>0</v>
      </c>
      <c r="M33" s="1694">
        <v>0</v>
      </c>
      <c r="N33" s="1698" t="s">
        <v>118</v>
      </c>
      <c r="O33" s="1696" t="s">
        <v>118</v>
      </c>
    </row>
    <row r="34" spans="1:15" ht="9" customHeight="1">
      <c r="A34" s="1443" t="s">
        <v>83</v>
      </c>
      <c r="B34" s="1694">
        <v>25.82437800000001</v>
      </c>
      <c r="C34" s="1694">
        <v>84.701736999999937</v>
      </c>
      <c r="D34" s="1694">
        <v>19.237643000000009</v>
      </c>
      <c r="E34" s="1694">
        <v>79.659561999999937</v>
      </c>
      <c r="F34" s="1694">
        <v>6.5778960000000009</v>
      </c>
      <c r="G34" s="1694">
        <v>4.5241290000000003</v>
      </c>
      <c r="H34" s="1694">
        <v>1.8389999999999999E-3</v>
      </c>
      <c r="I34" s="1694">
        <v>0.42191999999999985</v>
      </c>
      <c r="J34" s="1694">
        <v>6.979E-3</v>
      </c>
      <c r="K34" s="1694">
        <v>9.5133999999999996E-2</v>
      </c>
      <c r="L34" s="1694">
        <v>2.1000000000000002E-5</v>
      </c>
      <c r="M34" s="1694">
        <v>9.9200000000000004E-4</v>
      </c>
      <c r="N34" s="1696" t="s">
        <v>118</v>
      </c>
      <c r="O34" s="1696" t="s">
        <v>118</v>
      </c>
    </row>
    <row r="35" spans="1:15" ht="9" customHeight="1">
      <c r="A35" s="1443" t="s">
        <v>119</v>
      </c>
      <c r="B35" s="1694">
        <v>1.552E-3</v>
      </c>
      <c r="C35" s="1694">
        <v>1.3901E-2</v>
      </c>
      <c r="D35" s="1694">
        <v>1.552E-3</v>
      </c>
      <c r="E35" s="1694">
        <v>1.3901E-2</v>
      </c>
      <c r="F35" s="1694">
        <v>0</v>
      </c>
      <c r="G35" s="1694">
        <v>0</v>
      </c>
      <c r="H35" s="1694">
        <v>0</v>
      </c>
      <c r="I35" s="1694">
        <v>0</v>
      </c>
      <c r="J35" s="1694">
        <v>0</v>
      </c>
      <c r="K35" s="1694">
        <v>0</v>
      </c>
      <c r="L35" s="1694">
        <v>0</v>
      </c>
      <c r="M35" s="1694">
        <v>0</v>
      </c>
      <c r="N35" s="1696" t="s">
        <v>118</v>
      </c>
      <c r="O35" s="1696" t="s">
        <v>118</v>
      </c>
    </row>
    <row r="36" spans="1:15" ht="18" customHeight="1">
      <c r="B36" s="2326" t="s">
        <v>90</v>
      </c>
      <c r="C36" s="2326"/>
      <c r="D36" s="2326"/>
      <c r="E36" s="2326"/>
      <c r="F36" s="2326"/>
      <c r="G36" s="2326"/>
      <c r="H36" s="2326"/>
      <c r="I36" s="2326"/>
      <c r="J36" s="2326"/>
      <c r="K36" s="2326"/>
      <c r="L36" s="2326"/>
      <c r="M36" s="2326"/>
      <c r="N36" s="2326"/>
      <c r="O36" s="2326"/>
    </row>
    <row r="37" spans="1:15" ht="9" customHeight="1">
      <c r="A37" s="1444" t="s">
        <v>57</v>
      </c>
      <c r="B37" s="1694">
        <v>12490.670797999999</v>
      </c>
      <c r="C37" s="1694">
        <v>29907.108421999994</v>
      </c>
      <c r="D37" s="1694">
        <v>8334.389075000001</v>
      </c>
      <c r="E37" s="1694">
        <v>23441.513799</v>
      </c>
      <c r="F37" s="1694">
        <v>3584.7664519999998</v>
      </c>
      <c r="G37" s="1694">
        <v>2790.1948150000003</v>
      </c>
      <c r="H37" s="1694">
        <v>7.0459739999999993</v>
      </c>
      <c r="I37" s="1694">
        <v>727.51453600000002</v>
      </c>
      <c r="J37" s="1694">
        <v>234.878986</v>
      </c>
      <c r="K37" s="1694">
        <v>257.32028000000003</v>
      </c>
      <c r="L37" s="1694">
        <v>329.59031099999993</v>
      </c>
      <c r="M37" s="1694">
        <v>2690.5649920000001</v>
      </c>
      <c r="N37" s="1693" t="s">
        <v>118</v>
      </c>
      <c r="O37" s="1693" t="s">
        <v>118</v>
      </c>
    </row>
    <row r="38" spans="1:15" ht="9" customHeight="1">
      <c r="A38" s="1445" t="s">
        <v>58</v>
      </c>
      <c r="B38" s="1694">
        <v>1078.3718099999996</v>
      </c>
      <c r="C38" s="1694">
        <v>5950.1877429999995</v>
      </c>
      <c r="D38" s="1694">
        <v>881.98537399999975</v>
      </c>
      <c r="E38" s="1694">
        <v>4746.2700769999992</v>
      </c>
      <c r="F38" s="1694">
        <v>194.72327899999999</v>
      </c>
      <c r="G38" s="1694">
        <v>717.24364700000001</v>
      </c>
      <c r="H38" s="1694">
        <v>0.77754899999999971</v>
      </c>
      <c r="I38" s="1694">
        <v>85.706215999999984</v>
      </c>
      <c r="J38" s="1694">
        <v>0.48270800000000014</v>
      </c>
      <c r="K38" s="1694">
        <v>2.8914049999999998</v>
      </c>
      <c r="L38" s="1694">
        <v>0.40290000000000004</v>
      </c>
      <c r="M38" s="1694">
        <v>398.07639799999998</v>
      </c>
      <c r="N38" s="1696" t="s">
        <v>118</v>
      </c>
      <c r="O38" s="1696" t="s">
        <v>118</v>
      </c>
    </row>
    <row r="39" spans="1:15" ht="9" customHeight="1">
      <c r="A39" s="1445" t="s">
        <v>59</v>
      </c>
      <c r="B39" s="1694">
        <v>33.590664000000018</v>
      </c>
      <c r="C39" s="1694">
        <v>137.94563500000004</v>
      </c>
      <c r="D39" s="1694">
        <v>32.807634000000014</v>
      </c>
      <c r="E39" s="1694">
        <v>128.30463200000003</v>
      </c>
      <c r="F39" s="1694">
        <v>0.771509</v>
      </c>
      <c r="G39" s="1694">
        <v>7.085737</v>
      </c>
      <c r="H39" s="1694">
        <v>1.1023999999999997E-2</v>
      </c>
      <c r="I39" s="1694">
        <v>2.5425940000000002</v>
      </c>
      <c r="J39" s="1694">
        <v>4.35E-4</v>
      </c>
      <c r="K39" s="1694">
        <v>8.9259999999999999E-3</v>
      </c>
      <c r="L39" s="1694">
        <v>6.2000000000000003E-5</v>
      </c>
      <c r="M39" s="1694">
        <v>3.7460000000000002E-3</v>
      </c>
      <c r="N39" s="1697" t="s">
        <v>118</v>
      </c>
      <c r="O39" s="1696" t="s">
        <v>118</v>
      </c>
    </row>
    <row r="40" spans="1:15" ht="9" customHeight="1">
      <c r="A40" s="1445" t="s">
        <v>60</v>
      </c>
      <c r="B40" s="1694">
        <v>735.15477999999996</v>
      </c>
      <c r="C40" s="1694">
        <v>1098.2093419999997</v>
      </c>
      <c r="D40" s="1694">
        <v>211.58524300000005</v>
      </c>
      <c r="E40" s="1694">
        <v>810.45121199999983</v>
      </c>
      <c r="F40" s="1694">
        <v>523.20549299999993</v>
      </c>
      <c r="G40" s="1694">
        <v>265.42001199999999</v>
      </c>
      <c r="H40" s="1694">
        <v>0.234787</v>
      </c>
      <c r="I40" s="1694">
        <v>21.408594000000001</v>
      </c>
      <c r="J40" s="1694">
        <v>0.11386799999999997</v>
      </c>
      <c r="K40" s="1694">
        <v>0.64762599999999992</v>
      </c>
      <c r="L40" s="1694">
        <v>1.5389E-2</v>
      </c>
      <c r="M40" s="1694">
        <v>0.28189799999999998</v>
      </c>
      <c r="N40" s="1696" t="s">
        <v>118</v>
      </c>
      <c r="O40" s="1696" t="s">
        <v>118</v>
      </c>
    </row>
    <row r="41" spans="1:15" ht="9" customHeight="1">
      <c r="A41" s="1445" t="s">
        <v>61</v>
      </c>
      <c r="B41" s="1694">
        <v>183.68940099999998</v>
      </c>
      <c r="C41" s="1694">
        <v>52.168505999999994</v>
      </c>
      <c r="D41" s="1694">
        <v>157.94770399999996</v>
      </c>
      <c r="E41" s="1694">
        <v>47.194928999999995</v>
      </c>
      <c r="F41" s="1694">
        <v>25.740599</v>
      </c>
      <c r="G41" s="1694">
        <v>4.8623410000000007</v>
      </c>
      <c r="H41" s="1694">
        <v>1.0660000000000001E-3</v>
      </c>
      <c r="I41" s="1694">
        <v>0.10195700000000001</v>
      </c>
      <c r="J41" s="1694">
        <v>3.0000000000000001E-5</v>
      </c>
      <c r="K41" s="1694">
        <v>9.0959999999999999E-3</v>
      </c>
      <c r="L41" s="1694">
        <v>1.9999999999999999E-6</v>
      </c>
      <c r="M41" s="1694">
        <v>1.83E-4</v>
      </c>
      <c r="N41" s="1697" t="s">
        <v>118</v>
      </c>
      <c r="O41" s="1697" t="s">
        <v>118</v>
      </c>
    </row>
    <row r="42" spans="1:15" ht="9" customHeight="1">
      <c r="A42" s="1443" t="s">
        <v>1962</v>
      </c>
      <c r="B42" s="1694">
        <v>37.567216999999992</v>
      </c>
      <c r="C42" s="1694">
        <v>376.77213800000015</v>
      </c>
      <c r="D42" s="1694">
        <v>34.360122999999994</v>
      </c>
      <c r="E42" s="1694">
        <v>349.55419300000011</v>
      </c>
      <c r="F42" s="1694">
        <v>1.0424599999999999</v>
      </c>
      <c r="G42" s="1694">
        <v>8.9271209999999996</v>
      </c>
      <c r="H42" s="1694">
        <v>3.3839999999999999E-3</v>
      </c>
      <c r="I42" s="1694">
        <v>1.0208159999999999</v>
      </c>
      <c r="J42" s="1694">
        <v>2.1612469999999999</v>
      </c>
      <c r="K42" s="1694">
        <v>17.267942999999999</v>
      </c>
      <c r="L42" s="1694">
        <v>3.0000000000000001E-6</v>
      </c>
      <c r="M42" s="1694">
        <v>2.065E-3</v>
      </c>
      <c r="N42" s="1698" t="s">
        <v>118</v>
      </c>
      <c r="O42" s="1696" t="s">
        <v>118</v>
      </c>
    </row>
    <row r="43" spans="1:15" ht="9" customHeight="1">
      <c r="A43" s="1445" t="s">
        <v>62</v>
      </c>
      <c r="B43" s="1694">
        <v>2.2941419999999995</v>
      </c>
      <c r="C43" s="1694">
        <v>3.1967250000000003</v>
      </c>
      <c r="D43" s="1694">
        <v>2.0938259999999995</v>
      </c>
      <c r="E43" s="1694">
        <v>2.432331</v>
      </c>
      <c r="F43" s="1694">
        <v>0.19766299999999998</v>
      </c>
      <c r="G43" s="1694">
        <v>0.66954699999999989</v>
      </c>
      <c r="H43" s="1694">
        <v>2.6459999999999999E-3</v>
      </c>
      <c r="I43" s="1694">
        <v>9.2823000000000003E-2</v>
      </c>
      <c r="J43" s="1694">
        <v>6.9999999999999999E-6</v>
      </c>
      <c r="K43" s="1694">
        <v>2.0240000000000002E-3</v>
      </c>
      <c r="L43" s="1694">
        <v>0</v>
      </c>
      <c r="M43" s="1694">
        <v>0</v>
      </c>
      <c r="N43" s="1697" t="s">
        <v>118</v>
      </c>
      <c r="O43" s="1697" t="s">
        <v>118</v>
      </c>
    </row>
    <row r="44" spans="1:15" ht="9" customHeight="1">
      <c r="A44" s="1445" t="s">
        <v>63</v>
      </c>
      <c r="B44" s="1694">
        <v>1.114352</v>
      </c>
      <c r="C44" s="1694">
        <v>24.701059000000004</v>
      </c>
      <c r="D44" s="1694">
        <v>0.93834000000000006</v>
      </c>
      <c r="E44" s="1694">
        <v>23.060540000000003</v>
      </c>
      <c r="F44" s="1694">
        <v>0.17599999999999999</v>
      </c>
      <c r="G44" s="1694">
        <v>1.637</v>
      </c>
      <c r="H44" s="1694">
        <v>0</v>
      </c>
      <c r="I44" s="1694">
        <v>0</v>
      </c>
      <c r="J44" s="1694">
        <v>1.2E-5</v>
      </c>
      <c r="K44" s="1694">
        <v>3.4289999999999998E-3</v>
      </c>
      <c r="L44" s="1694">
        <v>0</v>
      </c>
      <c r="M44" s="1694">
        <v>8.9999999999999992E-5</v>
      </c>
      <c r="N44" s="1697" t="s">
        <v>118</v>
      </c>
      <c r="O44" s="1696" t="s">
        <v>118</v>
      </c>
    </row>
    <row r="45" spans="1:15" ht="9" customHeight="1">
      <c r="A45" s="1445" t="s">
        <v>64</v>
      </c>
      <c r="B45" s="1694">
        <v>43.005036999999994</v>
      </c>
      <c r="C45" s="1694">
        <v>231.49096599999996</v>
      </c>
      <c r="D45" s="1694">
        <v>14.237789999999997</v>
      </c>
      <c r="E45" s="1694">
        <v>214.69484599999996</v>
      </c>
      <c r="F45" s="1694">
        <v>28.743266000000002</v>
      </c>
      <c r="G45" s="1694">
        <v>8.1268829999999994</v>
      </c>
      <c r="H45" s="1694">
        <v>1.7725999999999999E-2</v>
      </c>
      <c r="I45" s="1694">
        <v>8.2603770000000001</v>
      </c>
      <c r="J45" s="1694">
        <v>3.0430000000000001E-3</v>
      </c>
      <c r="K45" s="1694">
        <v>0.109026</v>
      </c>
      <c r="L45" s="1694">
        <v>3.2119999999999996E-3</v>
      </c>
      <c r="M45" s="1694">
        <v>0.29983399999999993</v>
      </c>
      <c r="N45" s="1696" t="s">
        <v>118</v>
      </c>
      <c r="O45" s="1696" t="s">
        <v>118</v>
      </c>
    </row>
    <row r="46" spans="1:15" ht="9" customHeight="1">
      <c r="A46" s="1445" t="s">
        <v>65</v>
      </c>
      <c r="B46" s="1694">
        <v>18.180882</v>
      </c>
      <c r="C46" s="1694">
        <v>163.24609899999996</v>
      </c>
      <c r="D46" s="1694">
        <v>11.491864</v>
      </c>
      <c r="E46" s="1694">
        <v>111.12004699999997</v>
      </c>
      <c r="F46" s="1694">
        <v>4.1910000000000003E-3</v>
      </c>
      <c r="G46" s="1694">
        <v>0.10037699999999999</v>
      </c>
      <c r="H46" s="1694">
        <v>4.1280000000000006E-3</v>
      </c>
      <c r="I46" s="1694">
        <v>2.4562150000000003</v>
      </c>
      <c r="J46" s="1694">
        <v>6.6806989999999997</v>
      </c>
      <c r="K46" s="1694">
        <v>49.566158999999999</v>
      </c>
      <c r="L46" s="1694">
        <v>0</v>
      </c>
      <c r="M46" s="1694">
        <v>3.3010000000000001E-3</v>
      </c>
      <c r="N46" s="1698" t="s">
        <v>118</v>
      </c>
      <c r="O46" s="1696" t="s">
        <v>118</v>
      </c>
    </row>
    <row r="47" spans="1:15" ht="9" customHeight="1">
      <c r="A47" s="1445" t="s">
        <v>66</v>
      </c>
      <c r="B47" s="1694">
        <v>6.8474920000000008</v>
      </c>
      <c r="C47" s="1694">
        <v>63.587956999999989</v>
      </c>
      <c r="D47" s="1694">
        <v>6.459664000000001</v>
      </c>
      <c r="E47" s="1694">
        <v>63.236254999999993</v>
      </c>
      <c r="F47" s="1694">
        <v>0.38765699999999997</v>
      </c>
      <c r="G47" s="1694">
        <v>0.33258900000000002</v>
      </c>
      <c r="H47" s="1694">
        <v>1.7099999999999998E-4</v>
      </c>
      <c r="I47" s="1694">
        <v>1.9112999999999998E-2</v>
      </c>
      <c r="J47" s="1694">
        <v>0</v>
      </c>
      <c r="K47" s="1694">
        <v>0</v>
      </c>
      <c r="L47" s="1694">
        <v>0</v>
      </c>
      <c r="M47" s="1694">
        <v>0</v>
      </c>
      <c r="N47" s="1698" t="s">
        <v>118</v>
      </c>
      <c r="O47" s="1698" t="s">
        <v>118</v>
      </c>
    </row>
    <row r="48" spans="1:15" ht="9" customHeight="1">
      <c r="A48" s="1445" t="s">
        <v>67</v>
      </c>
      <c r="B48" s="1694">
        <v>6790.8811560000013</v>
      </c>
      <c r="C48" s="1694">
        <v>10404.238884</v>
      </c>
      <c r="D48" s="1694">
        <v>5220.0097930000011</v>
      </c>
      <c r="E48" s="1694">
        <v>9461.7147549999991</v>
      </c>
      <c r="F48" s="1694">
        <v>1096.7517050000001</v>
      </c>
      <c r="G48" s="1694">
        <v>647.74503700000002</v>
      </c>
      <c r="H48" s="1694">
        <v>3.6710960000000004</v>
      </c>
      <c r="I48" s="1694">
        <v>47.187440000000002</v>
      </c>
      <c r="J48" s="1694">
        <v>148.04661100000004</v>
      </c>
      <c r="K48" s="1694">
        <v>123.114368</v>
      </c>
      <c r="L48" s="1694">
        <v>322.401951</v>
      </c>
      <c r="M48" s="1694">
        <v>124.477284</v>
      </c>
      <c r="N48" s="1696" t="s">
        <v>118</v>
      </c>
      <c r="O48" s="1696" t="s">
        <v>118</v>
      </c>
    </row>
    <row r="49" spans="1:15" ht="9" customHeight="1">
      <c r="A49" s="1445" t="s">
        <v>68</v>
      </c>
      <c r="B49" s="1694">
        <v>2.1043350000000003</v>
      </c>
      <c r="C49" s="1694">
        <v>4.6366040000000002</v>
      </c>
      <c r="D49" s="1694">
        <v>1.2200650000000002</v>
      </c>
      <c r="E49" s="1694">
        <v>4.1246600000000004</v>
      </c>
      <c r="F49" s="1694">
        <v>0.88354899999999992</v>
      </c>
      <c r="G49" s="1694">
        <v>0.28913300000000003</v>
      </c>
      <c r="H49" s="1694">
        <v>2.0700000000000002E-4</v>
      </c>
      <c r="I49" s="1694">
        <v>7.2483000000000006E-2</v>
      </c>
      <c r="J49" s="1694">
        <v>5.0900000000000001E-4</v>
      </c>
      <c r="K49" s="1694">
        <v>0.15022699999999997</v>
      </c>
      <c r="L49" s="1694">
        <v>5.0000000000000004E-6</v>
      </c>
      <c r="M49" s="1694">
        <v>1.01E-4</v>
      </c>
      <c r="N49" s="1698" t="s">
        <v>118</v>
      </c>
      <c r="O49" s="1698" t="s">
        <v>118</v>
      </c>
    </row>
    <row r="50" spans="1:15" ht="9" customHeight="1">
      <c r="A50" s="1445" t="s">
        <v>69</v>
      </c>
      <c r="B50" s="1694">
        <v>144.28529999999998</v>
      </c>
      <c r="C50" s="1694">
        <v>105.66688499999998</v>
      </c>
      <c r="D50" s="1694">
        <v>22.613833999999997</v>
      </c>
      <c r="E50" s="1694">
        <v>53.816921999999984</v>
      </c>
      <c r="F50" s="1694">
        <v>121.63788</v>
      </c>
      <c r="G50" s="1694">
        <v>48.873435999999991</v>
      </c>
      <c r="H50" s="1694">
        <v>3.2806999999999996E-2</v>
      </c>
      <c r="I50" s="1694">
        <v>2.7077779999999998</v>
      </c>
      <c r="J50" s="1694">
        <v>4.6E-5</v>
      </c>
      <c r="K50" s="1694">
        <v>6.7490000000000007E-3</v>
      </c>
      <c r="L50" s="1694">
        <v>7.3299999999999993E-4</v>
      </c>
      <c r="M50" s="1694">
        <v>0.26200000000000001</v>
      </c>
      <c r="N50" s="1698" t="s">
        <v>118</v>
      </c>
      <c r="O50" s="1696" t="s">
        <v>118</v>
      </c>
    </row>
    <row r="51" spans="1:15" ht="9" customHeight="1">
      <c r="A51" s="1445" t="s">
        <v>70</v>
      </c>
      <c r="B51" s="1694">
        <v>931.69138099999986</v>
      </c>
      <c r="C51" s="1694">
        <v>4731.1704880000007</v>
      </c>
      <c r="D51" s="1694">
        <v>533.83020599999986</v>
      </c>
      <c r="E51" s="1694">
        <v>2138.5696510000007</v>
      </c>
      <c r="F51" s="1694">
        <v>373.85553299999992</v>
      </c>
      <c r="G51" s="1694">
        <v>215.14208199999999</v>
      </c>
      <c r="H51" s="1694">
        <v>0.77844799999999981</v>
      </c>
      <c r="I51" s="1694">
        <v>304.44115099999993</v>
      </c>
      <c r="J51" s="1694">
        <v>20.135206000000004</v>
      </c>
      <c r="K51" s="1694">
        <v>13.779395000000003</v>
      </c>
      <c r="L51" s="1694">
        <v>3.0919880000000002</v>
      </c>
      <c r="M51" s="1694">
        <v>2059.2382090000001</v>
      </c>
      <c r="N51" s="1696" t="s">
        <v>118</v>
      </c>
      <c r="O51" s="1696" t="s">
        <v>118</v>
      </c>
    </row>
    <row r="52" spans="1:15" ht="9" customHeight="1">
      <c r="A52" s="1445" t="s">
        <v>71</v>
      </c>
      <c r="B52" s="1694">
        <v>10.405286000000007</v>
      </c>
      <c r="C52" s="1694">
        <v>74.774582999999993</v>
      </c>
      <c r="D52" s="1694">
        <v>9.9472070000000059</v>
      </c>
      <c r="E52" s="1694">
        <v>73.889577999999986</v>
      </c>
      <c r="F52" s="1694">
        <v>0.45728399999999997</v>
      </c>
      <c r="G52" s="1694">
        <v>0.72902900000000004</v>
      </c>
      <c r="H52" s="1694">
        <v>5.8799999999999998E-4</v>
      </c>
      <c r="I52" s="1694">
        <v>0.11612700000000001</v>
      </c>
      <c r="J52" s="1694">
        <v>1.13E-4</v>
      </c>
      <c r="K52" s="1694">
        <v>3.3786999999999998E-2</v>
      </c>
      <c r="L52" s="1694">
        <v>9.4000000000000008E-5</v>
      </c>
      <c r="M52" s="1694">
        <v>6.0620000000000005E-3</v>
      </c>
      <c r="N52" s="1698" t="s">
        <v>118</v>
      </c>
      <c r="O52" s="1696" t="s">
        <v>118</v>
      </c>
    </row>
    <row r="53" spans="1:15" ht="9" customHeight="1">
      <c r="A53" s="1445" t="s">
        <v>72</v>
      </c>
      <c r="B53" s="1694">
        <v>34.527054000000007</v>
      </c>
      <c r="C53" s="1694">
        <v>434.77139199999999</v>
      </c>
      <c r="D53" s="1694">
        <v>34.433481000000008</v>
      </c>
      <c r="E53" s="1694">
        <v>423.46163900000005</v>
      </c>
      <c r="F53" s="1694">
        <v>6.0735000000000004E-2</v>
      </c>
      <c r="G53" s="1694">
        <v>0.34913399999999994</v>
      </c>
      <c r="H53" s="1694">
        <v>1.9642E-2</v>
      </c>
      <c r="I53" s="1694">
        <v>10.432149000000001</v>
      </c>
      <c r="J53" s="1694">
        <v>6.9499999999999996E-3</v>
      </c>
      <c r="K53" s="1694">
        <v>2.2518E-2</v>
      </c>
      <c r="L53" s="1694">
        <v>6.2459999999999998E-3</v>
      </c>
      <c r="M53" s="1694">
        <v>0.50595200000000007</v>
      </c>
      <c r="N53" s="1696" t="s">
        <v>118</v>
      </c>
      <c r="O53" s="1696" t="s">
        <v>118</v>
      </c>
    </row>
    <row r="54" spans="1:15" ht="9" customHeight="1">
      <c r="A54" s="1445" t="s">
        <v>73</v>
      </c>
      <c r="B54" s="1694">
        <v>60.661256000000002</v>
      </c>
      <c r="C54" s="1694">
        <v>387.544918</v>
      </c>
      <c r="D54" s="1694">
        <v>12.049272000000004</v>
      </c>
      <c r="E54" s="1694">
        <v>285.943265</v>
      </c>
      <c r="F54" s="1694">
        <v>48.456440999999998</v>
      </c>
      <c r="G54" s="1694">
        <v>29.341939999999997</v>
      </c>
      <c r="H54" s="1694">
        <v>0.10297200000000001</v>
      </c>
      <c r="I54" s="1694">
        <v>16.920579</v>
      </c>
      <c r="J54" s="1694">
        <v>4.0109999999999998E-3</v>
      </c>
      <c r="K54" s="1694">
        <v>4.0219999999999999E-2</v>
      </c>
      <c r="L54" s="1694">
        <v>4.8559999999999999E-2</v>
      </c>
      <c r="M54" s="1694">
        <v>55.298914000000003</v>
      </c>
      <c r="N54" s="1698" t="s">
        <v>118</v>
      </c>
      <c r="O54" s="1696" t="s">
        <v>118</v>
      </c>
    </row>
    <row r="55" spans="1:15" ht="9" customHeight="1">
      <c r="A55" s="1445" t="s">
        <v>74</v>
      </c>
      <c r="B55" s="1694">
        <v>305.558966</v>
      </c>
      <c r="C55" s="1694">
        <v>1533.8201709999998</v>
      </c>
      <c r="D55" s="1694">
        <v>208.24496599999998</v>
      </c>
      <c r="E55" s="1694">
        <v>1299.743197</v>
      </c>
      <c r="F55" s="1694">
        <v>89.585140000000024</v>
      </c>
      <c r="G55" s="1694">
        <v>183.60626099999999</v>
      </c>
      <c r="H55" s="1694">
        <v>0.18933</v>
      </c>
      <c r="I55" s="1694">
        <v>21.990107999999992</v>
      </c>
      <c r="J55" s="1694">
        <v>7.4973990000000015</v>
      </c>
      <c r="K55" s="1694">
        <v>6.400997000000002</v>
      </c>
      <c r="L55" s="1694">
        <v>4.2131000000000009E-2</v>
      </c>
      <c r="M55" s="1694">
        <v>22.079608</v>
      </c>
      <c r="N55" s="1696" t="s">
        <v>118</v>
      </c>
      <c r="O55" s="1696" t="s">
        <v>118</v>
      </c>
    </row>
    <row r="56" spans="1:15" ht="9" customHeight="1">
      <c r="A56" s="1445" t="s">
        <v>75</v>
      </c>
      <c r="B56" s="1694">
        <v>0.22383799999999998</v>
      </c>
      <c r="C56" s="1694">
        <v>2.2366550000000003</v>
      </c>
      <c r="D56" s="1694">
        <v>0.22323799999999999</v>
      </c>
      <c r="E56" s="1694">
        <v>1.4602210000000002</v>
      </c>
      <c r="F56" s="1694">
        <v>0</v>
      </c>
      <c r="G56" s="1694">
        <v>0</v>
      </c>
      <c r="H56" s="1694">
        <v>5.7899999999999998E-4</v>
      </c>
      <c r="I56" s="1694">
        <v>0.764567</v>
      </c>
      <c r="J56" s="1694">
        <v>2.0999999999999999E-5</v>
      </c>
      <c r="K56" s="1694">
        <v>6.5960000000000003E-3</v>
      </c>
      <c r="L56" s="1694">
        <v>0</v>
      </c>
      <c r="M56" s="1694">
        <v>5.2709999999999996E-3</v>
      </c>
      <c r="N56" s="1696" t="s">
        <v>118</v>
      </c>
      <c r="O56" s="1696" t="s">
        <v>118</v>
      </c>
    </row>
    <row r="57" spans="1:15" ht="9" customHeight="1">
      <c r="A57" s="1445" t="s">
        <v>76</v>
      </c>
      <c r="B57" s="1694">
        <v>71.667604999999995</v>
      </c>
      <c r="C57" s="1694">
        <v>49.700062999999993</v>
      </c>
      <c r="D57" s="1694">
        <v>15.152294999999999</v>
      </c>
      <c r="E57" s="1694">
        <v>17.472887999999998</v>
      </c>
      <c r="F57" s="1694">
        <v>56.511357000000004</v>
      </c>
      <c r="G57" s="1694">
        <v>32.002347</v>
      </c>
      <c r="H57" s="1694">
        <v>3.8730000000000001E-3</v>
      </c>
      <c r="I57" s="1694">
        <v>0.20057100000000003</v>
      </c>
      <c r="J57" s="1694">
        <v>8.0000000000000007E-5</v>
      </c>
      <c r="K57" s="1694">
        <v>2.4257000000000001E-2</v>
      </c>
      <c r="L57" s="1694">
        <v>0</v>
      </c>
      <c r="M57" s="1694">
        <v>0</v>
      </c>
      <c r="N57" s="1698" t="s">
        <v>118</v>
      </c>
      <c r="O57" s="1698" t="s">
        <v>118</v>
      </c>
    </row>
    <row r="58" spans="1:15" ht="9" customHeight="1">
      <c r="A58" s="1445" t="s">
        <v>77</v>
      </c>
      <c r="B58" s="1694">
        <v>12.775703000000002</v>
      </c>
      <c r="C58" s="1694">
        <v>30.353268000000011</v>
      </c>
      <c r="D58" s="1694">
        <v>5.9530019999999997</v>
      </c>
      <c r="E58" s="1694">
        <v>25.078573000000013</v>
      </c>
      <c r="F58" s="1694">
        <v>5.6527080000000014</v>
      </c>
      <c r="G58" s="1694">
        <v>4.1879660000000003</v>
      </c>
      <c r="H58" s="1694">
        <v>1.655E-3</v>
      </c>
      <c r="I58" s="1694">
        <v>9.5213999999999993E-2</v>
      </c>
      <c r="J58" s="1694">
        <v>1.1667000000000001</v>
      </c>
      <c r="K58" s="1694">
        <v>0.95864800000000006</v>
      </c>
      <c r="L58" s="1694">
        <v>1.6379999999999999E-3</v>
      </c>
      <c r="M58" s="1694">
        <v>3.2867E-2</v>
      </c>
      <c r="N58" s="1698" t="s">
        <v>118</v>
      </c>
      <c r="O58" s="1696" t="s">
        <v>118</v>
      </c>
    </row>
    <row r="59" spans="1:15" ht="9" customHeight="1">
      <c r="A59" s="1445" t="s">
        <v>78</v>
      </c>
      <c r="B59" s="1694">
        <v>46.483412999999999</v>
      </c>
      <c r="C59" s="1694">
        <v>24.110953000000002</v>
      </c>
      <c r="D59" s="1694">
        <v>11.539208000000002</v>
      </c>
      <c r="E59" s="1694">
        <v>13.097874000000001</v>
      </c>
      <c r="F59" s="1694">
        <v>34.943928</v>
      </c>
      <c r="G59" s="1694">
        <v>10.912265000000001</v>
      </c>
      <c r="H59" s="1694">
        <v>2.7700000000000001E-4</v>
      </c>
      <c r="I59" s="1694">
        <v>0.100814</v>
      </c>
      <c r="J59" s="1694">
        <v>0</v>
      </c>
      <c r="K59" s="1694">
        <v>0</v>
      </c>
      <c r="L59" s="1694">
        <v>0</v>
      </c>
      <c r="M59" s="1694">
        <v>0</v>
      </c>
      <c r="N59" s="1698" t="s">
        <v>118</v>
      </c>
      <c r="O59" s="1698" t="s">
        <v>118</v>
      </c>
    </row>
    <row r="60" spans="1:15" ht="9" customHeight="1">
      <c r="A60" s="1445" t="s">
        <v>79</v>
      </c>
      <c r="B60" s="1694">
        <v>586.40326199999993</v>
      </c>
      <c r="C60" s="1694">
        <v>1963.2670140000005</v>
      </c>
      <c r="D60" s="1694">
        <v>278.88439799999998</v>
      </c>
      <c r="E60" s="1694">
        <v>1606.4093440000006</v>
      </c>
      <c r="F60" s="1694">
        <v>255.36749500000002</v>
      </c>
      <c r="G60" s="1694">
        <v>184.91212399999998</v>
      </c>
      <c r="H60" s="1694">
        <v>0.75364999999999971</v>
      </c>
      <c r="I60" s="1694">
        <v>102.48164800000001</v>
      </c>
      <c r="J60" s="1694">
        <v>47.823716999999995</v>
      </c>
      <c r="K60" s="1694">
        <v>39.859605999999999</v>
      </c>
      <c r="L60" s="1694">
        <v>3.5740020000000001</v>
      </c>
      <c r="M60" s="1694">
        <v>29.604292000000001</v>
      </c>
      <c r="N60" s="1696" t="s">
        <v>118</v>
      </c>
      <c r="O60" s="1696" t="s">
        <v>118</v>
      </c>
    </row>
    <row r="61" spans="1:15" ht="9" customHeight="1">
      <c r="A61" s="1445" t="s">
        <v>80</v>
      </c>
      <c r="B61" s="1694">
        <v>110.973731</v>
      </c>
      <c r="C61" s="1694">
        <v>576.24488699999995</v>
      </c>
      <c r="D61" s="1694">
        <v>92.027008999999993</v>
      </c>
      <c r="E61" s="1694">
        <v>518.18257899999992</v>
      </c>
      <c r="F61" s="1694">
        <v>18.910403000000002</v>
      </c>
      <c r="G61" s="1694">
        <v>44.836664999999996</v>
      </c>
      <c r="H61" s="1694">
        <v>2.2506999999999996E-2</v>
      </c>
      <c r="I61" s="1694">
        <v>13.062744000000002</v>
      </c>
      <c r="J61" s="1694">
        <v>1.3800999999999999E-2</v>
      </c>
      <c r="K61" s="1694">
        <v>0.15868700000000002</v>
      </c>
      <c r="L61" s="1694">
        <v>1.1E-5</v>
      </c>
      <c r="M61" s="1694">
        <v>4.2120000000000005E-3</v>
      </c>
      <c r="N61" s="1698" t="s">
        <v>118</v>
      </c>
      <c r="O61" s="1696" t="s">
        <v>118</v>
      </c>
    </row>
    <row r="62" spans="1:15" ht="9" customHeight="1">
      <c r="A62" s="1445" t="s">
        <v>81</v>
      </c>
      <c r="B62" s="1694">
        <v>787.75368900000001</v>
      </c>
      <c r="C62" s="1694">
        <v>1013.6126990000001</v>
      </c>
      <c r="D62" s="1694">
        <v>234.82820599999999</v>
      </c>
      <c r="E62" s="1694">
        <v>632.84154399999989</v>
      </c>
      <c r="F62" s="1694">
        <v>552.59314299999994</v>
      </c>
      <c r="G62" s="1694">
        <v>302.85256400000014</v>
      </c>
      <c r="H62" s="1694">
        <v>0.26732900000000004</v>
      </c>
      <c r="I62" s="1694">
        <v>75.890693999999996</v>
      </c>
      <c r="J62" s="1694">
        <v>6.4032000000000006E-2</v>
      </c>
      <c r="K62" s="1694">
        <v>1.7351639999999997</v>
      </c>
      <c r="L62" s="1694">
        <v>9.7900000000000005E-4</v>
      </c>
      <c r="M62" s="1694">
        <v>0.29273300000000002</v>
      </c>
      <c r="N62" s="1696" t="s">
        <v>118</v>
      </c>
      <c r="O62" s="1696" t="s">
        <v>118</v>
      </c>
    </row>
    <row r="63" spans="1:15" ht="9" customHeight="1">
      <c r="A63" s="1443" t="s">
        <v>82</v>
      </c>
      <c r="B63" s="1694">
        <v>238.73043800000008</v>
      </c>
      <c r="C63" s="1694">
        <v>128.82693399999997</v>
      </c>
      <c r="D63" s="1694">
        <v>179.09345700000006</v>
      </c>
      <c r="E63" s="1694">
        <v>108.96408899999997</v>
      </c>
      <c r="F63" s="1694">
        <v>59.634062999999998</v>
      </c>
      <c r="G63" s="1694">
        <v>19.03612</v>
      </c>
      <c r="H63" s="1694">
        <v>2.8990000000000001E-3</v>
      </c>
      <c r="I63" s="1694">
        <v>0.82157500000000006</v>
      </c>
      <c r="J63" s="1694">
        <v>1.9000000000000001E-5</v>
      </c>
      <c r="K63" s="1694">
        <v>5.1499999999999992E-3</v>
      </c>
      <c r="L63" s="1694">
        <v>0</v>
      </c>
      <c r="M63" s="1694">
        <v>0</v>
      </c>
      <c r="N63" s="1698" t="s">
        <v>118</v>
      </c>
      <c r="O63" s="1696" t="s">
        <v>118</v>
      </c>
    </row>
    <row r="64" spans="1:15" ht="9" customHeight="1">
      <c r="A64" s="1443" t="s">
        <v>83</v>
      </c>
      <c r="B64" s="1694">
        <v>215.72823400000004</v>
      </c>
      <c r="C64" s="1694">
        <v>340.62307200000004</v>
      </c>
      <c r="D64" s="1694">
        <v>120.43150200000002</v>
      </c>
      <c r="E64" s="1694">
        <v>280.42117600000006</v>
      </c>
      <c r="F64" s="1694">
        <v>94.472971000000015</v>
      </c>
      <c r="G64" s="1694">
        <v>50.973457999999994</v>
      </c>
      <c r="H64" s="1694">
        <v>0.14563400000000001</v>
      </c>
      <c r="I64" s="1694">
        <v>8.6201890000000017</v>
      </c>
      <c r="J64" s="1694">
        <v>0.67772199999999994</v>
      </c>
      <c r="K64" s="1694">
        <v>0.5182770000000001</v>
      </c>
      <c r="L64" s="1694">
        <v>4.0499999999999998E-4</v>
      </c>
      <c r="M64" s="1694">
        <v>8.9971999999999996E-2</v>
      </c>
      <c r="N64" s="1696" t="s">
        <v>118</v>
      </c>
      <c r="O64" s="1696" t="s">
        <v>118</v>
      </c>
    </row>
    <row r="65" spans="1:15" ht="9" customHeight="1">
      <c r="A65" s="1443" t="s">
        <v>119</v>
      </c>
      <c r="B65" s="1694">
        <v>3.7400000000000004E-4</v>
      </c>
      <c r="C65" s="1694">
        <v>2.7820000000000002E-3</v>
      </c>
      <c r="D65" s="1694">
        <v>3.7400000000000004E-4</v>
      </c>
      <c r="E65" s="1694">
        <v>2.7820000000000002E-3</v>
      </c>
      <c r="F65" s="1694">
        <v>0</v>
      </c>
      <c r="G65" s="1694">
        <v>0</v>
      </c>
      <c r="H65" s="1694">
        <v>0</v>
      </c>
      <c r="I65" s="1694">
        <v>0</v>
      </c>
      <c r="J65" s="1694">
        <v>0</v>
      </c>
      <c r="K65" s="1694">
        <v>0</v>
      </c>
      <c r="L65" s="1694">
        <v>0</v>
      </c>
      <c r="M65" s="1694">
        <v>0</v>
      </c>
      <c r="N65" s="1696" t="s">
        <v>118</v>
      </c>
      <c r="O65" s="1696" t="s">
        <v>118</v>
      </c>
    </row>
    <row r="66" spans="1:15" ht="5.0999999999999996" customHeight="1">
      <c r="D66" s="1442"/>
      <c r="E66" s="1442"/>
      <c r="F66" s="1442"/>
      <c r="G66" s="1442"/>
      <c r="I66" s="1442"/>
      <c r="K66" s="1442"/>
      <c r="L66" s="1442"/>
      <c r="M66" s="1493"/>
      <c r="N66" s="1493"/>
      <c r="O66" s="1493"/>
    </row>
    <row r="67" spans="1:15" ht="9" customHeight="1">
      <c r="A67" s="1449" t="s">
        <v>1597</v>
      </c>
      <c r="B67" s="1442"/>
      <c r="C67" s="1442"/>
      <c r="D67" s="1442"/>
      <c r="E67" s="1442"/>
      <c r="F67" s="1442"/>
      <c r="G67" s="1442"/>
      <c r="I67" s="1442"/>
      <c r="K67" s="1442"/>
      <c r="L67" s="1442"/>
      <c r="M67" s="1494"/>
      <c r="N67" s="1442"/>
      <c r="O67" s="1495" t="s">
        <v>1031</v>
      </c>
    </row>
    <row r="68" spans="1:15" ht="11.1" customHeight="1">
      <c r="D68" s="1442"/>
      <c r="E68" s="1442"/>
      <c r="F68" s="1442"/>
      <c r="G68" s="1442"/>
      <c r="I68" s="1442"/>
      <c r="K68" s="1442"/>
      <c r="L68" s="1442"/>
      <c r="M68" s="1442"/>
      <c r="N68" s="1442"/>
      <c r="O68" s="1442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8.xml><?xml version="1.0" encoding="utf-8"?>
<worksheet xmlns="http://schemas.openxmlformats.org/spreadsheetml/2006/main" xmlns:r="http://schemas.openxmlformats.org/officeDocument/2006/relationships">
  <sheetPr codeName="Sheet142"/>
  <dimension ref="A1:O67"/>
  <sheetViews>
    <sheetView showGridLines="0" zoomScaleNormal="100" workbookViewId="0">
      <selection sqref="A1:O1"/>
    </sheetView>
  </sheetViews>
  <sheetFormatPr defaultColWidth="12.71093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40" customWidth="1"/>
    <col min="10" max="10" width="4.7109375" style="1439" customWidth="1"/>
    <col min="11" max="11" width="5.7109375" style="1440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12.7109375" style="1440"/>
  </cols>
  <sheetData>
    <row r="1" spans="1:15" ht="27.95" customHeight="1">
      <c r="A1" s="2325" t="s">
        <v>1665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14.1" customHeight="1">
      <c r="A2" s="1489">
        <v>2019</v>
      </c>
      <c r="D2" s="1436"/>
      <c r="F2" s="1485"/>
      <c r="H2" s="1436"/>
      <c r="J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111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8"/>
      <c r="J5" s="1487"/>
      <c r="K5" s="1488"/>
      <c r="L5" s="1487"/>
      <c r="M5" s="1488"/>
    </row>
    <row r="6" spans="1:15" ht="18" customHeight="1">
      <c r="B6" s="2314" t="s">
        <v>86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</row>
    <row r="7" spans="1:15" ht="9" customHeight="1">
      <c r="A7" s="1451" t="s">
        <v>57</v>
      </c>
      <c r="B7" s="1694">
        <v>1607.5971429999995</v>
      </c>
      <c r="C7" s="1694">
        <v>2131.7611479999996</v>
      </c>
      <c r="D7" s="1694">
        <v>1116.6469259999999</v>
      </c>
      <c r="E7" s="1694">
        <v>1526.5037359999999</v>
      </c>
      <c r="F7" s="1694">
        <v>479.17781800000006</v>
      </c>
      <c r="G7" s="1694">
        <v>586.77788600000008</v>
      </c>
      <c r="H7" s="1694">
        <v>0.13946300000000003</v>
      </c>
      <c r="I7" s="1694">
        <v>4.353542</v>
      </c>
      <c r="J7" s="1694">
        <v>11.114346999999999</v>
      </c>
      <c r="K7" s="1694">
        <v>10.271472000000005</v>
      </c>
      <c r="L7" s="1694">
        <v>0.51858899999999986</v>
      </c>
      <c r="M7" s="1694">
        <v>3.8545119999999993</v>
      </c>
      <c r="N7" s="1693" t="s">
        <v>118</v>
      </c>
      <c r="O7" s="1693" t="s">
        <v>118</v>
      </c>
    </row>
    <row r="8" spans="1:15" ht="9" customHeight="1">
      <c r="A8" s="1443" t="s">
        <v>58</v>
      </c>
      <c r="B8" s="1694">
        <v>115.76251299999997</v>
      </c>
      <c r="C8" s="1694">
        <v>416.94286700000009</v>
      </c>
      <c r="D8" s="1694">
        <v>42.888970999999977</v>
      </c>
      <c r="E8" s="1694">
        <v>183.40217800000008</v>
      </c>
      <c r="F8" s="1694">
        <v>72.80172499999999</v>
      </c>
      <c r="G8" s="1694">
        <v>231.96641600000001</v>
      </c>
      <c r="H8" s="1694">
        <v>6.8510000000000003E-3</v>
      </c>
      <c r="I8" s="1694">
        <v>1.035809</v>
      </c>
      <c r="J8" s="1694">
        <v>5.3765E-2</v>
      </c>
      <c r="K8" s="1694">
        <v>0.44967399999999996</v>
      </c>
      <c r="L8" s="1694">
        <v>1.1201000000000001E-2</v>
      </c>
      <c r="M8" s="1694">
        <v>8.878999999999998E-2</v>
      </c>
      <c r="N8" s="1696" t="s">
        <v>118</v>
      </c>
      <c r="O8" s="1696" t="s">
        <v>118</v>
      </c>
    </row>
    <row r="9" spans="1:15" ht="9" customHeight="1">
      <c r="A9" s="1443" t="s">
        <v>59</v>
      </c>
      <c r="B9" s="1694">
        <v>10.058686999999995</v>
      </c>
      <c r="C9" s="1694">
        <v>16.379984000000004</v>
      </c>
      <c r="D9" s="1694">
        <v>9.2333239999999961</v>
      </c>
      <c r="E9" s="1694">
        <v>15.353593000000004</v>
      </c>
      <c r="F9" s="1694">
        <v>0.58044499999999999</v>
      </c>
      <c r="G9" s="1694">
        <v>0.64403499999999991</v>
      </c>
      <c r="H9" s="1694">
        <v>1.1180000000000001E-3</v>
      </c>
      <c r="I9" s="1694">
        <v>9.7110000000000002E-2</v>
      </c>
      <c r="J9" s="1694">
        <v>0.24379999999999999</v>
      </c>
      <c r="K9" s="1694">
        <v>0.285246</v>
      </c>
      <c r="L9" s="1694">
        <v>0</v>
      </c>
      <c r="M9" s="1694">
        <v>0</v>
      </c>
      <c r="N9" s="1697" t="s">
        <v>118</v>
      </c>
      <c r="O9" s="1696" t="s">
        <v>118</v>
      </c>
    </row>
    <row r="10" spans="1:15" ht="9" customHeight="1">
      <c r="A10" s="1443" t="s">
        <v>60</v>
      </c>
      <c r="B10" s="1694">
        <v>30.026952999999992</v>
      </c>
      <c r="C10" s="1694">
        <v>53.185293000000009</v>
      </c>
      <c r="D10" s="1694">
        <v>18.198990999999992</v>
      </c>
      <c r="E10" s="1694">
        <v>34.98631300000001</v>
      </c>
      <c r="F10" s="1694">
        <v>11.776190000000001</v>
      </c>
      <c r="G10" s="1694">
        <v>18.146734000000002</v>
      </c>
      <c r="H10" s="1694">
        <v>1.0000000000000001E-5</v>
      </c>
      <c r="I10" s="1694">
        <v>1.1790000000000001E-3</v>
      </c>
      <c r="J10" s="1694">
        <v>2.5119999999999996E-2</v>
      </c>
      <c r="K10" s="1694">
        <v>3.7909999999999999E-2</v>
      </c>
      <c r="L10" s="1694">
        <v>2.6641999999999999E-2</v>
      </c>
      <c r="M10" s="1694">
        <v>1.3156999999999999E-2</v>
      </c>
      <c r="N10" s="1696" t="s">
        <v>118</v>
      </c>
      <c r="O10" s="1696" t="s">
        <v>118</v>
      </c>
    </row>
    <row r="11" spans="1:15" ht="9" customHeight="1">
      <c r="A11" s="1443" t="s">
        <v>61</v>
      </c>
      <c r="B11" s="1694">
        <v>0.25926699999999997</v>
      </c>
      <c r="C11" s="1694">
        <v>0.90039000000000002</v>
      </c>
      <c r="D11" s="1694">
        <v>0.14446200000000001</v>
      </c>
      <c r="E11" s="1694">
        <v>0.59581600000000001</v>
      </c>
      <c r="F11" s="1694">
        <v>0.11480000000000001</v>
      </c>
      <c r="G11" s="1694">
        <v>0.30436399999999997</v>
      </c>
      <c r="H11" s="1694">
        <v>5.0000000000000004E-6</v>
      </c>
      <c r="I11" s="1694">
        <v>2.0999999999999998E-4</v>
      </c>
      <c r="J11" s="1694">
        <v>0</v>
      </c>
      <c r="K11" s="1694">
        <v>0</v>
      </c>
      <c r="L11" s="1694">
        <v>0</v>
      </c>
      <c r="M11" s="1694">
        <v>0</v>
      </c>
      <c r="N11" s="1697" t="s">
        <v>118</v>
      </c>
      <c r="O11" s="1697" t="s">
        <v>118</v>
      </c>
    </row>
    <row r="12" spans="1:15" ht="9" customHeight="1">
      <c r="A12" s="1443" t="s">
        <v>1962</v>
      </c>
      <c r="B12" s="1694">
        <v>4.296613999999999</v>
      </c>
      <c r="C12" s="1694">
        <v>43.833035000000002</v>
      </c>
      <c r="D12" s="1694">
        <v>0.63721699999999981</v>
      </c>
      <c r="E12" s="1694">
        <v>4.0131820000000005</v>
      </c>
      <c r="F12" s="1694">
        <v>3.6585379999999996</v>
      </c>
      <c r="G12" s="1694">
        <v>39.398451999999999</v>
      </c>
      <c r="H12" s="1694">
        <v>8.5499999999999997E-4</v>
      </c>
      <c r="I12" s="1694">
        <v>0.41890499999999997</v>
      </c>
      <c r="J12" s="1694">
        <v>0</v>
      </c>
      <c r="K12" s="1694">
        <v>0</v>
      </c>
      <c r="L12" s="1694">
        <v>3.9999999999999998E-6</v>
      </c>
      <c r="M12" s="1694">
        <v>2.496E-3</v>
      </c>
      <c r="N12" s="1698" t="s">
        <v>118</v>
      </c>
      <c r="O12" s="1696" t="s">
        <v>118</v>
      </c>
    </row>
    <row r="13" spans="1:15" ht="9" customHeight="1">
      <c r="A13" s="1443" t="s">
        <v>62</v>
      </c>
      <c r="B13" s="1694">
        <v>9.9999999999999995E-7</v>
      </c>
      <c r="C13" s="1694">
        <v>8.9999999999999985E-6</v>
      </c>
      <c r="D13" s="1694">
        <v>9.9999999999999995E-7</v>
      </c>
      <c r="E13" s="1694">
        <v>8.9999999999999985E-6</v>
      </c>
      <c r="F13" s="1694">
        <v>0</v>
      </c>
      <c r="G13" s="1694">
        <v>0</v>
      </c>
      <c r="H13" s="1694">
        <v>0</v>
      </c>
      <c r="I13" s="1694">
        <v>0</v>
      </c>
      <c r="J13" s="1694">
        <v>0</v>
      </c>
      <c r="K13" s="1694">
        <v>0</v>
      </c>
      <c r="L13" s="1694">
        <v>0</v>
      </c>
      <c r="M13" s="1694">
        <v>0</v>
      </c>
      <c r="N13" s="1697" t="s">
        <v>118</v>
      </c>
      <c r="O13" s="1697" t="s">
        <v>118</v>
      </c>
    </row>
    <row r="14" spans="1:15" ht="9" customHeight="1">
      <c r="A14" s="1443" t="s">
        <v>63</v>
      </c>
      <c r="B14" s="1694">
        <v>6.5509999999999999E-2</v>
      </c>
      <c r="C14" s="1694">
        <v>6.4163999999999999E-2</v>
      </c>
      <c r="D14" s="1694">
        <v>6.5509999999999999E-2</v>
      </c>
      <c r="E14" s="1694">
        <v>6.4163999999999999E-2</v>
      </c>
      <c r="F14" s="1694">
        <v>0</v>
      </c>
      <c r="G14" s="1694">
        <v>0</v>
      </c>
      <c r="H14" s="1694">
        <v>0</v>
      </c>
      <c r="I14" s="1694">
        <v>0</v>
      </c>
      <c r="J14" s="1694">
        <v>0</v>
      </c>
      <c r="K14" s="1694">
        <v>0</v>
      </c>
      <c r="L14" s="1694">
        <v>0</v>
      </c>
      <c r="M14" s="1694">
        <v>0</v>
      </c>
      <c r="N14" s="1697" t="s">
        <v>118</v>
      </c>
      <c r="O14" s="1696" t="s">
        <v>118</v>
      </c>
    </row>
    <row r="15" spans="1:15" ht="9" customHeight="1">
      <c r="A15" s="1443" t="s">
        <v>64</v>
      </c>
      <c r="B15" s="1694">
        <v>1.9765979999999999</v>
      </c>
      <c r="C15" s="1694">
        <v>6.1583249999999978</v>
      </c>
      <c r="D15" s="1694">
        <v>0.67802499999999966</v>
      </c>
      <c r="E15" s="1694">
        <v>4.7886079999999982</v>
      </c>
      <c r="F15" s="1694">
        <v>1.279922</v>
      </c>
      <c r="G15" s="1694">
        <v>1.0006460000000001</v>
      </c>
      <c r="H15" s="1694">
        <v>5.006E-3</v>
      </c>
      <c r="I15" s="1694">
        <v>8.6592000000000002E-2</v>
      </c>
      <c r="J15" s="1694">
        <v>1.3462E-2</v>
      </c>
      <c r="K15" s="1694">
        <v>0.27029599999999998</v>
      </c>
      <c r="L15" s="1694">
        <v>1.83E-4</v>
      </c>
      <c r="M15" s="1694">
        <v>1.2183000000000001E-2</v>
      </c>
      <c r="N15" s="1696" t="s">
        <v>118</v>
      </c>
      <c r="O15" s="1696" t="s">
        <v>118</v>
      </c>
    </row>
    <row r="16" spans="1:15" ht="9" customHeight="1">
      <c r="A16" s="1443" t="s">
        <v>65</v>
      </c>
      <c r="B16" s="1694">
        <v>1.024624</v>
      </c>
      <c r="C16" s="1694">
        <v>13.881105999999999</v>
      </c>
      <c r="D16" s="1694">
        <v>5.7473999999999997E-2</v>
      </c>
      <c r="E16" s="1694">
        <v>1.6879659999999999</v>
      </c>
      <c r="F16" s="1694">
        <v>0.96714999999999995</v>
      </c>
      <c r="G16" s="1694">
        <v>12.19314</v>
      </c>
      <c r="H16" s="1694">
        <v>0</v>
      </c>
      <c r="I16" s="1694">
        <v>0</v>
      </c>
      <c r="J16" s="1694">
        <v>0</v>
      </c>
      <c r="K16" s="1694">
        <v>0</v>
      </c>
      <c r="L16" s="1694">
        <v>0</v>
      </c>
      <c r="M16" s="1694">
        <v>0</v>
      </c>
      <c r="N16" s="1698" t="s">
        <v>118</v>
      </c>
      <c r="O16" s="1696" t="s">
        <v>118</v>
      </c>
    </row>
    <row r="17" spans="1:15" ht="9" customHeight="1">
      <c r="A17" s="1443" t="s">
        <v>66</v>
      </c>
      <c r="B17" s="1694">
        <v>0.58736500000000003</v>
      </c>
      <c r="C17" s="1694">
        <v>1.385937</v>
      </c>
      <c r="D17" s="1694">
        <v>0.58736500000000003</v>
      </c>
      <c r="E17" s="1694">
        <v>1.385937</v>
      </c>
      <c r="F17" s="1694">
        <v>0</v>
      </c>
      <c r="G17" s="1694">
        <v>0</v>
      </c>
      <c r="H17" s="1694">
        <v>0</v>
      </c>
      <c r="I17" s="1694">
        <v>0</v>
      </c>
      <c r="J17" s="1694">
        <v>0</v>
      </c>
      <c r="K17" s="1694">
        <v>0</v>
      </c>
      <c r="L17" s="1694">
        <v>0</v>
      </c>
      <c r="M17" s="1694">
        <v>0</v>
      </c>
      <c r="N17" s="1698" t="s">
        <v>118</v>
      </c>
      <c r="O17" s="1698" t="s">
        <v>118</v>
      </c>
    </row>
    <row r="18" spans="1:15" ht="9" customHeight="1">
      <c r="A18" s="1443" t="s">
        <v>67</v>
      </c>
      <c r="B18" s="1694">
        <v>1142.2771669999991</v>
      </c>
      <c r="C18" s="1694">
        <v>1066.5430239999994</v>
      </c>
      <c r="D18" s="1694">
        <v>904.62347799999907</v>
      </c>
      <c r="E18" s="1694">
        <v>911.56372599999952</v>
      </c>
      <c r="F18" s="1694">
        <v>228.99537500000002</v>
      </c>
      <c r="G18" s="1694">
        <v>146.687084</v>
      </c>
      <c r="H18" s="1694">
        <v>2.2686000000000001E-2</v>
      </c>
      <c r="I18" s="1694">
        <v>1.0741129999999997</v>
      </c>
      <c r="J18" s="1694">
        <v>8.6273180000000007</v>
      </c>
      <c r="K18" s="1694">
        <v>6.9071740000000013</v>
      </c>
      <c r="L18" s="1694">
        <v>8.3099999999999997E-3</v>
      </c>
      <c r="M18" s="1694">
        <v>0.31092699999999995</v>
      </c>
      <c r="N18" s="1696" t="s">
        <v>118</v>
      </c>
      <c r="O18" s="1696" t="s">
        <v>118</v>
      </c>
    </row>
    <row r="19" spans="1:15" ht="9" customHeight="1">
      <c r="A19" s="1443" t="s">
        <v>68</v>
      </c>
      <c r="B19" s="1694">
        <v>1.0924900000000004</v>
      </c>
      <c r="C19" s="1694">
        <v>0.89082300000000003</v>
      </c>
      <c r="D19" s="1694">
        <v>1.0474890000000003</v>
      </c>
      <c r="E19" s="1694">
        <v>0.83250100000000005</v>
      </c>
      <c r="F19" s="1694">
        <v>5.0000000000000002E-5</v>
      </c>
      <c r="G19" s="1694">
        <v>3.8309999999999998E-3</v>
      </c>
      <c r="H19" s="1694">
        <v>4.4950999999999998E-2</v>
      </c>
      <c r="I19" s="1694">
        <v>5.4490999999999998E-2</v>
      </c>
      <c r="J19" s="1694">
        <v>0</v>
      </c>
      <c r="K19" s="1694">
        <v>0</v>
      </c>
      <c r="L19" s="1694">
        <v>0</v>
      </c>
      <c r="M19" s="1694">
        <v>0</v>
      </c>
      <c r="N19" s="1698" t="s">
        <v>118</v>
      </c>
      <c r="O19" s="1698" t="s">
        <v>118</v>
      </c>
    </row>
    <row r="20" spans="1:15" ht="9" customHeight="1">
      <c r="A20" s="1443" t="s">
        <v>69</v>
      </c>
      <c r="B20" s="1694">
        <v>5.8444890000000003</v>
      </c>
      <c r="C20" s="1694">
        <v>13.301800000000002</v>
      </c>
      <c r="D20" s="1694">
        <v>3.3055000000000003</v>
      </c>
      <c r="E20" s="1694">
        <v>11.278826000000002</v>
      </c>
      <c r="F20" s="1694">
        <v>2.5389889999999999</v>
      </c>
      <c r="G20" s="1694">
        <v>2.0229739999999996</v>
      </c>
      <c r="H20" s="1694">
        <v>0</v>
      </c>
      <c r="I20" s="1694">
        <v>0</v>
      </c>
      <c r="J20" s="1694">
        <v>0</v>
      </c>
      <c r="K20" s="1694">
        <v>0</v>
      </c>
      <c r="L20" s="1694">
        <v>0</v>
      </c>
      <c r="M20" s="1694">
        <v>0</v>
      </c>
      <c r="N20" s="1698" t="s">
        <v>118</v>
      </c>
      <c r="O20" s="1696" t="s">
        <v>118</v>
      </c>
    </row>
    <row r="21" spans="1:15" ht="9" customHeight="1">
      <c r="A21" s="1443" t="s">
        <v>70</v>
      </c>
      <c r="B21" s="1694">
        <v>66.284215000000032</v>
      </c>
      <c r="C21" s="1694">
        <v>124.64052500000007</v>
      </c>
      <c r="D21" s="1694">
        <v>60.169214000000039</v>
      </c>
      <c r="E21" s="1694">
        <v>117.08273000000007</v>
      </c>
      <c r="F21" s="1694">
        <v>4.1338900000000001</v>
      </c>
      <c r="G21" s="1694">
        <v>4.8430469999999994</v>
      </c>
      <c r="H21" s="1694">
        <v>9.9700000000000006E-4</v>
      </c>
      <c r="I21" s="1694">
        <v>5.6036999999999997E-2</v>
      </c>
      <c r="J21" s="1694">
        <v>1.523962</v>
      </c>
      <c r="K21" s="1694">
        <v>1.358965</v>
      </c>
      <c r="L21" s="1694">
        <v>0.45615199999999995</v>
      </c>
      <c r="M21" s="1694">
        <v>1.2997459999999998</v>
      </c>
      <c r="N21" s="1696" t="s">
        <v>118</v>
      </c>
      <c r="O21" s="1696" t="s">
        <v>118</v>
      </c>
    </row>
    <row r="22" spans="1:15" ht="9" customHeight="1">
      <c r="A22" s="1443" t="s">
        <v>71</v>
      </c>
      <c r="B22" s="1694">
        <v>0.92511999999999994</v>
      </c>
      <c r="C22" s="1694">
        <v>2.0427590000000002</v>
      </c>
      <c r="D22" s="1694">
        <v>0.56584000000000001</v>
      </c>
      <c r="E22" s="1694">
        <v>1.6848299999999998</v>
      </c>
      <c r="F22" s="1694">
        <v>0.35912699999999997</v>
      </c>
      <c r="G22" s="1694">
        <v>0.320241</v>
      </c>
      <c r="H22" s="1694">
        <v>1.35E-4</v>
      </c>
      <c r="I22" s="1694">
        <v>3.2034999999999994E-2</v>
      </c>
      <c r="J22" s="1694">
        <v>1.8E-5</v>
      </c>
      <c r="K22" s="1694">
        <v>5.6529999999999992E-3</v>
      </c>
      <c r="L22" s="1694">
        <v>0</v>
      </c>
      <c r="M22" s="1694">
        <v>0</v>
      </c>
      <c r="N22" s="1698" t="s">
        <v>118</v>
      </c>
      <c r="O22" s="1696" t="s">
        <v>118</v>
      </c>
    </row>
    <row r="23" spans="1:15" ht="9" customHeight="1">
      <c r="A23" s="1443" t="s">
        <v>72</v>
      </c>
      <c r="B23" s="1694">
        <v>1.7201959999999998</v>
      </c>
      <c r="C23" s="1694">
        <v>14.132470999999999</v>
      </c>
      <c r="D23" s="1694">
        <v>1.1176629999999999</v>
      </c>
      <c r="E23" s="1694">
        <v>2.9361959999999994</v>
      </c>
      <c r="F23" s="1694">
        <v>0.60253100000000004</v>
      </c>
      <c r="G23" s="1694">
        <v>11.195518</v>
      </c>
      <c r="H23" s="1694">
        <v>1.9999999999999999E-6</v>
      </c>
      <c r="I23" s="1694">
        <v>7.5699999999999997E-4</v>
      </c>
      <c r="J23" s="1694">
        <v>0</v>
      </c>
      <c r="K23" s="1694">
        <v>0</v>
      </c>
      <c r="L23" s="1694">
        <v>0</v>
      </c>
      <c r="M23" s="1694">
        <v>0</v>
      </c>
      <c r="N23" s="1696" t="s">
        <v>118</v>
      </c>
      <c r="O23" s="1696" t="s">
        <v>118</v>
      </c>
    </row>
    <row r="24" spans="1:15" ht="9" customHeight="1">
      <c r="A24" s="1443" t="s">
        <v>73</v>
      </c>
      <c r="B24" s="1694">
        <v>2.8160219999999998</v>
      </c>
      <c r="C24" s="1694">
        <v>3.8229030000000002</v>
      </c>
      <c r="D24" s="1694">
        <v>0.10780100000000002</v>
      </c>
      <c r="E24" s="1694">
        <v>1.4335000000000002</v>
      </c>
      <c r="F24" s="1694">
        <v>2.7078380000000002</v>
      </c>
      <c r="G24" s="1694">
        <v>2.247744</v>
      </c>
      <c r="H24" s="1694">
        <v>3.8299999999999999E-4</v>
      </c>
      <c r="I24" s="1694">
        <v>0.14165899999999998</v>
      </c>
      <c r="J24" s="1694">
        <v>0</v>
      </c>
      <c r="K24" s="1694">
        <v>0</v>
      </c>
      <c r="L24" s="1694">
        <v>0</v>
      </c>
      <c r="M24" s="1694">
        <v>0</v>
      </c>
      <c r="N24" s="1698" t="s">
        <v>118</v>
      </c>
      <c r="O24" s="1696" t="s">
        <v>118</v>
      </c>
    </row>
    <row r="25" spans="1:15" ht="9" customHeight="1">
      <c r="A25" s="1443" t="s">
        <v>74</v>
      </c>
      <c r="B25" s="1694">
        <v>25.270049999999987</v>
      </c>
      <c r="C25" s="1694">
        <v>97.11131300000001</v>
      </c>
      <c r="D25" s="1694">
        <v>21.48719899999999</v>
      </c>
      <c r="E25" s="1694">
        <v>84.559156000000016</v>
      </c>
      <c r="F25" s="1694">
        <v>3.1715969999999998</v>
      </c>
      <c r="G25" s="1694">
        <v>11.590155000000001</v>
      </c>
      <c r="H25" s="1694">
        <v>5.1970000000000002E-3</v>
      </c>
      <c r="I25" s="1694">
        <v>0.20646899999999999</v>
      </c>
      <c r="J25" s="1694">
        <v>0.60542799999999986</v>
      </c>
      <c r="K25" s="1694">
        <v>0.7219040000000001</v>
      </c>
      <c r="L25" s="1694">
        <v>6.2900000000000011E-4</v>
      </c>
      <c r="M25" s="1694">
        <v>3.3629000000000006E-2</v>
      </c>
      <c r="N25" s="1696" t="s">
        <v>118</v>
      </c>
      <c r="O25" s="1696" t="s">
        <v>118</v>
      </c>
    </row>
    <row r="26" spans="1:15" ht="9" customHeight="1">
      <c r="A26" s="1443" t="s">
        <v>75</v>
      </c>
      <c r="B26" s="1694">
        <v>0.13278200000000001</v>
      </c>
      <c r="C26" s="1694">
        <v>0.115718</v>
      </c>
      <c r="D26" s="1694">
        <v>3.465E-2</v>
      </c>
      <c r="E26" s="1694">
        <v>2.7751000000000001E-2</v>
      </c>
      <c r="F26" s="1694">
        <v>9.8131999999999997E-2</v>
      </c>
      <c r="G26" s="1694">
        <v>8.7967000000000004E-2</v>
      </c>
      <c r="H26" s="1694">
        <v>0</v>
      </c>
      <c r="I26" s="1694">
        <v>0</v>
      </c>
      <c r="J26" s="1694">
        <v>0</v>
      </c>
      <c r="K26" s="1694">
        <v>0</v>
      </c>
      <c r="L26" s="1694">
        <v>0</v>
      </c>
      <c r="M26" s="1694">
        <v>0</v>
      </c>
      <c r="N26" s="1696" t="s">
        <v>118</v>
      </c>
      <c r="O26" s="1696" t="s">
        <v>118</v>
      </c>
    </row>
    <row r="27" spans="1:15" ht="9" customHeight="1">
      <c r="A27" s="1443" t="s">
        <v>76</v>
      </c>
      <c r="B27" s="1694">
        <v>4.3048139999999995</v>
      </c>
      <c r="C27" s="1694">
        <v>6.726592000000001</v>
      </c>
      <c r="D27" s="1694">
        <v>1.833178</v>
      </c>
      <c r="E27" s="1694">
        <v>2.4827230000000009</v>
      </c>
      <c r="F27" s="1694">
        <v>2.4695549999999997</v>
      </c>
      <c r="G27" s="1694">
        <v>2.5242649999999998</v>
      </c>
      <c r="H27" s="1694">
        <v>0</v>
      </c>
      <c r="I27" s="1694">
        <v>0</v>
      </c>
      <c r="J27" s="1694">
        <v>4.8000000000000001E-4</v>
      </c>
      <c r="K27" s="1694">
        <v>0.12825600000000001</v>
      </c>
      <c r="L27" s="1694">
        <v>1.601E-3</v>
      </c>
      <c r="M27" s="1694">
        <v>1.5913480000000002</v>
      </c>
      <c r="N27" s="1698" t="s">
        <v>118</v>
      </c>
      <c r="O27" s="1698" t="s">
        <v>118</v>
      </c>
    </row>
    <row r="28" spans="1:15" ht="9" customHeight="1">
      <c r="A28" s="1443" t="s">
        <v>77</v>
      </c>
      <c r="B28" s="1694">
        <v>1.9316279999999999</v>
      </c>
      <c r="C28" s="1694">
        <v>3.9702099999999998</v>
      </c>
      <c r="D28" s="1694">
        <v>1.9316279999999999</v>
      </c>
      <c r="E28" s="1694">
        <v>3.9702099999999998</v>
      </c>
      <c r="F28" s="1694">
        <v>0</v>
      </c>
      <c r="G28" s="1694">
        <v>0</v>
      </c>
      <c r="H28" s="1694">
        <v>0</v>
      </c>
      <c r="I28" s="1694">
        <v>0</v>
      </c>
      <c r="J28" s="1694">
        <v>0</v>
      </c>
      <c r="K28" s="1694">
        <v>0</v>
      </c>
      <c r="L28" s="1694">
        <v>0</v>
      </c>
      <c r="M28" s="1694">
        <v>0</v>
      </c>
      <c r="N28" s="1698" t="s">
        <v>118</v>
      </c>
      <c r="O28" s="1696" t="s">
        <v>118</v>
      </c>
    </row>
    <row r="29" spans="1:15" ht="9" customHeight="1">
      <c r="A29" s="1443" t="s">
        <v>78</v>
      </c>
      <c r="B29" s="1694">
        <v>0.147429</v>
      </c>
      <c r="C29" s="1694">
        <v>1.4110810000000003</v>
      </c>
      <c r="D29" s="1694">
        <v>0.147124</v>
      </c>
      <c r="E29" s="1694">
        <v>1.4082340000000002</v>
      </c>
      <c r="F29" s="1694">
        <v>3.0499999999999999E-4</v>
      </c>
      <c r="G29" s="1694">
        <v>2.8470000000000001E-3</v>
      </c>
      <c r="H29" s="1694">
        <v>0</v>
      </c>
      <c r="I29" s="1694">
        <v>0</v>
      </c>
      <c r="J29" s="1694">
        <v>0</v>
      </c>
      <c r="K29" s="1694">
        <v>0</v>
      </c>
      <c r="L29" s="1694">
        <v>0</v>
      </c>
      <c r="M29" s="1694">
        <v>0</v>
      </c>
      <c r="N29" s="1698" t="s">
        <v>118</v>
      </c>
      <c r="O29" s="1698" t="s">
        <v>118</v>
      </c>
    </row>
    <row r="30" spans="1:15" ht="9" customHeight="1">
      <c r="A30" s="1443" t="s">
        <v>79</v>
      </c>
      <c r="B30" s="1694">
        <v>103.93016699999998</v>
      </c>
      <c r="C30" s="1694">
        <v>138.24003099999996</v>
      </c>
      <c r="D30" s="1694">
        <v>24.966217999999994</v>
      </c>
      <c r="E30" s="1694">
        <v>72.247768999999963</v>
      </c>
      <c r="F30" s="1694">
        <v>78.93072699999999</v>
      </c>
      <c r="G30" s="1694"/>
      <c r="H30" s="1694">
        <v>1.3000000000000002E-4</v>
      </c>
      <c r="I30" s="1694">
        <v>2.2424999999999997E-2</v>
      </c>
      <c r="J30" s="1694">
        <v>1.9497E-2</v>
      </c>
      <c r="K30" s="1694">
        <v>6.8981000000000001E-2</v>
      </c>
      <c r="L30" s="1694">
        <v>1.3594999999999999E-2</v>
      </c>
      <c r="M30" s="1694">
        <v>0.11020899999999999</v>
      </c>
      <c r="N30" s="1696" t="s">
        <v>118</v>
      </c>
      <c r="O30" s="1696" t="s">
        <v>118</v>
      </c>
    </row>
    <row r="31" spans="1:15" ht="9" customHeight="1">
      <c r="A31" s="1443" t="s">
        <v>80</v>
      </c>
      <c r="B31" s="1694">
        <v>6.3347830000000025</v>
      </c>
      <c r="C31" s="1694">
        <v>22.962128000000007</v>
      </c>
      <c r="D31" s="1694">
        <v>5.119556000000002</v>
      </c>
      <c r="E31" s="1694">
        <v>21.356926000000009</v>
      </c>
      <c r="F31" s="1694">
        <v>1.215214</v>
      </c>
      <c r="G31" s="1694">
        <v>1.602452</v>
      </c>
      <c r="H31" s="1694">
        <v>1.0000000000000001E-5</v>
      </c>
      <c r="I31" s="1694">
        <v>2.5769999999999999E-3</v>
      </c>
      <c r="J31" s="1694">
        <v>3.0000000000000001E-6</v>
      </c>
      <c r="K31" s="1694">
        <v>1.7299999999999998E-4</v>
      </c>
      <c r="L31" s="1694">
        <v>0</v>
      </c>
      <c r="M31" s="1694">
        <v>0</v>
      </c>
      <c r="N31" s="1698" t="s">
        <v>118</v>
      </c>
      <c r="O31" s="1696" t="s">
        <v>118</v>
      </c>
    </row>
    <row r="32" spans="1:15" ht="9" customHeight="1">
      <c r="A32" s="1443" t="s">
        <v>81</v>
      </c>
      <c r="B32" s="1694">
        <v>67.270229999999984</v>
      </c>
      <c r="C32" s="1694">
        <v>55.09231299999999</v>
      </c>
      <c r="D32" s="1694">
        <v>7.8883899999999967</v>
      </c>
      <c r="E32" s="1694">
        <v>22.924474999999997</v>
      </c>
      <c r="F32" s="1694">
        <v>59.329124999999998</v>
      </c>
      <c r="G32" s="1694">
        <v>30.635038000000002</v>
      </c>
      <c r="H32" s="1694">
        <v>5.0975000000000006E-2</v>
      </c>
      <c r="I32" s="1694">
        <v>1.105737</v>
      </c>
      <c r="J32" s="1694">
        <v>1.4939999999999999E-3</v>
      </c>
      <c r="K32" s="1694">
        <v>3.7240000000000002E-2</v>
      </c>
      <c r="L32" s="1694">
        <v>2.4600000000000002E-4</v>
      </c>
      <c r="M32" s="1694">
        <v>0.38982299999999998</v>
      </c>
      <c r="N32" s="1696" t="s">
        <v>118</v>
      </c>
      <c r="O32" s="1696" t="s">
        <v>118</v>
      </c>
    </row>
    <row r="33" spans="1:15" ht="9" customHeight="1">
      <c r="A33" s="1443" t="s">
        <v>82</v>
      </c>
      <c r="B33" s="1694">
        <v>8.8426000000000005E-2</v>
      </c>
      <c r="C33" s="1694">
        <v>0.18725400000000003</v>
      </c>
      <c r="D33" s="1694">
        <v>8.8426000000000005E-2</v>
      </c>
      <c r="E33" s="1694">
        <v>0.18725400000000003</v>
      </c>
      <c r="F33" s="1694">
        <v>0</v>
      </c>
      <c r="G33" s="1694">
        <v>0</v>
      </c>
      <c r="H33" s="1694">
        <v>0</v>
      </c>
      <c r="I33" s="1694">
        <v>0</v>
      </c>
      <c r="J33" s="1694">
        <v>0</v>
      </c>
      <c r="K33" s="1694">
        <v>0</v>
      </c>
      <c r="L33" s="1694">
        <v>0</v>
      </c>
      <c r="M33" s="1694">
        <v>0</v>
      </c>
      <c r="N33" s="1698" t="s">
        <v>118</v>
      </c>
      <c r="O33" s="1696" t="s">
        <v>118</v>
      </c>
    </row>
    <row r="34" spans="1:15" ht="9" customHeight="1">
      <c r="A34" s="1443" t="s">
        <v>83</v>
      </c>
      <c r="B34" s="1694">
        <v>13.169003000000004</v>
      </c>
      <c r="C34" s="1694">
        <v>27.839092999999998</v>
      </c>
      <c r="D34" s="1694">
        <v>9.7222320000000035</v>
      </c>
      <c r="E34" s="1694">
        <v>24.249162999999999</v>
      </c>
      <c r="F34" s="1694">
        <v>3.4465929999999996</v>
      </c>
      <c r="G34" s="1694">
        <v>3.5702889999999998</v>
      </c>
      <c r="H34" s="1694">
        <v>1.5200000000000001E-4</v>
      </c>
      <c r="I34" s="1694">
        <v>1.7436999999999998E-2</v>
      </c>
      <c r="J34" s="1694">
        <v>0</v>
      </c>
      <c r="K34" s="1694">
        <v>0</v>
      </c>
      <c r="L34" s="1694">
        <v>2.5999999999999998E-5</v>
      </c>
      <c r="M34" s="1694">
        <v>2.2040000000000002E-3</v>
      </c>
      <c r="N34" s="1696" t="s">
        <v>118</v>
      </c>
      <c r="O34" s="1696" t="s">
        <v>118</v>
      </c>
    </row>
    <row r="35" spans="1:15" ht="9" customHeight="1">
      <c r="A35" s="1443" t="s">
        <v>119</v>
      </c>
      <c r="B35" s="1694">
        <v>0</v>
      </c>
      <c r="C35" s="1694">
        <v>0</v>
      </c>
      <c r="D35" s="1694">
        <v>0</v>
      </c>
      <c r="E35" s="1694">
        <v>0</v>
      </c>
      <c r="F35" s="1694">
        <v>0</v>
      </c>
      <c r="G35" s="1694">
        <v>0</v>
      </c>
      <c r="H35" s="1694">
        <v>0</v>
      </c>
      <c r="I35" s="1694">
        <v>0</v>
      </c>
      <c r="J35" s="1694">
        <v>0</v>
      </c>
      <c r="K35" s="1694">
        <v>0</v>
      </c>
      <c r="L35" s="1694">
        <v>0</v>
      </c>
      <c r="M35" s="1694">
        <v>0</v>
      </c>
      <c r="N35" s="1696" t="s">
        <v>118</v>
      </c>
      <c r="O35" s="1696" t="s">
        <v>118</v>
      </c>
    </row>
    <row r="36" spans="1:15" ht="18" customHeight="1">
      <c r="B36" s="2326" t="s">
        <v>87</v>
      </c>
      <c r="C36" s="2326"/>
      <c r="D36" s="2326"/>
      <c r="E36" s="2326"/>
      <c r="F36" s="2326"/>
      <c r="G36" s="2326"/>
      <c r="H36" s="2326"/>
      <c r="I36" s="2326"/>
      <c r="J36" s="2326"/>
      <c r="K36" s="2326"/>
      <c r="L36" s="2326"/>
      <c r="M36" s="2326"/>
      <c r="N36" s="2326"/>
      <c r="O36" s="2326"/>
    </row>
    <row r="37" spans="1:15" ht="9" customHeight="1">
      <c r="A37" s="1444" t="s">
        <v>57</v>
      </c>
      <c r="B37" s="1694">
        <v>196.90049299999995</v>
      </c>
      <c r="C37" s="1694">
        <v>328.5085620000001</v>
      </c>
      <c r="D37" s="1694">
        <v>196.07082599999998</v>
      </c>
      <c r="E37" s="1694">
        <v>317.54110900000012</v>
      </c>
      <c r="F37" s="1694">
        <v>0.66185899999999998</v>
      </c>
      <c r="G37" s="1694">
        <v>2.0502000000000002</v>
      </c>
      <c r="H37" s="1694">
        <v>1.0183999999999999E-2</v>
      </c>
      <c r="I37" s="1694">
        <v>4.4712839999999998</v>
      </c>
      <c r="J37" s="1694">
        <v>0.11605500000000001</v>
      </c>
      <c r="K37" s="1694">
        <v>0.29366100000000001</v>
      </c>
      <c r="L37" s="1694">
        <v>4.1568999999999995E-2</v>
      </c>
      <c r="M37" s="1694">
        <v>4.1523079999999997</v>
      </c>
      <c r="N37" s="1693" t="s">
        <v>118</v>
      </c>
      <c r="O37" s="1693" t="s">
        <v>118</v>
      </c>
    </row>
    <row r="38" spans="1:15" ht="9" customHeight="1">
      <c r="A38" s="1445" t="s">
        <v>58</v>
      </c>
      <c r="B38" s="1694">
        <v>4.6741019999999969</v>
      </c>
      <c r="C38" s="1694">
        <v>22.619789999999991</v>
      </c>
      <c r="D38" s="1694">
        <v>4.3039729999999974</v>
      </c>
      <c r="E38" s="1694">
        <v>19.517516999999994</v>
      </c>
      <c r="F38" s="1694">
        <v>0.32838000000000001</v>
      </c>
      <c r="G38" s="1694">
        <v>6.1850000000000002E-2</v>
      </c>
      <c r="H38" s="1694">
        <v>2.1229999999999999E-3</v>
      </c>
      <c r="I38" s="1694">
        <v>2.7867959999999998</v>
      </c>
      <c r="J38" s="1694">
        <v>1.8150000000000002E-3</v>
      </c>
      <c r="K38" s="1694">
        <v>1.5119E-2</v>
      </c>
      <c r="L38" s="1694">
        <v>3.7810999999999997E-2</v>
      </c>
      <c r="M38" s="1694">
        <v>0.23850799999999997</v>
      </c>
      <c r="N38" s="1696" t="s">
        <v>118</v>
      </c>
      <c r="O38" s="1696" t="s">
        <v>118</v>
      </c>
    </row>
    <row r="39" spans="1:15" ht="9" customHeight="1">
      <c r="A39" s="1445" t="s">
        <v>59</v>
      </c>
      <c r="B39" s="1694">
        <v>0.80036400000000008</v>
      </c>
      <c r="C39" s="1694">
        <v>2.9684120000000003</v>
      </c>
      <c r="D39" s="1694">
        <v>0.76256400000000002</v>
      </c>
      <c r="E39" s="1694">
        <v>2.9641310000000001</v>
      </c>
      <c r="F39" s="1694">
        <v>3.78E-2</v>
      </c>
      <c r="G39" s="1694">
        <v>4.2810000000000001E-3</v>
      </c>
      <c r="H39" s="1694">
        <v>0</v>
      </c>
      <c r="I39" s="1694">
        <v>0</v>
      </c>
      <c r="J39" s="1694">
        <v>0</v>
      </c>
      <c r="K39" s="1694">
        <v>0</v>
      </c>
      <c r="L39" s="1694">
        <v>0</v>
      </c>
      <c r="M39" s="1694">
        <v>0</v>
      </c>
      <c r="N39" s="1697" t="s">
        <v>118</v>
      </c>
      <c r="O39" s="1696" t="s">
        <v>118</v>
      </c>
    </row>
    <row r="40" spans="1:15" ht="9" customHeight="1">
      <c r="A40" s="1445" t="s">
        <v>60</v>
      </c>
      <c r="B40" s="1694">
        <v>3.2717909999999994</v>
      </c>
      <c r="C40" s="1694">
        <v>9.7968049999999991</v>
      </c>
      <c r="D40" s="1694">
        <v>3.2712429999999997</v>
      </c>
      <c r="E40" s="1694">
        <v>9.7909459999999999</v>
      </c>
      <c r="F40" s="1694">
        <v>4.8999999999999998E-4</v>
      </c>
      <c r="G40" s="1694">
        <v>3.5890000000000002E-3</v>
      </c>
      <c r="H40" s="1694">
        <v>5.3000000000000001E-5</v>
      </c>
      <c r="I40" s="1694">
        <v>1.6310000000000001E-3</v>
      </c>
      <c r="J40" s="1694">
        <v>0</v>
      </c>
      <c r="K40" s="1694">
        <v>0</v>
      </c>
      <c r="L40" s="1694">
        <v>5.0000000000000004E-6</v>
      </c>
      <c r="M40" s="1694">
        <v>6.3900000000000003E-4</v>
      </c>
      <c r="N40" s="1696" t="s">
        <v>118</v>
      </c>
      <c r="O40" s="1696" t="s">
        <v>118</v>
      </c>
    </row>
    <row r="41" spans="1:15" ht="9" customHeight="1">
      <c r="A41" s="1445" t="s">
        <v>61</v>
      </c>
      <c r="B41" s="1694">
        <v>1.4060000000000001E-3</v>
      </c>
      <c r="C41" s="1694">
        <v>8.5660000000000007E-3</v>
      </c>
      <c r="D41" s="1694">
        <v>1.4060000000000001E-3</v>
      </c>
      <c r="E41" s="1694">
        <v>8.5660000000000007E-3</v>
      </c>
      <c r="F41" s="1694">
        <v>0</v>
      </c>
      <c r="G41" s="1694">
        <v>0</v>
      </c>
      <c r="H41" s="1694">
        <v>0</v>
      </c>
      <c r="I41" s="1694">
        <v>0</v>
      </c>
      <c r="J41" s="1694">
        <v>0</v>
      </c>
      <c r="K41" s="1694">
        <v>0</v>
      </c>
      <c r="L41" s="1694">
        <v>0</v>
      </c>
      <c r="M41" s="1694">
        <v>0</v>
      </c>
      <c r="N41" s="1697" t="s">
        <v>118</v>
      </c>
      <c r="O41" s="1697" t="s">
        <v>118</v>
      </c>
    </row>
    <row r="42" spans="1:15" ht="9" customHeight="1">
      <c r="A42" s="1443" t="s">
        <v>1962</v>
      </c>
      <c r="B42" s="1694">
        <v>2.5555000000000005E-2</v>
      </c>
      <c r="C42" s="1694">
        <v>4.9436999999999995E-2</v>
      </c>
      <c r="D42" s="1694">
        <v>2.5555000000000005E-2</v>
      </c>
      <c r="E42" s="1694">
        <v>4.9436999999999995E-2</v>
      </c>
      <c r="F42" s="1694">
        <v>0</v>
      </c>
      <c r="G42" s="1694">
        <v>0</v>
      </c>
      <c r="H42" s="1694">
        <v>0</v>
      </c>
      <c r="I42" s="1694">
        <v>0</v>
      </c>
      <c r="J42" s="1694">
        <v>0</v>
      </c>
      <c r="K42" s="1694">
        <v>0</v>
      </c>
      <c r="L42" s="1694">
        <v>0</v>
      </c>
      <c r="M42" s="1694">
        <v>0</v>
      </c>
      <c r="N42" s="1698" t="s">
        <v>118</v>
      </c>
      <c r="O42" s="1696" t="s">
        <v>118</v>
      </c>
    </row>
    <row r="43" spans="1:15" ht="9" customHeight="1">
      <c r="A43" s="1445" t="s">
        <v>62</v>
      </c>
      <c r="B43" s="1694">
        <v>3.1000000000000001E-5</v>
      </c>
      <c r="C43" s="1694">
        <v>1.4859999999999999E-3</v>
      </c>
      <c r="D43" s="1694">
        <v>3.1000000000000001E-5</v>
      </c>
      <c r="E43" s="1694">
        <v>1.4859999999999999E-3</v>
      </c>
      <c r="F43" s="1694">
        <v>0</v>
      </c>
      <c r="G43" s="1694">
        <v>0</v>
      </c>
      <c r="H43" s="1694">
        <v>0</v>
      </c>
      <c r="I43" s="1694">
        <v>0</v>
      </c>
      <c r="J43" s="1694">
        <v>0</v>
      </c>
      <c r="K43" s="1694">
        <v>0</v>
      </c>
      <c r="L43" s="1694">
        <v>0</v>
      </c>
      <c r="M43" s="1694">
        <v>0</v>
      </c>
      <c r="N43" s="1697" t="s">
        <v>118</v>
      </c>
      <c r="O43" s="1697" t="s">
        <v>118</v>
      </c>
    </row>
    <row r="44" spans="1:15" ht="9" customHeight="1">
      <c r="A44" s="1445" t="s">
        <v>63</v>
      </c>
      <c r="B44" s="1694">
        <v>6.2000000000000003E-5</v>
      </c>
      <c r="C44" s="1694">
        <v>8.3249999999999991E-3</v>
      </c>
      <c r="D44" s="1694">
        <v>6.2000000000000003E-5</v>
      </c>
      <c r="E44" s="1694">
        <v>8.3249999999999991E-3</v>
      </c>
      <c r="F44" s="1694">
        <v>0</v>
      </c>
      <c r="G44" s="1694">
        <v>0</v>
      </c>
      <c r="H44" s="1694">
        <v>0</v>
      </c>
      <c r="I44" s="1694">
        <v>0</v>
      </c>
      <c r="J44" s="1694">
        <v>0</v>
      </c>
      <c r="K44" s="1694">
        <v>0</v>
      </c>
      <c r="L44" s="1694">
        <v>0</v>
      </c>
      <c r="M44" s="1694">
        <v>0</v>
      </c>
      <c r="N44" s="1697" t="s">
        <v>118</v>
      </c>
      <c r="O44" s="1696" t="s">
        <v>118</v>
      </c>
    </row>
    <row r="45" spans="1:15" ht="9" customHeight="1">
      <c r="A45" s="1445" t="s">
        <v>64</v>
      </c>
      <c r="B45" s="1694">
        <v>0.53213700000000019</v>
      </c>
      <c r="C45" s="1694">
        <v>2.2792669999999999</v>
      </c>
      <c r="D45" s="1694">
        <v>0.53212400000000015</v>
      </c>
      <c r="E45" s="1694">
        <v>2.278505</v>
      </c>
      <c r="F45" s="1694">
        <v>0</v>
      </c>
      <c r="G45" s="1694">
        <v>0</v>
      </c>
      <c r="H45" s="1694">
        <v>1.2999999999999999E-5</v>
      </c>
      <c r="I45" s="1694">
        <v>7.6199999999999998E-4</v>
      </c>
      <c r="J45" s="1694">
        <v>0</v>
      </c>
      <c r="K45" s="1694">
        <v>0</v>
      </c>
      <c r="L45" s="1694">
        <v>0</v>
      </c>
      <c r="M45" s="1694">
        <v>0</v>
      </c>
      <c r="N45" s="1696" t="s">
        <v>118</v>
      </c>
      <c r="O45" s="1696" t="s">
        <v>118</v>
      </c>
    </row>
    <row r="46" spans="1:15" ht="9" customHeight="1">
      <c r="A46" s="1445" t="s">
        <v>65</v>
      </c>
      <c r="B46" s="1694">
        <v>4.3800000000000002E-4</v>
      </c>
      <c r="C46" s="1694">
        <v>6.9290000000000003E-3</v>
      </c>
      <c r="D46" s="1694">
        <v>4.3800000000000002E-4</v>
      </c>
      <c r="E46" s="1694">
        <v>6.9290000000000003E-3</v>
      </c>
      <c r="F46" s="1694">
        <v>0</v>
      </c>
      <c r="G46" s="1694">
        <v>0</v>
      </c>
      <c r="H46" s="1694">
        <v>0</v>
      </c>
      <c r="I46" s="1694">
        <v>0</v>
      </c>
      <c r="J46" s="1694">
        <v>0</v>
      </c>
      <c r="K46" s="1694">
        <v>0</v>
      </c>
      <c r="L46" s="1694">
        <v>0</v>
      </c>
      <c r="M46" s="1694">
        <v>0</v>
      </c>
      <c r="N46" s="1698" t="s">
        <v>118</v>
      </c>
      <c r="O46" s="1696" t="s">
        <v>118</v>
      </c>
    </row>
    <row r="47" spans="1:15" ht="9" customHeight="1">
      <c r="A47" s="1445" t="s">
        <v>66</v>
      </c>
      <c r="B47" s="1694">
        <v>5.9344000000000001E-2</v>
      </c>
      <c r="C47" s="1694">
        <v>0.15493299999999999</v>
      </c>
      <c r="D47" s="1694">
        <v>5.9344000000000001E-2</v>
      </c>
      <c r="E47" s="1694">
        <v>0.15493299999999999</v>
      </c>
      <c r="F47" s="1694">
        <v>0</v>
      </c>
      <c r="G47" s="1694">
        <v>0</v>
      </c>
      <c r="H47" s="1694">
        <v>0</v>
      </c>
      <c r="I47" s="1694">
        <v>0</v>
      </c>
      <c r="J47" s="1694">
        <v>0</v>
      </c>
      <c r="K47" s="1694">
        <v>0</v>
      </c>
      <c r="L47" s="1694">
        <v>0</v>
      </c>
      <c r="M47" s="1694">
        <v>0</v>
      </c>
      <c r="N47" s="1698" t="s">
        <v>118</v>
      </c>
      <c r="O47" s="1698" t="s">
        <v>118</v>
      </c>
    </row>
    <row r="48" spans="1:15" ht="9" customHeight="1">
      <c r="A48" s="1445" t="s">
        <v>67</v>
      </c>
      <c r="B48" s="1694">
        <v>165.28227599999997</v>
      </c>
      <c r="C48" s="1694">
        <v>193.43144399999997</v>
      </c>
      <c r="D48" s="1694">
        <v>165.21115899999998</v>
      </c>
      <c r="E48" s="1694">
        <v>189.446158</v>
      </c>
      <c r="F48" s="1694">
        <v>0</v>
      </c>
      <c r="G48" s="1694">
        <v>0</v>
      </c>
      <c r="H48" s="1694">
        <v>3.7999999999999995E-5</v>
      </c>
      <c r="I48" s="1694">
        <v>0.13100100000000001</v>
      </c>
      <c r="J48" s="1694">
        <v>6.9406000000000009E-2</v>
      </c>
      <c r="K48" s="1694">
        <v>0.17199200000000001</v>
      </c>
      <c r="L48" s="1694">
        <v>1.673E-3</v>
      </c>
      <c r="M48" s="1694">
        <v>3.682293</v>
      </c>
      <c r="N48" s="1696" t="s">
        <v>118</v>
      </c>
      <c r="O48" s="1696" t="s">
        <v>118</v>
      </c>
    </row>
    <row r="49" spans="1:15" ht="9" customHeight="1">
      <c r="A49" s="1445" t="s">
        <v>68</v>
      </c>
      <c r="B49" s="1694">
        <v>2.0583999999999998E-2</v>
      </c>
      <c r="C49" s="1694">
        <v>4.2324000000000007E-2</v>
      </c>
      <c r="D49" s="1694">
        <v>2.0583999999999998E-2</v>
      </c>
      <c r="E49" s="1694">
        <v>4.2324000000000007E-2</v>
      </c>
      <c r="F49" s="1694">
        <v>0</v>
      </c>
      <c r="G49" s="1694">
        <v>0</v>
      </c>
      <c r="H49" s="1694">
        <v>0</v>
      </c>
      <c r="I49" s="1694">
        <v>0</v>
      </c>
      <c r="J49" s="1694">
        <v>0</v>
      </c>
      <c r="K49" s="1694">
        <v>0</v>
      </c>
      <c r="L49" s="1694">
        <v>0</v>
      </c>
      <c r="M49" s="1694">
        <v>0</v>
      </c>
      <c r="N49" s="1698" t="s">
        <v>118</v>
      </c>
      <c r="O49" s="1698" t="s">
        <v>118</v>
      </c>
    </row>
    <row r="50" spans="1:15" ht="9" customHeight="1">
      <c r="A50" s="1445" t="s">
        <v>69</v>
      </c>
      <c r="B50" s="1694">
        <v>6.2797000000000006E-2</v>
      </c>
      <c r="C50" s="1694">
        <v>0.16559300000000005</v>
      </c>
      <c r="D50" s="1694">
        <v>6.2797000000000006E-2</v>
      </c>
      <c r="E50" s="1694">
        <v>0.16559300000000005</v>
      </c>
      <c r="F50" s="1694">
        <v>0</v>
      </c>
      <c r="G50" s="1694">
        <v>0</v>
      </c>
      <c r="H50" s="1694">
        <v>0</v>
      </c>
      <c r="I50" s="1694">
        <v>0</v>
      </c>
      <c r="J50" s="1694">
        <v>0</v>
      </c>
      <c r="K50" s="1694">
        <v>0</v>
      </c>
      <c r="L50" s="1694">
        <v>0</v>
      </c>
      <c r="M50" s="1694">
        <v>0</v>
      </c>
      <c r="N50" s="1698" t="s">
        <v>118</v>
      </c>
      <c r="O50" s="1696" t="s">
        <v>118</v>
      </c>
    </row>
    <row r="51" spans="1:15" ht="9" customHeight="1">
      <c r="A51" s="1445" t="s">
        <v>70</v>
      </c>
      <c r="B51" s="1694">
        <v>4.684556999999999</v>
      </c>
      <c r="C51" s="1694">
        <v>22.059175</v>
      </c>
      <c r="D51" s="1694">
        <v>4.6603269999999988</v>
      </c>
      <c r="E51" s="1694">
        <v>21.540524000000001</v>
      </c>
      <c r="F51" s="1694">
        <v>0</v>
      </c>
      <c r="G51" s="1694">
        <v>0</v>
      </c>
      <c r="H51" s="1694">
        <v>8.6900000000000009E-4</v>
      </c>
      <c r="I51" s="1694">
        <v>0.31153800000000004</v>
      </c>
      <c r="J51" s="1694">
        <v>2.1503999999999999E-2</v>
      </c>
      <c r="K51" s="1694">
        <v>2.7117000000000002E-2</v>
      </c>
      <c r="L51" s="1694">
        <v>1.8569999999999999E-3</v>
      </c>
      <c r="M51" s="1694">
        <v>0.17999599999999999</v>
      </c>
      <c r="N51" s="1696" t="s">
        <v>118</v>
      </c>
      <c r="O51" s="1696" t="s">
        <v>118</v>
      </c>
    </row>
    <row r="52" spans="1:15" ht="9" customHeight="1">
      <c r="A52" s="1445" t="s">
        <v>71</v>
      </c>
      <c r="B52" s="1694">
        <v>0.13907700000000001</v>
      </c>
      <c r="C52" s="1694">
        <v>0.59826299999999999</v>
      </c>
      <c r="D52" s="1694">
        <v>4.1526000000000007E-2</v>
      </c>
      <c r="E52" s="1694">
        <v>0.26087400000000005</v>
      </c>
      <c r="F52" s="1694">
        <v>9.7550999999999999E-2</v>
      </c>
      <c r="G52" s="1694">
        <v>0.33738899999999999</v>
      </c>
      <c r="H52" s="1694">
        <v>0</v>
      </c>
      <c r="I52" s="1694">
        <v>0</v>
      </c>
      <c r="J52" s="1694">
        <v>0</v>
      </c>
      <c r="K52" s="1694">
        <v>0</v>
      </c>
      <c r="L52" s="1694">
        <v>0</v>
      </c>
      <c r="M52" s="1694">
        <v>0</v>
      </c>
      <c r="N52" s="1698" t="s">
        <v>118</v>
      </c>
      <c r="O52" s="1696" t="s">
        <v>118</v>
      </c>
    </row>
    <row r="53" spans="1:15" ht="9" customHeight="1">
      <c r="A53" s="1445" t="s">
        <v>72</v>
      </c>
      <c r="B53" s="1694">
        <v>7.0282000000000011E-2</v>
      </c>
      <c r="C53" s="1694">
        <v>0.58832499999999999</v>
      </c>
      <c r="D53" s="1694">
        <v>7.0282000000000011E-2</v>
      </c>
      <c r="E53" s="1694">
        <v>0.58832499999999999</v>
      </c>
      <c r="F53" s="1694">
        <v>0</v>
      </c>
      <c r="G53" s="1694">
        <v>0</v>
      </c>
      <c r="H53" s="1694">
        <v>0</v>
      </c>
      <c r="I53" s="1694">
        <v>0</v>
      </c>
      <c r="J53" s="1694">
        <v>0</v>
      </c>
      <c r="K53" s="1694">
        <v>0</v>
      </c>
      <c r="L53" s="1694">
        <v>0</v>
      </c>
      <c r="M53" s="1694">
        <v>0</v>
      </c>
      <c r="N53" s="1696" t="s">
        <v>118</v>
      </c>
      <c r="O53" s="1696" t="s">
        <v>118</v>
      </c>
    </row>
    <row r="54" spans="1:15" ht="9" customHeight="1">
      <c r="A54" s="1445" t="s">
        <v>73</v>
      </c>
      <c r="B54" s="1694">
        <v>0.33782299999999998</v>
      </c>
      <c r="C54" s="1694">
        <v>2.6361220000000003</v>
      </c>
      <c r="D54" s="1694">
        <v>0.336482</v>
      </c>
      <c r="E54" s="1694">
        <v>2.5923630000000002</v>
      </c>
      <c r="F54" s="1694">
        <v>0</v>
      </c>
      <c r="G54" s="1694">
        <v>0</v>
      </c>
      <c r="H54" s="1694">
        <v>1.341E-3</v>
      </c>
      <c r="I54" s="1694">
        <v>4.3758999999999999E-2</v>
      </c>
      <c r="J54" s="1694">
        <v>0</v>
      </c>
      <c r="K54" s="1694">
        <v>0</v>
      </c>
      <c r="L54" s="1694">
        <v>0</v>
      </c>
      <c r="M54" s="1694">
        <v>0</v>
      </c>
      <c r="N54" s="1698" t="s">
        <v>118</v>
      </c>
      <c r="O54" s="1696" t="s">
        <v>118</v>
      </c>
    </row>
    <row r="55" spans="1:15" ht="9" customHeight="1">
      <c r="A55" s="1445" t="s">
        <v>74</v>
      </c>
      <c r="B55" s="1694">
        <v>3.7908940000000007</v>
      </c>
      <c r="C55" s="1694">
        <v>17.086421000000001</v>
      </c>
      <c r="D55" s="1694">
        <v>3.733378000000001</v>
      </c>
      <c r="E55" s="1694">
        <v>16.962661000000001</v>
      </c>
      <c r="F55" s="1694">
        <v>5.7232000000000005E-2</v>
      </c>
      <c r="G55" s="1694">
        <v>3.6669999999999994E-2</v>
      </c>
      <c r="H55" s="1694">
        <v>5.0000000000000002E-5</v>
      </c>
      <c r="I55" s="1694">
        <v>8.3527000000000004E-2</v>
      </c>
      <c r="J55" s="1694">
        <v>2.34E-4</v>
      </c>
      <c r="K55" s="1694">
        <v>3.5630000000000002E-3</v>
      </c>
      <c r="L55" s="1694">
        <v>0</v>
      </c>
      <c r="M55" s="1694">
        <v>0</v>
      </c>
      <c r="N55" s="1696" t="s">
        <v>118</v>
      </c>
      <c r="O55" s="1696" t="s">
        <v>118</v>
      </c>
    </row>
    <row r="56" spans="1:15" ht="9" customHeight="1">
      <c r="A56" s="1445" t="s">
        <v>75</v>
      </c>
      <c r="B56" s="1694">
        <v>1.9999999999999999E-6</v>
      </c>
      <c r="C56" s="1694">
        <v>3.3400000000000004E-4</v>
      </c>
      <c r="D56" s="1694">
        <v>1.9999999999999999E-6</v>
      </c>
      <c r="E56" s="1694">
        <v>3.3400000000000004E-4</v>
      </c>
      <c r="F56" s="1694">
        <v>0</v>
      </c>
      <c r="G56" s="1694">
        <v>0</v>
      </c>
      <c r="H56" s="1694">
        <v>0</v>
      </c>
      <c r="I56" s="1694">
        <v>0</v>
      </c>
      <c r="J56" s="1694">
        <v>0</v>
      </c>
      <c r="K56" s="1694">
        <v>0</v>
      </c>
      <c r="L56" s="1694">
        <v>0</v>
      </c>
      <c r="M56" s="1694">
        <v>0</v>
      </c>
      <c r="N56" s="1696" t="s">
        <v>118</v>
      </c>
      <c r="O56" s="1696" t="s">
        <v>118</v>
      </c>
    </row>
    <row r="57" spans="1:15" ht="9" customHeight="1">
      <c r="A57" s="1445" t="s">
        <v>76</v>
      </c>
      <c r="B57" s="1694">
        <v>0.146566</v>
      </c>
      <c r="C57" s="1694">
        <v>0.21100099999999999</v>
      </c>
      <c r="D57" s="1694">
        <v>0.146566</v>
      </c>
      <c r="E57" s="1694">
        <v>0.21100099999999999</v>
      </c>
      <c r="F57" s="1694">
        <v>0</v>
      </c>
      <c r="G57" s="1694">
        <v>0</v>
      </c>
      <c r="H57" s="1694">
        <v>0</v>
      </c>
      <c r="I57" s="1694">
        <v>0</v>
      </c>
      <c r="J57" s="1694">
        <v>0</v>
      </c>
      <c r="K57" s="1694">
        <v>0</v>
      </c>
      <c r="L57" s="1694">
        <v>0</v>
      </c>
      <c r="M57" s="1694">
        <v>0</v>
      </c>
      <c r="N57" s="1698" t="s">
        <v>118</v>
      </c>
      <c r="O57" s="1698" t="s">
        <v>118</v>
      </c>
    </row>
    <row r="58" spans="1:15" ht="9" customHeight="1">
      <c r="A58" s="1445" t="s">
        <v>77</v>
      </c>
      <c r="B58" s="1694">
        <v>8.8400000000000002E-4</v>
      </c>
      <c r="C58" s="1694">
        <v>6.1840000000000003E-3</v>
      </c>
      <c r="D58" s="1694">
        <v>8.8400000000000002E-4</v>
      </c>
      <c r="E58" s="1694">
        <v>6.1840000000000003E-3</v>
      </c>
      <c r="F58" s="1694">
        <v>0</v>
      </c>
      <c r="G58" s="1694">
        <v>0</v>
      </c>
      <c r="H58" s="1694">
        <v>0</v>
      </c>
      <c r="I58" s="1694">
        <v>0</v>
      </c>
      <c r="J58" s="1694">
        <v>0</v>
      </c>
      <c r="K58" s="1694">
        <v>0</v>
      </c>
      <c r="L58" s="1694">
        <v>0</v>
      </c>
      <c r="M58" s="1694">
        <v>0</v>
      </c>
      <c r="N58" s="1698" t="s">
        <v>118</v>
      </c>
      <c r="O58" s="1696" t="s">
        <v>118</v>
      </c>
    </row>
    <row r="59" spans="1:15" ht="9" customHeight="1">
      <c r="A59" s="1445" t="s">
        <v>78</v>
      </c>
      <c r="B59" s="1694">
        <v>4.2300000000000004E-4</v>
      </c>
      <c r="C59" s="1694">
        <v>8.4489000000000009E-2</v>
      </c>
      <c r="D59" s="1694">
        <v>4.2300000000000004E-4</v>
      </c>
      <c r="E59" s="1694">
        <v>8.4489000000000009E-2</v>
      </c>
      <c r="F59" s="1694">
        <v>0</v>
      </c>
      <c r="G59" s="1694">
        <v>0</v>
      </c>
      <c r="H59" s="1694">
        <v>0</v>
      </c>
      <c r="I59" s="1694">
        <v>0</v>
      </c>
      <c r="J59" s="1694">
        <v>0</v>
      </c>
      <c r="K59" s="1694">
        <v>0</v>
      </c>
      <c r="L59" s="1694">
        <v>0</v>
      </c>
      <c r="M59" s="1694">
        <v>0</v>
      </c>
      <c r="N59" s="1698" t="s">
        <v>118</v>
      </c>
      <c r="O59" s="1698" t="s">
        <v>118</v>
      </c>
    </row>
    <row r="60" spans="1:15" ht="9" customHeight="1">
      <c r="A60" s="1445" t="s">
        <v>79</v>
      </c>
      <c r="B60" s="1694">
        <v>7.6271840000000033</v>
      </c>
      <c r="C60" s="1694">
        <v>27.353069000000001</v>
      </c>
      <c r="D60" s="1694">
        <v>7.5126890000000035</v>
      </c>
      <c r="E60" s="1694">
        <v>26.376501000000001</v>
      </c>
      <c r="F60" s="1694">
        <v>0.11440599999999998</v>
      </c>
      <c r="G60" s="1694">
        <v>0.94998300000000013</v>
      </c>
      <c r="H60" s="1694">
        <v>1.4E-5</v>
      </c>
      <c r="I60" s="1694">
        <v>2.5647E-2</v>
      </c>
      <c r="J60" s="1694">
        <v>7.4999999999999993E-5</v>
      </c>
      <c r="K60" s="1694">
        <v>9.3799999999999992E-4</v>
      </c>
      <c r="L60" s="1694">
        <v>0</v>
      </c>
      <c r="M60" s="1694">
        <v>0</v>
      </c>
      <c r="N60" s="1696" t="s">
        <v>118</v>
      </c>
      <c r="O60" s="1696" t="s">
        <v>118</v>
      </c>
    </row>
    <row r="61" spans="1:15" ht="9" customHeight="1">
      <c r="A61" s="1445" t="s">
        <v>80</v>
      </c>
      <c r="B61" s="1694">
        <v>1.1711590000000001</v>
      </c>
      <c r="C61" s="1694">
        <v>6.8722259999999995</v>
      </c>
      <c r="D61" s="1694">
        <v>1.1681550000000001</v>
      </c>
      <c r="E61" s="1694">
        <v>6.8072939999999997</v>
      </c>
      <c r="F61" s="1694">
        <v>0</v>
      </c>
      <c r="G61" s="1694">
        <v>0</v>
      </c>
      <c r="H61" s="1694">
        <v>3.0040000000000002E-3</v>
      </c>
      <c r="I61" s="1694">
        <v>6.4932000000000004E-2</v>
      </c>
      <c r="J61" s="1694">
        <v>0</v>
      </c>
      <c r="K61" s="1694">
        <v>0</v>
      </c>
      <c r="L61" s="1694">
        <v>0</v>
      </c>
      <c r="M61" s="1694">
        <v>0</v>
      </c>
      <c r="N61" s="1698" t="s">
        <v>118</v>
      </c>
      <c r="O61" s="1696" t="s">
        <v>118</v>
      </c>
    </row>
    <row r="62" spans="1:15" ht="9" customHeight="1">
      <c r="A62" s="1445" t="s">
        <v>81</v>
      </c>
      <c r="B62" s="1694">
        <v>3.983374</v>
      </c>
      <c r="C62" s="1694">
        <v>18.681641000000003</v>
      </c>
      <c r="D62" s="1694">
        <v>3.931603</v>
      </c>
      <c r="E62" s="1694">
        <v>16.883221000000002</v>
      </c>
      <c r="F62" s="1694">
        <v>2.5999999999999999E-2</v>
      </c>
      <c r="G62" s="1694">
        <v>0.65643799999999997</v>
      </c>
      <c r="H62" s="1694">
        <v>2.5270000000000002E-3</v>
      </c>
      <c r="I62" s="1694">
        <v>1.016178</v>
      </c>
      <c r="J62" s="1694">
        <v>2.3021E-2</v>
      </c>
      <c r="K62" s="1694">
        <v>7.4931999999999985E-2</v>
      </c>
      <c r="L62" s="1694">
        <v>2.23E-4</v>
      </c>
      <c r="M62" s="1694">
        <v>5.0872000000000007E-2</v>
      </c>
      <c r="N62" s="1696" t="s">
        <v>118</v>
      </c>
      <c r="O62" s="1696" t="s">
        <v>118</v>
      </c>
    </row>
    <row r="63" spans="1:15" ht="9" customHeight="1">
      <c r="A63" s="1443" t="s">
        <v>82</v>
      </c>
      <c r="B63" s="1694">
        <v>1.8641000000000001E-2</v>
      </c>
      <c r="C63" s="1694">
        <v>8.2012000000000002E-2</v>
      </c>
      <c r="D63" s="1694">
        <v>1.8641000000000001E-2</v>
      </c>
      <c r="E63" s="1694">
        <v>8.2012000000000002E-2</v>
      </c>
      <c r="F63" s="1694">
        <v>0</v>
      </c>
      <c r="G63" s="1694">
        <v>0</v>
      </c>
      <c r="H63" s="1694">
        <v>0</v>
      </c>
      <c r="I63" s="1694">
        <v>0</v>
      </c>
      <c r="J63" s="1694">
        <v>0</v>
      </c>
      <c r="K63" s="1694">
        <v>0</v>
      </c>
      <c r="L63" s="1694">
        <v>0</v>
      </c>
      <c r="M63" s="1694">
        <v>0</v>
      </c>
      <c r="N63" s="1698" t="s">
        <v>118</v>
      </c>
      <c r="O63" s="1696" t="s">
        <v>118</v>
      </c>
    </row>
    <row r="64" spans="1:15" ht="9" customHeight="1">
      <c r="A64" s="1443" t="s">
        <v>83</v>
      </c>
      <c r="B64" s="1694">
        <v>0.19874000000000003</v>
      </c>
      <c r="C64" s="1694">
        <v>0.71598899999999999</v>
      </c>
      <c r="D64" s="1694">
        <v>0.19858800000000001</v>
      </c>
      <c r="E64" s="1694">
        <v>0.710476</v>
      </c>
      <c r="F64" s="1694">
        <v>0</v>
      </c>
      <c r="G64" s="1694">
        <v>0</v>
      </c>
      <c r="H64" s="1694">
        <v>1.5200000000000001E-4</v>
      </c>
      <c r="I64" s="1694">
        <v>5.5129999999999997E-3</v>
      </c>
      <c r="J64" s="1694">
        <v>0</v>
      </c>
      <c r="K64" s="1694">
        <v>0</v>
      </c>
      <c r="L64" s="1694">
        <v>0</v>
      </c>
      <c r="M64" s="1694">
        <v>0</v>
      </c>
      <c r="N64" s="1696" t="s">
        <v>118</v>
      </c>
      <c r="O64" s="1696" t="s">
        <v>118</v>
      </c>
    </row>
    <row r="65" spans="1:15" ht="9" customHeight="1">
      <c r="A65" s="1443" t="s">
        <v>119</v>
      </c>
      <c r="B65" s="1694">
        <v>0</v>
      </c>
      <c r="C65" s="1694">
        <v>0</v>
      </c>
      <c r="D65" s="1694">
        <v>0</v>
      </c>
      <c r="E65" s="1694">
        <v>0</v>
      </c>
      <c r="F65" s="1694">
        <v>0</v>
      </c>
      <c r="G65" s="1694">
        <v>0</v>
      </c>
      <c r="H65" s="1694">
        <v>0</v>
      </c>
      <c r="I65" s="1694">
        <v>0</v>
      </c>
      <c r="J65" s="1694">
        <v>0</v>
      </c>
      <c r="K65" s="1694">
        <v>0</v>
      </c>
      <c r="L65" s="1694">
        <v>0</v>
      </c>
      <c r="M65" s="1694">
        <v>0</v>
      </c>
      <c r="N65" s="1696" t="s">
        <v>118</v>
      </c>
      <c r="O65" s="1696" t="s">
        <v>118</v>
      </c>
    </row>
    <row r="66" spans="1:15" ht="5.0999999999999996" customHeight="1">
      <c r="B66" s="1442"/>
      <c r="D66" s="1442"/>
      <c r="E66" s="1442"/>
      <c r="F66" s="1442"/>
      <c r="G66" s="1442"/>
      <c r="I66" s="1442"/>
      <c r="K66" s="1442"/>
      <c r="L66" s="1442"/>
      <c r="M66" s="1493"/>
      <c r="N66" s="1493"/>
      <c r="O66" s="1493"/>
    </row>
    <row r="67" spans="1:15" ht="9" customHeight="1">
      <c r="A67" s="1449" t="s">
        <v>1598</v>
      </c>
      <c r="B67" s="1442"/>
      <c r="D67" s="1442"/>
      <c r="E67" s="1442"/>
      <c r="F67" s="1442"/>
      <c r="G67" s="1442"/>
      <c r="I67" s="1442"/>
      <c r="K67" s="1442"/>
      <c r="L67" s="1442"/>
      <c r="M67" s="1494"/>
      <c r="N67" s="1442"/>
      <c r="O67" s="1495" t="s">
        <v>1031</v>
      </c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39.xml><?xml version="1.0" encoding="utf-8"?>
<worksheet xmlns="http://schemas.openxmlformats.org/spreadsheetml/2006/main" xmlns:r="http://schemas.openxmlformats.org/officeDocument/2006/relationships">
  <sheetPr codeName="Sheet143"/>
  <dimension ref="A1:O67"/>
  <sheetViews>
    <sheetView showGridLines="0" zoomScaleNormal="100" zoomScaleSheetLayoutView="100" workbookViewId="0">
      <selection sqref="A1:O1"/>
    </sheetView>
  </sheetViews>
  <sheetFormatPr defaultColWidth="12.71093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42" customWidth="1"/>
    <col min="5" max="5" width="5.7109375" style="1442" customWidth="1"/>
    <col min="6" max="6" width="4.7109375" style="1442" customWidth="1"/>
    <col min="7" max="7" width="5.7109375" style="1442" customWidth="1"/>
    <col min="8" max="8" width="4.7109375" style="1439" customWidth="1"/>
    <col min="9" max="9" width="5.7109375" style="1439" customWidth="1"/>
    <col min="10" max="10" width="4.7109375" style="1439" customWidth="1"/>
    <col min="11" max="11" width="5.7109375" style="1439" customWidth="1"/>
    <col min="12" max="12" width="4.7109375" style="1442" customWidth="1"/>
    <col min="13" max="13" width="5.7109375" style="1442" customWidth="1"/>
    <col min="14" max="14" width="4.7109375" style="1442" customWidth="1"/>
    <col min="15" max="15" width="5.7109375" style="1442" customWidth="1"/>
    <col min="16" max="16384" width="12.7109375" style="1440"/>
  </cols>
  <sheetData>
    <row r="1" spans="1:15" ht="27.95" customHeight="1">
      <c r="A1" s="2325" t="s">
        <v>1666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14.1" customHeight="1">
      <c r="A2" s="1489">
        <v>2019</v>
      </c>
      <c r="D2" s="1492"/>
      <c r="E2" s="1492"/>
      <c r="F2" s="1506"/>
      <c r="G2" s="1492"/>
      <c r="H2" s="1436"/>
      <c r="I2" s="1436"/>
      <c r="J2" s="1436"/>
      <c r="K2" s="1436"/>
      <c r="L2" s="1492"/>
      <c r="M2" s="1507"/>
      <c r="N2" s="1492"/>
      <c r="O2" s="1492"/>
    </row>
    <row r="3" spans="1:15" s="1" customFormat="1" ht="50.1" customHeight="1">
      <c r="A3" s="1753" t="s">
        <v>0</v>
      </c>
      <c r="B3" s="2327" t="s">
        <v>1</v>
      </c>
      <c r="C3" s="2327"/>
      <c r="D3" s="2327" t="s">
        <v>2</v>
      </c>
      <c r="E3" s="2327"/>
      <c r="F3" s="2327" t="s">
        <v>3</v>
      </c>
      <c r="G3" s="2327"/>
      <c r="H3" s="2328" t="s">
        <v>4</v>
      </c>
      <c r="I3" s="2328"/>
      <c r="J3" s="2328" t="s">
        <v>5</v>
      </c>
      <c r="K3" s="2328"/>
      <c r="L3" s="2329" t="s">
        <v>115</v>
      </c>
      <c r="M3" s="2330"/>
      <c r="N3" s="2329" t="s">
        <v>111</v>
      </c>
      <c r="O3" s="2330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508"/>
      <c r="E5" s="1508"/>
      <c r="F5" s="1508"/>
      <c r="G5" s="1508"/>
      <c r="H5" s="1487"/>
      <c r="I5" s="1487"/>
      <c r="J5" s="1487"/>
      <c r="K5" s="1487"/>
      <c r="L5" s="1508"/>
      <c r="M5" s="1508"/>
    </row>
    <row r="6" spans="1:15" ht="18" customHeight="1">
      <c r="B6" s="2314" t="s">
        <v>765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</row>
    <row r="7" spans="1:15" ht="9" customHeight="1">
      <c r="A7" s="1451" t="s">
        <v>57</v>
      </c>
      <c r="B7" s="1694">
        <v>97.614548000000028</v>
      </c>
      <c r="C7" s="1694">
        <v>95.692273999999998</v>
      </c>
      <c r="D7" s="1694">
        <v>15.790084000000007</v>
      </c>
      <c r="E7" s="1694">
        <v>32.073282999999996</v>
      </c>
      <c r="F7" s="1694">
        <v>81.697830000000025</v>
      </c>
      <c r="G7" s="1694">
        <v>60.336785999999996</v>
      </c>
      <c r="H7" s="1694">
        <v>0.12523200000000001</v>
      </c>
      <c r="I7" s="1694">
        <v>3.2719149999999999</v>
      </c>
      <c r="J7" s="1694">
        <v>0</v>
      </c>
      <c r="K7" s="1694">
        <v>0</v>
      </c>
      <c r="L7" s="1694">
        <v>1.402E-3</v>
      </c>
      <c r="M7" s="1694">
        <v>1.0289999999999999E-2</v>
      </c>
      <c r="N7" s="1693" t="s">
        <v>118</v>
      </c>
      <c r="O7" s="1693" t="s">
        <v>118</v>
      </c>
    </row>
    <row r="8" spans="1:15" ht="9" customHeight="1">
      <c r="A8" s="1443" t="s">
        <v>58</v>
      </c>
      <c r="B8" s="1694">
        <v>0.3713999999999999</v>
      </c>
      <c r="C8" s="1694">
        <v>2.4298809999999995</v>
      </c>
      <c r="D8" s="1694">
        <v>9.9160999999999999E-2</v>
      </c>
      <c r="E8" s="1694">
        <v>0.33953200000000006</v>
      </c>
      <c r="F8" s="1694">
        <v>0.25882399999999989</v>
      </c>
      <c r="G8" s="1694">
        <v>1.4638079999999996</v>
      </c>
      <c r="H8" s="1694">
        <v>1.3415E-2</v>
      </c>
      <c r="I8" s="1694">
        <v>0.62654100000000001</v>
      </c>
      <c r="J8" s="1694">
        <v>0</v>
      </c>
      <c r="K8" s="1694">
        <v>0</v>
      </c>
      <c r="L8" s="1694">
        <v>0</v>
      </c>
      <c r="M8" s="1694">
        <v>0</v>
      </c>
      <c r="N8" s="1696" t="s">
        <v>118</v>
      </c>
      <c r="O8" s="1696" t="s">
        <v>118</v>
      </c>
    </row>
    <row r="9" spans="1:15" ht="9" customHeight="1">
      <c r="A9" s="1443" t="s">
        <v>59</v>
      </c>
      <c r="B9" s="1694">
        <v>1.9037000000000002E-2</v>
      </c>
      <c r="C9" s="1694">
        <v>0.115623</v>
      </c>
      <c r="D9" s="1694">
        <v>1.4244999999999999E-2</v>
      </c>
      <c r="E9" s="1694">
        <v>4.299E-2</v>
      </c>
      <c r="F9" s="1694">
        <v>4.7280000000000004E-3</v>
      </c>
      <c r="G9" s="1694">
        <v>2.6872E-2</v>
      </c>
      <c r="H9" s="1694">
        <v>6.3999999999999997E-5</v>
      </c>
      <c r="I9" s="1694">
        <v>4.5761000000000003E-2</v>
      </c>
      <c r="J9" s="1694">
        <v>0</v>
      </c>
      <c r="K9" s="1694">
        <v>0</v>
      </c>
      <c r="L9" s="1694">
        <v>0</v>
      </c>
      <c r="M9" s="1694">
        <v>0</v>
      </c>
      <c r="N9" s="1697" t="s">
        <v>118</v>
      </c>
      <c r="O9" s="1696" t="s">
        <v>118</v>
      </c>
    </row>
    <row r="10" spans="1:15" ht="9" customHeight="1">
      <c r="A10" s="1443" t="s">
        <v>60</v>
      </c>
      <c r="B10" s="1694">
        <v>0.22634499999999991</v>
      </c>
      <c r="C10" s="1694">
        <v>0.53342099999999992</v>
      </c>
      <c r="D10" s="1694">
        <v>0.12523599999999996</v>
      </c>
      <c r="E10" s="1694">
        <v>0.15302100000000002</v>
      </c>
      <c r="F10" s="1694">
        <v>9.574999999999996E-2</v>
      </c>
      <c r="G10" s="1694">
        <v>0.34108099999999997</v>
      </c>
      <c r="H10" s="1694">
        <v>5.3589999999999992E-3</v>
      </c>
      <c r="I10" s="1694">
        <v>3.9318999999999993E-2</v>
      </c>
      <c r="J10" s="1694">
        <v>0</v>
      </c>
      <c r="K10" s="1694">
        <v>0</v>
      </c>
      <c r="L10" s="1694">
        <v>0</v>
      </c>
      <c r="M10" s="1694">
        <v>0</v>
      </c>
      <c r="N10" s="1696" t="s">
        <v>118</v>
      </c>
      <c r="O10" s="1696" t="s">
        <v>118</v>
      </c>
    </row>
    <row r="11" spans="1:15" ht="9" customHeight="1">
      <c r="A11" s="1443" t="s">
        <v>61</v>
      </c>
      <c r="B11" s="1694">
        <v>8.1300000000000003E-4</v>
      </c>
      <c r="C11" s="1694">
        <v>3.3090000000000003E-3</v>
      </c>
      <c r="D11" s="1694">
        <v>0</v>
      </c>
      <c r="E11" s="1694">
        <v>0</v>
      </c>
      <c r="F11" s="1694">
        <v>8.1300000000000003E-4</v>
      </c>
      <c r="G11" s="1694">
        <v>3.3090000000000003E-3</v>
      </c>
      <c r="H11" s="1694">
        <v>0</v>
      </c>
      <c r="I11" s="1694">
        <v>0</v>
      </c>
      <c r="J11" s="1694">
        <v>0</v>
      </c>
      <c r="K11" s="1694">
        <v>0</v>
      </c>
      <c r="L11" s="1694">
        <v>0</v>
      </c>
      <c r="M11" s="1694">
        <v>0</v>
      </c>
      <c r="N11" s="1697" t="s">
        <v>118</v>
      </c>
      <c r="O11" s="1697" t="s">
        <v>118</v>
      </c>
    </row>
    <row r="12" spans="1:15" ht="9" customHeight="1">
      <c r="A12" s="1443" t="s">
        <v>1962</v>
      </c>
      <c r="B12" s="1694">
        <v>2.3610000000000003E-3</v>
      </c>
      <c r="C12" s="1694">
        <v>0.25484899999999999</v>
      </c>
      <c r="D12" s="1694">
        <v>0</v>
      </c>
      <c r="E12" s="1694">
        <v>0</v>
      </c>
      <c r="F12" s="1694">
        <v>2.3110000000000001E-3</v>
      </c>
      <c r="G12" s="1694">
        <v>0.248893</v>
      </c>
      <c r="H12" s="1694">
        <v>5.0000000000000002E-5</v>
      </c>
      <c r="I12" s="1694">
        <v>5.9560000000000004E-3</v>
      </c>
      <c r="J12" s="1694">
        <v>0</v>
      </c>
      <c r="K12" s="1694">
        <v>0</v>
      </c>
      <c r="L12" s="1694">
        <v>0</v>
      </c>
      <c r="M12" s="1694">
        <v>0</v>
      </c>
      <c r="N12" s="1698" t="s">
        <v>118</v>
      </c>
      <c r="O12" s="1696" t="s">
        <v>118</v>
      </c>
    </row>
    <row r="13" spans="1:15" ht="9" customHeight="1">
      <c r="A13" s="1443" t="s">
        <v>62</v>
      </c>
      <c r="B13" s="1694">
        <v>0</v>
      </c>
      <c r="C13" s="1694">
        <v>0</v>
      </c>
      <c r="D13" s="1694">
        <v>0</v>
      </c>
      <c r="E13" s="1694">
        <v>0</v>
      </c>
      <c r="F13" s="1694">
        <v>0</v>
      </c>
      <c r="G13" s="1694">
        <v>0</v>
      </c>
      <c r="H13" s="1694">
        <v>0</v>
      </c>
      <c r="I13" s="1694">
        <v>0</v>
      </c>
      <c r="J13" s="1694">
        <v>0</v>
      </c>
      <c r="K13" s="1694">
        <v>0</v>
      </c>
      <c r="L13" s="1694">
        <v>0</v>
      </c>
      <c r="M13" s="1694">
        <v>0</v>
      </c>
      <c r="N13" s="1697" t="s">
        <v>118</v>
      </c>
      <c r="O13" s="1697" t="s">
        <v>118</v>
      </c>
    </row>
    <row r="14" spans="1:15" ht="9" customHeight="1">
      <c r="A14" s="1443" t="s">
        <v>63</v>
      </c>
      <c r="B14" s="1694">
        <v>0</v>
      </c>
      <c r="C14" s="1694">
        <v>0</v>
      </c>
      <c r="D14" s="1694">
        <v>0</v>
      </c>
      <c r="E14" s="1694">
        <v>0</v>
      </c>
      <c r="F14" s="1694">
        <v>0</v>
      </c>
      <c r="G14" s="1694">
        <v>0</v>
      </c>
      <c r="H14" s="1694">
        <v>0</v>
      </c>
      <c r="I14" s="1694">
        <v>0</v>
      </c>
      <c r="J14" s="1694">
        <v>0</v>
      </c>
      <c r="K14" s="1694">
        <v>0</v>
      </c>
      <c r="L14" s="1694">
        <v>0</v>
      </c>
      <c r="M14" s="1694">
        <v>0</v>
      </c>
      <c r="N14" s="1697" t="s">
        <v>118</v>
      </c>
      <c r="O14" s="1696" t="s">
        <v>118</v>
      </c>
    </row>
    <row r="15" spans="1:15" ht="9" customHeight="1">
      <c r="A15" s="1443" t="s">
        <v>64</v>
      </c>
      <c r="B15" s="1694">
        <v>0.106214</v>
      </c>
      <c r="C15" s="1694">
        <v>1.5562550000000002</v>
      </c>
      <c r="D15" s="1694">
        <v>2.7598000000000001E-2</v>
      </c>
      <c r="E15" s="1694">
        <v>9.4651000000000013E-2</v>
      </c>
      <c r="F15" s="1694">
        <v>6.9741999999999998E-2</v>
      </c>
      <c r="G15" s="1694">
        <v>1.0098750000000001</v>
      </c>
      <c r="H15" s="1694">
        <v>8.8739999999999999E-3</v>
      </c>
      <c r="I15" s="1694">
        <v>0.45172899999999994</v>
      </c>
      <c r="J15" s="1694">
        <v>0</v>
      </c>
      <c r="K15" s="1694">
        <v>0</v>
      </c>
      <c r="L15" s="1694">
        <v>0</v>
      </c>
      <c r="M15" s="1694">
        <v>0</v>
      </c>
      <c r="N15" s="1696" t="s">
        <v>118</v>
      </c>
      <c r="O15" s="1696" t="s">
        <v>118</v>
      </c>
    </row>
    <row r="16" spans="1:15" ht="9" customHeight="1">
      <c r="A16" s="1443" t="s">
        <v>65</v>
      </c>
      <c r="B16" s="1694">
        <v>0</v>
      </c>
      <c r="C16" s="1694">
        <v>0</v>
      </c>
      <c r="D16" s="1694">
        <v>0</v>
      </c>
      <c r="E16" s="1694">
        <v>0</v>
      </c>
      <c r="F16" s="1694">
        <v>0</v>
      </c>
      <c r="G16" s="1694">
        <v>0</v>
      </c>
      <c r="H16" s="1694">
        <v>0</v>
      </c>
      <c r="I16" s="1694">
        <v>0</v>
      </c>
      <c r="J16" s="1694">
        <v>0</v>
      </c>
      <c r="K16" s="1694">
        <v>0</v>
      </c>
      <c r="L16" s="1694">
        <v>0</v>
      </c>
      <c r="M16" s="1694">
        <v>0</v>
      </c>
      <c r="N16" s="1698" t="s">
        <v>118</v>
      </c>
      <c r="O16" s="1696" t="s">
        <v>118</v>
      </c>
    </row>
    <row r="17" spans="1:15" ht="9" customHeight="1">
      <c r="A17" s="1443" t="s">
        <v>66</v>
      </c>
      <c r="B17" s="1694">
        <v>7.26E-3</v>
      </c>
      <c r="C17" s="1694">
        <v>0.225497</v>
      </c>
      <c r="D17" s="1694">
        <v>6.3470000000000002E-3</v>
      </c>
      <c r="E17" s="1694">
        <v>0.198819</v>
      </c>
      <c r="F17" s="1694">
        <v>9.1299999999999997E-4</v>
      </c>
      <c r="G17" s="1694">
        <v>2.6678E-2</v>
      </c>
      <c r="H17" s="1694">
        <v>0</v>
      </c>
      <c r="I17" s="1694">
        <v>0</v>
      </c>
      <c r="J17" s="1694">
        <v>0</v>
      </c>
      <c r="K17" s="1694">
        <v>0</v>
      </c>
      <c r="L17" s="1694">
        <v>0</v>
      </c>
      <c r="M17" s="1694">
        <v>0</v>
      </c>
      <c r="N17" s="1698" t="s">
        <v>118</v>
      </c>
      <c r="O17" s="1698" t="s">
        <v>118</v>
      </c>
    </row>
    <row r="18" spans="1:15" ht="9" customHeight="1">
      <c r="A18" s="1443" t="s">
        <v>67</v>
      </c>
      <c r="B18" s="1694">
        <v>47.777502000000034</v>
      </c>
      <c r="C18" s="1694">
        <v>60.653532999999996</v>
      </c>
      <c r="D18" s="1694">
        <v>12.926560000000007</v>
      </c>
      <c r="E18" s="1694">
        <v>16.559138999999998</v>
      </c>
      <c r="F18" s="1694">
        <v>34.827898000000026</v>
      </c>
      <c r="G18" s="1694">
        <v>43.041421999999997</v>
      </c>
      <c r="H18" s="1694">
        <v>2.1641999999999998E-2</v>
      </c>
      <c r="I18" s="1694">
        <v>1.0426820000000003</v>
      </c>
      <c r="J18" s="1694">
        <v>0</v>
      </c>
      <c r="K18" s="1694">
        <v>0</v>
      </c>
      <c r="L18" s="1694">
        <v>1.402E-3</v>
      </c>
      <c r="M18" s="1694">
        <v>1.0289999999999999E-2</v>
      </c>
      <c r="N18" s="1696" t="s">
        <v>118</v>
      </c>
      <c r="O18" s="1696" t="s">
        <v>118</v>
      </c>
    </row>
    <row r="19" spans="1:15" ht="9" customHeight="1">
      <c r="A19" s="1443" t="s">
        <v>68</v>
      </c>
      <c r="B19" s="1694">
        <v>4.8099999999999998E-4</v>
      </c>
      <c r="C19" s="1694">
        <v>9.5739999999999992E-3</v>
      </c>
      <c r="D19" s="1694">
        <v>0</v>
      </c>
      <c r="E19" s="1694">
        <v>0</v>
      </c>
      <c r="F19" s="1694">
        <v>4.7599999999999997E-4</v>
      </c>
      <c r="G19" s="1694">
        <v>9.3129999999999984E-3</v>
      </c>
      <c r="H19" s="1694">
        <v>5.0000000000000004E-6</v>
      </c>
      <c r="I19" s="1694">
        <v>2.61E-4</v>
      </c>
      <c r="J19" s="1694">
        <v>0</v>
      </c>
      <c r="K19" s="1694">
        <v>0</v>
      </c>
      <c r="L19" s="1694">
        <v>0</v>
      </c>
      <c r="M19" s="1694">
        <v>0</v>
      </c>
      <c r="N19" s="1698" t="s">
        <v>118</v>
      </c>
      <c r="O19" s="1698" t="s">
        <v>118</v>
      </c>
    </row>
    <row r="20" spans="1:15" ht="9" customHeight="1">
      <c r="A20" s="1443" t="s">
        <v>69</v>
      </c>
      <c r="B20" s="1694">
        <v>1.7010000000000001E-2</v>
      </c>
      <c r="C20" s="1694">
        <v>4.0802000000000005E-2</v>
      </c>
      <c r="D20" s="1694">
        <v>1.6728E-2</v>
      </c>
      <c r="E20" s="1694">
        <v>1.7681000000000002E-2</v>
      </c>
      <c r="F20" s="1694">
        <v>0</v>
      </c>
      <c r="G20" s="1694">
        <v>0</v>
      </c>
      <c r="H20" s="1694">
        <v>2.8199999999999997E-4</v>
      </c>
      <c r="I20" s="1694">
        <v>2.3121000000000003E-2</v>
      </c>
      <c r="J20" s="1694">
        <v>0</v>
      </c>
      <c r="K20" s="1694">
        <v>0</v>
      </c>
      <c r="L20" s="1694">
        <v>0</v>
      </c>
      <c r="M20" s="1694">
        <v>0</v>
      </c>
      <c r="N20" s="1698" t="s">
        <v>118</v>
      </c>
      <c r="O20" s="1696" t="s">
        <v>118</v>
      </c>
    </row>
    <row r="21" spans="1:15" ht="9" customHeight="1">
      <c r="A21" s="1443" t="s">
        <v>70</v>
      </c>
      <c r="B21" s="1694">
        <v>9.0937389999999976</v>
      </c>
      <c r="C21" s="1694">
        <v>16.898139</v>
      </c>
      <c r="D21" s="1694">
        <v>2.2749879999999991</v>
      </c>
      <c r="E21" s="1694">
        <v>13.333024</v>
      </c>
      <c r="F21" s="1694">
        <v>6.8112089999999981</v>
      </c>
      <c r="G21" s="1694">
        <v>3.5069149999999993</v>
      </c>
      <c r="H21" s="1694">
        <v>7.5419999999999992E-3</v>
      </c>
      <c r="I21" s="1694">
        <v>5.8199999999999995E-2</v>
      </c>
      <c r="J21" s="1694">
        <v>0</v>
      </c>
      <c r="K21" s="1694">
        <v>0</v>
      </c>
      <c r="L21" s="1694">
        <v>0</v>
      </c>
      <c r="M21" s="1694">
        <v>0</v>
      </c>
      <c r="N21" s="1696" t="s">
        <v>118</v>
      </c>
      <c r="O21" s="1696" t="s">
        <v>118</v>
      </c>
    </row>
    <row r="22" spans="1:15" ht="9" customHeight="1">
      <c r="A22" s="1443" t="s">
        <v>71</v>
      </c>
      <c r="B22" s="1694">
        <v>0</v>
      </c>
      <c r="C22" s="1694">
        <v>0</v>
      </c>
      <c r="D22" s="1694">
        <v>0</v>
      </c>
      <c r="E22" s="1694">
        <v>0</v>
      </c>
      <c r="F22" s="1694">
        <v>0</v>
      </c>
      <c r="G22" s="1694">
        <v>0</v>
      </c>
      <c r="H22" s="1694">
        <v>0</v>
      </c>
      <c r="I22" s="1694">
        <v>0</v>
      </c>
      <c r="J22" s="1694">
        <v>0</v>
      </c>
      <c r="K22" s="1694">
        <v>0</v>
      </c>
      <c r="L22" s="1694">
        <v>0</v>
      </c>
      <c r="M22" s="1694">
        <v>0</v>
      </c>
      <c r="N22" s="1698" t="s">
        <v>118</v>
      </c>
      <c r="O22" s="1696" t="s">
        <v>118</v>
      </c>
    </row>
    <row r="23" spans="1:15" ht="9" customHeight="1">
      <c r="A23" s="1443" t="s">
        <v>72</v>
      </c>
      <c r="B23" s="1694">
        <v>2.8140000000000001E-3</v>
      </c>
      <c r="C23" s="1694">
        <v>4.2464000000000002E-2</v>
      </c>
      <c r="D23" s="1694">
        <v>0</v>
      </c>
      <c r="E23" s="1694">
        <v>0</v>
      </c>
      <c r="F23" s="1694">
        <v>2.8140000000000001E-3</v>
      </c>
      <c r="G23" s="1694">
        <v>4.2464000000000002E-2</v>
      </c>
      <c r="H23" s="1694">
        <v>0</v>
      </c>
      <c r="I23" s="1694">
        <v>0</v>
      </c>
      <c r="J23" s="1694">
        <v>0</v>
      </c>
      <c r="K23" s="1694">
        <v>0</v>
      </c>
      <c r="L23" s="1694">
        <v>0</v>
      </c>
      <c r="M23" s="1694">
        <v>0</v>
      </c>
      <c r="N23" s="1696" t="s">
        <v>118</v>
      </c>
      <c r="O23" s="1696" t="s">
        <v>118</v>
      </c>
    </row>
    <row r="24" spans="1:15" ht="9" customHeight="1">
      <c r="A24" s="1443" t="s">
        <v>73</v>
      </c>
      <c r="B24" s="1694">
        <v>2.4559999999999998E-3</v>
      </c>
      <c r="C24" s="1694">
        <v>5.8307000000000005E-2</v>
      </c>
      <c r="D24" s="1694">
        <v>0</v>
      </c>
      <c r="E24" s="1694">
        <v>0</v>
      </c>
      <c r="F24" s="1694">
        <v>2.454E-3</v>
      </c>
      <c r="G24" s="1694">
        <v>5.0643000000000007E-2</v>
      </c>
      <c r="H24" s="1694">
        <v>1.9999999999999999E-6</v>
      </c>
      <c r="I24" s="1694">
        <v>7.6639999999999998E-3</v>
      </c>
      <c r="J24" s="1694">
        <v>0</v>
      </c>
      <c r="K24" s="1694">
        <v>0</v>
      </c>
      <c r="L24" s="1694">
        <v>0</v>
      </c>
      <c r="M24" s="1694">
        <v>0</v>
      </c>
      <c r="N24" s="1698" t="s">
        <v>118</v>
      </c>
      <c r="O24" s="1696" t="s">
        <v>118</v>
      </c>
    </row>
    <row r="25" spans="1:15" ht="9" customHeight="1">
      <c r="A25" s="1443" t="s">
        <v>74</v>
      </c>
      <c r="B25" s="1694">
        <v>0.21242999999999998</v>
      </c>
      <c r="C25" s="1694">
        <v>1.6063000000000001</v>
      </c>
      <c r="D25" s="1694">
        <v>2.8960000000000003E-2</v>
      </c>
      <c r="E25" s="1694">
        <v>0.36381400000000003</v>
      </c>
      <c r="F25" s="1694">
        <v>0.18246699999999996</v>
      </c>
      <c r="G25" s="1694">
        <v>1.136528</v>
      </c>
      <c r="H25" s="1694">
        <v>1.0030000000000002E-3</v>
      </c>
      <c r="I25" s="1694">
        <v>0.105958</v>
      </c>
      <c r="J25" s="1694">
        <v>0</v>
      </c>
      <c r="K25" s="1694">
        <v>0</v>
      </c>
      <c r="L25" s="1694">
        <v>0</v>
      </c>
      <c r="M25" s="1694">
        <v>0</v>
      </c>
      <c r="N25" s="1696" t="s">
        <v>118</v>
      </c>
      <c r="O25" s="1696" t="s">
        <v>118</v>
      </c>
    </row>
    <row r="26" spans="1:15" ht="9" customHeight="1">
      <c r="A26" s="1443" t="s">
        <v>75</v>
      </c>
      <c r="B26" s="1694">
        <v>0</v>
      </c>
      <c r="C26" s="1694">
        <v>0</v>
      </c>
      <c r="D26" s="1694">
        <v>0</v>
      </c>
      <c r="E26" s="1694">
        <v>0</v>
      </c>
      <c r="F26" s="1694">
        <v>0</v>
      </c>
      <c r="G26" s="1694">
        <v>0</v>
      </c>
      <c r="H26" s="1694">
        <v>0</v>
      </c>
      <c r="I26" s="1694">
        <v>0</v>
      </c>
      <c r="J26" s="1694">
        <v>0</v>
      </c>
      <c r="K26" s="1694">
        <v>0</v>
      </c>
      <c r="L26" s="1694">
        <v>0</v>
      </c>
      <c r="M26" s="1694">
        <v>0</v>
      </c>
      <c r="N26" s="1696" t="s">
        <v>118</v>
      </c>
      <c r="O26" s="1696" t="s">
        <v>118</v>
      </c>
    </row>
    <row r="27" spans="1:15" ht="9" customHeight="1">
      <c r="A27" s="1443" t="s">
        <v>76</v>
      </c>
      <c r="B27" s="1694">
        <v>1.5318E-2</v>
      </c>
      <c r="C27" s="1694">
        <v>0.24266699999999999</v>
      </c>
      <c r="D27" s="1694">
        <v>0</v>
      </c>
      <c r="E27" s="1694">
        <v>0</v>
      </c>
      <c r="F27" s="1694">
        <v>1.4751999999999999E-2</v>
      </c>
      <c r="G27" s="1694">
        <v>0.219332</v>
      </c>
      <c r="H27" s="1694">
        <v>5.6599999999999999E-4</v>
      </c>
      <c r="I27" s="1694">
        <v>2.3334999999999998E-2</v>
      </c>
      <c r="J27" s="1694">
        <v>0</v>
      </c>
      <c r="K27" s="1694">
        <v>0</v>
      </c>
      <c r="L27" s="1694">
        <v>0</v>
      </c>
      <c r="M27" s="1694">
        <v>0</v>
      </c>
      <c r="N27" s="1698" t="s">
        <v>118</v>
      </c>
      <c r="O27" s="1698" t="s">
        <v>118</v>
      </c>
    </row>
    <row r="28" spans="1:15" ht="9" customHeight="1">
      <c r="A28" s="1443" t="s">
        <v>77</v>
      </c>
      <c r="B28" s="1694">
        <v>0</v>
      </c>
      <c r="C28" s="1694">
        <v>0</v>
      </c>
      <c r="D28" s="1694">
        <v>0</v>
      </c>
      <c r="E28" s="1694">
        <v>0</v>
      </c>
      <c r="F28" s="1694">
        <v>0</v>
      </c>
      <c r="G28" s="1694">
        <v>0</v>
      </c>
      <c r="H28" s="1694">
        <v>0</v>
      </c>
      <c r="I28" s="1694">
        <v>0</v>
      </c>
      <c r="J28" s="1694">
        <v>0</v>
      </c>
      <c r="K28" s="1694">
        <v>0</v>
      </c>
      <c r="L28" s="1694">
        <v>0</v>
      </c>
      <c r="M28" s="1694">
        <v>0</v>
      </c>
      <c r="N28" s="1698" t="s">
        <v>118</v>
      </c>
      <c r="O28" s="1696" t="s">
        <v>118</v>
      </c>
    </row>
    <row r="29" spans="1:15" ht="9" customHeight="1">
      <c r="A29" s="1443" t="s">
        <v>78</v>
      </c>
      <c r="B29" s="1694">
        <v>0</v>
      </c>
      <c r="C29" s="1694">
        <v>0</v>
      </c>
      <c r="D29" s="1694">
        <v>0</v>
      </c>
      <c r="E29" s="1694">
        <v>0</v>
      </c>
      <c r="F29" s="1694">
        <v>0</v>
      </c>
      <c r="G29" s="1694">
        <v>0</v>
      </c>
      <c r="H29" s="1694">
        <v>0</v>
      </c>
      <c r="I29" s="1694">
        <v>0</v>
      </c>
      <c r="J29" s="1694">
        <v>0</v>
      </c>
      <c r="K29" s="1694">
        <v>0</v>
      </c>
      <c r="L29" s="1694">
        <v>0</v>
      </c>
      <c r="M29" s="1694">
        <v>0</v>
      </c>
      <c r="N29" s="1698" t="s">
        <v>118</v>
      </c>
      <c r="O29" s="1698" t="s">
        <v>118</v>
      </c>
    </row>
    <row r="30" spans="1:15" ht="9" customHeight="1">
      <c r="A30" s="1443" t="s">
        <v>79</v>
      </c>
      <c r="B30" s="1694">
        <v>11.663095</v>
      </c>
      <c r="C30" s="1694">
        <v>4.5385790000000004</v>
      </c>
      <c r="D30" s="1694">
        <v>0.21379599999999999</v>
      </c>
      <c r="E30" s="1694">
        <v>0.82374899999999995</v>
      </c>
      <c r="F30" s="1694">
        <v>11.427344</v>
      </c>
      <c r="G30" s="1694"/>
      <c r="H30" s="1694">
        <v>2.1955000000000002E-2</v>
      </c>
      <c r="I30" s="1694">
        <v>0.25165400000000004</v>
      </c>
      <c r="J30" s="1694">
        <v>0</v>
      </c>
      <c r="K30" s="1694">
        <v>0</v>
      </c>
      <c r="L30" s="1694">
        <v>0</v>
      </c>
      <c r="M30" s="1694">
        <v>0</v>
      </c>
      <c r="N30" s="1696" t="s">
        <v>118</v>
      </c>
      <c r="O30" s="1696" t="s">
        <v>118</v>
      </c>
    </row>
    <row r="31" spans="1:15" ht="9" customHeight="1">
      <c r="A31" s="1443" t="s">
        <v>80</v>
      </c>
      <c r="B31" s="1694">
        <v>5.7960999999999999E-2</v>
      </c>
      <c r="C31" s="1694">
        <v>0.15268200000000001</v>
      </c>
      <c r="D31" s="1694">
        <v>1.0668E-2</v>
      </c>
      <c r="E31" s="1694">
        <v>1.0419000000000001E-2</v>
      </c>
      <c r="F31" s="1694">
        <v>4.7293000000000002E-2</v>
      </c>
      <c r="G31" s="1694">
        <v>0.142263</v>
      </c>
      <c r="H31" s="1694">
        <v>0</v>
      </c>
      <c r="I31" s="1694">
        <v>0</v>
      </c>
      <c r="J31" s="1694">
        <v>0</v>
      </c>
      <c r="K31" s="1694">
        <v>0</v>
      </c>
      <c r="L31" s="1694">
        <v>0</v>
      </c>
      <c r="M31" s="1694">
        <v>0</v>
      </c>
      <c r="N31" s="1698" t="s">
        <v>118</v>
      </c>
      <c r="O31" s="1696" t="s">
        <v>118</v>
      </c>
    </row>
    <row r="32" spans="1:15" ht="9" customHeight="1">
      <c r="A32" s="1443" t="s">
        <v>81</v>
      </c>
      <c r="B32" s="1694">
        <v>4.8924100000000008</v>
      </c>
      <c r="C32" s="1694">
        <v>2.2847080000000002</v>
      </c>
      <c r="D32" s="1694">
        <v>4.5796999999999997E-2</v>
      </c>
      <c r="E32" s="1694">
        <v>0.13644400000000001</v>
      </c>
      <c r="F32" s="1694">
        <v>4.8023550000000004</v>
      </c>
      <c r="G32" s="1694">
        <v>1.6180010000000002</v>
      </c>
      <c r="H32" s="1694">
        <v>4.4258000000000013E-2</v>
      </c>
      <c r="I32" s="1694">
        <v>0.53026300000000015</v>
      </c>
      <c r="J32" s="1694">
        <v>0</v>
      </c>
      <c r="K32" s="1694">
        <v>0</v>
      </c>
      <c r="L32" s="1694">
        <v>0</v>
      </c>
      <c r="M32" s="1694">
        <v>0</v>
      </c>
      <c r="N32" s="1696" t="s">
        <v>118</v>
      </c>
      <c r="O32" s="1696" t="s">
        <v>118</v>
      </c>
    </row>
    <row r="33" spans="1:15" ht="9" customHeight="1">
      <c r="A33" s="1443" t="s">
        <v>82</v>
      </c>
      <c r="B33" s="1694">
        <v>23.139157999999998</v>
      </c>
      <c r="C33" s="1694">
        <v>3.9590050000000003</v>
      </c>
      <c r="D33" s="1694">
        <v>0</v>
      </c>
      <c r="E33" s="1694">
        <v>0</v>
      </c>
      <c r="F33" s="1694">
        <v>23.139157999999998</v>
      </c>
      <c r="G33" s="1694">
        <v>3.9590050000000003</v>
      </c>
      <c r="H33" s="1694">
        <v>0</v>
      </c>
      <c r="I33" s="1694">
        <v>0</v>
      </c>
      <c r="J33" s="1694">
        <v>0</v>
      </c>
      <c r="K33" s="1694">
        <v>0</v>
      </c>
      <c r="L33" s="1694">
        <v>0</v>
      </c>
      <c r="M33" s="1694">
        <v>0</v>
      </c>
      <c r="N33" s="1698" t="s">
        <v>118</v>
      </c>
      <c r="O33" s="1696" t="s">
        <v>118</v>
      </c>
    </row>
    <row r="34" spans="1:15" ht="9" customHeight="1">
      <c r="A34" s="1443" t="s">
        <v>83</v>
      </c>
      <c r="B34" s="1694">
        <v>6.7439999999999991E-3</v>
      </c>
      <c r="C34" s="1694">
        <v>8.6679000000000006E-2</v>
      </c>
      <c r="D34" s="1694">
        <v>0</v>
      </c>
      <c r="E34" s="1694">
        <v>0</v>
      </c>
      <c r="F34" s="1694">
        <v>6.5289999999999992E-3</v>
      </c>
      <c r="G34" s="1694">
        <v>2.7208E-2</v>
      </c>
      <c r="H34" s="1694">
        <v>2.1499999999999999E-4</v>
      </c>
      <c r="I34" s="1694">
        <v>5.9471000000000003E-2</v>
      </c>
      <c r="J34" s="1694">
        <v>0</v>
      </c>
      <c r="K34" s="1694">
        <v>0</v>
      </c>
      <c r="L34" s="1694">
        <v>0</v>
      </c>
      <c r="M34" s="1694">
        <v>0</v>
      </c>
      <c r="N34" s="1696" t="s">
        <v>118</v>
      </c>
      <c r="O34" s="1696" t="s">
        <v>118</v>
      </c>
    </row>
    <row r="35" spans="1:15" ht="9" customHeight="1">
      <c r="A35" s="1443" t="s">
        <v>119</v>
      </c>
      <c r="B35" s="1694">
        <v>0</v>
      </c>
      <c r="C35" s="1694">
        <v>0</v>
      </c>
      <c r="D35" s="1694">
        <v>0</v>
      </c>
      <c r="E35" s="1694">
        <v>0</v>
      </c>
      <c r="F35" s="1694">
        <v>0</v>
      </c>
      <c r="G35" s="1694">
        <v>0</v>
      </c>
      <c r="H35" s="1694">
        <v>0</v>
      </c>
      <c r="I35" s="1694">
        <v>0</v>
      </c>
      <c r="J35" s="1694">
        <v>0</v>
      </c>
      <c r="K35" s="1694">
        <v>0</v>
      </c>
      <c r="L35" s="1694">
        <v>0</v>
      </c>
      <c r="M35" s="1694">
        <v>0</v>
      </c>
      <c r="N35" s="1696" t="s">
        <v>118</v>
      </c>
      <c r="O35" s="1696" t="s">
        <v>118</v>
      </c>
    </row>
    <row r="36" spans="1:15" ht="18" customHeight="1">
      <c r="B36" s="2324" t="s">
        <v>775</v>
      </c>
      <c r="C36" s="2324"/>
      <c r="D36" s="2324"/>
      <c r="E36" s="2324"/>
      <c r="F36" s="2324"/>
      <c r="G36" s="2324"/>
      <c r="H36" s="2324"/>
      <c r="I36" s="2324"/>
      <c r="J36" s="2324"/>
      <c r="K36" s="2324"/>
      <c r="L36" s="2324"/>
      <c r="M36" s="2324"/>
      <c r="N36" s="2324"/>
      <c r="O36" s="2324"/>
    </row>
    <row r="37" spans="1:15" ht="9" customHeight="1">
      <c r="A37" s="1444" t="s">
        <v>57</v>
      </c>
      <c r="B37" s="1694">
        <v>126.44155800000004</v>
      </c>
      <c r="C37" s="1694">
        <v>152.56298200000001</v>
      </c>
      <c r="D37" s="1694">
        <v>34.720459000000005</v>
      </c>
      <c r="E37" s="1694">
        <v>107.22567200000006</v>
      </c>
      <c r="F37" s="1694">
        <v>91.291008999999988</v>
      </c>
      <c r="G37" s="1694">
        <v>33.115167</v>
      </c>
      <c r="H37" s="1694">
        <v>0.188057</v>
      </c>
      <c r="I37" s="1694">
        <v>5.3954750000000002</v>
      </c>
      <c r="J37" s="1694">
        <v>0.17504099999999995</v>
      </c>
      <c r="K37" s="1694">
        <v>1.424574</v>
      </c>
      <c r="L37" s="1694">
        <v>6.6991999999999996E-2</v>
      </c>
      <c r="M37" s="1694">
        <v>5.4020939999999991</v>
      </c>
      <c r="N37" s="1693" t="s">
        <v>118</v>
      </c>
      <c r="O37" s="1693" t="s">
        <v>118</v>
      </c>
    </row>
    <row r="38" spans="1:15" ht="9" customHeight="1">
      <c r="A38" s="1445" t="s">
        <v>58</v>
      </c>
      <c r="B38" s="1694">
        <v>5.5478050000000012</v>
      </c>
      <c r="C38" s="1694">
        <v>19.999562000000005</v>
      </c>
      <c r="D38" s="1694">
        <v>1.4678969999999996</v>
      </c>
      <c r="E38" s="1694">
        <v>14.986649000000003</v>
      </c>
      <c r="F38" s="1694">
        <v>4.0340260000000008</v>
      </c>
      <c r="G38" s="1694">
        <v>2.9882089999999999</v>
      </c>
      <c r="H38" s="1694">
        <v>1.7387E-2</v>
      </c>
      <c r="I38" s="1694">
        <v>0.76357499999999989</v>
      </c>
      <c r="J38" s="1694">
        <v>2.8302999999999998E-2</v>
      </c>
      <c r="K38" s="1694">
        <v>1.202752</v>
      </c>
      <c r="L38" s="1694">
        <v>1.92E-4</v>
      </c>
      <c r="M38" s="1694">
        <v>5.8376999999999998E-2</v>
      </c>
      <c r="N38" s="1696" t="s">
        <v>118</v>
      </c>
      <c r="O38" s="1696" t="s">
        <v>118</v>
      </c>
    </row>
    <row r="39" spans="1:15" ht="9" customHeight="1">
      <c r="A39" s="1445" t="s">
        <v>59</v>
      </c>
      <c r="B39" s="1694">
        <v>0.76994200000000013</v>
      </c>
      <c r="C39" s="1694">
        <v>0.97293300000000016</v>
      </c>
      <c r="D39" s="1694">
        <v>0.60106199999999999</v>
      </c>
      <c r="E39" s="1694">
        <v>0.56790400000000008</v>
      </c>
      <c r="F39" s="1694">
        <v>0.16734400000000002</v>
      </c>
      <c r="G39" s="1694">
        <v>0.36351600000000001</v>
      </c>
      <c r="H39" s="1694">
        <v>1.5109999999999998E-3</v>
      </c>
      <c r="I39" s="1694">
        <v>3.8079000000000002E-2</v>
      </c>
      <c r="J39" s="1694">
        <v>0</v>
      </c>
      <c r="K39" s="1694">
        <v>0</v>
      </c>
      <c r="L39" s="1694">
        <v>2.4999999999999998E-5</v>
      </c>
      <c r="M39" s="1694">
        <v>3.4339999999999996E-3</v>
      </c>
      <c r="N39" s="1697" t="s">
        <v>118</v>
      </c>
      <c r="O39" s="1696" t="s">
        <v>118</v>
      </c>
    </row>
    <row r="40" spans="1:15" ht="9" customHeight="1">
      <c r="A40" s="1445" t="s">
        <v>60</v>
      </c>
      <c r="B40" s="1694">
        <v>2.4324170000000014</v>
      </c>
      <c r="C40" s="1694">
        <v>6.4640999999999984</v>
      </c>
      <c r="D40" s="1694">
        <v>2.2700970000000011</v>
      </c>
      <c r="E40" s="1694">
        <v>5.1943639999999984</v>
      </c>
      <c r="F40" s="1694">
        <v>0.14157300000000003</v>
      </c>
      <c r="G40" s="1694">
        <v>0.49003999999999992</v>
      </c>
      <c r="H40" s="1694">
        <v>1.8217000000000001E-2</v>
      </c>
      <c r="I40" s="1694">
        <v>0.73213800000000007</v>
      </c>
      <c r="J40" s="1694">
        <v>0</v>
      </c>
      <c r="K40" s="1694">
        <v>0</v>
      </c>
      <c r="L40" s="1694">
        <v>2.5299999999999997E-3</v>
      </c>
      <c r="M40" s="1694">
        <v>4.755800000000001E-2</v>
      </c>
      <c r="N40" s="1696" t="s">
        <v>118</v>
      </c>
      <c r="O40" s="1696" t="s">
        <v>118</v>
      </c>
    </row>
    <row r="41" spans="1:15" ht="9" customHeight="1">
      <c r="A41" s="1445" t="s">
        <v>61</v>
      </c>
      <c r="B41" s="1694">
        <v>2.4221000000000003E-2</v>
      </c>
      <c r="C41" s="1694">
        <v>0.17925599999999997</v>
      </c>
      <c r="D41" s="1694">
        <v>3.68E-4</v>
      </c>
      <c r="E41" s="1694">
        <v>7.2059999999999997E-3</v>
      </c>
      <c r="F41" s="1694">
        <v>2.3853000000000003E-2</v>
      </c>
      <c r="G41" s="1694">
        <v>0.17204999999999998</v>
      </c>
      <c r="H41" s="1694">
        <v>0</v>
      </c>
      <c r="I41" s="1694">
        <v>0</v>
      </c>
      <c r="J41" s="1694">
        <v>0</v>
      </c>
      <c r="K41" s="1694">
        <v>0</v>
      </c>
      <c r="L41" s="1694">
        <v>0</v>
      </c>
      <c r="M41" s="1694">
        <v>0</v>
      </c>
      <c r="N41" s="1697" t="s">
        <v>118</v>
      </c>
      <c r="O41" s="1697" t="s">
        <v>118</v>
      </c>
    </row>
    <row r="42" spans="1:15" ht="9" customHeight="1">
      <c r="A42" s="1443" t="s">
        <v>1962</v>
      </c>
      <c r="B42" s="1694">
        <v>0.19067700000000001</v>
      </c>
      <c r="C42" s="1694">
        <v>0.85467400000000027</v>
      </c>
      <c r="D42" s="1694">
        <v>0.168268</v>
      </c>
      <c r="E42" s="1694">
        <v>0.78907500000000019</v>
      </c>
      <c r="F42" s="1694">
        <v>1.7993000000000002E-2</v>
      </c>
      <c r="G42" s="1694">
        <v>4.4205000000000008E-2</v>
      </c>
      <c r="H42" s="1694">
        <v>4.3440000000000006E-3</v>
      </c>
      <c r="I42" s="1694">
        <v>2.0131000000000003E-2</v>
      </c>
      <c r="J42" s="1694">
        <v>7.2000000000000002E-5</v>
      </c>
      <c r="K42" s="1694">
        <v>1.2629999999999998E-3</v>
      </c>
      <c r="L42" s="1694">
        <v>0</v>
      </c>
      <c r="M42" s="1694">
        <v>0</v>
      </c>
      <c r="N42" s="1698" t="s">
        <v>118</v>
      </c>
      <c r="O42" s="1696" t="s">
        <v>118</v>
      </c>
    </row>
    <row r="43" spans="1:15" ht="9" customHeight="1">
      <c r="A43" s="1445" t="s">
        <v>62</v>
      </c>
      <c r="B43" s="1694">
        <v>0</v>
      </c>
      <c r="C43" s="1694">
        <v>0</v>
      </c>
      <c r="D43" s="1694">
        <v>0</v>
      </c>
      <c r="E43" s="1694">
        <v>0</v>
      </c>
      <c r="F43" s="1694">
        <v>0</v>
      </c>
      <c r="G43" s="1694">
        <v>0</v>
      </c>
      <c r="H43" s="1694">
        <v>0</v>
      </c>
      <c r="I43" s="1694">
        <v>0</v>
      </c>
      <c r="J43" s="1694">
        <v>0</v>
      </c>
      <c r="K43" s="1694">
        <v>0</v>
      </c>
      <c r="L43" s="1694">
        <v>0</v>
      </c>
      <c r="M43" s="1694">
        <v>0</v>
      </c>
      <c r="N43" s="1697" t="s">
        <v>118</v>
      </c>
      <c r="O43" s="1697" t="s">
        <v>118</v>
      </c>
    </row>
    <row r="44" spans="1:15" ht="9" customHeight="1">
      <c r="A44" s="1445" t="s">
        <v>63</v>
      </c>
      <c r="B44" s="1694">
        <v>2.1699999999999999E-4</v>
      </c>
      <c r="C44" s="1694">
        <v>2.7193000000000002E-2</v>
      </c>
      <c r="D44" s="1694">
        <v>2.1699999999999999E-4</v>
      </c>
      <c r="E44" s="1694">
        <v>2.7193000000000002E-2</v>
      </c>
      <c r="F44" s="1694">
        <v>0</v>
      </c>
      <c r="G44" s="1694">
        <v>0</v>
      </c>
      <c r="H44" s="1694">
        <v>0</v>
      </c>
      <c r="I44" s="1694">
        <v>0</v>
      </c>
      <c r="J44" s="1694">
        <v>0</v>
      </c>
      <c r="K44" s="1694">
        <v>0</v>
      </c>
      <c r="L44" s="1694">
        <v>0</v>
      </c>
      <c r="M44" s="1694">
        <v>0</v>
      </c>
      <c r="N44" s="1697" t="s">
        <v>118</v>
      </c>
      <c r="O44" s="1696" t="s">
        <v>118</v>
      </c>
    </row>
    <row r="45" spans="1:15" ht="9" customHeight="1">
      <c r="A45" s="1445" t="s">
        <v>64</v>
      </c>
      <c r="B45" s="1694">
        <v>0.32435799999999992</v>
      </c>
      <c r="C45" s="1694">
        <v>1.730766</v>
      </c>
      <c r="D45" s="1694">
        <v>8.9561999999999989E-2</v>
      </c>
      <c r="E45" s="1694">
        <v>0.680979</v>
      </c>
      <c r="F45" s="1694">
        <v>0.23403499999999999</v>
      </c>
      <c r="G45" s="1694">
        <v>0.98067199999999999</v>
      </c>
      <c r="H45" s="1694">
        <v>7.5999999999999993E-4</v>
      </c>
      <c r="I45" s="1694">
        <v>6.7807999999999993E-2</v>
      </c>
      <c r="J45" s="1694">
        <v>0</v>
      </c>
      <c r="K45" s="1694">
        <v>0</v>
      </c>
      <c r="L45" s="1694">
        <v>9.9999999999999995E-7</v>
      </c>
      <c r="M45" s="1694">
        <v>1.307E-3</v>
      </c>
      <c r="N45" s="1696" t="s">
        <v>118</v>
      </c>
      <c r="O45" s="1696" t="s">
        <v>118</v>
      </c>
    </row>
    <row r="46" spans="1:15" ht="9" customHeight="1">
      <c r="A46" s="1445" t="s">
        <v>65</v>
      </c>
      <c r="B46" s="1694">
        <v>7.5299999999999998E-4</v>
      </c>
      <c r="C46" s="1694">
        <v>5.9879999999999994E-3</v>
      </c>
      <c r="D46" s="1694">
        <v>1.35E-4</v>
      </c>
      <c r="E46" s="1694">
        <v>7.7000000000000001E-5</v>
      </c>
      <c r="F46" s="1694">
        <v>6.1799999999999995E-4</v>
      </c>
      <c r="G46" s="1694">
        <v>5.9109999999999996E-3</v>
      </c>
      <c r="H46" s="1694">
        <v>0</v>
      </c>
      <c r="I46" s="1694">
        <v>0</v>
      </c>
      <c r="J46" s="1694">
        <v>0</v>
      </c>
      <c r="K46" s="1694">
        <v>0</v>
      </c>
      <c r="L46" s="1694">
        <v>0</v>
      </c>
      <c r="M46" s="1694">
        <v>0</v>
      </c>
      <c r="N46" s="1698" t="s">
        <v>118</v>
      </c>
      <c r="O46" s="1696" t="s">
        <v>118</v>
      </c>
    </row>
    <row r="47" spans="1:15" ht="9" customHeight="1">
      <c r="A47" s="1445" t="s">
        <v>66</v>
      </c>
      <c r="B47" s="1694">
        <v>5.2319999999999997E-3</v>
      </c>
      <c r="C47" s="1694">
        <v>9.6681000000000017E-2</v>
      </c>
      <c r="D47" s="1694">
        <v>5.1249999999999993E-3</v>
      </c>
      <c r="E47" s="1694">
        <v>9.605000000000001E-2</v>
      </c>
      <c r="F47" s="1694">
        <v>1.07E-4</v>
      </c>
      <c r="G47" s="1694">
        <v>6.3100000000000005E-4</v>
      </c>
      <c r="H47" s="1694">
        <v>0</v>
      </c>
      <c r="I47" s="1694">
        <v>0</v>
      </c>
      <c r="J47" s="1694">
        <v>0</v>
      </c>
      <c r="K47" s="1694">
        <v>0</v>
      </c>
      <c r="L47" s="1694">
        <v>0</v>
      </c>
      <c r="M47" s="1694">
        <v>0</v>
      </c>
      <c r="N47" s="1698" t="s">
        <v>118</v>
      </c>
      <c r="O47" s="1698" t="s">
        <v>118</v>
      </c>
    </row>
    <row r="48" spans="1:15" ht="9" customHeight="1">
      <c r="A48" s="1445" t="s">
        <v>67</v>
      </c>
      <c r="B48" s="1694">
        <v>90.21295099999999</v>
      </c>
      <c r="C48" s="1694">
        <v>64.43873200000003</v>
      </c>
      <c r="D48" s="1694">
        <v>21.871779000000004</v>
      </c>
      <c r="E48" s="1694">
        <v>49.885666000000036</v>
      </c>
      <c r="F48" s="1694">
        <v>68.118633999999986</v>
      </c>
      <c r="G48" s="1694">
        <v>12.785429000000002</v>
      </c>
      <c r="H48" s="1694">
        <v>7.4472999999999998E-2</v>
      </c>
      <c r="I48" s="1694">
        <v>1.458653</v>
      </c>
      <c r="J48" s="1694">
        <v>0.14602799999999996</v>
      </c>
      <c r="K48" s="1694">
        <v>0.20880599999999996</v>
      </c>
      <c r="L48" s="1694">
        <v>2.0369999999999997E-3</v>
      </c>
      <c r="M48" s="1694">
        <v>0.100178</v>
      </c>
      <c r="N48" s="1696" t="s">
        <v>118</v>
      </c>
      <c r="O48" s="1696" t="s">
        <v>118</v>
      </c>
    </row>
    <row r="49" spans="1:15" ht="9" customHeight="1">
      <c r="A49" s="1445" t="s">
        <v>68</v>
      </c>
      <c r="B49" s="1694">
        <v>6.1069999999999992E-2</v>
      </c>
      <c r="C49" s="1694">
        <v>8.4933999999999996E-2</v>
      </c>
      <c r="D49" s="1694">
        <v>5.6001999999999989E-2</v>
      </c>
      <c r="E49" s="1694">
        <v>4.9696999999999998E-2</v>
      </c>
      <c r="F49" s="1694">
        <v>5.0379999999999982E-3</v>
      </c>
      <c r="G49" s="1694">
        <v>3.4716000000000004E-2</v>
      </c>
      <c r="H49" s="1694">
        <v>3.0000000000000001E-5</v>
      </c>
      <c r="I49" s="1694">
        <v>5.2099999999999998E-4</v>
      </c>
      <c r="J49" s="1694">
        <v>0</v>
      </c>
      <c r="K49" s="1694">
        <v>0</v>
      </c>
      <c r="L49" s="1694">
        <v>0</v>
      </c>
      <c r="M49" s="1694">
        <v>0</v>
      </c>
      <c r="N49" s="1698" t="s">
        <v>118</v>
      </c>
      <c r="O49" s="1698" t="s">
        <v>118</v>
      </c>
    </row>
    <row r="50" spans="1:15" ht="9" customHeight="1">
      <c r="A50" s="1445" t="s">
        <v>69</v>
      </c>
      <c r="B50" s="1694">
        <v>3.6129999999999995E-2</v>
      </c>
      <c r="C50" s="1694">
        <v>8.6152999999999993E-2</v>
      </c>
      <c r="D50" s="1694">
        <v>3.5654999999999999E-2</v>
      </c>
      <c r="E50" s="1694">
        <v>7.8257999999999994E-2</v>
      </c>
      <c r="F50" s="1694">
        <v>4.6999999999999999E-4</v>
      </c>
      <c r="G50" s="1694">
        <v>7.1639999999999994E-3</v>
      </c>
      <c r="H50" s="1694">
        <v>4.9999999999999996E-6</v>
      </c>
      <c r="I50" s="1694">
        <v>7.3099999999999999E-4</v>
      </c>
      <c r="J50" s="1694">
        <v>0</v>
      </c>
      <c r="K50" s="1694">
        <v>0</v>
      </c>
      <c r="L50" s="1694">
        <v>0</v>
      </c>
      <c r="M50" s="1694">
        <v>0</v>
      </c>
      <c r="N50" s="1698" t="s">
        <v>118</v>
      </c>
      <c r="O50" s="1696" t="s">
        <v>118</v>
      </c>
    </row>
    <row r="51" spans="1:15" ht="9" customHeight="1">
      <c r="A51" s="1445" t="s">
        <v>70</v>
      </c>
      <c r="B51" s="1694">
        <v>17.412212000000007</v>
      </c>
      <c r="C51" s="1694">
        <v>13.197307999999998</v>
      </c>
      <c r="D51" s="1694">
        <v>1.3180199999999997</v>
      </c>
      <c r="E51" s="1694">
        <v>8.365143999999999</v>
      </c>
      <c r="F51" s="1694">
        <v>16.084524000000005</v>
      </c>
      <c r="G51" s="1694">
        <v>4.2544409999999999</v>
      </c>
      <c r="H51" s="1694">
        <v>4.62E-3</v>
      </c>
      <c r="I51" s="1694">
        <v>0.17150799999999999</v>
      </c>
      <c r="J51" s="1694">
        <v>1.5E-5</v>
      </c>
      <c r="K51" s="1694">
        <v>1.647E-3</v>
      </c>
      <c r="L51" s="1694">
        <v>5.0330000000000001E-3</v>
      </c>
      <c r="M51" s="1694">
        <v>0.40456799999999998</v>
      </c>
      <c r="N51" s="1696" t="s">
        <v>118</v>
      </c>
      <c r="O51" s="1696" t="s">
        <v>118</v>
      </c>
    </row>
    <row r="52" spans="1:15" ht="9" customHeight="1">
      <c r="A52" s="1445" t="s">
        <v>71</v>
      </c>
      <c r="B52" s="1694">
        <v>4.9328999999999998E-2</v>
      </c>
      <c r="C52" s="1694">
        <v>0.73732700000000007</v>
      </c>
      <c r="D52" s="1694">
        <v>1.7665E-2</v>
      </c>
      <c r="E52" s="1694">
        <v>0.44601899999999994</v>
      </c>
      <c r="F52" s="1694">
        <v>3.1663999999999998E-2</v>
      </c>
      <c r="G52" s="1694">
        <v>0.29130800000000007</v>
      </c>
      <c r="H52" s="1694">
        <v>0</v>
      </c>
      <c r="I52" s="1694">
        <v>0</v>
      </c>
      <c r="J52" s="1694">
        <v>0</v>
      </c>
      <c r="K52" s="1694">
        <v>0</v>
      </c>
      <c r="L52" s="1694">
        <v>0</v>
      </c>
      <c r="M52" s="1694">
        <v>0</v>
      </c>
      <c r="N52" s="1698" t="s">
        <v>118</v>
      </c>
      <c r="O52" s="1696" t="s">
        <v>118</v>
      </c>
    </row>
    <row r="53" spans="1:15" ht="9" customHeight="1">
      <c r="A53" s="1445" t="s">
        <v>72</v>
      </c>
      <c r="B53" s="1694">
        <v>5.0255999999999995E-2</v>
      </c>
      <c r="C53" s="1694">
        <v>0.41209000000000001</v>
      </c>
      <c r="D53" s="1694">
        <v>4.9912999999999999E-2</v>
      </c>
      <c r="E53" s="1694">
        <v>0.40515699999999999</v>
      </c>
      <c r="F53" s="1694">
        <v>1.9000000000000001E-5</v>
      </c>
      <c r="G53" s="1694">
        <v>5.1999999999999997E-5</v>
      </c>
      <c r="H53" s="1694">
        <v>3.2400000000000001E-4</v>
      </c>
      <c r="I53" s="1694">
        <v>6.881E-3</v>
      </c>
      <c r="J53" s="1694">
        <v>0</v>
      </c>
      <c r="K53" s="1694">
        <v>0</v>
      </c>
      <c r="L53" s="1694">
        <v>0</v>
      </c>
      <c r="M53" s="1694">
        <v>0</v>
      </c>
      <c r="N53" s="1696" t="s">
        <v>118</v>
      </c>
      <c r="O53" s="1696" t="s">
        <v>118</v>
      </c>
    </row>
    <row r="54" spans="1:15" ht="9" customHeight="1">
      <c r="A54" s="1445" t="s">
        <v>73</v>
      </c>
      <c r="B54" s="1694">
        <v>0.26202100000000006</v>
      </c>
      <c r="C54" s="1694">
        <v>0.58636199999999994</v>
      </c>
      <c r="D54" s="1694">
        <v>0.16809200000000002</v>
      </c>
      <c r="E54" s="1694">
        <v>0.47867299999999996</v>
      </c>
      <c r="F54" s="1694">
        <v>9.3722000000000028E-2</v>
      </c>
      <c r="G54" s="1694">
        <v>9.3493000000000007E-2</v>
      </c>
      <c r="H54" s="1694">
        <v>2.0699999999999999E-4</v>
      </c>
      <c r="I54" s="1694">
        <v>1.4196000000000002E-2</v>
      </c>
      <c r="J54" s="1694">
        <v>0</v>
      </c>
      <c r="K54" s="1694">
        <v>0</v>
      </c>
      <c r="L54" s="1694">
        <v>0</v>
      </c>
      <c r="M54" s="1694">
        <v>0</v>
      </c>
      <c r="N54" s="1698" t="s">
        <v>118</v>
      </c>
      <c r="O54" s="1696" t="s">
        <v>118</v>
      </c>
    </row>
    <row r="55" spans="1:15" ht="9" customHeight="1">
      <c r="A55" s="1445" t="s">
        <v>74</v>
      </c>
      <c r="B55" s="1694">
        <v>3.5243369999999996</v>
      </c>
      <c r="C55" s="1694">
        <v>17.982341999999999</v>
      </c>
      <c r="D55" s="1694">
        <v>2.0937709999999998</v>
      </c>
      <c r="E55" s="1694">
        <v>9.699091000000001</v>
      </c>
      <c r="F55" s="1694">
        <v>1.3705780000000001</v>
      </c>
      <c r="G55" s="1694">
        <v>3.1240049999999995</v>
      </c>
      <c r="H55" s="1694">
        <v>2.4009999999999995E-3</v>
      </c>
      <c r="I55" s="1694">
        <v>0.37538299999999986</v>
      </c>
      <c r="J55" s="1694">
        <v>5.7800000000000006E-4</v>
      </c>
      <c r="K55" s="1694">
        <v>9.3949999999999988E-3</v>
      </c>
      <c r="L55" s="1694">
        <v>5.7009000000000004E-2</v>
      </c>
      <c r="M55" s="1694">
        <v>4.7744679999999997</v>
      </c>
      <c r="N55" s="1696" t="s">
        <v>118</v>
      </c>
      <c r="O55" s="1696" t="s">
        <v>118</v>
      </c>
    </row>
    <row r="56" spans="1:15" ht="9" customHeight="1">
      <c r="A56" s="1445" t="s">
        <v>75</v>
      </c>
      <c r="B56" s="1694">
        <v>7.2003000000000011E-2</v>
      </c>
      <c r="C56" s="1694">
        <v>3.7010000000000001E-2</v>
      </c>
      <c r="D56" s="1694">
        <v>3.0000000000000001E-6</v>
      </c>
      <c r="E56" s="1694">
        <v>2.5700000000000001E-4</v>
      </c>
      <c r="F56" s="1694">
        <v>7.2000000000000008E-2</v>
      </c>
      <c r="G56" s="1694">
        <v>3.6753000000000001E-2</v>
      </c>
      <c r="H56" s="1694">
        <v>0</v>
      </c>
      <c r="I56" s="1694">
        <v>0</v>
      </c>
      <c r="J56" s="1694">
        <v>0</v>
      </c>
      <c r="K56" s="1694">
        <v>0</v>
      </c>
      <c r="L56" s="1694">
        <v>0</v>
      </c>
      <c r="M56" s="1694">
        <v>0</v>
      </c>
      <c r="N56" s="1696" t="s">
        <v>118</v>
      </c>
      <c r="O56" s="1696" t="s">
        <v>118</v>
      </c>
    </row>
    <row r="57" spans="1:15" ht="9" customHeight="1">
      <c r="A57" s="1445" t="s">
        <v>76</v>
      </c>
      <c r="B57" s="1694">
        <v>8.7182999999999997E-2</v>
      </c>
      <c r="C57" s="1694">
        <v>0.28653800000000007</v>
      </c>
      <c r="D57" s="1694">
        <v>5.4890000000000001E-2</v>
      </c>
      <c r="E57" s="1694">
        <v>9.9427000000000001E-2</v>
      </c>
      <c r="F57" s="1694">
        <v>3.2225999999999998E-2</v>
      </c>
      <c r="G57" s="1694">
        <v>0.18672400000000003</v>
      </c>
      <c r="H57" s="1694">
        <v>6.7000000000000002E-5</v>
      </c>
      <c r="I57" s="1694">
        <v>3.8700000000000003E-4</v>
      </c>
      <c r="J57" s="1694">
        <v>0</v>
      </c>
      <c r="K57" s="1694">
        <v>0</v>
      </c>
      <c r="L57" s="1694">
        <v>0</v>
      </c>
      <c r="M57" s="1694">
        <v>0</v>
      </c>
      <c r="N57" s="1698" t="s">
        <v>118</v>
      </c>
      <c r="O57" s="1698" t="s">
        <v>118</v>
      </c>
    </row>
    <row r="58" spans="1:15" ht="9" customHeight="1">
      <c r="A58" s="1445" t="s">
        <v>77</v>
      </c>
      <c r="B58" s="1694">
        <v>2.7511000000000001E-2</v>
      </c>
      <c r="C58" s="1694">
        <v>4.239699999999999E-2</v>
      </c>
      <c r="D58" s="1694">
        <v>2.7511000000000001E-2</v>
      </c>
      <c r="E58" s="1694">
        <v>4.2135999999999993E-2</v>
      </c>
      <c r="F58" s="1694">
        <v>0</v>
      </c>
      <c r="G58" s="1694">
        <v>0</v>
      </c>
      <c r="H58" s="1694">
        <v>0</v>
      </c>
      <c r="I58" s="1694">
        <v>0</v>
      </c>
      <c r="J58" s="1694">
        <v>0</v>
      </c>
      <c r="K58" s="1694">
        <v>0</v>
      </c>
      <c r="L58" s="1694">
        <v>0</v>
      </c>
      <c r="M58" s="1694">
        <v>2.61E-4</v>
      </c>
      <c r="N58" s="1698" t="s">
        <v>118</v>
      </c>
      <c r="O58" s="1696" t="s">
        <v>118</v>
      </c>
    </row>
    <row r="59" spans="1:15" ht="9" customHeight="1">
      <c r="A59" s="1445" t="s">
        <v>78</v>
      </c>
      <c r="B59" s="1694">
        <v>2.0000000000000002E-5</v>
      </c>
      <c r="C59" s="1694">
        <v>1.5699999999999999E-4</v>
      </c>
      <c r="D59" s="1694">
        <v>2.0000000000000002E-5</v>
      </c>
      <c r="E59" s="1694">
        <v>1.5699999999999999E-4</v>
      </c>
      <c r="F59" s="1694">
        <v>0</v>
      </c>
      <c r="G59" s="1694">
        <v>0</v>
      </c>
      <c r="H59" s="1694">
        <v>0</v>
      </c>
      <c r="I59" s="1694">
        <v>0</v>
      </c>
      <c r="J59" s="1694">
        <v>0</v>
      </c>
      <c r="K59" s="1694">
        <v>0</v>
      </c>
      <c r="L59" s="1694">
        <v>0</v>
      </c>
      <c r="M59" s="1694">
        <v>0</v>
      </c>
      <c r="N59" s="1698" t="s">
        <v>118</v>
      </c>
      <c r="O59" s="1698" t="s">
        <v>118</v>
      </c>
    </row>
    <row r="60" spans="1:15" ht="9" customHeight="1">
      <c r="A60" s="1445" t="s">
        <v>79</v>
      </c>
      <c r="B60" s="1694">
        <v>3.7385099999999998</v>
      </c>
      <c r="C60" s="1694">
        <v>12.077628999999998</v>
      </c>
      <c r="D60" s="1694">
        <v>3.2884429999999996</v>
      </c>
      <c r="E60" s="1694">
        <v>10.334367999999998</v>
      </c>
      <c r="F60" s="1694">
        <v>0.39396799999999998</v>
      </c>
      <c r="G60" s="1694">
        <v>1.2989280000000001</v>
      </c>
      <c r="H60" s="1694">
        <v>5.6013000000000007E-2</v>
      </c>
      <c r="I60" s="1694">
        <v>0.43947000000000003</v>
      </c>
      <c r="J60" s="1694">
        <v>0</v>
      </c>
      <c r="K60" s="1694">
        <v>0</v>
      </c>
      <c r="L60" s="1694">
        <v>8.6000000000000003E-5</v>
      </c>
      <c r="M60" s="1694">
        <v>4.8629999999999993E-3</v>
      </c>
      <c r="N60" s="1696" t="s">
        <v>118</v>
      </c>
      <c r="O60" s="1696" t="s">
        <v>118</v>
      </c>
    </row>
    <row r="61" spans="1:15" ht="9" customHeight="1">
      <c r="A61" s="1445" t="s">
        <v>80</v>
      </c>
      <c r="B61" s="1694">
        <v>0.23267299999999999</v>
      </c>
      <c r="C61" s="1694">
        <v>4.7730880000000004</v>
      </c>
      <c r="D61" s="1694">
        <v>7.6259000000000007E-2</v>
      </c>
      <c r="E61" s="1694">
        <v>0.48786599999999997</v>
      </c>
      <c r="F61" s="1694">
        <v>0.15354399999999999</v>
      </c>
      <c r="G61" s="1694">
        <v>4.2034690000000001</v>
      </c>
      <c r="H61" s="1694">
        <v>2.8170000000000001E-3</v>
      </c>
      <c r="I61" s="1694">
        <v>7.947499999999999E-2</v>
      </c>
      <c r="J61" s="1694">
        <v>0</v>
      </c>
      <c r="K61" s="1694">
        <v>0</v>
      </c>
      <c r="L61" s="1694">
        <v>5.3000000000000001E-5</v>
      </c>
      <c r="M61" s="1694">
        <v>2.2780000000000001E-3</v>
      </c>
      <c r="N61" s="1698" t="s">
        <v>118</v>
      </c>
      <c r="O61" s="1696" t="s">
        <v>118</v>
      </c>
    </row>
    <row r="62" spans="1:15" ht="9" customHeight="1">
      <c r="A62" s="1445" t="s">
        <v>81</v>
      </c>
      <c r="B62" s="1694">
        <v>0.95311800000000002</v>
      </c>
      <c r="C62" s="1694">
        <v>6.8751599999999984</v>
      </c>
      <c r="D62" s="1694">
        <v>0.74221300000000001</v>
      </c>
      <c r="E62" s="1694">
        <v>4.0609129999999984</v>
      </c>
      <c r="F62" s="1694">
        <v>0.20595700000000003</v>
      </c>
      <c r="G62" s="1694">
        <v>1.586133</v>
      </c>
      <c r="H62" s="1694">
        <v>4.8800000000000024E-3</v>
      </c>
      <c r="I62" s="1694">
        <v>1.2242080000000002</v>
      </c>
      <c r="J62" s="1694">
        <v>4.5000000000000003E-5</v>
      </c>
      <c r="K62" s="1694">
        <v>7.1100000000000004E-4</v>
      </c>
      <c r="L62" s="1694">
        <v>2.3000000000000003E-5</v>
      </c>
      <c r="M62" s="1694">
        <v>3.1950000000000004E-3</v>
      </c>
      <c r="N62" s="1696" t="s">
        <v>118</v>
      </c>
      <c r="O62" s="1696" t="s">
        <v>118</v>
      </c>
    </row>
    <row r="63" spans="1:15" ht="9" customHeight="1">
      <c r="A63" s="1443" t="s">
        <v>82</v>
      </c>
      <c r="B63" s="1694">
        <v>2.1544000000000001E-2</v>
      </c>
      <c r="C63" s="1694">
        <v>3.6429999999999997E-2</v>
      </c>
      <c r="D63" s="1694">
        <v>2.1524000000000001E-2</v>
      </c>
      <c r="E63" s="1694">
        <v>3.5543999999999999E-2</v>
      </c>
      <c r="F63" s="1694">
        <v>2.0000000000000002E-5</v>
      </c>
      <c r="G63" s="1694">
        <v>8.8599999999999996E-4</v>
      </c>
      <c r="H63" s="1694">
        <v>0</v>
      </c>
      <c r="I63" s="1694">
        <v>0</v>
      </c>
      <c r="J63" s="1694">
        <v>0</v>
      </c>
      <c r="K63" s="1694">
        <v>0</v>
      </c>
      <c r="L63" s="1694">
        <v>0</v>
      </c>
      <c r="M63" s="1694">
        <v>0</v>
      </c>
      <c r="N63" s="1698" t="s">
        <v>118</v>
      </c>
      <c r="O63" s="1696" t="s">
        <v>118</v>
      </c>
    </row>
    <row r="64" spans="1:15" ht="9" customHeight="1">
      <c r="A64" s="1443" t="s">
        <v>83</v>
      </c>
      <c r="B64" s="1694">
        <v>0.40506799999999993</v>
      </c>
      <c r="C64" s="1694">
        <v>0.57817199999999991</v>
      </c>
      <c r="D64" s="1694">
        <v>0.29596799999999995</v>
      </c>
      <c r="E64" s="1694">
        <v>0.40780199999999994</v>
      </c>
      <c r="F64" s="1694">
        <v>0.109096</v>
      </c>
      <c r="G64" s="1694">
        <v>0.166432</v>
      </c>
      <c r="H64" s="1694">
        <v>9.9999999999999995E-7</v>
      </c>
      <c r="I64" s="1694">
        <v>2.3310000000000002E-3</v>
      </c>
      <c r="J64" s="1694">
        <v>0</v>
      </c>
      <c r="K64" s="1694">
        <v>0</v>
      </c>
      <c r="L64" s="1694">
        <v>3.0000000000000001E-6</v>
      </c>
      <c r="M64" s="1694">
        <v>1.6069999999999999E-3</v>
      </c>
      <c r="N64" s="1696" t="s">
        <v>118</v>
      </c>
      <c r="O64" s="1696" t="s">
        <v>118</v>
      </c>
    </row>
    <row r="65" spans="1:15" ht="9" customHeight="1">
      <c r="A65" s="1443" t="s">
        <v>119</v>
      </c>
      <c r="B65" s="1694">
        <v>0</v>
      </c>
      <c r="C65" s="1694">
        <v>0</v>
      </c>
      <c r="D65" s="1694">
        <v>0</v>
      </c>
      <c r="E65" s="1694">
        <v>0</v>
      </c>
      <c r="F65" s="1694">
        <v>0</v>
      </c>
      <c r="G65" s="1694">
        <v>0</v>
      </c>
      <c r="H65" s="1694">
        <v>0</v>
      </c>
      <c r="I65" s="1694">
        <v>0</v>
      </c>
      <c r="J65" s="1694">
        <v>0</v>
      </c>
      <c r="K65" s="1694">
        <v>0</v>
      </c>
      <c r="L65" s="1694">
        <v>0</v>
      </c>
      <c r="M65" s="1694">
        <v>0</v>
      </c>
      <c r="N65" s="1696" t="s">
        <v>118</v>
      </c>
      <c r="O65" s="1696" t="s">
        <v>118</v>
      </c>
    </row>
    <row r="66" spans="1:15" ht="5.0999999999999996" customHeight="1" thickBot="1">
      <c r="A66" s="1452"/>
      <c r="B66" s="1496"/>
      <c r="C66" s="1496"/>
      <c r="D66" s="1496"/>
      <c r="E66" s="1496"/>
      <c r="F66" s="1496"/>
      <c r="G66" s="1496"/>
      <c r="H66" s="1453"/>
      <c r="I66" s="1453"/>
      <c r="J66" s="1453"/>
      <c r="K66" s="1453"/>
      <c r="L66" s="1496"/>
      <c r="M66" s="1497"/>
      <c r="N66" s="1497"/>
      <c r="O66" s="1497"/>
    </row>
    <row r="67" spans="1:15" ht="13.5" customHeight="1" thickTop="1">
      <c r="A67" s="1449" t="s">
        <v>1598</v>
      </c>
      <c r="B67" s="1442"/>
      <c r="C67" s="1442"/>
      <c r="M67" s="1494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E389"/>
  <sheetViews>
    <sheetView showGridLines="0" showRuler="0" zoomScaleSheetLayoutView="100" workbookViewId="0">
      <selection sqref="A1:E1"/>
    </sheetView>
  </sheetViews>
  <sheetFormatPr defaultColWidth="7.85546875" defaultRowHeight="12.75"/>
  <cols>
    <col min="1" max="1" width="28" style="315" customWidth="1"/>
    <col min="2" max="2" width="14.85546875" style="315" customWidth="1"/>
    <col min="3" max="3" width="14.42578125" style="315" customWidth="1"/>
    <col min="4" max="5" width="14.85546875" style="315" customWidth="1"/>
    <col min="6" max="6" width="2.5703125" style="315" customWidth="1"/>
    <col min="7" max="16384" width="7.85546875" style="315"/>
  </cols>
  <sheetData>
    <row r="1" spans="1:5" s="1000" customFormat="1" ht="22.7" customHeight="1">
      <c r="A1" s="1968" t="s">
        <v>1617</v>
      </c>
      <c r="B1" s="1968"/>
      <c r="C1" s="1968"/>
      <c r="D1" s="1968"/>
      <c r="E1" s="1968"/>
    </row>
    <row r="2" spans="1:5" s="1001" customFormat="1" ht="15.75" customHeight="1">
      <c r="A2" s="921">
        <v>2019</v>
      </c>
      <c r="B2" s="922"/>
      <c r="C2" s="922"/>
      <c r="D2" s="922"/>
      <c r="E2" s="870"/>
    </row>
    <row r="3" spans="1:5" s="310" customFormat="1" ht="9.9499999999999993" customHeight="1">
      <c r="A3" s="820" t="s">
        <v>1221</v>
      </c>
      <c r="B3" s="2005" t="s">
        <v>1176</v>
      </c>
      <c r="C3" s="2005" t="s">
        <v>1</v>
      </c>
      <c r="D3" s="2005" t="s">
        <v>1154</v>
      </c>
      <c r="E3" s="1966" t="s">
        <v>1155</v>
      </c>
    </row>
    <row r="4" spans="1:5" s="310" customFormat="1" ht="9.9499999999999993" customHeight="1">
      <c r="A4" s="727" t="s">
        <v>1222</v>
      </c>
      <c r="B4" s="2005"/>
      <c r="C4" s="2005"/>
      <c r="D4" s="2005"/>
      <c r="E4" s="1966"/>
    </row>
    <row r="5" spans="1:5" s="310" customFormat="1" ht="4.9000000000000004" customHeight="1">
      <c r="A5" s="51"/>
      <c r="B5" s="194"/>
      <c r="C5" s="1702"/>
      <c r="D5" s="194"/>
      <c r="E5" s="311"/>
    </row>
    <row r="6" spans="1:5" s="310" customFormat="1" ht="14.1" customHeight="1">
      <c r="A6" s="197" t="s">
        <v>1223</v>
      </c>
      <c r="B6" s="312" t="s">
        <v>1224</v>
      </c>
      <c r="C6" s="181">
        <v>18250.059000000001</v>
      </c>
      <c r="D6" s="181">
        <v>17725</v>
      </c>
      <c r="E6" s="181">
        <v>525.05899999999997</v>
      </c>
    </row>
    <row r="7" spans="1:5" s="310" customFormat="1" ht="14.1" customHeight="1">
      <c r="A7" s="1002" t="s">
        <v>1225</v>
      </c>
      <c r="B7" s="1003" t="s">
        <v>1445</v>
      </c>
      <c r="C7" s="1004">
        <v>288474.01</v>
      </c>
      <c r="D7" s="1004">
        <v>288474.01</v>
      </c>
      <c r="E7" s="1004">
        <v>0</v>
      </c>
    </row>
    <row r="8" spans="1:5" s="310" customFormat="1" ht="4.9000000000000004" customHeight="1" thickBot="1">
      <c r="A8" s="302"/>
      <c r="B8" s="302"/>
      <c r="C8" s="302"/>
      <c r="D8" s="302"/>
      <c r="E8" s="294"/>
    </row>
    <row r="9" spans="1:5" s="310" customFormat="1" ht="14.25" customHeight="1" thickTop="1">
      <c r="A9" s="917" t="s">
        <v>1547</v>
      </c>
      <c r="B9" s="837"/>
      <c r="C9" s="837"/>
      <c r="D9" s="851"/>
      <c r="E9" s="1005"/>
    </row>
    <row r="10" spans="1:5" s="310" customFormat="1" ht="9" customHeight="1">
      <c r="A10" s="313"/>
      <c r="B10" s="314"/>
      <c r="C10" s="314"/>
      <c r="D10" s="314"/>
      <c r="E10" s="314"/>
    </row>
    <row r="11" spans="1:5" s="310" customFormat="1">
      <c r="A11" s="314"/>
      <c r="B11" s="314"/>
      <c r="C11" s="314"/>
      <c r="D11" s="314"/>
      <c r="E11" s="314"/>
    </row>
    <row r="12" spans="1:5" s="310" customFormat="1">
      <c r="A12" s="314"/>
      <c r="B12" s="314"/>
      <c r="C12" s="314"/>
      <c r="D12" s="314"/>
      <c r="E12" s="314"/>
    </row>
    <row r="13" spans="1:5" s="310" customFormat="1">
      <c r="A13" s="314"/>
      <c r="B13" s="314"/>
      <c r="C13" s="314"/>
      <c r="D13" s="314"/>
      <c r="E13" s="314"/>
    </row>
    <row r="14" spans="1:5" s="310" customFormat="1">
      <c r="A14" s="314"/>
      <c r="B14" s="314"/>
      <c r="C14" s="314"/>
      <c r="D14" s="314"/>
      <c r="E14" s="314"/>
    </row>
    <row r="15" spans="1:5" s="310" customFormat="1">
      <c r="A15" s="314"/>
      <c r="B15" s="314"/>
      <c r="C15" s="314"/>
      <c r="D15" s="314"/>
      <c r="E15" s="314"/>
    </row>
    <row r="16" spans="1:5" s="310" customFormat="1">
      <c r="A16" s="314"/>
      <c r="B16" s="314"/>
      <c r="C16" s="314"/>
      <c r="D16" s="314"/>
      <c r="E16" s="314"/>
    </row>
    <row r="17" spans="1:5" s="310" customFormat="1">
      <c r="A17" s="314"/>
      <c r="B17" s="314"/>
      <c r="C17" s="314"/>
      <c r="D17" s="314"/>
      <c r="E17" s="314"/>
    </row>
    <row r="18" spans="1:5" s="310" customFormat="1">
      <c r="A18" s="314"/>
      <c r="B18" s="314"/>
      <c r="C18" s="314"/>
      <c r="D18" s="314"/>
      <c r="E18" s="314"/>
    </row>
    <row r="19" spans="1:5" s="310" customFormat="1">
      <c r="A19" s="314"/>
      <c r="B19" s="314"/>
      <c r="C19" s="314"/>
      <c r="D19" s="314"/>
      <c r="E19" s="314"/>
    </row>
    <row r="20" spans="1:5" s="310" customFormat="1">
      <c r="A20" s="314"/>
      <c r="B20" s="314"/>
      <c r="C20" s="314"/>
      <c r="D20" s="314"/>
      <c r="E20" s="314"/>
    </row>
    <row r="21" spans="1:5" s="310" customFormat="1">
      <c r="A21" s="314"/>
      <c r="B21" s="314"/>
      <c r="C21" s="314"/>
      <c r="D21" s="314"/>
      <c r="E21" s="314"/>
    </row>
    <row r="22" spans="1:5" s="310" customFormat="1">
      <c r="A22" s="314"/>
      <c r="B22" s="314"/>
      <c r="C22" s="314"/>
      <c r="D22" s="314"/>
      <c r="E22" s="314"/>
    </row>
    <row r="23" spans="1:5" s="310" customFormat="1">
      <c r="A23" s="314"/>
      <c r="B23" s="314"/>
      <c r="C23" s="314"/>
      <c r="D23" s="314"/>
      <c r="E23" s="314"/>
    </row>
    <row r="24" spans="1:5" s="310" customFormat="1">
      <c r="A24" s="314"/>
      <c r="B24" s="314"/>
      <c r="C24" s="314"/>
      <c r="D24" s="314"/>
      <c r="E24" s="314"/>
    </row>
    <row r="25" spans="1:5" s="310" customFormat="1">
      <c r="A25" s="314"/>
      <c r="B25" s="314"/>
      <c r="C25" s="314"/>
      <c r="D25" s="314"/>
      <c r="E25" s="314"/>
    </row>
    <row r="26" spans="1:5" s="310" customFormat="1">
      <c r="A26" s="314"/>
      <c r="B26" s="314"/>
      <c r="C26" s="314"/>
      <c r="D26" s="314"/>
      <c r="E26" s="314"/>
    </row>
    <row r="27" spans="1:5" s="310" customFormat="1">
      <c r="A27" s="314"/>
      <c r="B27" s="314"/>
      <c r="C27" s="314"/>
      <c r="D27" s="314"/>
      <c r="E27" s="314"/>
    </row>
    <row r="28" spans="1:5" s="310" customFormat="1">
      <c r="A28" s="314"/>
      <c r="B28" s="314"/>
      <c r="C28" s="314"/>
      <c r="D28" s="314"/>
      <c r="E28" s="314"/>
    </row>
    <row r="29" spans="1:5" s="310" customFormat="1">
      <c r="A29" s="314"/>
      <c r="B29" s="314"/>
      <c r="C29" s="314"/>
      <c r="D29" s="314"/>
      <c r="E29" s="314"/>
    </row>
    <row r="30" spans="1:5" s="310" customFormat="1">
      <c r="A30" s="314"/>
      <c r="B30" s="314"/>
      <c r="C30" s="314"/>
      <c r="D30" s="314"/>
      <c r="E30" s="314"/>
    </row>
    <row r="31" spans="1:5" s="310" customFormat="1">
      <c r="A31" s="314"/>
      <c r="B31" s="314"/>
      <c r="C31" s="314"/>
      <c r="D31" s="314"/>
      <c r="E31" s="314"/>
    </row>
    <row r="32" spans="1:5" s="310" customFormat="1">
      <c r="A32" s="314"/>
      <c r="B32" s="314"/>
      <c r="C32" s="314"/>
      <c r="D32" s="314"/>
      <c r="E32" s="314"/>
    </row>
    <row r="33" spans="1:5" s="310" customFormat="1">
      <c r="A33" s="314"/>
      <c r="B33" s="314"/>
      <c r="C33" s="314"/>
      <c r="D33" s="314"/>
      <c r="E33" s="314"/>
    </row>
    <row r="34" spans="1:5" s="310" customFormat="1">
      <c r="A34" s="314"/>
      <c r="B34" s="314"/>
      <c r="C34" s="314"/>
      <c r="D34" s="314"/>
      <c r="E34" s="314"/>
    </row>
    <row r="35" spans="1:5" s="310" customFormat="1">
      <c r="A35" s="314"/>
      <c r="B35" s="314"/>
      <c r="C35" s="314"/>
      <c r="D35" s="314"/>
      <c r="E35" s="314"/>
    </row>
    <row r="36" spans="1:5" s="310" customFormat="1">
      <c r="A36" s="314"/>
      <c r="B36" s="314"/>
      <c r="C36" s="314"/>
      <c r="D36" s="314"/>
      <c r="E36" s="314"/>
    </row>
    <row r="37" spans="1:5" s="310" customFormat="1">
      <c r="A37" s="314"/>
      <c r="B37" s="314"/>
      <c r="C37" s="314"/>
      <c r="D37" s="314"/>
      <c r="E37" s="314"/>
    </row>
    <row r="38" spans="1:5" s="310" customFormat="1">
      <c r="A38" s="314"/>
      <c r="B38" s="314"/>
      <c r="C38" s="314"/>
      <c r="D38" s="314"/>
      <c r="E38" s="314"/>
    </row>
    <row r="39" spans="1:5" s="310" customFormat="1">
      <c r="A39" s="314"/>
      <c r="B39" s="314"/>
      <c r="C39" s="314"/>
      <c r="D39" s="314"/>
      <c r="E39" s="314"/>
    </row>
    <row r="40" spans="1:5" s="310" customFormat="1">
      <c r="A40" s="314"/>
      <c r="B40" s="314"/>
      <c r="C40" s="314"/>
      <c r="D40" s="314"/>
      <c r="E40" s="314"/>
    </row>
    <row r="41" spans="1:5" s="310" customFormat="1">
      <c r="A41" s="314"/>
      <c r="B41" s="314"/>
      <c r="C41" s="314"/>
      <c r="D41" s="314"/>
      <c r="E41" s="314"/>
    </row>
    <row r="42" spans="1:5" s="310" customFormat="1">
      <c r="A42" s="314"/>
      <c r="B42" s="314"/>
      <c r="C42" s="314"/>
      <c r="D42" s="314"/>
      <c r="E42" s="314"/>
    </row>
    <row r="43" spans="1:5" s="310" customFormat="1">
      <c r="A43" s="314"/>
      <c r="B43" s="314"/>
      <c r="C43" s="314"/>
      <c r="D43" s="314"/>
      <c r="E43" s="314"/>
    </row>
    <row r="44" spans="1:5" s="310" customFormat="1">
      <c r="A44" s="314"/>
      <c r="B44" s="314"/>
      <c r="C44" s="314"/>
      <c r="D44" s="314"/>
      <c r="E44" s="314"/>
    </row>
    <row r="45" spans="1:5" s="310" customFormat="1">
      <c r="A45" s="314"/>
      <c r="B45" s="314"/>
      <c r="C45" s="314"/>
      <c r="D45" s="314"/>
      <c r="E45" s="314"/>
    </row>
    <row r="46" spans="1:5" s="310" customFormat="1">
      <c r="A46" s="314"/>
      <c r="B46" s="314"/>
      <c r="C46" s="314"/>
      <c r="D46" s="314"/>
      <c r="E46" s="314"/>
    </row>
    <row r="47" spans="1:5" s="310" customFormat="1">
      <c r="A47" s="314"/>
      <c r="B47" s="314"/>
      <c r="C47" s="314"/>
      <c r="D47" s="314"/>
      <c r="E47" s="314"/>
    </row>
    <row r="48" spans="1:5" s="310" customFormat="1">
      <c r="A48" s="314"/>
      <c r="B48" s="314"/>
      <c r="C48" s="314"/>
      <c r="D48" s="314"/>
      <c r="E48" s="314"/>
    </row>
    <row r="49" spans="1:5" s="310" customFormat="1">
      <c r="A49" s="314"/>
      <c r="B49" s="314"/>
      <c r="C49" s="314"/>
      <c r="D49" s="314"/>
      <c r="E49" s="314"/>
    </row>
    <row r="50" spans="1:5" s="310" customFormat="1">
      <c r="A50" s="314"/>
      <c r="B50" s="314"/>
      <c r="C50" s="314"/>
      <c r="D50" s="314"/>
      <c r="E50" s="314"/>
    </row>
    <row r="51" spans="1:5" s="310" customFormat="1">
      <c r="A51" s="314"/>
      <c r="B51" s="314"/>
      <c r="C51" s="314"/>
      <c r="D51" s="314"/>
      <c r="E51" s="314"/>
    </row>
    <row r="52" spans="1:5" s="310" customFormat="1">
      <c r="A52" s="314"/>
      <c r="B52" s="314"/>
      <c r="C52" s="314"/>
      <c r="D52" s="314"/>
      <c r="E52" s="314"/>
    </row>
    <row r="53" spans="1:5" s="310" customFormat="1">
      <c r="A53" s="314"/>
      <c r="B53" s="314"/>
      <c r="C53" s="314"/>
      <c r="D53" s="314"/>
      <c r="E53" s="314"/>
    </row>
    <row r="54" spans="1:5" s="310" customFormat="1">
      <c r="A54" s="314"/>
      <c r="B54" s="314"/>
      <c r="C54" s="314"/>
      <c r="D54" s="314"/>
      <c r="E54" s="314"/>
    </row>
    <row r="55" spans="1:5" s="310" customFormat="1">
      <c r="A55" s="314"/>
      <c r="B55" s="314"/>
      <c r="C55" s="314"/>
      <c r="D55" s="314"/>
      <c r="E55" s="314"/>
    </row>
    <row r="56" spans="1:5" s="310" customFormat="1">
      <c r="A56" s="314"/>
      <c r="B56" s="314"/>
      <c r="C56" s="314"/>
      <c r="D56" s="314"/>
      <c r="E56" s="314"/>
    </row>
    <row r="57" spans="1:5" s="310" customFormat="1">
      <c r="A57" s="314"/>
      <c r="B57" s="314"/>
      <c r="C57" s="314"/>
      <c r="D57" s="314"/>
      <c r="E57" s="314"/>
    </row>
    <row r="58" spans="1:5" s="310" customFormat="1">
      <c r="A58" s="314"/>
      <c r="B58" s="314"/>
      <c r="C58" s="314"/>
      <c r="D58" s="314"/>
      <c r="E58" s="314"/>
    </row>
    <row r="59" spans="1:5" s="310" customFormat="1">
      <c r="A59" s="314"/>
      <c r="B59" s="314"/>
      <c r="C59" s="314"/>
      <c r="D59" s="314"/>
      <c r="E59" s="314"/>
    </row>
    <row r="60" spans="1:5" s="310" customFormat="1">
      <c r="A60" s="314"/>
      <c r="B60" s="314"/>
      <c r="C60" s="314"/>
      <c r="D60" s="314"/>
      <c r="E60" s="314"/>
    </row>
    <row r="61" spans="1:5" s="310" customFormat="1">
      <c r="A61" s="314"/>
      <c r="B61" s="314"/>
      <c r="C61" s="314"/>
      <c r="D61" s="314"/>
      <c r="E61" s="314"/>
    </row>
    <row r="62" spans="1:5" s="310" customFormat="1">
      <c r="A62" s="314"/>
      <c r="B62" s="314"/>
      <c r="C62" s="314"/>
      <c r="D62" s="314"/>
      <c r="E62" s="314"/>
    </row>
    <row r="63" spans="1:5" s="310" customFormat="1">
      <c r="A63" s="314"/>
      <c r="B63" s="314"/>
      <c r="C63" s="314"/>
      <c r="D63" s="314"/>
      <c r="E63" s="314"/>
    </row>
    <row r="64" spans="1:5" s="310" customFormat="1">
      <c r="A64" s="314"/>
      <c r="B64" s="314"/>
      <c r="C64" s="314"/>
      <c r="D64" s="314"/>
      <c r="E64" s="314"/>
    </row>
    <row r="65" spans="1:5" s="310" customFormat="1">
      <c r="A65" s="314"/>
      <c r="B65" s="314"/>
      <c r="C65" s="314"/>
      <c r="D65" s="314"/>
      <c r="E65" s="314"/>
    </row>
    <row r="66" spans="1:5" s="310" customFormat="1">
      <c r="A66" s="314"/>
      <c r="B66" s="314"/>
      <c r="C66" s="314"/>
      <c r="D66" s="314"/>
      <c r="E66" s="314"/>
    </row>
    <row r="67" spans="1:5" s="310" customFormat="1">
      <c r="A67" s="314"/>
      <c r="B67" s="314"/>
      <c r="C67" s="314"/>
      <c r="D67" s="314"/>
      <c r="E67" s="314"/>
    </row>
    <row r="68" spans="1:5" s="310" customFormat="1">
      <c r="A68" s="314"/>
      <c r="B68" s="314"/>
      <c r="C68" s="314"/>
      <c r="D68" s="314"/>
      <c r="E68" s="314"/>
    </row>
    <row r="69" spans="1:5" s="310" customFormat="1">
      <c r="A69" s="314"/>
      <c r="B69" s="314"/>
      <c r="C69" s="314"/>
      <c r="D69" s="314"/>
      <c r="E69" s="314"/>
    </row>
    <row r="70" spans="1:5" s="310" customFormat="1">
      <c r="A70" s="314"/>
      <c r="B70" s="314"/>
      <c r="C70" s="314"/>
      <c r="D70" s="314"/>
      <c r="E70" s="314"/>
    </row>
    <row r="71" spans="1:5" s="310" customFormat="1">
      <c r="A71" s="314"/>
      <c r="B71" s="314"/>
      <c r="C71" s="314"/>
      <c r="D71" s="314"/>
      <c r="E71" s="314"/>
    </row>
    <row r="72" spans="1:5" s="310" customFormat="1">
      <c r="A72" s="314"/>
      <c r="B72" s="314"/>
      <c r="C72" s="314"/>
      <c r="D72" s="314"/>
      <c r="E72" s="314"/>
    </row>
    <row r="73" spans="1:5" s="310" customFormat="1">
      <c r="A73" s="314"/>
      <c r="B73" s="314"/>
      <c r="C73" s="314"/>
      <c r="D73" s="314"/>
      <c r="E73" s="314"/>
    </row>
    <row r="74" spans="1:5" s="310" customFormat="1">
      <c r="A74" s="314"/>
      <c r="B74" s="314"/>
      <c r="C74" s="314"/>
      <c r="D74" s="314"/>
      <c r="E74" s="314"/>
    </row>
    <row r="75" spans="1:5" s="310" customFormat="1">
      <c r="A75" s="314"/>
      <c r="B75" s="314"/>
      <c r="C75" s="314"/>
      <c r="D75" s="314"/>
      <c r="E75" s="314"/>
    </row>
    <row r="76" spans="1:5" s="310" customFormat="1">
      <c r="A76" s="314"/>
      <c r="B76" s="314"/>
      <c r="C76" s="314"/>
      <c r="D76" s="314"/>
      <c r="E76" s="314"/>
    </row>
    <row r="77" spans="1:5" s="310" customFormat="1">
      <c r="A77" s="314"/>
      <c r="B77" s="314"/>
      <c r="C77" s="314"/>
      <c r="D77" s="314"/>
      <c r="E77" s="314"/>
    </row>
    <row r="78" spans="1:5" s="310" customFormat="1">
      <c r="A78" s="314"/>
      <c r="B78" s="314"/>
      <c r="C78" s="314"/>
      <c r="D78" s="314"/>
      <c r="E78" s="314"/>
    </row>
    <row r="79" spans="1:5" s="310" customFormat="1">
      <c r="A79" s="314"/>
      <c r="B79" s="314"/>
      <c r="C79" s="314"/>
      <c r="D79" s="314"/>
      <c r="E79" s="314"/>
    </row>
    <row r="80" spans="1:5" s="310" customFormat="1">
      <c r="A80" s="314"/>
      <c r="B80" s="314"/>
      <c r="C80" s="314"/>
      <c r="D80" s="314"/>
      <c r="E80" s="314"/>
    </row>
    <row r="81" spans="1:5" s="310" customFormat="1">
      <c r="A81" s="314"/>
      <c r="B81" s="314"/>
      <c r="C81" s="314"/>
      <c r="D81" s="314"/>
      <c r="E81" s="314"/>
    </row>
    <row r="82" spans="1:5" s="310" customFormat="1">
      <c r="A82" s="314"/>
      <c r="B82" s="314"/>
      <c r="C82" s="314"/>
      <c r="D82" s="314"/>
      <c r="E82" s="314"/>
    </row>
    <row r="83" spans="1:5" s="310" customFormat="1">
      <c r="A83" s="314"/>
      <c r="B83" s="314"/>
      <c r="C83" s="314"/>
      <c r="D83" s="314"/>
      <c r="E83" s="314"/>
    </row>
    <row r="84" spans="1:5" s="310" customFormat="1">
      <c r="A84" s="314"/>
      <c r="B84" s="314"/>
      <c r="C84" s="314"/>
      <c r="D84" s="314"/>
      <c r="E84" s="314"/>
    </row>
    <row r="85" spans="1:5" s="310" customFormat="1">
      <c r="A85" s="314"/>
      <c r="B85" s="314"/>
      <c r="C85" s="314"/>
      <c r="D85" s="314"/>
      <c r="E85" s="314"/>
    </row>
    <row r="86" spans="1:5" s="310" customFormat="1">
      <c r="A86" s="314"/>
      <c r="B86" s="314"/>
      <c r="C86" s="314"/>
      <c r="D86" s="314"/>
      <c r="E86" s="314"/>
    </row>
    <row r="87" spans="1:5" s="310" customFormat="1">
      <c r="A87" s="314"/>
      <c r="B87" s="314"/>
      <c r="C87" s="314"/>
      <c r="D87" s="314"/>
      <c r="E87" s="314"/>
    </row>
    <row r="88" spans="1:5" s="310" customFormat="1">
      <c r="A88" s="314"/>
      <c r="B88" s="314"/>
      <c r="C88" s="314"/>
      <c r="D88" s="314"/>
      <c r="E88" s="314"/>
    </row>
    <row r="89" spans="1:5" s="310" customFormat="1">
      <c r="A89" s="314"/>
      <c r="B89" s="314"/>
      <c r="C89" s="314"/>
      <c r="D89" s="314"/>
      <c r="E89" s="314"/>
    </row>
    <row r="90" spans="1:5" s="310" customFormat="1">
      <c r="A90" s="314"/>
      <c r="B90" s="314"/>
      <c r="C90" s="314"/>
      <c r="D90" s="314"/>
      <c r="E90" s="314"/>
    </row>
    <row r="91" spans="1:5" s="310" customFormat="1">
      <c r="A91" s="314"/>
      <c r="B91" s="314"/>
      <c r="C91" s="314"/>
      <c r="D91" s="314"/>
      <c r="E91" s="314"/>
    </row>
    <row r="92" spans="1:5" s="310" customFormat="1">
      <c r="A92" s="314"/>
      <c r="B92" s="314"/>
      <c r="C92" s="314"/>
      <c r="D92" s="314"/>
      <c r="E92" s="314"/>
    </row>
    <row r="93" spans="1:5" s="310" customFormat="1">
      <c r="A93" s="314"/>
      <c r="B93" s="314"/>
      <c r="C93" s="314"/>
      <c r="D93" s="314"/>
      <c r="E93" s="314"/>
    </row>
    <row r="94" spans="1:5" s="310" customFormat="1">
      <c r="A94" s="314"/>
      <c r="B94" s="314"/>
      <c r="C94" s="314"/>
      <c r="D94" s="314"/>
      <c r="E94" s="314"/>
    </row>
    <row r="95" spans="1:5" s="310" customFormat="1">
      <c r="A95" s="314"/>
      <c r="B95" s="314"/>
      <c r="C95" s="314"/>
      <c r="D95" s="314"/>
      <c r="E95" s="314"/>
    </row>
    <row r="96" spans="1:5" s="310" customFormat="1">
      <c r="A96" s="314"/>
      <c r="B96" s="314"/>
      <c r="C96" s="314"/>
      <c r="D96" s="314"/>
      <c r="E96" s="314"/>
    </row>
    <row r="97" spans="1:5" s="310" customFormat="1">
      <c r="A97" s="314"/>
      <c r="B97" s="314"/>
      <c r="C97" s="314"/>
      <c r="D97" s="314"/>
      <c r="E97" s="314"/>
    </row>
    <row r="98" spans="1:5" s="310" customFormat="1">
      <c r="A98" s="314"/>
      <c r="B98" s="314"/>
      <c r="C98" s="314"/>
      <c r="D98" s="314"/>
      <c r="E98" s="314"/>
    </row>
    <row r="99" spans="1:5" s="310" customFormat="1">
      <c r="A99" s="314"/>
      <c r="B99" s="314"/>
      <c r="C99" s="314"/>
      <c r="D99" s="314"/>
      <c r="E99" s="314"/>
    </row>
    <row r="100" spans="1:5" s="310" customFormat="1">
      <c r="A100" s="314"/>
      <c r="B100" s="314"/>
      <c r="C100" s="314"/>
      <c r="D100" s="314"/>
      <c r="E100" s="314"/>
    </row>
    <row r="101" spans="1:5" s="310" customFormat="1">
      <c r="A101" s="314"/>
      <c r="B101" s="314"/>
      <c r="C101" s="314"/>
      <c r="D101" s="314"/>
      <c r="E101" s="314"/>
    </row>
    <row r="102" spans="1:5" s="310" customFormat="1">
      <c r="A102" s="314"/>
      <c r="B102" s="314"/>
      <c r="C102" s="314"/>
      <c r="D102" s="314"/>
      <c r="E102" s="314"/>
    </row>
    <row r="103" spans="1:5" s="310" customFormat="1">
      <c r="A103" s="314"/>
      <c r="B103" s="314"/>
      <c r="C103" s="314"/>
      <c r="D103" s="314"/>
      <c r="E103" s="314"/>
    </row>
    <row r="104" spans="1:5" s="310" customFormat="1">
      <c r="A104" s="314"/>
      <c r="B104" s="314"/>
      <c r="C104" s="314"/>
      <c r="D104" s="314"/>
      <c r="E104" s="314"/>
    </row>
    <row r="105" spans="1:5" s="310" customFormat="1">
      <c r="A105" s="314"/>
      <c r="B105" s="314"/>
      <c r="C105" s="314"/>
      <c r="D105" s="314"/>
      <c r="E105" s="314"/>
    </row>
    <row r="106" spans="1:5" s="310" customFormat="1">
      <c r="A106" s="314"/>
      <c r="B106" s="314"/>
      <c r="C106" s="314"/>
      <c r="D106" s="314"/>
      <c r="E106" s="314"/>
    </row>
    <row r="107" spans="1:5" s="310" customFormat="1">
      <c r="A107" s="314"/>
      <c r="B107" s="314"/>
      <c r="C107" s="314"/>
      <c r="D107" s="314"/>
      <c r="E107" s="314"/>
    </row>
    <row r="108" spans="1:5" s="310" customFormat="1">
      <c r="A108" s="314"/>
      <c r="B108" s="314"/>
      <c r="C108" s="314"/>
      <c r="D108" s="314"/>
      <c r="E108" s="314"/>
    </row>
    <row r="109" spans="1:5" s="310" customFormat="1">
      <c r="A109" s="314"/>
      <c r="B109" s="314"/>
      <c r="C109" s="314"/>
      <c r="D109" s="314"/>
      <c r="E109" s="314"/>
    </row>
    <row r="110" spans="1:5" s="310" customFormat="1">
      <c r="A110" s="314"/>
      <c r="B110" s="314"/>
      <c r="C110" s="314"/>
      <c r="D110" s="314"/>
      <c r="E110" s="314"/>
    </row>
    <row r="111" spans="1:5" s="310" customFormat="1">
      <c r="A111" s="314"/>
      <c r="B111" s="314"/>
      <c r="C111" s="314"/>
      <c r="D111" s="314"/>
      <c r="E111" s="314"/>
    </row>
    <row r="112" spans="1:5" s="310" customFormat="1">
      <c r="A112" s="314"/>
      <c r="B112" s="314"/>
      <c r="C112" s="314"/>
      <c r="D112" s="314"/>
      <c r="E112" s="314"/>
    </row>
    <row r="113" spans="1:5" s="310" customFormat="1">
      <c r="A113" s="314"/>
      <c r="B113" s="314"/>
      <c r="C113" s="314"/>
      <c r="D113" s="314"/>
      <c r="E113" s="314"/>
    </row>
    <row r="114" spans="1:5" s="310" customFormat="1">
      <c r="A114" s="314"/>
      <c r="B114" s="314"/>
      <c r="C114" s="314"/>
      <c r="D114" s="314"/>
      <c r="E114" s="314"/>
    </row>
    <row r="115" spans="1:5" s="310" customFormat="1">
      <c r="A115" s="314"/>
      <c r="B115" s="314"/>
      <c r="C115" s="314"/>
      <c r="D115" s="314"/>
      <c r="E115" s="314"/>
    </row>
    <row r="116" spans="1:5" s="310" customFormat="1">
      <c r="A116" s="314"/>
      <c r="B116" s="314"/>
      <c r="C116" s="314"/>
      <c r="D116" s="314"/>
      <c r="E116" s="314"/>
    </row>
    <row r="117" spans="1:5" s="310" customFormat="1">
      <c r="A117" s="314"/>
      <c r="B117" s="314"/>
      <c r="C117" s="314"/>
      <c r="D117" s="314"/>
      <c r="E117" s="314"/>
    </row>
    <row r="118" spans="1:5" s="310" customFormat="1">
      <c r="A118" s="314"/>
      <c r="B118" s="314"/>
      <c r="C118" s="314"/>
      <c r="D118" s="314"/>
      <c r="E118" s="314"/>
    </row>
    <row r="119" spans="1:5" s="310" customFormat="1">
      <c r="A119" s="314"/>
      <c r="B119" s="314"/>
      <c r="C119" s="314"/>
      <c r="D119" s="314"/>
      <c r="E119" s="314"/>
    </row>
    <row r="120" spans="1:5" s="310" customFormat="1">
      <c r="A120" s="314"/>
      <c r="B120" s="314"/>
      <c r="C120" s="314"/>
      <c r="D120" s="314"/>
      <c r="E120" s="314"/>
    </row>
    <row r="121" spans="1:5" s="310" customFormat="1">
      <c r="A121" s="314"/>
      <c r="B121" s="314"/>
      <c r="C121" s="314"/>
      <c r="D121" s="314"/>
      <c r="E121" s="314"/>
    </row>
    <row r="122" spans="1:5" s="310" customFormat="1">
      <c r="A122" s="314"/>
      <c r="B122" s="314"/>
      <c r="C122" s="314"/>
      <c r="D122" s="314"/>
      <c r="E122" s="314"/>
    </row>
    <row r="123" spans="1:5" s="310" customFormat="1">
      <c r="A123" s="314"/>
      <c r="B123" s="314"/>
      <c r="C123" s="314"/>
      <c r="D123" s="314"/>
      <c r="E123" s="314"/>
    </row>
    <row r="124" spans="1:5" s="310" customFormat="1">
      <c r="A124" s="314"/>
      <c r="B124" s="314"/>
      <c r="C124" s="314"/>
      <c r="D124" s="314"/>
      <c r="E124" s="314"/>
    </row>
    <row r="125" spans="1:5" s="310" customFormat="1">
      <c r="A125" s="314"/>
      <c r="B125" s="314"/>
      <c r="C125" s="314"/>
      <c r="D125" s="314"/>
      <c r="E125" s="314"/>
    </row>
    <row r="126" spans="1:5" s="310" customFormat="1">
      <c r="A126" s="314"/>
      <c r="B126" s="314"/>
      <c r="C126" s="314"/>
      <c r="D126" s="314"/>
      <c r="E126" s="314"/>
    </row>
    <row r="127" spans="1:5" s="310" customFormat="1">
      <c r="A127" s="314"/>
      <c r="B127" s="314"/>
      <c r="C127" s="314"/>
      <c r="D127" s="314"/>
      <c r="E127" s="314"/>
    </row>
    <row r="128" spans="1:5" s="310" customFormat="1">
      <c r="A128" s="314"/>
      <c r="B128" s="314"/>
      <c r="C128" s="314"/>
      <c r="D128" s="314"/>
      <c r="E128" s="314"/>
    </row>
    <row r="129" spans="1:5" s="310" customFormat="1">
      <c r="A129" s="314"/>
      <c r="B129" s="314"/>
      <c r="C129" s="314"/>
      <c r="D129" s="314"/>
      <c r="E129" s="314"/>
    </row>
    <row r="130" spans="1:5" s="310" customFormat="1">
      <c r="A130" s="314"/>
      <c r="B130" s="314"/>
      <c r="C130" s="314"/>
      <c r="D130" s="314"/>
      <c r="E130" s="314"/>
    </row>
    <row r="131" spans="1:5" s="310" customFormat="1">
      <c r="A131" s="314"/>
      <c r="B131" s="314"/>
      <c r="C131" s="314"/>
      <c r="D131" s="314"/>
      <c r="E131" s="314"/>
    </row>
    <row r="132" spans="1:5" s="310" customFormat="1">
      <c r="A132" s="314"/>
      <c r="B132" s="314"/>
      <c r="C132" s="314"/>
      <c r="D132" s="314"/>
      <c r="E132" s="314"/>
    </row>
    <row r="133" spans="1:5" s="310" customFormat="1">
      <c r="A133" s="314"/>
      <c r="B133" s="314"/>
      <c r="C133" s="314"/>
      <c r="D133" s="314"/>
      <c r="E133" s="314"/>
    </row>
    <row r="134" spans="1:5" s="310" customFormat="1">
      <c r="A134" s="314"/>
      <c r="B134" s="314"/>
      <c r="C134" s="314"/>
      <c r="D134" s="314"/>
      <c r="E134" s="314"/>
    </row>
    <row r="135" spans="1:5" s="310" customFormat="1">
      <c r="A135" s="314"/>
      <c r="B135" s="314"/>
      <c r="C135" s="314"/>
      <c r="D135" s="314"/>
      <c r="E135" s="314"/>
    </row>
    <row r="136" spans="1:5" s="310" customFormat="1">
      <c r="A136" s="314"/>
      <c r="B136" s="314"/>
      <c r="C136" s="314"/>
      <c r="D136" s="314"/>
      <c r="E136" s="314"/>
    </row>
    <row r="137" spans="1:5" s="310" customFormat="1">
      <c r="A137" s="314"/>
      <c r="B137" s="314"/>
      <c r="C137" s="314"/>
      <c r="D137" s="314"/>
      <c r="E137" s="314"/>
    </row>
    <row r="138" spans="1:5" s="310" customFormat="1">
      <c r="A138" s="314"/>
      <c r="B138" s="314"/>
      <c r="C138" s="314"/>
      <c r="D138" s="314"/>
      <c r="E138" s="314"/>
    </row>
    <row r="139" spans="1:5" s="310" customFormat="1">
      <c r="A139" s="314"/>
      <c r="B139" s="314"/>
      <c r="C139" s="314"/>
      <c r="D139" s="314"/>
      <c r="E139" s="314"/>
    </row>
    <row r="140" spans="1:5" s="310" customFormat="1">
      <c r="A140" s="314"/>
      <c r="B140" s="314"/>
      <c r="C140" s="314"/>
      <c r="D140" s="314"/>
      <c r="E140" s="314"/>
    </row>
    <row r="141" spans="1:5" s="310" customFormat="1">
      <c r="A141" s="314"/>
      <c r="B141" s="314"/>
      <c r="C141" s="314"/>
      <c r="D141" s="314"/>
      <c r="E141" s="314"/>
    </row>
    <row r="142" spans="1:5" s="310" customFormat="1">
      <c r="A142" s="314"/>
      <c r="B142" s="314"/>
      <c r="C142" s="314"/>
      <c r="D142" s="314"/>
      <c r="E142" s="314"/>
    </row>
    <row r="143" spans="1:5" s="310" customFormat="1">
      <c r="A143" s="314"/>
      <c r="B143" s="314"/>
      <c r="C143" s="314"/>
      <c r="D143" s="314"/>
      <c r="E143" s="314"/>
    </row>
    <row r="144" spans="1:5" s="310" customFormat="1">
      <c r="A144" s="314"/>
      <c r="B144" s="314"/>
      <c r="C144" s="314"/>
      <c r="D144" s="314"/>
      <c r="E144" s="314"/>
    </row>
    <row r="145" spans="1:5" s="310" customFormat="1">
      <c r="A145" s="314"/>
      <c r="B145" s="314"/>
      <c r="C145" s="314"/>
      <c r="D145" s="314"/>
      <c r="E145" s="314"/>
    </row>
    <row r="146" spans="1:5" s="310" customFormat="1">
      <c r="A146" s="314"/>
      <c r="B146" s="314"/>
      <c r="C146" s="314"/>
      <c r="D146" s="314"/>
      <c r="E146" s="314"/>
    </row>
    <row r="147" spans="1:5" s="310" customFormat="1">
      <c r="A147" s="314"/>
      <c r="B147" s="314"/>
      <c r="C147" s="314"/>
      <c r="D147" s="314"/>
      <c r="E147" s="314"/>
    </row>
    <row r="148" spans="1:5" s="310" customFormat="1">
      <c r="A148" s="314"/>
      <c r="B148" s="314"/>
      <c r="C148" s="314"/>
      <c r="D148" s="314"/>
      <c r="E148" s="314"/>
    </row>
    <row r="149" spans="1:5" s="310" customFormat="1">
      <c r="A149" s="314"/>
      <c r="B149" s="314"/>
      <c r="C149" s="314"/>
      <c r="D149" s="314"/>
      <c r="E149" s="314"/>
    </row>
    <row r="150" spans="1:5" s="310" customFormat="1">
      <c r="A150" s="314"/>
      <c r="B150" s="314"/>
      <c r="C150" s="314"/>
      <c r="D150" s="314"/>
      <c r="E150" s="314"/>
    </row>
    <row r="151" spans="1:5" s="310" customFormat="1">
      <c r="A151" s="314"/>
      <c r="B151" s="314"/>
      <c r="C151" s="314"/>
      <c r="D151" s="314"/>
      <c r="E151" s="314"/>
    </row>
    <row r="152" spans="1:5" s="310" customFormat="1">
      <c r="A152" s="314"/>
      <c r="B152" s="314"/>
      <c r="C152" s="314"/>
      <c r="D152" s="314"/>
      <c r="E152" s="314"/>
    </row>
    <row r="153" spans="1:5" s="310" customFormat="1">
      <c r="A153" s="314"/>
      <c r="B153" s="314"/>
      <c r="C153" s="314"/>
      <c r="D153" s="314"/>
      <c r="E153" s="314"/>
    </row>
    <row r="154" spans="1:5" s="310" customFormat="1">
      <c r="A154" s="314"/>
      <c r="B154" s="314"/>
      <c r="C154" s="314"/>
      <c r="D154" s="314"/>
      <c r="E154" s="314"/>
    </row>
    <row r="155" spans="1:5" s="310" customFormat="1">
      <c r="A155" s="314"/>
      <c r="B155" s="314"/>
      <c r="C155" s="314"/>
      <c r="D155" s="314"/>
      <c r="E155" s="314"/>
    </row>
    <row r="156" spans="1:5" s="310" customFormat="1">
      <c r="A156" s="314"/>
      <c r="B156" s="314"/>
      <c r="C156" s="314"/>
      <c r="D156" s="314"/>
      <c r="E156" s="314"/>
    </row>
    <row r="157" spans="1:5" s="310" customFormat="1">
      <c r="A157" s="314"/>
      <c r="B157" s="314"/>
      <c r="C157" s="314"/>
      <c r="D157" s="314"/>
      <c r="E157" s="314"/>
    </row>
    <row r="158" spans="1:5" s="310" customFormat="1">
      <c r="A158" s="314"/>
      <c r="B158" s="314"/>
      <c r="C158" s="314"/>
      <c r="D158" s="314"/>
      <c r="E158" s="314"/>
    </row>
    <row r="159" spans="1:5" s="310" customFormat="1">
      <c r="A159" s="314"/>
      <c r="B159" s="314"/>
      <c r="C159" s="314"/>
      <c r="D159" s="314"/>
      <c r="E159" s="314"/>
    </row>
    <row r="160" spans="1:5" s="310" customFormat="1">
      <c r="A160" s="314"/>
      <c r="B160" s="314"/>
      <c r="C160" s="314"/>
      <c r="D160" s="314"/>
      <c r="E160" s="314"/>
    </row>
    <row r="161" spans="1:5" s="310" customFormat="1">
      <c r="A161" s="314"/>
      <c r="B161" s="314"/>
      <c r="C161" s="314"/>
      <c r="D161" s="314"/>
      <c r="E161" s="314"/>
    </row>
    <row r="162" spans="1:5" s="310" customFormat="1">
      <c r="A162" s="314"/>
      <c r="B162" s="314"/>
      <c r="C162" s="314"/>
      <c r="D162" s="314"/>
      <c r="E162" s="314"/>
    </row>
    <row r="163" spans="1:5" s="310" customFormat="1">
      <c r="A163" s="314"/>
      <c r="B163" s="314"/>
      <c r="C163" s="314"/>
      <c r="D163" s="314"/>
      <c r="E163" s="314"/>
    </row>
    <row r="164" spans="1:5" s="310" customFormat="1">
      <c r="A164" s="314"/>
      <c r="B164" s="314"/>
      <c r="C164" s="314"/>
      <c r="D164" s="314"/>
      <c r="E164" s="314"/>
    </row>
    <row r="165" spans="1:5" s="310" customFormat="1">
      <c r="A165" s="314"/>
      <c r="B165" s="314"/>
      <c r="C165" s="314"/>
      <c r="D165" s="314"/>
      <c r="E165" s="314"/>
    </row>
    <row r="166" spans="1:5" s="310" customFormat="1">
      <c r="A166" s="314"/>
      <c r="B166" s="314"/>
      <c r="C166" s="314"/>
      <c r="D166" s="314"/>
      <c r="E166" s="314"/>
    </row>
    <row r="167" spans="1:5" s="310" customFormat="1">
      <c r="A167" s="314"/>
      <c r="B167" s="314"/>
      <c r="C167" s="314"/>
      <c r="D167" s="314"/>
      <c r="E167" s="314"/>
    </row>
    <row r="168" spans="1:5" s="310" customFormat="1">
      <c r="A168" s="314"/>
      <c r="B168" s="314"/>
      <c r="C168" s="314"/>
      <c r="D168" s="314"/>
      <c r="E168" s="314"/>
    </row>
    <row r="169" spans="1:5" s="310" customFormat="1">
      <c r="A169" s="314"/>
      <c r="B169" s="314"/>
      <c r="C169" s="314"/>
      <c r="D169" s="314"/>
      <c r="E169" s="314"/>
    </row>
    <row r="170" spans="1:5" s="310" customFormat="1">
      <c r="A170" s="314"/>
      <c r="B170" s="314"/>
      <c r="C170" s="314"/>
      <c r="D170" s="314"/>
      <c r="E170" s="314"/>
    </row>
    <row r="171" spans="1:5" s="310" customFormat="1">
      <c r="A171" s="314"/>
      <c r="B171" s="314"/>
      <c r="C171" s="314"/>
      <c r="D171" s="314"/>
      <c r="E171" s="314"/>
    </row>
    <row r="172" spans="1:5" s="310" customFormat="1">
      <c r="A172" s="314"/>
      <c r="B172" s="314"/>
      <c r="C172" s="314"/>
      <c r="D172" s="314"/>
      <c r="E172" s="314"/>
    </row>
    <row r="173" spans="1:5" s="310" customFormat="1">
      <c r="A173" s="314"/>
      <c r="B173" s="314"/>
      <c r="C173" s="314"/>
      <c r="D173" s="314"/>
      <c r="E173" s="314"/>
    </row>
    <row r="174" spans="1:5" s="310" customFormat="1">
      <c r="A174" s="314"/>
      <c r="B174" s="314"/>
      <c r="C174" s="314"/>
      <c r="D174" s="314"/>
      <c r="E174" s="314"/>
    </row>
    <row r="175" spans="1:5" s="310" customFormat="1">
      <c r="A175" s="314"/>
      <c r="B175" s="314"/>
      <c r="C175" s="314"/>
      <c r="D175" s="314"/>
      <c r="E175" s="314"/>
    </row>
    <row r="176" spans="1:5" s="310" customFormat="1">
      <c r="A176" s="314"/>
      <c r="B176" s="314"/>
      <c r="C176" s="314"/>
      <c r="D176" s="314"/>
      <c r="E176" s="314"/>
    </row>
    <row r="177" spans="1:5" s="310" customFormat="1">
      <c r="A177" s="314"/>
      <c r="B177" s="314"/>
      <c r="C177" s="314"/>
      <c r="D177" s="314"/>
      <c r="E177" s="314"/>
    </row>
    <row r="178" spans="1:5" s="310" customFormat="1">
      <c r="A178" s="314"/>
      <c r="B178" s="314"/>
      <c r="C178" s="314"/>
      <c r="D178" s="314"/>
      <c r="E178" s="314"/>
    </row>
    <row r="179" spans="1:5" s="310" customFormat="1">
      <c r="A179" s="314"/>
      <c r="B179" s="314"/>
      <c r="C179" s="314"/>
      <c r="D179" s="314"/>
      <c r="E179" s="314"/>
    </row>
    <row r="180" spans="1:5" s="310" customFormat="1">
      <c r="A180" s="314"/>
      <c r="B180" s="314"/>
      <c r="C180" s="314"/>
      <c r="D180" s="314"/>
      <c r="E180" s="314"/>
    </row>
    <row r="181" spans="1:5" s="310" customFormat="1">
      <c r="A181" s="314"/>
      <c r="B181" s="314"/>
      <c r="C181" s="314"/>
      <c r="D181" s="314"/>
      <c r="E181" s="314"/>
    </row>
    <row r="182" spans="1:5" s="310" customFormat="1">
      <c r="A182" s="314"/>
      <c r="B182" s="314"/>
      <c r="C182" s="314"/>
      <c r="D182" s="314"/>
      <c r="E182" s="314"/>
    </row>
    <row r="183" spans="1:5" s="310" customFormat="1">
      <c r="A183" s="314"/>
      <c r="B183" s="314"/>
      <c r="C183" s="314"/>
      <c r="D183" s="314"/>
      <c r="E183" s="314"/>
    </row>
    <row r="184" spans="1:5" s="310" customFormat="1">
      <c r="A184" s="314"/>
      <c r="B184" s="314"/>
      <c r="C184" s="314"/>
      <c r="D184" s="314"/>
      <c r="E184" s="314"/>
    </row>
    <row r="185" spans="1:5" s="310" customFormat="1">
      <c r="A185" s="314"/>
      <c r="B185" s="314"/>
      <c r="C185" s="314"/>
      <c r="D185" s="314"/>
      <c r="E185" s="314"/>
    </row>
    <row r="186" spans="1:5" s="310" customFormat="1">
      <c r="A186" s="314"/>
      <c r="B186" s="314"/>
      <c r="C186" s="314"/>
      <c r="D186" s="314"/>
      <c r="E186" s="314"/>
    </row>
    <row r="187" spans="1:5" s="310" customFormat="1">
      <c r="A187" s="314"/>
      <c r="B187" s="314"/>
      <c r="C187" s="314"/>
      <c r="D187" s="314"/>
      <c r="E187" s="314"/>
    </row>
    <row r="188" spans="1:5" s="310" customFormat="1">
      <c r="A188" s="314"/>
      <c r="B188" s="314"/>
      <c r="C188" s="314"/>
      <c r="D188" s="314"/>
      <c r="E188" s="314"/>
    </row>
    <row r="189" spans="1:5" s="310" customFormat="1">
      <c r="A189" s="314"/>
      <c r="B189" s="314"/>
      <c r="C189" s="314"/>
      <c r="D189" s="314"/>
      <c r="E189" s="314"/>
    </row>
    <row r="190" spans="1:5" s="310" customFormat="1">
      <c r="A190" s="314"/>
      <c r="B190" s="314"/>
      <c r="C190" s="314"/>
      <c r="D190" s="314"/>
      <c r="E190" s="314"/>
    </row>
    <row r="191" spans="1:5" s="310" customFormat="1">
      <c r="A191" s="314"/>
      <c r="B191" s="314"/>
      <c r="C191" s="314"/>
      <c r="D191" s="314"/>
      <c r="E191" s="314"/>
    </row>
    <row r="192" spans="1:5" s="310" customFormat="1">
      <c r="A192" s="314"/>
      <c r="B192" s="314"/>
      <c r="C192" s="314"/>
      <c r="D192" s="314"/>
      <c r="E192" s="314"/>
    </row>
    <row r="193" spans="1:5" s="310" customFormat="1">
      <c r="A193" s="314"/>
      <c r="B193" s="314"/>
      <c r="C193" s="314"/>
      <c r="D193" s="314"/>
      <c r="E193" s="314"/>
    </row>
    <row r="194" spans="1:5" s="310" customFormat="1">
      <c r="A194" s="314"/>
      <c r="B194" s="314"/>
      <c r="C194" s="314"/>
      <c r="D194" s="314"/>
      <c r="E194" s="314"/>
    </row>
    <row r="195" spans="1:5" s="310" customFormat="1">
      <c r="A195" s="314"/>
      <c r="B195" s="314"/>
      <c r="C195" s="314"/>
      <c r="D195" s="314"/>
      <c r="E195" s="314"/>
    </row>
    <row r="196" spans="1:5" s="310" customFormat="1">
      <c r="A196" s="314"/>
      <c r="B196" s="314"/>
      <c r="C196" s="314"/>
      <c r="D196" s="314"/>
      <c r="E196" s="314"/>
    </row>
    <row r="197" spans="1:5" s="310" customFormat="1">
      <c r="A197" s="314"/>
      <c r="B197" s="314"/>
      <c r="C197" s="314"/>
      <c r="D197" s="314"/>
      <c r="E197" s="314"/>
    </row>
    <row r="198" spans="1:5" s="310" customFormat="1">
      <c r="A198" s="314"/>
      <c r="B198" s="314"/>
      <c r="C198" s="314"/>
      <c r="D198" s="314"/>
      <c r="E198" s="314"/>
    </row>
    <row r="199" spans="1:5" s="310" customFormat="1">
      <c r="A199" s="314"/>
      <c r="B199" s="314"/>
      <c r="C199" s="314"/>
      <c r="D199" s="314"/>
      <c r="E199" s="314"/>
    </row>
    <row r="200" spans="1:5" s="310" customFormat="1">
      <c r="A200" s="314"/>
      <c r="B200" s="314"/>
      <c r="C200" s="314"/>
      <c r="D200" s="314"/>
      <c r="E200" s="314"/>
    </row>
    <row r="201" spans="1:5" s="310" customFormat="1">
      <c r="A201" s="314"/>
      <c r="B201" s="314"/>
      <c r="C201" s="314"/>
      <c r="D201" s="314"/>
      <c r="E201" s="314"/>
    </row>
    <row r="202" spans="1:5" s="310" customFormat="1">
      <c r="A202" s="314"/>
      <c r="B202" s="314"/>
      <c r="C202" s="314"/>
      <c r="D202" s="314"/>
      <c r="E202" s="314"/>
    </row>
    <row r="203" spans="1:5" s="310" customFormat="1">
      <c r="A203" s="314"/>
      <c r="B203" s="314"/>
      <c r="C203" s="314"/>
      <c r="D203" s="314"/>
      <c r="E203" s="314"/>
    </row>
    <row r="204" spans="1:5" s="310" customFormat="1">
      <c r="A204" s="314"/>
      <c r="B204" s="314"/>
      <c r="C204" s="314"/>
      <c r="D204" s="314"/>
      <c r="E204" s="314"/>
    </row>
    <row r="205" spans="1:5" s="310" customFormat="1">
      <c r="A205" s="314"/>
      <c r="B205" s="314"/>
      <c r="C205" s="314"/>
      <c r="D205" s="314"/>
      <c r="E205" s="314"/>
    </row>
    <row r="206" spans="1:5" s="310" customFormat="1">
      <c r="A206" s="314"/>
      <c r="B206" s="314"/>
      <c r="C206" s="314"/>
      <c r="D206" s="314"/>
      <c r="E206" s="314"/>
    </row>
    <row r="207" spans="1:5" s="310" customFormat="1">
      <c r="A207" s="314"/>
      <c r="B207" s="314"/>
      <c r="C207" s="314"/>
      <c r="D207" s="314"/>
      <c r="E207" s="314"/>
    </row>
    <row r="208" spans="1:5" s="310" customFormat="1">
      <c r="A208" s="314"/>
      <c r="B208" s="314"/>
      <c r="C208" s="314"/>
      <c r="D208" s="314"/>
      <c r="E208" s="314"/>
    </row>
    <row r="209" spans="1:5" s="310" customFormat="1">
      <c r="A209" s="314"/>
      <c r="B209" s="314"/>
      <c r="C209" s="314"/>
      <c r="D209" s="314"/>
      <c r="E209" s="314"/>
    </row>
    <row r="210" spans="1:5" s="310" customFormat="1">
      <c r="A210" s="314"/>
      <c r="B210" s="314"/>
      <c r="C210" s="314"/>
      <c r="D210" s="314"/>
      <c r="E210" s="314"/>
    </row>
    <row r="211" spans="1:5" s="310" customFormat="1">
      <c r="A211" s="314"/>
      <c r="B211" s="314"/>
      <c r="C211" s="314"/>
      <c r="D211" s="314"/>
      <c r="E211" s="314"/>
    </row>
    <row r="212" spans="1:5" s="310" customFormat="1">
      <c r="A212" s="314"/>
      <c r="B212" s="314"/>
      <c r="C212" s="314"/>
      <c r="D212" s="314"/>
      <c r="E212" s="314"/>
    </row>
    <row r="213" spans="1:5" s="310" customFormat="1">
      <c r="A213" s="314"/>
      <c r="B213" s="314"/>
      <c r="C213" s="314"/>
      <c r="D213" s="314"/>
      <c r="E213" s="314"/>
    </row>
    <row r="214" spans="1:5" s="310" customFormat="1">
      <c r="A214" s="314"/>
      <c r="B214" s="314"/>
      <c r="C214" s="314"/>
      <c r="D214" s="314"/>
      <c r="E214" s="314"/>
    </row>
    <row r="215" spans="1:5" s="310" customFormat="1">
      <c r="A215" s="314"/>
      <c r="B215" s="314"/>
      <c r="C215" s="314"/>
      <c r="D215" s="314"/>
      <c r="E215" s="314"/>
    </row>
    <row r="216" spans="1:5" s="310" customFormat="1">
      <c r="A216" s="314"/>
      <c r="B216" s="314"/>
      <c r="C216" s="314"/>
      <c r="D216" s="314"/>
      <c r="E216" s="314"/>
    </row>
    <row r="217" spans="1:5" s="310" customFormat="1">
      <c r="A217" s="314"/>
      <c r="B217" s="314"/>
      <c r="C217" s="314"/>
      <c r="D217" s="314"/>
      <c r="E217" s="314"/>
    </row>
    <row r="218" spans="1:5" s="310" customFormat="1">
      <c r="A218" s="314"/>
      <c r="B218" s="314"/>
      <c r="C218" s="314"/>
      <c r="D218" s="314"/>
      <c r="E218" s="314"/>
    </row>
    <row r="219" spans="1:5" s="310" customFormat="1">
      <c r="A219" s="314"/>
      <c r="B219" s="314"/>
      <c r="C219" s="314"/>
      <c r="D219" s="314"/>
      <c r="E219" s="314"/>
    </row>
    <row r="220" spans="1:5" s="310" customFormat="1">
      <c r="A220" s="314"/>
      <c r="B220" s="314"/>
      <c r="C220" s="314"/>
      <c r="D220" s="314"/>
      <c r="E220" s="314"/>
    </row>
    <row r="221" spans="1:5" s="310" customFormat="1">
      <c r="A221" s="314"/>
      <c r="B221" s="314"/>
      <c r="C221" s="314"/>
      <c r="D221" s="314"/>
      <c r="E221" s="314"/>
    </row>
    <row r="222" spans="1:5" s="310" customFormat="1">
      <c r="A222" s="314"/>
      <c r="B222" s="314"/>
      <c r="C222" s="314"/>
      <c r="D222" s="314"/>
      <c r="E222" s="314"/>
    </row>
    <row r="223" spans="1:5" s="310" customFormat="1">
      <c r="A223" s="314"/>
      <c r="B223" s="314"/>
      <c r="C223" s="314"/>
      <c r="D223" s="314"/>
      <c r="E223" s="314"/>
    </row>
    <row r="224" spans="1:5" s="310" customFormat="1">
      <c r="A224" s="314"/>
      <c r="B224" s="314"/>
      <c r="C224" s="314"/>
      <c r="D224" s="314"/>
      <c r="E224" s="314"/>
    </row>
    <row r="225" spans="1:5" s="310" customFormat="1">
      <c r="A225" s="314"/>
      <c r="B225" s="314"/>
      <c r="C225" s="314"/>
      <c r="D225" s="314"/>
      <c r="E225" s="314"/>
    </row>
    <row r="226" spans="1:5" s="310" customFormat="1">
      <c r="A226" s="314"/>
      <c r="B226" s="314"/>
      <c r="C226" s="314"/>
      <c r="D226" s="314"/>
      <c r="E226" s="314"/>
    </row>
    <row r="227" spans="1:5" s="310" customFormat="1">
      <c r="A227" s="314"/>
      <c r="B227" s="314"/>
      <c r="C227" s="314"/>
      <c r="D227" s="314"/>
      <c r="E227" s="314"/>
    </row>
    <row r="228" spans="1:5" s="310" customFormat="1">
      <c r="A228" s="314"/>
      <c r="B228" s="314"/>
      <c r="C228" s="314"/>
      <c r="D228" s="314"/>
      <c r="E228" s="314"/>
    </row>
    <row r="229" spans="1:5" s="310" customFormat="1">
      <c r="A229" s="314"/>
      <c r="B229" s="314"/>
      <c r="C229" s="314"/>
      <c r="D229" s="314"/>
      <c r="E229" s="314"/>
    </row>
    <row r="230" spans="1:5" s="310" customFormat="1">
      <c r="A230" s="314"/>
      <c r="B230" s="314"/>
      <c r="C230" s="314"/>
      <c r="D230" s="314"/>
      <c r="E230" s="314"/>
    </row>
    <row r="231" spans="1:5" s="310" customFormat="1">
      <c r="A231" s="314"/>
      <c r="B231" s="314"/>
      <c r="C231" s="314"/>
      <c r="D231" s="314"/>
      <c r="E231" s="314"/>
    </row>
    <row r="232" spans="1:5" s="310" customFormat="1">
      <c r="A232" s="314"/>
      <c r="B232" s="314"/>
      <c r="C232" s="314"/>
      <c r="D232" s="314"/>
      <c r="E232" s="314"/>
    </row>
    <row r="233" spans="1:5" s="310" customFormat="1">
      <c r="A233" s="314"/>
      <c r="B233" s="314"/>
      <c r="C233" s="314"/>
      <c r="D233" s="314"/>
      <c r="E233" s="314"/>
    </row>
    <row r="234" spans="1:5" s="310" customFormat="1">
      <c r="A234" s="314"/>
      <c r="B234" s="314"/>
      <c r="C234" s="314"/>
      <c r="D234" s="314"/>
      <c r="E234" s="314"/>
    </row>
    <row r="235" spans="1:5" s="310" customFormat="1">
      <c r="A235" s="314"/>
      <c r="B235" s="314"/>
      <c r="C235" s="314"/>
      <c r="D235" s="314"/>
      <c r="E235" s="314"/>
    </row>
    <row r="236" spans="1:5" s="310" customFormat="1">
      <c r="A236" s="314"/>
      <c r="B236" s="314"/>
      <c r="C236" s="314"/>
      <c r="D236" s="314"/>
      <c r="E236" s="314"/>
    </row>
    <row r="237" spans="1:5" s="310" customFormat="1">
      <c r="A237" s="314"/>
      <c r="B237" s="314"/>
      <c r="C237" s="314"/>
      <c r="D237" s="314"/>
      <c r="E237" s="314"/>
    </row>
    <row r="238" spans="1:5" s="310" customFormat="1">
      <c r="A238" s="314"/>
      <c r="B238" s="314"/>
      <c r="C238" s="314"/>
      <c r="D238" s="314"/>
      <c r="E238" s="314"/>
    </row>
    <row r="239" spans="1:5" s="310" customFormat="1">
      <c r="A239" s="314"/>
      <c r="B239" s="314"/>
      <c r="C239" s="314"/>
      <c r="D239" s="314"/>
      <c r="E239" s="314"/>
    </row>
    <row r="240" spans="1:5" s="310" customFormat="1">
      <c r="A240" s="314"/>
      <c r="B240" s="314"/>
      <c r="C240" s="314"/>
      <c r="D240" s="314"/>
      <c r="E240" s="314"/>
    </row>
    <row r="241" spans="1:5" s="310" customFormat="1">
      <c r="A241" s="314"/>
      <c r="B241" s="314"/>
      <c r="C241" s="314"/>
      <c r="D241" s="314"/>
      <c r="E241" s="314"/>
    </row>
    <row r="242" spans="1:5" s="310" customFormat="1">
      <c r="A242" s="314"/>
      <c r="B242" s="314"/>
      <c r="C242" s="314"/>
      <c r="D242" s="314"/>
      <c r="E242" s="314"/>
    </row>
    <row r="243" spans="1:5" s="310" customFormat="1">
      <c r="A243" s="314"/>
      <c r="B243" s="314"/>
      <c r="C243" s="314"/>
      <c r="D243" s="314"/>
      <c r="E243" s="314"/>
    </row>
    <row r="244" spans="1:5" s="310" customFormat="1">
      <c r="A244" s="314"/>
      <c r="B244" s="314"/>
      <c r="C244" s="314"/>
      <c r="D244" s="314"/>
      <c r="E244" s="314"/>
    </row>
    <row r="245" spans="1:5" s="310" customFormat="1">
      <c r="A245" s="314"/>
      <c r="B245" s="314"/>
      <c r="C245" s="314"/>
      <c r="D245" s="314"/>
      <c r="E245" s="314"/>
    </row>
    <row r="246" spans="1:5" s="310" customFormat="1">
      <c r="A246" s="314"/>
      <c r="B246" s="314"/>
      <c r="C246" s="314"/>
      <c r="D246" s="314"/>
      <c r="E246" s="314"/>
    </row>
    <row r="247" spans="1:5" s="310" customFormat="1">
      <c r="A247" s="314"/>
      <c r="B247" s="314"/>
      <c r="C247" s="314"/>
      <c r="D247" s="314"/>
      <c r="E247" s="314"/>
    </row>
    <row r="248" spans="1:5" s="310" customFormat="1">
      <c r="A248" s="314"/>
      <c r="B248" s="314"/>
      <c r="C248" s="314"/>
      <c r="D248" s="314"/>
      <c r="E248" s="314"/>
    </row>
    <row r="249" spans="1:5" s="310" customFormat="1">
      <c r="A249" s="314"/>
      <c r="B249" s="314"/>
      <c r="C249" s="314"/>
      <c r="D249" s="314"/>
      <c r="E249" s="314"/>
    </row>
    <row r="250" spans="1:5" s="310" customFormat="1">
      <c r="A250" s="314"/>
      <c r="B250" s="314"/>
      <c r="C250" s="314"/>
      <c r="D250" s="314"/>
      <c r="E250" s="314"/>
    </row>
    <row r="251" spans="1:5" s="310" customFormat="1">
      <c r="A251" s="314"/>
      <c r="B251" s="314"/>
      <c r="C251" s="314"/>
      <c r="D251" s="314"/>
      <c r="E251" s="314"/>
    </row>
    <row r="252" spans="1:5" s="310" customFormat="1">
      <c r="A252" s="314"/>
      <c r="B252" s="314"/>
      <c r="C252" s="314"/>
      <c r="D252" s="314"/>
      <c r="E252" s="314"/>
    </row>
    <row r="253" spans="1:5" s="310" customFormat="1">
      <c r="A253" s="314"/>
      <c r="B253" s="314"/>
      <c r="C253" s="314"/>
      <c r="D253" s="314"/>
      <c r="E253" s="314"/>
    </row>
    <row r="254" spans="1:5" s="310" customFormat="1">
      <c r="A254" s="314"/>
      <c r="B254" s="314"/>
      <c r="C254" s="314"/>
      <c r="D254" s="314"/>
      <c r="E254" s="314"/>
    </row>
    <row r="255" spans="1:5" s="310" customFormat="1">
      <c r="A255" s="314"/>
      <c r="B255" s="314"/>
      <c r="C255" s="314"/>
      <c r="D255" s="314"/>
      <c r="E255" s="314"/>
    </row>
    <row r="256" spans="1:5" s="310" customFormat="1">
      <c r="A256" s="314"/>
      <c r="B256" s="314"/>
      <c r="C256" s="314"/>
      <c r="D256" s="314"/>
      <c r="E256" s="314"/>
    </row>
    <row r="257" spans="1:5" s="310" customFormat="1">
      <c r="A257" s="314"/>
      <c r="B257" s="314"/>
      <c r="C257" s="314"/>
      <c r="D257" s="314"/>
      <c r="E257" s="314"/>
    </row>
    <row r="258" spans="1:5" s="310" customFormat="1">
      <c r="A258" s="314"/>
      <c r="B258" s="314"/>
      <c r="C258" s="314"/>
      <c r="D258" s="314"/>
      <c r="E258" s="314"/>
    </row>
    <row r="259" spans="1:5" s="310" customFormat="1">
      <c r="A259" s="314"/>
      <c r="B259" s="314"/>
      <c r="C259" s="314"/>
      <c r="D259" s="314"/>
      <c r="E259" s="314"/>
    </row>
    <row r="260" spans="1:5" s="310" customFormat="1">
      <c r="A260" s="314"/>
      <c r="B260" s="314"/>
      <c r="C260" s="314"/>
      <c r="D260" s="314"/>
      <c r="E260" s="314"/>
    </row>
    <row r="261" spans="1:5" s="310" customFormat="1">
      <c r="A261" s="314"/>
      <c r="B261" s="314"/>
      <c r="C261" s="314"/>
      <c r="D261" s="314"/>
      <c r="E261" s="314"/>
    </row>
    <row r="262" spans="1:5" s="310" customFormat="1">
      <c r="A262" s="314"/>
      <c r="B262" s="314"/>
      <c r="C262" s="314"/>
      <c r="D262" s="314"/>
      <c r="E262" s="314"/>
    </row>
    <row r="263" spans="1:5" s="310" customFormat="1">
      <c r="A263" s="314"/>
      <c r="B263" s="314"/>
      <c r="C263" s="314"/>
      <c r="D263" s="314"/>
      <c r="E263" s="314"/>
    </row>
    <row r="264" spans="1:5" s="310" customFormat="1">
      <c r="A264" s="314"/>
      <c r="B264" s="314"/>
      <c r="C264" s="314"/>
      <c r="D264" s="314"/>
      <c r="E264" s="314"/>
    </row>
    <row r="265" spans="1:5" s="310" customFormat="1">
      <c r="A265" s="314"/>
      <c r="B265" s="314"/>
      <c r="C265" s="314"/>
      <c r="D265" s="314"/>
      <c r="E265" s="314"/>
    </row>
    <row r="266" spans="1:5" s="310" customFormat="1">
      <c r="A266" s="314"/>
      <c r="B266" s="314"/>
      <c r="C266" s="314"/>
      <c r="D266" s="314"/>
      <c r="E266" s="314"/>
    </row>
    <row r="267" spans="1:5" s="310" customFormat="1">
      <c r="A267" s="314"/>
      <c r="B267" s="314"/>
      <c r="C267" s="314"/>
      <c r="D267" s="314"/>
      <c r="E267" s="314"/>
    </row>
    <row r="268" spans="1:5" s="310" customFormat="1">
      <c r="A268" s="314"/>
      <c r="B268" s="314"/>
      <c r="C268" s="314"/>
      <c r="D268" s="314"/>
      <c r="E268" s="314"/>
    </row>
    <row r="269" spans="1:5" s="310" customFormat="1">
      <c r="A269" s="314"/>
      <c r="B269" s="314"/>
      <c r="C269" s="314"/>
      <c r="D269" s="314"/>
      <c r="E269" s="314"/>
    </row>
    <row r="270" spans="1:5" s="310" customFormat="1">
      <c r="A270" s="314"/>
      <c r="B270" s="314"/>
      <c r="C270" s="314"/>
      <c r="D270" s="314"/>
      <c r="E270" s="314"/>
    </row>
    <row r="271" spans="1:5" s="310" customFormat="1">
      <c r="A271" s="314"/>
      <c r="B271" s="314"/>
      <c r="C271" s="314"/>
      <c r="D271" s="314"/>
      <c r="E271" s="314"/>
    </row>
    <row r="272" spans="1:5" s="310" customFormat="1">
      <c r="A272" s="314"/>
      <c r="B272" s="314"/>
      <c r="C272" s="314"/>
      <c r="D272" s="314"/>
      <c r="E272" s="314"/>
    </row>
    <row r="273" spans="1:5" s="310" customFormat="1">
      <c r="A273" s="314"/>
      <c r="B273" s="314"/>
      <c r="C273" s="314"/>
      <c r="D273" s="314"/>
      <c r="E273" s="314"/>
    </row>
    <row r="274" spans="1:5" s="310" customFormat="1">
      <c r="A274" s="314"/>
      <c r="B274" s="314"/>
      <c r="C274" s="314"/>
      <c r="D274" s="314"/>
      <c r="E274" s="314"/>
    </row>
    <row r="275" spans="1:5" s="310" customFormat="1">
      <c r="A275" s="314"/>
      <c r="B275" s="314"/>
      <c r="C275" s="314"/>
      <c r="D275" s="314"/>
      <c r="E275" s="314"/>
    </row>
    <row r="276" spans="1:5" s="310" customFormat="1">
      <c r="A276" s="314"/>
      <c r="B276" s="314"/>
      <c r="C276" s="314"/>
      <c r="D276" s="314"/>
      <c r="E276" s="314"/>
    </row>
    <row r="277" spans="1:5" s="310" customFormat="1">
      <c r="A277" s="314"/>
      <c r="B277" s="314"/>
      <c r="C277" s="314"/>
      <c r="D277" s="314"/>
      <c r="E277" s="314"/>
    </row>
    <row r="278" spans="1:5" s="310" customFormat="1">
      <c r="A278" s="314"/>
      <c r="B278" s="314"/>
      <c r="C278" s="314"/>
      <c r="D278" s="314"/>
      <c r="E278" s="314"/>
    </row>
    <row r="279" spans="1:5" s="310" customFormat="1">
      <c r="A279" s="314"/>
      <c r="B279" s="314"/>
      <c r="C279" s="314"/>
      <c r="D279" s="314"/>
      <c r="E279" s="314"/>
    </row>
    <row r="280" spans="1:5" s="310" customFormat="1">
      <c r="A280" s="314"/>
      <c r="B280" s="314"/>
      <c r="C280" s="314"/>
      <c r="D280" s="314"/>
      <c r="E280" s="314"/>
    </row>
    <row r="281" spans="1:5" s="310" customFormat="1">
      <c r="A281" s="314"/>
      <c r="B281" s="314"/>
      <c r="C281" s="314"/>
      <c r="D281" s="314"/>
      <c r="E281" s="314"/>
    </row>
    <row r="282" spans="1:5" s="310" customFormat="1">
      <c r="A282" s="314"/>
      <c r="B282" s="314"/>
      <c r="C282" s="314"/>
      <c r="D282" s="314"/>
      <c r="E282" s="314"/>
    </row>
    <row r="283" spans="1:5" s="310" customFormat="1">
      <c r="A283" s="314"/>
      <c r="B283" s="314"/>
      <c r="C283" s="314"/>
      <c r="D283" s="314"/>
      <c r="E283" s="314"/>
    </row>
    <row r="284" spans="1:5" s="310" customFormat="1">
      <c r="A284" s="314"/>
      <c r="B284" s="314"/>
      <c r="C284" s="314"/>
      <c r="D284" s="314"/>
      <c r="E284" s="314"/>
    </row>
    <row r="285" spans="1:5" s="310" customFormat="1">
      <c r="A285" s="314"/>
      <c r="B285" s="314"/>
      <c r="C285" s="314"/>
      <c r="D285" s="314"/>
      <c r="E285" s="314"/>
    </row>
    <row r="286" spans="1:5" s="310" customFormat="1">
      <c r="A286" s="314"/>
      <c r="B286" s="314"/>
      <c r="C286" s="314"/>
      <c r="D286" s="314"/>
      <c r="E286" s="314"/>
    </row>
    <row r="287" spans="1:5" s="310" customFormat="1">
      <c r="A287" s="314"/>
      <c r="B287" s="314"/>
      <c r="C287" s="314"/>
      <c r="D287" s="314"/>
      <c r="E287" s="314"/>
    </row>
    <row r="288" spans="1:5" s="310" customFormat="1">
      <c r="A288" s="314"/>
      <c r="B288" s="314"/>
      <c r="C288" s="314"/>
      <c r="D288" s="314"/>
      <c r="E288" s="314"/>
    </row>
    <row r="289" spans="1:5" s="310" customFormat="1">
      <c r="A289" s="314"/>
      <c r="B289" s="314"/>
      <c r="C289" s="314"/>
      <c r="D289" s="314"/>
      <c r="E289" s="314"/>
    </row>
    <row r="290" spans="1:5" s="310" customFormat="1">
      <c r="A290" s="314"/>
      <c r="B290" s="314"/>
      <c r="C290" s="314"/>
      <c r="D290" s="314"/>
      <c r="E290" s="314"/>
    </row>
    <row r="291" spans="1:5" s="310" customFormat="1">
      <c r="A291" s="314"/>
      <c r="B291" s="314"/>
      <c r="C291" s="314"/>
      <c r="D291" s="314"/>
      <c r="E291" s="314"/>
    </row>
    <row r="292" spans="1:5" s="310" customFormat="1">
      <c r="A292" s="314"/>
      <c r="B292" s="314"/>
      <c r="C292" s="314"/>
      <c r="D292" s="314"/>
      <c r="E292" s="314"/>
    </row>
    <row r="293" spans="1:5" s="310" customFormat="1">
      <c r="A293" s="314"/>
      <c r="B293" s="314"/>
      <c r="C293" s="314"/>
      <c r="D293" s="314"/>
      <c r="E293" s="314"/>
    </row>
    <row r="294" spans="1:5" s="310" customFormat="1">
      <c r="A294" s="314"/>
      <c r="B294" s="314"/>
      <c r="C294" s="314"/>
      <c r="D294" s="314"/>
      <c r="E294" s="314"/>
    </row>
    <row r="295" spans="1:5" s="310" customFormat="1">
      <c r="A295" s="314"/>
      <c r="B295" s="314"/>
      <c r="C295" s="314"/>
      <c r="D295" s="314"/>
      <c r="E295" s="314"/>
    </row>
    <row r="296" spans="1:5" s="310" customFormat="1">
      <c r="A296" s="314"/>
      <c r="B296" s="314"/>
      <c r="C296" s="314"/>
      <c r="D296" s="314"/>
      <c r="E296" s="314"/>
    </row>
    <row r="297" spans="1:5" s="310" customFormat="1">
      <c r="A297" s="314"/>
      <c r="B297" s="314"/>
      <c r="C297" s="314"/>
      <c r="D297" s="314"/>
      <c r="E297" s="314"/>
    </row>
    <row r="298" spans="1:5" s="310" customFormat="1">
      <c r="A298" s="314"/>
      <c r="B298" s="314"/>
      <c r="C298" s="314"/>
      <c r="D298" s="314"/>
      <c r="E298" s="314"/>
    </row>
    <row r="299" spans="1:5" s="310" customFormat="1">
      <c r="A299" s="314"/>
      <c r="B299" s="314"/>
      <c r="C299" s="314"/>
      <c r="D299" s="314"/>
      <c r="E299" s="314"/>
    </row>
    <row r="300" spans="1:5" s="310" customFormat="1">
      <c r="A300" s="314"/>
      <c r="B300" s="314"/>
      <c r="C300" s="314"/>
      <c r="D300" s="314"/>
      <c r="E300" s="314"/>
    </row>
    <row r="301" spans="1:5" s="310" customFormat="1">
      <c r="A301" s="314"/>
      <c r="B301" s="314"/>
      <c r="C301" s="314"/>
      <c r="D301" s="314"/>
      <c r="E301" s="314"/>
    </row>
    <row r="302" spans="1:5" s="310" customFormat="1">
      <c r="A302" s="314"/>
      <c r="B302" s="314"/>
      <c r="C302" s="314"/>
      <c r="D302" s="314"/>
      <c r="E302" s="314"/>
    </row>
    <row r="303" spans="1:5" s="310" customFormat="1">
      <c r="A303" s="314"/>
      <c r="B303" s="314"/>
      <c r="C303" s="314"/>
      <c r="D303" s="314"/>
      <c r="E303" s="314"/>
    </row>
    <row r="304" spans="1:5" s="310" customFormat="1">
      <c r="A304" s="314"/>
      <c r="B304" s="314"/>
      <c r="C304" s="314"/>
      <c r="D304" s="314"/>
      <c r="E304" s="314"/>
    </row>
    <row r="305" spans="1:5" s="310" customFormat="1">
      <c r="A305" s="314"/>
      <c r="B305" s="314"/>
      <c r="C305" s="314"/>
      <c r="D305" s="314"/>
      <c r="E305" s="314"/>
    </row>
    <row r="306" spans="1:5" s="310" customFormat="1">
      <c r="A306" s="314"/>
      <c r="B306" s="314"/>
      <c r="C306" s="314"/>
      <c r="D306" s="314"/>
      <c r="E306" s="314"/>
    </row>
    <row r="307" spans="1:5" s="310" customFormat="1">
      <c r="A307" s="314"/>
      <c r="B307" s="314"/>
      <c r="C307" s="314"/>
      <c r="D307" s="314"/>
      <c r="E307" s="314"/>
    </row>
    <row r="308" spans="1:5" s="310" customFormat="1">
      <c r="A308" s="314"/>
      <c r="B308" s="314"/>
      <c r="C308" s="314"/>
      <c r="D308" s="314"/>
      <c r="E308" s="314"/>
    </row>
    <row r="309" spans="1:5" s="310" customFormat="1">
      <c r="A309" s="314"/>
      <c r="B309" s="314"/>
      <c r="C309" s="314"/>
      <c r="D309" s="314"/>
      <c r="E309" s="314"/>
    </row>
    <row r="310" spans="1:5" s="310" customFormat="1">
      <c r="A310" s="314"/>
      <c r="B310" s="314"/>
      <c r="C310" s="314"/>
      <c r="D310" s="314"/>
      <c r="E310" s="314"/>
    </row>
    <row r="311" spans="1:5" s="310" customFormat="1">
      <c r="A311" s="314"/>
      <c r="B311" s="314"/>
      <c r="C311" s="314"/>
      <c r="D311" s="314"/>
      <c r="E311" s="314"/>
    </row>
    <row r="312" spans="1:5" s="310" customFormat="1">
      <c r="A312" s="314"/>
      <c r="B312" s="314"/>
      <c r="C312" s="314"/>
      <c r="D312" s="314"/>
      <c r="E312" s="314"/>
    </row>
    <row r="313" spans="1:5" s="310" customFormat="1">
      <c r="A313" s="314"/>
      <c r="B313" s="314"/>
      <c r="C313" s="314"/>
      <c r="D313" s="314"/>
      <c r="E313" s="314"/>
    </row>
    <row r="314" spans="1:5" s="310" customFormat="1">
      <c r="A314" s="314"/>
      <c r="B314" s="314"/>
      <c r="C314" s="314"/>
      <c r="D314" s="314"/>
      <c r="E314" s="314"/>
    </row>
    <row r="315" spans="1:5" s="310" customFormat="1">
      <c r="A315" s="314"/>
      <c r="B315" s="314"/>
      <c r="C315" s="314"/>
      <c r="D315" s="314"/>
      <c r="E315" s="314"/>
    </row>
    <row r="316" spans="1:5" s="310" customFormat="1">
      <c r="A316" s="314"/>
      <c r="B316" s="314"/>
      <c r="C316" s="314"/>
      <c r="D316" s="314"/>
      <c r="E316" s="314"/>
    </row>
    <row r="317" spans="1:5" s="310" customFormat="1">
      <c r="A317" s="314"/>
      <c r="B317" s="314"/>
      <c r="C317" s="314"/>
      <c r="D317" s="314"/>
      <c r="E317" s="314"/>
    </row>
    <row r="318" spans="1:5" s="310" customFormat="1">
      <c r="A318" s="314"/>
      <c r="B318" s="314"/>
      <c r="C318" s="314"/>
      <c r="D318" s="314"/>
      <c r="E318" s="314"/>
    </row>
    <row r="319" spans="1:5" s="310" customFormat="1">
      <c r="A319" s="314"/>
      <c r="B319" s="314"/>
      <c r="C319" s="314"/>
      <c r="D319" s="314"/>
      <c r="E319" s="314"/>
    </row>
    <row r="320" spans="1:5" s="310" customFormat="1">
      <c r="A320" s="314"/>
      <c r="B320" s="314"/>
      <c r="C320" s="314"/>
      <c r="D320" s="314"/>
      <c r="E320" s="314"/>
    </row>
    <row r="321" spans="1:5" s="310" customFormat="1">
      <c r="A321" s="314"/>
      <c r="B321" s="314"/>
      <c r="C321" s="314"/>
      <c r="D321" s="314"/>
      <c r="E321" s="314"/>
    </row>
    <row r="322" spans="1:5" s="310" customFormat="1">
      <c r="A322" s="314"/>
      <c r="B322" s="314"/>
      <c r="C322" s="314"/>
      <c r="D322" s="314"/>
      <c r="E322" s="314"/>
    </row>
    <row r="323" spans="1:5" s="310" customFormat="1">
      <c r="A323" s="314"/>
      <c r="B323" s="314"/>
      <c r="C323" s="314"/>
      <c r="D323" s="314"/>
      <c r="E323" s="314"/>
    </row>
    <row r="324" spans="1:5" s="310" customFormat="1">
      <c r="A324" s="314"/>
      <c r="B324" s="314"/>
      <c r="C324" s="314"/>
      <c r="D324" s="314"/>
      <c r="E324" s="314"/>
    </row>
    <row r="325" spans="1:5" s="310" customFormat="1">
      <c r="A325" s="314"/>
      <c r="B325" s="314"/>
      <c r="C325" s="314"/>
      <c r="D325" s="314"/>
      <c r="E325" s="314"/>
    </row>
    <row r="326" spans="1:5" s="310" customFormat="1">
      <c r="A326" s="314"/>
      <c r="B326" s="314"/>
      <c r="C326" s="314"/>
      <c r="D326" s="314"/>
      <c r="E326" s="314"/>
    </row>
    <row r="327" spans="1:5" s="310" customFormat="1">
      <c r="A327" s="314"/>
      <c r="B327" s="314"/>
      <c r="C327" s="314"/>
      <c r="D327" s="314"/>
      <c r="E327" s="314"/>
    </row>
    <row r="328" spans="1:5" s="310" customFormat="1">
      <c r="A328" s="314"/>
      <c r="B328" s="314"/>
      <c r="C328" s="314"/>
      <c r="D328" s="314"/>
      <c r="E328" s="314"/>
    </row>
    <row r="329" spans="1:5" s="310" customFormat="1">
      <c r="A329" s="314"/>
      <c r="B329" s="314"/>
      <c r="C329" s="314"/>
      <c r="D329" s="314"/>
      <c r="E329" s="314"/>
    </row>
    <row r="330" spans="1:5" s="310" customFormat="1">
      <c r="A330" s="314"/>
      <c r="B330" s="314"/>
      <c r="C330" s="314"/>
      <c r="D330" s="314"/>
      <c r="E330" s="314"/>
    </row>
    <row r="331" spans="1:5" s="310" customFormat="1">
      <c r="A331" s="314"/>
      <c r="B331" s="314"/>
      <c r="C331" s="314"/>
      <c r="D331" s="314"/>
      <c r="E331" s="314"/>
    </row>
    <row r="332" spans="1:5" s="310" customFormat="1">
      <c r="A332" s="314"/>
      <c r="B332" s="314"/>
      <c r="C332" s="314"/>
      <c r="D332" s="314"/>
      <c r="E332" s="314"/>
    </row>
    <row r="333" spans="1:5" s="310" customFormat="1">
      <c r="A333" s="314"/>
      <c r="B333" s="314"/>
      <c r="C333" s="314"/>
      <c r="D333" s="314"/>
      <c r="E333" s="314"/>
    </row>
    <row r="334" spans="1:5" s="310" customFormat="1">
      <c r="A334" s="314"/>
      <c r="B334" s="314"/>
      <c r="C334" s="314"/>
      <c r="D334" s="314"/>
      <c r="E334" s="314"/>
    </row>
    <row r="335" spans="1:5" s="310" customFormat="1">
      <c r="A335" s="314"/>
      <c r="B335" s="314"/>
      <c r="C335" s="314"/>
      <c r="D335" s="314"/>
      <c r="E335" s="314"/>
    </row>
    <row r="336" spans="1:5" s="310" customFormat="1">
      <c r="A336" s="314"/>
      <c r="B336" s="314"/>
      <c r="C336" s="314"/>
      <c r="D336" s="314"/>
      <c r="E336" s="314"/>
    </row>
    <row r="337" spans="1:5" s="310" customFormat="1">
      <c r="A337" s="314"/>
      <c r="B337" s="314"/>
      <c r="C337" s="314"/>
      <c r="D337" s="314"/>
      <c r="E337" s="314"/>
    </row>
    <row r="338" spans="1:5" s="310" customFormat="1">
      <c r="A338" s="314"/>
      <c r="B338" s="314"/>
      <c r="C338" s="314"/>
      <c r="D338" s="314"/>
      <c r="E338" s="314"/>
    </row>
    <row r="339" spans="1:5" s="310" customFormat="1">
      <c r="A339" s="314"/>
      <c r="B339" s="314"/>
      <c r="C339" s="314"/>
      <c r="D339" s="314"/>
      <c r="E339" s="314"/>
    </row>
    <row r="340" spans="1:5" s="310" customFormat="1">
      <c r="A340" s="314"/>
      <c r="B340" s="314"/>
      <c r="C340" s="314"/>
      <c r="D340" s="314"/>
      <c r="E340" s="314"/>
    </row>
    <row r="341" spans="1:5" s="310" customFormat="1">
      <c r="A341" s="314"/>
      <c r="B341" s="314"/>
      <c r="C341" s="314"/>
      <c r="D341" s="314"/>
      <c r="E341" s="314"/>
    </row>
    <row r="342" spans="1:5" s="310" customFormat="1">
      <c r="A342" s="314"/>
      <c r="B342" s="314"/>
      <c r="C342" s="314"/>
      <c r="D342" s="314"/>
      <c r="E342" s="314"/>
    </row>
    <row r="343" spans="1:5" s="310" customFormat="1">
      <c r="A343" s="314"/>
      <c r="B343" s="314"/>
      <c r="C343" s="314"/>
      <c r="D343" s="314"/>
      <c r="E343" s="314"/>
    </row>
    <row r="344" spans="1:5" s="310" customFormat="1">
      <c r="A344" s="314"/>
      <c r="B344" s="314"/>
      <c r="C344" s="314"/>
      <c r="D344" s="314"/>
      <c r="E344" s="314"/>
    </row>
    <row r="345" spans="1:5" s="310" customFormat="1">
      <c r="A345" s="314"/>
      <c r="B345" s="314"/>
      <c r="C345" s="314"/>
      <c r="D345" s="314"/>
      <c r="E345" s="314"/>
    </row>
    <row r="346" spans="1:5" s="310" customFormat="1">
      <c r="A346" s="314"/>
      <c r="B346" s="314"/>
      <c r="C346" s="314"/>
      <c r="D346" s="314"/>
      <c r="E346" s="314"/>
    </row>
    <row r="347" spans="1:5" s="310" customFormat="1">
      <c r="A347" s="314"/>
      <c r="B347" s="314"/>
      <c r="C347" s="314"/>
      <c r="D347" s="314"/>
      <c r="E347" s="314"/>
    </row>
    <row r="348" spans="1:5" s="310" customFormat="1">
      <c r="A348" s="314"/>
      <c r="B348" s="314"/>
      <c r="C348" s="314"/>
      <c r="D348" s="314"/>
      <c r="E348" s="314"/>
    </row>
    <row r="349" spans="1:5" s="310" customFormat="1">
      <c r="A349" s="314"/>
      <c r="B349" s="314"/>
      <c r="C349" s="314"/>
      <c r="D349" s="314"/>
      <c r="E349" s="314"/>
    </row>
    <row r="350" spans="1:5" s="310" customFormat="1">
      <c r="A350" s="314"/>
      <c r="B350" s="314"/>
      <c r="C350" s="314"/>
      <c r="D350" s="314"/>
      <c r="E350" s="314"/>
    </row>
    <row r="351" spans="1:5" s="310" customFormat="1">
      <c r="A351" s="314"/>
      <c r="B351" s="314"/>
      <c r="C351" s="314"/>
      <c r="D351" s="314"/>
      <c r="E351" s="314"/>
    </row>
    <row r="352" spans="1:5" s="310" customFormat="1">
      <c r="A352" s="314"/>
      <c r="B352" s="314"/>
      <c r="C352" s="314"/>
      <c r="D352" s="314"/>
      <c r="E352" s="314"/>
    </row>
    <row r="353" spans="1:5" s="310" customFormat="1">
      <c r="A353" s="314"/>
      <c r="B353" s="314"/>
      <c r="C353" s="314"/>
      <c r="D353" s="314"/>
      <c r="E353" s="314"/>
    </row>
    <row r="354" spans="1:5" s="310" customFormat="1">
      <c r="A354" s="314"/>
      <c r="B354" s="314"/>
      <c r="C354" s="314"/>
      <c r="D354" s="314"/>
      <c r="E354" s="314"/>
    </row>
    <row r="355" spans="1:5" s="310" customFormat="1">
      <c r="A355" s="314"/>
      <c r="B355" s="314"/>
      <c r="C355" s="314"/>
      <c r="D355" s="314"/>
      <c r="E355" s="314"/>
    </row>
    <row r="356" spans="1:5" s="310" customFormat="1">
      <c r="A356" s="314"/>
      <c r="B356" s="314"/>
      <c r="C356" s="314"/>
      <c r="D356" s="314"/>
      <c r="E356" s="314"/>
    </row>
    <row r="357" spans="1:5" s="310" customFormat="1">
      <c r="A357" s="314"/>
      <c r="B357" s="314"/>
      <c r="C357" s="314"/>
      <c r="D357" s="314"/>
      <c r="E357" s="314"/>
    </row>
    <row r="358" spans="1:5" s="310" customFormat="1">
      <c r="A358" s="314"/>
      <c r="B358" s="314"/>
      <c r="C358" s="314"/>
      <c r="D358" s="314"/>
      <c r="E358" s="314"/>
    </row>
    <row r="359" spans="1:5" s="310" customFormat="1">
      <c r="A359" s="314"/>
      <c r="B359" s="314"/>
      <c r="C359" s="314"/>
      <c r="D359" s="314"/>
      <c r="E359" s="314"/>
    </row>
    <row r="360" spans="1:5" s="310" customFormat="1">
      <c r="A360" s="314"/>
      <c r="B360" s="314"/>
      <c r="C360" s="314"/>
      <c r="D360" s="314"/>
      <c r="E360" s="314"/>
    </row>
    <row r="361" spans="1:5" s="310" customFormat="1">
      <c r="A361" s="314"/>
      <c r="B361" s="314"/>
      <c r="C361" s="314"/>
      <c r="D361" s="314"/>
      <c r="E361" s="314"/>
    </row>
    <row r="362" spans="1:5" s="310" customFormat="1">
      <c r="A362" s="314"/>
      <c r="B362" s="314"/>
      <c r="C362" s="314"/>
      <c r="D362" s="314"/>
      <c r="E362" s="314"/>
    </row>
    <row r="363" spans="1:5" s="310" customFormat="1">
      <c r="A363" s="314"/>
      <c r="B363" s="314"/>
      <c r="C363" s="314"/>
      <c r="D363" s="314"/>
      <c r="E363" s="314"/>
    </row>
    <row r="364" spans="1:5" s="310" customFormat="1">
      <c r="A364" s="314"/>
      <c r="B364" s="314"/>
      <c r="C364" s="314"/>
      <c r="D364" s="314"/>
      <c r="E364" s="314"/>
    </row>
    <row r="365" spans="1:5" s="310" customFormat="1">
      <c r="A365" s="314"/>
      <c r="B365" s="314"/>
      <c r="C365" s="314"/>
      <c r="D365" s="314"/>
      <c r="E365" s="314"/>
    </row>
    <row r="366" spans="1:5" s="310" customFormat="1">
      <c r="A366" s="314"/>
      <c r="B366" s="314"/>
      <c r="C366" s="314"/>
      <c r="D366" s="314"/>
      <c r="E366" s="314"/>
    </row>
    <row r="367" spans="1:5" s="310" customFormat="1">
      <c r="A367" s="314"/>
      <c r="B367" s="314"/>
      <c r="C367" s="314"/>
      <c r="D367" s="314"/>
      <c r="E367" s="314"/>
    </row>
    <row r="368" spans="1:5" s="310" customFormat="1">
      <c r="A368" s="314"/>
      <c r="B368" s="314"/>
      <c r="C368" s="314"/>
      <c r="D368" s="314"/>
      <c r="E368" s="314"/>
    </row>
    <row r="369" spans="1:5" s="310" customFormat="1">
      <c r="A369" s="314"/>
      <c r="B369" s="314"/>
      <c r="C369" s="314"/>
      <c r="D369" s="314"/>
      <c r="E369" s="314"/>
    </row>
    <row r="370" spans="1:5" s="310" customFormat="1">
      <c r="A370" s="314"/>
      <c r="B370" s="314"/>
      <c r="C370" s="314"/>
      <c r="D370" s="314"/>
      <c r="E370" s="314"/>
    </row>
    <row r="371" spans="1:5" s="310" customFormat="1">
      <c r="A371" s="314"/>
      <c r="B371" s="314"/>
      <c r="C371" s="314"/>
      <c r="D371" s="314"/>
      <c r="E371" s="314"/>
    </row>
    <row r="372" spans="1:5" s="310" customFormat="1">
      <c r="A372" s="314"/>
      <c r="B372" s="314"/>
      <c r="C372" s="314"/>
      <c r="D372" s="314"/>
      <c r="E372" s="314"/>
    </row>
    <row r="373" spans="1:5" s="310" customFormat="1">
      <c r="A373" s="314"/>
      <c r="B373" s="314"/>
      <c r="C373" s="314"/>
      <c r="D373" s="314"/>
      <c r="E373" s="314"/>
    </row>
    <row r="374" spans="1:5" s="310" customFormat="1">
      <c r="A374" s="314"/>
      <c r="B374" s="314"/>
      <c r="C374" s="314"/>
      <c r="D374" s="314"/>
      <c r="E374" s="314"/>
    </row>
    <row r="375" spans="1:5" s="310" customFormat="1">
      <c r="A375" s="314"/>
      <c r="B375" s="314"/>
      <c r="C375" s="314"/>
      <c r="D375" s="314"/>
      <c r="E375" s="314"/>
    </row>
    <row r="376" spans="1:5" s="310" customFormat="1">
      <c r="A376" s="314"/>
      <c r="B376" s="314"/>
      <c r="C376" s="314"/>
      <c r="D376" s="314"/>
      <c r="E376" s="314"/>
    </row>
    <row r="377" spans="1:5" s="310" customFormat="1">
      <c r="A377" s="314"/>
      <c r="B377" s="314"/>
      <c r="C377" s="314"/>
      <c r="D377" s="314"/>
      <c r="E377" s="314"/>
    </row>
    <row r="378" spans="1:5" s="310" customFormat="1">
      <c r="A378" s="314"/>
      <c r="B378" s="314"/>
      <c r="C378" s="314"/>
      <c r="D378" s="314"/>
      <c r="E378" s="314"/>
    </row>
    <row r="379" spans="1:5" s="310" customFormat="1">
      <c r="A379" s="314"/>
      <c r="B379" s="314"/>
      <c r="C379" s="314"/>
      <c r="D379" s="314"/>
      <c r="E379" s="314"/>
    </row>
    <row r="380" spans="1:5" s="310" customFormat="1">
      <c r="A380" s="314"/>
      <c r="B380" s="314"/>
      <c r="C380" s="314"/>
      <c r="D380" s="314"/>
      <c r="E380" s="314"/>
    </row>
    <row r="381" spans="1:5" s="310" customFormat="1">
      <c r="A381" s="314"/>
      <c r="B381" s="314"/>
      <c r="C381" s="314"/>
      <c r="D381" s="314"/>
      <c r="E381" s="314"/>
    </row>
    <row r="382" spans="1:5" s="310" customFormat="1">
      <c r="A382" s="314"/>
      <c r="B382" s="314"/>
      <c r="C382" s="314"/>
      <c r="D382" s="314"/>
      <c r="E382" s="314"/>
    </row>
    <row r="383" spans="1:5" s="310" customFormat="1">
      <c r="A383" s="314"/>
      <c r="B383" s="314"/>
      <c r="C383" s="314"/>
      <c r="D383" s="314"/>
      <c r="E383" s="314"/>
    </row>
    <row r="384" spans="1:5" s="310" customFormat="1">
      <c r="A384" s="314"/>
      <c r="B384" s="314"/>
      <c r="C384" s="314"/>
      <c r="D384" s="314"/>
      <c r="E384" s="314"/>
    </row>
    <row r="385" spans="1:5" s="310" customFormat="1">
      <c r="A385" s="314"/>
      <c r="B385" s="314"/>
      <c r="C385" s="314"/>
      <c r="D385" s="314"/>
      <c r="E385" s="314"/>
    </row>
    <row r="386" spans="1:5" s="310" customFormat="1">
      <c r="A386" s="314"/>
      <c r="B386" s="314"/>
      <c r="C386" s="314"/>
      <c r="D386" s="314"/>
      <c r="E386" s="314"/>
    </row>
    <row r="387" spans="1:5" s="310" customFormat="1">
      <c r="A387" s="314"/>
      <c r="B387" s="314"/>
      <c r="C387" s="314"/>
      <c r="D387" s="314"/>
      <c r="E387" s="314"/>
    </row>
    <row r="388" spans="1:5" s="310" customFormat="1">
      <c r="A388" s="314"/>
      <c r="B388" s="314"/>
      <c r="C388" s="314"/>
      <c r="D388" s="314"/>
      <c r="E388" s="314"/>
    </row>
    <row r="389" spans="1:5" s="310" customFormat="1">
      <c r="A389" s="314"/>
      <c r="B389" s="314"/>
      <c r="C389" s="314"/>
      <c r="D389" s="314"/>
      <c r="E389" s="314"/>
    </row>
  </sheetData>
  <mergeCells count="5">
    <mergeCell ref="A1:E1"/>
    <mergeCell ref="B3:B4"/>
    <mergeCell ref="C3:C4"/>
    <mergeCell ref="D3:D4"/>
    <mergeCell ref="E3:E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40.xml><?xml version="1.0" encoding="utf-8"?>
<worksheet xmlns="http://schemas.openxmlformats.org/spreadsheetml/2006/main" xmlns:r="http://schemas.openxmlformats.org/officeDocument/2006/relationships">
  <sheetPr codeName="Sheet144"/>
  <dimension ref="A1:O68"/>
  <sheetViews>
    <sheetView showGridLines="0" zoomScaleNormal="100" workbookViewId="0">
      <selection sqref="A1:O1"/>
    </sheetView>
  </sheetViews>
  <sheetFormatPr defaultColWidth="12.71093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40" customWidth="1"/>
    <col min="10" max="10" width="4.7109375" style="1439" customWidth="1"/>
    <col min="11" max="11" width="5.7109375" style="1440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12.7109375" style="1440"/>
  </cols>
  <sheetData>
    <row r="1" spans="1:15" ht="27.95" customHeight="1">
      <c r="A1" s="2325" t="s">
        <v>1667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9" customHeight="1">
      <c r="A2" s="1489">
        <v>2019</v>
      </c>
      <c r="D2" s="1436"/>
      <c r="F2" s="1485"/>
      <c r="H2" s="1436"/>
      <c r="J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1658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8"/>
      <c r="J5" s="1487"/>
      <c r="K5" s="1488"/>
      <c r="L5" s="1487"/>
      <c r="M5" s="1488"/>
    </row>
    <row r="6" spans="1:15" ht="9.9499999999999993" customHeight="1">
      <c r="B6" s="2314" t="s">
        <v>1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</row>
    <row r="7" spans="1:15" ht="9" customHeight="1">
      <c r="A7" s="1451" t="s">
        <v>57</v>
      </c>
      <c r="B7" s="1695">
        <v>27289.815552000007</v>
      </c>
      <c r="C7" s="1695">
        <v>45996.230558999996</v>
      </c>
      <c r="D7" s="1695">
        <v>16625.012840000003</v>
      </c>
      <c r="E7" s="1695">
        <v>35070.983256</v>
      </c>
      <c r="F7" s="1695">
        <v>8596.2858580000011</v>
      </c>
      <c r="G7" s="1695">
        <v>7831.5479810000015</v>
      </c>
      <c r="H7" s="1695">
        <v>730.40458899999999</v>
      </c>
      <c r="I7" s="1695">
        <v>964.42118900000014</v>
      </c>
      <c r="J7" s="1695">
        <v>188.801109</v>
      </c>
      <c r="K7" s="1695">
        <v>557.41546300000005</v>
      </c>
      <c r="L7" s="1695">
        <v>158.74045100000001</v>
      </c>
      <c r="M7" s="1695">
        <v>228.08100900000005</v>
      </c>
      <c r="N7" s="1695">
        <v>990.57070500000009</v>
      </c>
      <c r="O7" s="1695">
        <v>1343.7816610000004</v>
      </c>
    </row>
    <row r="8" spans="1:15" ht="9" customHeight="1">
      <c r="A8" s="1443" t="s">
        <v>58</v>
      </c>
      <c r="B8" s="1695">
        <v>1607.6944230000001</v>
      </c>
      <c r="C8" s="1695">
        <v>7182.4714890000014</v>
      </c>
      <c r="D8" s="1695">
        <v>813.59697900000015</v>
      </c>
      <c r="E8" s="1695">
        <v>5302.2611160000006</v>
      </c>
      <c r="F8" s="1695">
        <v>752.78523100000007</v>
      </c>
      <c r="G8" s="1695">
        <v>1683.0994439999999</v>
      </c>
      <c r="H8" s="1695">
        <v>9.1622660000000025</v>
      </c>
      <c r="I8" s="1695">
        <v>113.82850599999999</v>
      </c>
      <c r="J8" s="1695">
        <v>1.0625020000000001</v>
      </c>
      <c r="K8" s="1695">
        <v>8.9735789999999991</v>
      </c>
      <c r="L8" s="1695">
        <v>1.5720639999999999</v>
      </c>
      <c r="M8" s="1695">
        <v>4.6483510000000008</v>
      </c>
      <c r="N8" s="1695">
        <v>29.515381000000012</v>
      </c>
      <c r="O8" s="1695">
        <v>69.660492999999988</v>
      </c>
    </row>
    <row r="9" spans="1:15" ht="9" customHeight="1">
      <c r="A9" s="1443" t="s">
        <v>59</v>
      </c>
      <c r="B9" s="1695">
        <v>68.109190000000027</v>
      </c>
      <c r="C9" s="1695">
        <v>525.06001800000001</v>
      </c>
      <c r="D9" s="1695">
        <v>42.076036000000009</v>
      </c>
      <c r="E9" s="1695">
        <v>323.554574</v>
      </c>
      <c r="F9" s="1695">
        <v>23.726247999999998</v>
      </c>
      <c r="G9" s="1695">
        <v>193.668925</v>
      </c>
      <c r="H9" s="1695">
        <v>2.3588999999999999E-2</v>
      </c>
      <c r="I9" s="1695">
        <v>1.6871749999999996</v>
      </c>
      <c r="J9" s="1695">
        <v>4.1576999999999996E-2</v>
      </c>
      <c r="K9" s="1695">
        <v>1.125761</v>
      </c>
      <c r="L9" s="1695">
        <v>2.4099999999999998E-4</v>
      </c>
      <c r="M9" s="1695">
        <v>1.0366E-2</v>
      </c>
      <c r="N9" s="1695">
        <v>2.2414990000000001</v>
      </c>
      <c r="O9" s="1695">
        <v>5.0132170000000018</v>
      </c>
    </row>
    <row r="10" spans="1:15" ht="9" customHeight="1">
      <c r="A10" s="1443" t="s">
        <v>60</v>
      </c>
      <c r="B10" s="1695">
        <v>807.04359499999998</v>
      </c>
      <c r="C10" s="1695">
        <v>1370.2465720000002</v>
      </c>
      <c r="D10" s="1695">
        <v>275.56485300000008</v>
      </c>
      <c r="E10" s="1695">
        <v>883.01289600000007</v>
      </c>
      <c r="F10" s="1695">
        <v>521.12397899999996</v>
      </c>
      <c r="G10" s="1695">
        <v>437.29457000000002</v>
      </c>
      <c r="H10" s="1695">
        <v>0.2855390000000001</v>
      </c>
      <c r="I10" s="1695">
        <v>23.499664000000003</v>
      </c>
      <c r="J10" s="1695">
        <v>5.4363999999999989E-2</v>
      </c>
      <c r="K10" s="1695">
        <v>1.219841</v>
      </c>
      <c r="L10" s="1695">
        <v>1.0730000000000002E-3</v>
      </c>
      <c r="M10" s="1695">
        <v>2.8604999999999998E-2</v>
      </c>
      <c r="N10" s="1695">
        <v>10.013786999999999</v>
      </c>
      <c r="O10" s="1695">
        <v>25.190996000000005</v>
      </c>
    </row>
    <row r="11" spans="1:15" ht="9" customHeight="1">
      <c r="A11" s="1443" t="s">
        <v>61</v>
      </c>
      <c r="B11" s="1695">
        <v>48.453897999999995</v>
      </c>
      <c r="C11" s="1695">
        <v>115.693427</v>
      </c>
      <c r="D11" s="1695">
        <v>18.895112000000001</v>
      </c>
      <c r="E11" s="1695">
        <v>81.152276000000001</v>
      </c>
      <c r="F11" s="1695">
        <v>29.219003000000001</v>
      </c>
      <c r="G11" s="1695">
        <v>31.393262000000004</v>
      </c>
      <c r="H11" s="1695">
        <v>1.5918000000000002E-2</v>
      </c>
      <c r="I11" s="1695">
        <v>1.139856</v>
      </c>
      <c r="J11" s="1695">
        <v>2.6869999999999997E-3</v>
      </c>
      <c r="K11" s="1695">
        <v>0.12664900000000001</v>
      </c>
      <c r="L11" s="1695">
        <v>4.4000000000000007E-4</v>
      </c>
      <c r="M11" s="1695">
        <v>2.4919E-2</v>
      </c>
      <c r="N11" s="1695">
        <v>0.32073800000000008</v>
      </c>
      <c r="O11" s="1695">
        <v>1.8564650000000003</v>
      </c>
    </row>
    <row r="12" spans="1:15" ht="9" customHeight="1">
      <c r="A12" s="1443" t="s">
        <v>1962</v>
      </c>
      <c r="B12" s="1695">
        <v>77.81395400000001</v>
      </c>
      <c r="C12" s="1695">
        <v>393.06697399999996</v>
      </c>
      <c r="D12" s="1695">
        <v>71.979037999999989</v>
      </c>
      <c r="E12" s="1695">
        <v>345.43879299999992</v>
      </c>
      <c r="F12" s="1695">
        <v>4.8180759999999996</v>
      </c>
      <c r="G12" s="1695">
        <v>38.896434999999997</v>
      </c>
      <c r="H12" s="1695">
        <v>9.5988999999999991E-2</v>
      </c>
      <c r="I12" s="1695">
        <v>4.3155780000000004</v>
      </c>
      <c r="J12" s="1695">
        <v>3.0245999999999999E-2</v>
      </c>
      <c r="K12" s="1695">
        <v>9.5795999999999992E-2</v>
      </c>
      <c r="L12" s="1695">
        <v>1.0499999999999999E-4</v>
      </c>
      <c r="M12" s="1695">
        <v>6.5429999999999993E-3</v>
      </c>
      <c r="N12" s="1695">
        <v>0.89049999999999974</v>
      </c>
      <c r="O12" s="1695">
        <v>4.3138289999999992</v>
      </c>
    </row>
    <row r="13" spans="1:15" ht="9" customHeight="1">
      <c r="A13" s="1443" t="s">
        <v>62</v>
      </c>
      <c r="B13" s="1695">
        <v>42.747275000000002</v>
      </c>
      <c r="C13" s="1695">
        <v>103.82780499999998</v>
      </c>
      <c r="D13" s="1695">
        <v>33.485084999999998</v>
      </c>
      <c r="E13" s="1695">
        <v>79.385989999999978</v>
      </c>
      <c r="F13" s="1695">
        <v>8.667581000000002</v>
      </c>
      <c r="G13" s="1695">
        <v>20.882822000000001</v>
      </c>
      <c r="H13" s="1695">
        <v>4.6227999999999998E-2</v>
      </c>
      <c r="I13" s="1695">
        <v>1.6799300000000001</v>
      </c>
      <c r="J13" s="1695">
        <v>1.0575000000000001E-2</v>
      </c>
      <c r="K13" s="1695">
        <v>6.7768999999999996E-2</v>
      </c>
      <c r="L13" s="1695">
        <v>5.0000000000000004E-6</v>
      </c>
      <c r="M13" s="1695">
        <v>2.52E-4</v>
      </c>
      <c r="N13" s="1695">
        <v>0.5378010000000002</v>
      </c>
      <c r="O13" s="1695">
        <v>1.811042</v>
      </c>
    </row>
    <row r="14" spans="1:15" ht="9" customHeight="1">
      <c r="A14" s="1443" t="s">
        <v>63</v>
      </c>
      <c r="B14" s="1695">
        <v>13.726442000000002</v>
      </c>
      <c r="C14" s="1695">
        <v>56.87570199999999</v>
      </c>
      <c r="D14" s="1695">
        <v>9.7165690000000033</v>
      </c>
      <c r="E14" s="1695">
        <v>40.290497999999992</v>
      </c>
      <c r="F14" s="1695">
        <v>3.8128569999999997</v>
      </c>
      <c r="G14" s="1695">
        <v>15.853773</v>
      </c>
      <c r="H14" s="1695">
        <v>7.6020000000000011E-3</v>
      </c>
      <c r="I14" s="1695">
        <v>0.380664</v>
      </c>
      <c r="J14" s="1695">
        <v>6.0800000000000003E-4</v>
      </c>
      <c r="K14" s="1695">
        <v>1.0355E-2</v>
      </c>
      <c r="L14" s="1695">
        <v>1.1400000000000001E-4</v>
      </c>
      <c r="M14" s="1695">
        <v>4.0080000000000003E-3</v>
      </c>
      <c r="N14" s="1695">
        <v>0.188692</v>
      </c>
      <c r="O14" s="1695">
        <v>0.33640400000000004</v>
      </c>
    </row>
    <row r="15" spans="1:15" ht="9" customHeight="1">
      <c r="A15" s="1443" t="s">
        <v>64</v>
      </c>
      <c r="B15" s="1695">
        <v>346.50005599999997</v>
      </c>
      <c r="C15" s="1695">
        <v>460.1043049999999</v>
      </c>
      <c r="D15" s="1695">
        <v>87.253901999999982</v>
      </c>
      <c r="E15" s="1695">
        <v>323.24856799999998</v>
      </c>
      <c r="F15" s="1695">
        <v>256.23222299999998</v>
      </c>
      <c r="G15" s="1695">
        <v>119.061027</v>
      </c>
      <c r="H15" s="1695">
        <v>0.16489100000000001</v>
      </c>
      <c r="I15" s="1695">
        <v>6.8799170000000016</v>
      </c>
      <c r="J15" s="1695">
        <v>2.7354999999999997E-2</v>
      </c>
      <c r="K15" s="1695">
        <v>0.74804900000000007</v>
      </c>
      <c r="L15" s="1695">
        <v>1.8389999999999999E-3</v>
      </c>
      <c r="M15" s="1695">
        <v>5.4727999999999999E-2</v>
      </c>
      <c r="N15" s="1695">
        <v>2.819846000000001</v>
      </c>
      <c r="O15" s="1695">
        <v>10.112015999999999</v>
      </c>
    </row>
    <row r="16" spans="1:15" ht="9" customHeight="1">
      <c r="A16" s="1443" t="s">
        <v>65</v>
      </c>
      <c r="B16" s="1695">
        <v>52.817030000000024</v>
      </c>
      <c r="C16" s="1695">
        <v>419.21101600000003</v>
      </c>
      <c r="D16" s="1695">
        <v>49.477522000000022</v>
      </c>
      <c r="E16" s="1695">
        <v>395.34565300000003</v>
      </c>
      <c r="F16" s="1695">
        <v>2.9262999999999999</v>
      </c>
      <c r="G16" s="1695">
        <v>20.806211000000005</v>
      </c>
      <c r="H16" s="1695">
        <v>1.5343000000000001E-2</v>
      </c>
      <c r="I16" s="1695">
        <v>0.97718000000000005</v>
      </c>
      <c r="J16" s="1695">
        <v>1.109E-3</v>
      </c>
      <c r="K16" s="1695">
        <v>4.1918999999999998E-2</v>
      </c>
      <c r="L16" s="1695">
        <v>2.8900000000000003E-4</v>
      </c>
      <c r="M16" s="1695">
        <v>2.5745999999999998E-2</v>
      </c>
      <c r="N16" s="1695">
        <v>0.39646700000000001</v>
      </c>
      <c r="O16" s="1695">
        <v>2.0143070000000001</v>
      </c>
    </row>
    <row r="17" spans="1:15" ht="9" customHeight="1">
      <c r="A17" s="1443" t="s">
        <v>66</v>
      </c>
      <c r="B17" s="1695">
        <v>56.830725000000008</v>
      </c>
      <c r="C17" s="1695">
        <v>125.98563900000003</v>
      </c>
      <c r="D17" s="1695">
        <v>12.693369000000001</v>
      </c>
      <c r="E17" s="1695">
        <v>67.204684000000029</v>
      </c>
      <c r="F17" s="1695">
        <v>44.019334999999998</v>
      </c>
      <c r="G17" s="1695">
        <v>57.827745</v>
      </c>
      <c r="H17" s="1695">
        <v>1.4479999999999999E-3</v>
      </c>
      <c r="I17" s="1695">
        <v>0.19549799999999998</v>
      </c>
      <c r="J17" s="1695">
        <v>1.4800000000000002E-4</v>
      </c>
      <c r="K17" s="1695">
        <v>2.2370000000000003E-3</v>
      </c>
      <c r="L17" s="1695">
        <v>3.0000000000000001E-5</v>
      </c>
      <c r="M17" s="1695">
        <v>2.457E-3</v>
      </c>
      <c r="N17" s="1695">
        <v>0.11639500000000003</v>
      </c>
      <c r="O17" s="1695">
        <v>0.75301800000000008</v>
      </c>
    </row>
    <row r="18" spans="1:15" ht="9" customHeight="1">
      <c r="A18" s="1443" t="s">
        <v>67</v>
      </c>
      <c r="B18" s="1695">
        <v>13090.763943000004</v>
      </c>
      <c r="C18" s="1695">
        <v>14811.173123</v>
      </c>
      <c r="D18" s="1695">
        <v>10696.388298000002</v>
      </c>
      <c r="E18" s="1695">
        <v>12988.352923999999</v>
      </c>
      <c r="F18" s="1695">
        <v>1539.7248639999998</v>
      </c>
      <c r="G18" s="1695">
        <v>929.49566000000038</v>
      </c>
      <c r="H18" s="1695">
        <v>0.85591100000000009</v>
      </c>
      <c r="I18" s="1695">
        <v>68.567094999999995</v>
      </c>
      <c r="J18" s="1695">
        <v>150.69659799999999</v>
      </c>
      <c r="K18" s="1695">
        <v>61.100005999999993</v>
      </c>
      <c r="L18" s="1695">
        <v>148.564221</v>
      </c>
      <c r="M18" s="1695">
        <v>78.886065000000002</v>
      </c>
      <c r="N18" s="1695">
        <v>554.53405099999986</v>
      </c>
      <c r="O18" s="1695">
        <v>684.77137300000015</v>
      </c>
    </row>
    <row r="19" spans="1:15" ht="9" customHeight="1">
      <c r="A19" s="1443" t="s">
        <v>68</v>
      </c>
      <c r="B19" s="1695">
        <v>37.321195000000003</v>
      </c>
      <c r="C19" s="1695">
        <v>31.169573000000003</v>
      </c>
      <c r="D19" s="1695">
        <v>31.952499000000007</v>
      </c>
      <c r="E19" s="1695">
        <v>25.697426000000004</v>
      </c>
      <c r="F19" s="1695">
        <v>4.9805490000000008</v>
      </c>
      <c r="G19" s="1695">
        <v>4.2552529999999997</v>
      </c>
      <c r="H19" s="1695">
        <v>4.2349999999999992E-3</v>
      </c>
      <c r="I19" s="1695">
        <v>0.284613</v>
      </c>
      <c r="J19" s="1695">
        <v>1.0690000000000001E-3</v>
      </c>
      <c r="K19" s="1695">
        <v>2.5100999999999998E-2</v>
      </c>
      <c r="L19" s="1695">
        <v>2.5999999999999998E-4</v>
      </c>
      <c r="M19" s="1695">
        <v>1.0269E-2</v>
      </c>
      <c r="N19" s="1695">
        <v>0.38258300000000006</v>
      </c>
      <c r="O19" s="1695">
        <v>0.89691099999999979</v>
      </c>
    </row>
    <row r="20" spans="1:15" ht="9" customHeight="1">
      <c r="A20" s="1443" t="s">
        <v>69</v>
      </c>
      <c r="B20" s="1695">
        <v>270.99949200000003</v>
      </c>
      <c r="C20" s="1695">
        <v>338.21158199999996</v>
      </c>
      <c r="D20" s="1695">
        <v>62.477990000000005</v>
      </c>
      <c r="E20" s="1695">
        <v>108.468329</v>
      </c>
      <c r="F20" s="1695">
        <v>200.01706299999998</v>
      </c>
      <c r="G20" s="1695">
        <v>195.24817499999997</v>
      </c>
      <c r="H20" s="1695">
        <v>1.9022000000000004E-2</v>
      </c>
      <c r="I20" s="1695">
        <v>0.87479600000000002</v>
      </c>
      <c r="J20" s="1695">
        <v>2.3090000000000003E-3</v>
      </c>
      <c r="K20" s="1695">
        <v>0.18227100000000002</v>
      </c>
      <c r="L20" s="1695">
        <v>7.6551359999999997</v>
      </c>
      <c r="M20" s="1695">
        <v>30.854607000000001</v>
      </c>
      <c r="N20" s="1695">
        <v>0.82797200000000004</v>
      </c>
      <c r="O20" s="1695">
        <v>2.5834040000000003</v>
      </c>
    </row>
    <row r="21" spans="1:15" ht="9" customHeight="1">
      <c r="A21" s="1443" t="s">
        <v>70</v>
      </c>
      <c r="B21" s="1695">
        <v>3076.8096220000007</v>
      </c>
      <c r="C21" s="1695">
        <v>7746.2375410000059</v>
      </c>
      <c r="D21" s="1695">
        <v>2261.0451950000011</v>
      </c>
      <c r="E21" s="1695">
        <v>6288.729334000006</v>
      </c>
      <c r="F21" s="1695">
        <v>556.69583899999998</v>
      </c>
      <c r="G21" s="1695">
        <v>628.23553900000013</v>
      </c>
      <c r="H21" s="1695">
        <v>0.49160300000000001</v>
      </c>
      <c r="I21" s="1695">
        <v>59.109563000000009</v>
      </c>
      <c r="J21" s="1695">
        <v>35.864564999999992</v>
      </c>
      <c r="K21" s="1695">
        <v>473.85569700000008</v>
      </c>
      <c r="L21" s="1695">
        <v>5.2960000000000007E-2</v>
      </c>
      <c r="M21" s="1695">
        <v>0.20207599999999998</v>
      </c>
      <c r="N21" s="1695">
        <v>222.65946000000008</v>
      </c>
      <c r="O21" s="1695">
        <v>296.10533200000003</v>
      </c>
    </row>
    <row r="22" spans="1:15" ht="9" customHeight="1">
      <c r="A22" s="1443" t="s">
        <v>71</v>
      </c>
      <c r="B22" s="1695">
        <v>286.54215999999997</v>
      </c>
      <c r="C22" s="1695">
        <v>230.34672899999998</v>
      </c>
      <c r="D22" s="1695">
        <v>28.176753999999995</v>
      </c>
      <c r="E22" s="1695">
        <v>90.306706999999989</v>
      </c>
      <c r="F22" s="1695">
        <v>257.58935699999995</v>
      </c>
      <c r="G22" s="1695">
        <v>135.47782599999999</v>
      </c>
      <c r="H22" s="1695">
        <v>1.8571999999999998E-2</v>
      </c>
      <c r="I22" s="1695">
        <v>1.0632109999999999</v>
      </c>
      <c r="J22" s="1695">
        <v>1.17E-2</v>
      </c>
      <c r="K22" s="1695">
        <v>0.22395199999999998</v>
      </c>
      <c r="L22" s="1695">
        <v>2.9599999999999998E-4</v>
      </c>
      <c r="M22" s="1695">
        <v>2.1790999999999998E-2</v>
      </c>
      <c r="N22" s="1695">
        <v>0.74548100000000006</v>
      </c>
      <c r="O22" s="1695">
        <v>3.2532420000000006</v>
      </c>
    </row>
    <row r="23" spans="1:15" ht="9" customHeight="1">
      <c r="A23" s="1443" t="s">
        <v>72</v>
      </c>
      <c r="B23" s="1695">
        <v>37.21470999999999</v>
      </c>
      <c r="C23" s="1695">
        <v>293.35092300000008</v>
      </c>
      <c r="D23" s="1695">
        <v>31.986955999999996</v>
      </c>
      <c r="E23" s="1695">
        <v>243.97034300000004</v>
      </c>
      <c r="F23" s="1695">
        <v>4.5406170000000001</v>
      </c>
      <c r="G23" s="1695">
        <v>43.252414999999999</v>
      </c>
      <c r="H23" s="1695">
        <v>2.3989999999999997E-2</v>
      </c>
      <c r="I23" s="1695">
        <v>2.3188619999999998</v>
      </c>
      <c r="J23" s="1695">
        <v>1.4579E-2</v>
      </c>
      <c r="K23" s="1695">
        <v>0.116352</v>
      </c>
      <c r="L23" s="1695">
        <v>1.7E-5</v>
      </c>
      <c r="M23" s="1695">
        <v>3.7620000000000002E-3</v>
      </c>
      <c r="N23" s="1695">
        <v>0.6485510000000001</v>
      </c>
      <c r="O23" s="1695">
        <v>3.6891889999999998</v>
      </c>
    </row>
    <row r="24" spans="1:15" ht="9" customHeight="1">
      <c r="A24" s="1443" t="s">
        <v>73</v>
      </c>
      <c r="B24" s="1695">
        <v>357.58999799999992</v>
      </c>
      <c r="C24" s="1695">
        <v>413.93966400000005</v>
      </c>
      <c r="D24" s="1695">
        <v>93.525488999999993</v>
      </c>
      <c r="E24" s="1695">
        <v>219.61162200000004</v>
      </c>
      <c r="F24" s="1695">
        <v>259.70893599999999</v>
      </c>
      <c r="G24" s="1695">
        <v>153.31850900000001</v>
      </c>
      <c r="H24" s="1695">
        <v>3.4545000000000006E-2</v>
      </c>
      <c r="I24" s="1695">
        <v>34.233800999999993</v>
      </c>
      <c r="J24" s="1695">
        <v>1.2882000000000001E-2</v>
      </c>
      <c r="K24" s="1695">
        <v>0.235509</v>
      </c>
      <c r="L24" s="1695">
        <v>4.4250999999999999E-2</v>
      </c>
      <c r="M24" s="1695">
        <v>0.86161900000000002</v>
      </c>
      <c r="N24" s="1695">
        <v>4.2638950000000007</v>
      </c>
      <c r="O24" s="1695">
        <v>5.6786039999999982</v>
      </c>
    </row>
    <row r="25" spans="1:15" ht="9" customHeight="1">
      <c r="A25" s="1443" t="s">
        <v>74</v>
      </c>
      <c r="B25" s="1695">
        <v>1074.8074510000001</v>
      </c>
      <c r="C25" s="1695">
        <v>2682.8813390000005</v>
      </c>
      <c r="D25" s="1695">
        <v>468.59495500000014</v>
      </c>
      <c r="E25" s="1695">
        <v>1808.8743000000002</v>
      </c>
      <c r="F25" s="1695">
        <v>585.02794700000004</v>
      </c>
      <c r="G25" s="1695">
        <v>711.86630200000002</v>
      </c>
      <c r="H25" s="1695">
        <v>2.010367</v>
      </c>
      <c r="I25" s="1695">
        <v>105.14772600000002</v>
      </c>
      <c r="J25" s="1695">
        <v>0.56880399999999998</v>
      </c>
      <c r="K25" s="1695">
        <v>2.9024859999999997</v>
      </c>
      <c r="L25" s="1695">
        <v>1.5386E-2</v>
      </c>
      <c r="M25" s="1695">
        <v>3.288348</v>
      </c>
      <c r="N25" s="1695">
        <v>18.589991999999995</v>
      </c>
      <c r="O25" s="1695">
        <v>50.802176999999986</v>
      </c>
    </row>
    <row r="26" spans="1:15" ht="9" customHeight="1">
      <c r="A26" s="1443" t="s">
        <v>75</v>
      </c>
      <c r="B26" s="1695">
        <v>13.983445</v>
      </c>
      <c r="C26" s="1695">
        <v>50.601580000000013</v>
      </c>
      <c r="D26" s="1695">
        <v>5.0204880000000003</v>
      </c>
      <c r="E26" s="1695">
        <v>25.275655000000008</v>
      </c>
      <c r="F26" s="1695">
        <v>8.8193809999999981</v>
      </c>
      <c r="G26" s="1695">
        <v>23.677415999999997</v>
      </c>
      <c r="H26" s="1695">
        <v>9.3939999999999996E-3</v>
      </c>
      <c r="I26" s="1695">
        <v>0.9453339999999999</v>
      </c>
      <c r="J26" s="1695">
        <v>1.3200000000000001E-4</v>
      </c>
      <c r="K26" s="1695">
        <v>3.673E-3</v>
      </c>
      <c r="L26" s="1695">
        <v>4.5000000000000003E-5</v>
      </c>
      <c r="M26" s="1695">
        <v>1.89E-3</v>
      </c>
      <c r="N26" s="1695">
        <v>0.13400500000000004</v>
      </c>
      <c r="O26" s="1695">
        <v>0.69761200000000001</v>
      </c>
    </row>
    <row r="27" spans="1:15" ht="9" customHeight="1">
      <c r="A27" s="1443" t="s">
        <v>76</v>
      </c>
      <c r="B27" s="1695">
        <v>63.697242000000003</v>
      </c>
      <c r="C27" s="1695">
        <v>79.583267000000021</v>
      </c>
      <c r="D27" s="1695">
        <v>7.8855419999999992</v>
      </c>
      <c r="E27" s="1695">
        <v>38.482963000000005</v>
      </c>
      <c r="F27" s="1695">
        <v>55.473766000000005</v>
      </c>
      <c r="G27" s="1695">
        <v>39.120110000000004</v>
      </c>
      <c r="H27" s="1695">
        <v>2.9484000000000003E-2</v>
      </c>
      <c r="I27" s="1695">
        <v>0.51934599999999997</v>
      </c>
      <c r="J27" s="1695">
        <v>5.6205000000000005E-2</v>
      </c>
      <c r="K27" s="1695">
        <v>0.26490299999999994</v>
      </c>
      <c r="L27" s="1695">
        <v>1.8200000000000001E-4</v>
      </c>
      <c r="M27" s="1695">
        <v>6.7300000000000007E-3</v>
      </c>
      <c r="N27" s="1695">
        <v>0.25206300000000004</v>
      </c>
      <c r="O27" s="1695">
        <v>1.1892149999999999</v>
      </c>
    </row>
    <row r="28" spans="1:15" ht="9" customHeight="1">
      <c r="A28" s="1443" t="s">
        <v>77</v>
      </c>
      <c r="B28" s="1695">
        <v>71.900787000000022</v>
      </c>
      <c r="C28" s="1695">
        <v>114.00470000000001</v>
      </c>
      <c r="D28" s="1695">
        <v>59.316028000000017</v>
      </c>
      <c r="E28" s="1695">
        <v>75.804511000000005</v>
      </c>
      <c r="F28" s="1695">
        <v>3.1541370000000004</v>
      </c>
      <c r="G28" s="1695">
        <v>20.064584999999997</v>
      </c>
      <c r="H28" s="1695">
        <v>6.6240000000000014E-3</v>
      </c>
      <c r="I28" s="1695">
        <v>0.56870600000000004</v>
      </c>
      <c r="J28" s="1695">
        <v>5.7803999999999994E-2</v>
      </c>
      <c r="K28" s="1695">
        <v>0.82841500000000001</v>
      </c>
      <c r="L28" s="1695">
        <v>3.6999999999999998E-5</v>
      </c>
      <c r="M28" s="1695">
        <v>2.3389999999999999E-3</v>
      </c>
      <c r="N28" s="1695">
        <v>9.366157000000003</v>
      </c>
      <c r="O28" s="1695">
        <v>16.736143999999996</v>
      </c>
    </row>
    <row r="29" spans="1:15" ht="9" customHeight="1">
      <c r="A29" s="1443" t="s">
        <v>78</v>
      </c>
      <c r="B29" s="1695">
        <v>40.989989000000008</v>
      </c>
      <c r="C29" s="1695">
        <v>71.791494999999998</v>
      </c>
      <c r="D29" s="1695">
        <v>2.6804639999999997</v>
      </c>
      <c r="E29" s="1695">
        <v>13.001462999999999</v>
      </c>
      <c r="F29" s="1695">
        <v>37.839728000000008</v>
      </c>
      <c r="G29" s="1695">
        <v>20.771832</v>
      </c>
      <c r="H29" s="1695">
        <v>9.5190000000000014E-3</v>
      </c>
      <c r="I29" s="1695">
        <v>0.65000400000000003</v>
      </c>
      <c r="J29" s="1695">
        <v>2.882E-3</v>
      </c>
      <c r="K29" s="1695">
        <v>6.4881999999999995E-2</v>
      </c>
      <c r="L29" s="1695">
        <v>9.8950999999999983E-2</v>
      </c>
      <c r="M29" s="1695">
        <v>34.935591000000002</v>
      </c>
      <c r="N29" s="1695">
        <v>0.35844500000000001</v>
      </c>
      <c r="O29" s="1695">
        <v>2.3677229999999998</v>
      </c>
    </row>
    <row r="30" spans="1:15" ht="9" customHeight="1">
      <c r="A30" s="1443" t="s">
        <v>79</v>
      </c>
      <c r="B30" s="1695">
        <v>1994.0693509999996</v>
      </c>
      <c r="C30" s="1695">
        <v>2340.9846329999996</v>
      </c>
      <c r="D30" s="1695">
        <v>581.12801099999979</v>
      </c>
      <c r="E30" s="1695">
        <v>1568.85736</v>
      </c>
      <c r="F30" s="1695">
        <v>1392.8049849999998</v>
      </c>
      <c r="G30" s="1695"/>
      <c r="H30" s="1695">
        <v>1.9160069999999998</v>
      </c>
      <c r="I30" s="1695">
        <v>15.784686000000001</v>
      </c>
      <c r="J30" s="1695">
        <v>5.6018000000000005E-2</v>
      </c>
      <c r="K30" s="1695">
        <v>1.438715</v>
      </c>
      <c r="L30" s="1695">
        <v>0.46154199999999995</v>
      </c>
      <c r="M30" s="1695">
        <v>19.936169</v>
      </c>
      <c r="N30" s="1695">
        <v>17.702788000000009</v>
      </c>
      <c r="O30" s="1695">
        <v>34.888379999999998</v>
      </c>
    </row>
    <row r="31" spans="1:15" ht="9" customHeight="1">
      <c r="A31" s="1443" t="s">
        <v>80</v>
      </c>
      <c r="B31" s="1695">
        <v>350.67074599999995</v>
      </c>
      <c r="C31" s="1695">
        <v>781.11314299999992</v>
      </c>
      <c r="D31" s="1695">
        <v>170.84325799999999</v>
      </c>
      <c r="E31" s="1695">
        <v>566.35454499999992</v>
      </c>
      <c r="F31" s="1695">
        <v>174.404732</v>
      </c>
      <c r="G31" s="1695">
        <v>191.17341099999999</v>
      </c>
      <c r="H31" s="1695">
        <v>0.10500999999999999</v>
      </c>
      <c r="I31" s="1695">
        <v>12.799971999999999</v>
      </c>
      <c r="J31" s="1695">
        <v>1.9480999999999998E-2</v>
      </c>
      <c r="K31" s="1695">
        <v>0.45394500000000004</v>
      </c>
      <c r="L31" s="1695">
        <v>6.7700000000000008E-4</v>
      </c>
      <c r="M31" s="1695">
        <v>3.5256000000000003E-2</v>
      </c>
      <c r="N31" s="1695">
        <v>5.2975880000000011</v>
      </c>
      <c r="O31" s="1695">
        <v>10.296013999999998</v>
      </c>
    </row>
    <row r="32" spans="1:15" ht="9" customHeight="1">
      <c r="A32" s="1443" t="s">
        <v>81</v>
      </c>
      <c r="B32" s="1695">
        <v>1930.7277999999999</v>
      </c>
      <c r="C32" s="1695">
        <v>3628.7960730000004</v>
      </c>
      <c r="D32" s="1695">
        <v>571.51106700000003</v>
      </c>
      <c r="E32" s="1695">
        <v>2364.2307530000003</v>
      </c>
      <c r="F32" s="1695">
        <v>1329.6179139999999</v>
      </c>
      <c r="G32" s="1695">
        <v>1084.4307179999998</v>
      </c>
      <c r="H32" s="1695">
        <v>0.56704600000000005</v>
      </c>
      <c r="I32" s="1695">
        <v>59.090707000000016</v>
      </c>
      <c r="J32" s="1695">
        <v>0.16838399999999998</v>
      </c>
      <c r="K32" s="1695">
        <v>2.735043000000001</v>
      </c>
      <c r="L32" s="1695">
        <v>0.26886300000000007</v>
      </c>
      <c r="M32" s="1695">
        <v>54.150473999999988</v>
      </c>
      <c r="N32" s="1695">
        <v>28.594526000000005</v>
      </c>
      <c r="O32" s="1695">
        <v>64.158378000000013</v>
      </c>
    </row>
    <row r="33" spans="1:15" ht="9" customHeight="1">
      <c r="A33" s="1443" t="s">
        <v>82</v>
      </c>
      <c r="B33" s="1695">
        <v>54.569241000000005</v>
      </c>
      <c r="C33" s="1695">
        <v>442.95365499999997</v>
      </c>
      <c r="D33" s="1695">
        <v>46.346001000000001</v>
      </c>
      <c r="E33" s="1695">
        <v>400.25746399999997</v>
      </c>
      <c r="F33" s="1695">
        <v>6.7983799999999999</v>
      </c>
      <c r="G33" s="1695">
        <v>35.420792999999996</v>
      </c>
      <c r="H33" s="1695">
        <v>9.8734000000000002E-2</v>
      </c>
      <c r="I33" s="1695">
        <v>2.6104160000000003</v>
      </c>
      <c r="J33" s="1695">
        <v>7.3699999999999989E-3</v>
      </c>
      <c r="K33" s="1695">
        <v>5.9435000000000002E-2</v>
      </c>
      <c r="L33" s="1695">
        <v>8.9300000000000002E-4</v>
      </c>
      <c r="M33" s="1695">
        <v>4.5114999999999995E-2</v>
      </c>
      <c r="N33" s="1695">
        <v>1.3178629999999996</v>
      </c>
      <c r="O33" s="1695">
        <v>4.5604319999999996</v>
      </c>
    </row>
    <row r="34" spans="1:15" ht="9" customHeight="1">
      <c r="A34" s="1443" t="s">
        <v>83</v>
      </c>
      <c r="B34" s="1695">
        <v>313.80443199999991</v>
      </c>
      <c r="C34" s="1695">
        <v>594.17202699999973</v>
      </c>
      <c r="D34" s="1695">
        <v>91.124973999999952</v>
      </c>
      <c r="E34" s="1695">
        <v>403.32744799999989</v>
      </c>
      <c r="F34" s="1695">
        <v>219.58543799999995</v>
      </c>
      <c r="G34" s="1695">
        <v>178.84791099999998</v>
      </c>
      <c r="H34" s="1695">
        <v>3.6977999999999997E-2</v>
      </c>
      <c r="I34" s="1695">
        <v>2.4893399999999999</v>
      </c>
      <c r="J34" s="1695">
        <v>2.9156000000000001E-2</v>
      </c>
      <c r="K34" s="1695">
        <v>0.513123</v>
      </c>
      <c r="L34" s="1695">
        <v>5.3399999999999997E-4</v>
      </c>
      <c r="M34" s="1695">
        <v>3.2932999999999997E-2</v>
      </c>
      <c r="N34" s="1695">
        <v>3.0273520000000005</v>
      </c>
      <c r="O34" s="1695">
        <v>8.961272000000001</v>
      </c>
    </row>
    <row r="35" spans="1:15" ht="9" customHeight="1">
      <c r="A35" s="1443" t="s">
        <v>119</v>
      </c>
      <c r="B35" s="1695">
        <v>1101.61736</v>
      </c>
      <c r="C35" s="1695">
        <v>592.37656500000003</v>
      </c>
      <c r="D35" s="1695">
        <v>0.27040599999999998</v>
      </c>
      <c r="E35" s="1695">
        <v>0.48506100000000002</v>
      </c>
      <c r="F35" s="1695">
        <v>312.17139199999997</v>
      </c>
      <c r="G35" s="1695">
        <v>118.02798900000001</v>
      </c>
      <c r="H35" s="1695">
        <v>714.34873500000003</v>
      </c>
      <c r="I35" s="1695">
        <v>442.779043</v>
      </c>
      <c r="J35" s="1695">
        <v>0</v>
      </c>
      <c r="K35" s="1695">
        <v>0</v>
      </c>
      <c r="L35" s="1695">
        <v>0</v>
      </c>
      <c r="M35" s="1695">
        <v>0</v>
      </c>
      <c r="N35" s="1695">
        <v>74.826827000000009</v>
      </c>
      <c r="O35" s="1695">
        <v>31.084471999999998</v>
      </c>
    </row>
    <row r="36" spans="1:15" ht="9.9499999999999993" customHeight="1">
      <c r="B36" s="2326" t="s">
        <v>84</v>
      </c>
      <c r="C36" s="2326"/>
      <c r="D36" s="2326"/>
      <c r="E36" s="2326"/>
      <c r="F36" s="2326"/>
      <c r="G36" s="2326"/>
      <c r="H36" s="2326"/>
      <c r="I36" s="2326"/>
      <c r="J36" s="2326"/>
      <c r="K36" s="2326"/>
      <c r="L36" s="2326"/>
      <c r="M36" s="2326"/>
      <c r="N36" s="2326"/>
      <c r="O36" s="2326"/>
    </row>
    <row r="37" spans="1:15" ht="9" customHeight="1">
      <c r="A37" s="1444" t="s">
        <v>57</v>
      </c>
      <c r="B37" s="1695">
        <v>6217.8731110000035</v>
      </c>
      <c r="C37" s="1695">
        <v>18404.955438000008</v>
      </c>
      <c r="D37" s="1695">
        <v>5075.6140380000052</v>
      </c>
      <c r="E37" s="1695">
        <v>17398.808892000012</v>
      </c>
      <c r="F37" s="1695">
        <v>1133.7111470000004</v>
      </c>
      <c r="G37" s="1695">
        <v>754.32064199999991</v>
      </c>
      <c r="H37" s="1695">
        <v>1.9156229999999996</v>
      </c>
      <c r="I37" s="1695">
        <v>203.08748399999999</v>
      </c>
      <c r="J37" s="1695">
        <v>6.4773239999999994</v>
      </c>
      <c r="K37" s="1695">
        <v>44.950852999999981</v>
      </c>
      <c r="L37" s="1695">
        <v>0.15497900000000003</v>
      </c>
      <c r="M37" s="1695">
        <v>3.7875669999999997</v>
      </c>
      <c r="N37" s="1692" t="s">
        <v>118</v>
      </c>
      <c r="O37" s="1692" t="s">
        <v>118</v>
      </c>
    </row>
    <row r="38" spans="1:15" ht="9" customHeight="1">
      <c r="A38" s="1445" t="s">
        <v>58</v>
      </c>
      <c r="B38" s="1695">
        <v>501.08114600000016</v>
      </c>
      <c r="C38" s="1695">
        <v>2892.0342640000003</v>
      </c>
      <c r="D38" s="1695">
        <v>336.95374700000008</v>
      </c>
      <c r="E38" s="1695">
        <v>2775.3173290000004</v>
      </c>
      <c r="F38" s="1695">
        <v>163.32813200000004</v>
      </c>
      <c r="G38" s="1695">
        <v>58.226399999999991</v>
      </c>
      <c r="H38" s="1695">
        <v>0.25830199999999998</v>
      </c>
      <c r="I38" s="1695">
        <v>49.664916999999981</v>
      </c>
      <c r="J38" s="1695">
        <v>0.47031799999999996</v>
      </c>
      <c r="K38" s="1695">
        <v>7.5264930000000003</v>
      </c>
      <c r="L38" s="1695">
        <v>7.0647000000000001E-2</v>
      </c>
      <c r="M38" s="1695">
        <v>1.2991250000000001</v>
      </c>
      <c r="N38" s="1692" t="s">
        <v>118</v>
      </c>
      <c r="O38" s="1692" t="s">
        <v>118</v>
      </c>
    </row>
    <row r="39" spans="1:15" ht="9" customHeight="1">
      <c r="A39" s="1445" t="s">
        <v>59</v>
      </c>
      <c r="B39" s="1695">
        <v>19.324610000000011</v>
      </c>
      <c r="C39" s="1695">
        <v>220.31027699999999</v>
      </c>
      <c r="D39" s="1695">
        <v>19.270362000000009</v>
      </c>
      <c r="E39" s="1695">
        <v>218.624953</v>
      </c>
      <c r="F39" s="1695">
        <v>1.3278999999999999E-2</v>
      </c>
      <c r="G39" s="1695">
        <v>0.244283</v>
      </c>
      <c r="H39" s="1695">
        <v>7.7790000000000021E-3</v>
      </c>
      <c r="I39" s="1695">
        <v>1.1484699999999999</v>
      </c>
      <c r="J39" s="1695">
        <v>3.2950999999999994E-2</v>
      </c>
      <c r="K39" s="1695">
        <v>0.28267300000000001</v>
      </c>
      <c r="L39" s="1695">
        <v>2.3899999999999998E-4</v>
      </c>
      <c r="M39" s="1695">
        <v>9.8980000000000005E-3</v>
      </c>
      <c r="N39" s="1692" t="s">
        <v>118</v>
      </c>
      <c r="O39" s="1692" t="s">
        <v>118</v>
      </c>
    </row>
    <row r="40" spans="1:15" ht="9" customHeight="1">
      <c r="A40" s="1445" t="s">
        <v>60</v>
      </c>
      <c r="B40" s="1695">
        <v>107.27868299999996</v>
      </c>
      <c r="C40" s="1695">
        <v>423.09842800000013</v>
      </c>
      <c r="D40" s="1695">
        <v>74.105316999999957</v>
      </c>
      <c r="E40" s="1695">
        <v>359.64079100000009</v>
      </c>
      <c r="F40" s="1695">
        <v>33.077246000000002</v>
      </c>
      <c r="G40" s="1695">
        <v>44.432831</v>
      </c>
      <c r="H40" s="1695">
        <v>4.6696000000000022E-2</v>
      </c>
      <c r="I40" s="1695">
        <v>18.228978000000001</v>
      </c>
      <c r="J40" s="1695">
        <v>4.8452999999999989E-2</v>
      </c>
      <c r="K40" s="1695">
        <v>0.78719300000000003</v>
      </c>
      <c r="L40" s="1695">
        <v>9.7100000000000007E-4</v>
      </c>
      <c r="M40" s="1695">
        <v>8.6350000000000003E-3</v>
      </c>
      <c r="N40" s="1692" t="s">
        <v>118</v>
      </c>
      <c r="O40" s="1692" t="s">
        <v>118</v>
      </c>
    </row>
    <row r="41" spans="1:15" ht="9" customHeight="1">
      <c r="A41" s="1445" t="s">
        <v>61</v>
      </c>
      <c r="B41" s="1695">
        <v>7.7166740000000038</v>
      </c>
      <c r="C41" s="1695">
        <v>38.992564999999999</v>
      </c>
      <c r="D41" s="1695">
        <v>7.6310480000000034</v>
      </c>
      <c r="E41" s="1695">
        <v>37.978644000000003</v>
      </c>
      <c r="F41" s="1695">
        <v>7.4931999999999999E-2</v>
      </c>
      <c r="G41" s="1695">
        <v>0.24230199999999999</v>
      </c>
      <c r="H41" s="1695">
        <v>9.8720000000000006E-3</v>
      </c>
      <c r="I41" s="1695">
        <v>0.73884499999999997</v>
      </c>
      <c r="J41" s="1695">
        <v>4.0099999999999999E-4</v>
      </c>
      <c r="K41" s="1695">
        <v>8.6800000000000002E-3</v>
      </c>
      <c r="L41" s="1695">
        <v>4.2100000000000004E-4</v>
      </c>
      <c r="M41" s="1695">
        <v>2.4094000000000001E-2</v>
      </c>
      <c r="N41" s="1692" t="s">
        <v>118</v>
      </c>
      <c r="O41" s="1692" t="s">
        <v>118</v>
      </c>
    </row>
    <row r="42" spans="1:15" ht="9" customHeight="1">
      <c r="A42" s="1443" t="s">
        <v>1962</v>
      </c>
      <c r="B42" s="1695">
        <v>29.762531999999979</v>
      </c>
      <c r="C42" s="1695">
        <v>169.71320599999993</v>
      </c>
      <c r="D42" s="1695">
        <v>29.708719999999982</v>
      </c>
      <c r="E42" s="1695">
        <v>169.24390699999992</v>
      </c>
      <c r="F42" s="1695">
        <v>1.5416000000000001E-2</v>
      </c>
      <c r="G42" s="1695">
        <v>0.101048</v>
      </c>
      <c r="H42" s="1695">
        <v>2.6138000000000002E-2</v>
      </c>
      <c r="I42" s="1695">
        <v>0.34915000000000002</v>
      </c>
      <c r="J42" s="1695">
        <v>1.2177999999999998E-2</v>
      </c>
      <c r="K42" s="1695">
        <v>1.6378999999999998E-2</v>
      </c>
      <c r="L42" s="1695">
        <v>7.9999999999999993E-5</v>
      </c>
      <c r="M42" s="1695">
        <v>2.722E-3</v>
      </c>
      <c r="N42" s="1692" t="s">
        <v>118</v>
      </c>
      <c r="O42" s="1692" t="s">
        <v>118</v>
      </c>
    </row>
    <row r="43" spans="1:15" ht="9" customHeight="1">
      <c r="A43" s="1445" t="s">
        <v>62</v>
      </c>
      <c r="B43" s="1695">
        <v>4.0762760000000009</v>
      </c>
      <c r="C43" s="1695">
        <v>13.179681</v>
      </c>
      <c r="D43" s="1695">
        <v>1.9406350000000003</v>
      </c>
      <c r="E43" s="1695">
        <v>8.3015559999999997</v>
      </c>
      <c r="F43" s="1695">
        <v>2.1221110000000007</v>
      </c>
      <c r="G43" s="1695">
        <v>4.5741410000000009</v>
      </c>
      <c r="H43" s="1695">
        <v>2.9500000000000004E-3</v>
      </c>
      <c r="I43" s="1695">
        <v>0.23596300000000001</v>
      </c>
      <c r="J43" s="1695">
        <v>1.0575000000000001E-2</v>
      </c>
      <c r="K43" s="1695">
        <v>6.7768999999999996E-2</v>
      </c>
      <c r="L43" s="1695">
        <v>5.0000000000000004E-6</v>
      </c>
      <c r="M43" s="1695">
        <v>2.52E-4</v>
      </c>
      <c r="N43" s="1692" t="s">
        <v>118</v>
      </c>
      <c r="O43" s="1692" t="s">
        <v>118</v>
      </c>
    </row>
    <row r="44" spans="1:15" ht="9" customHeight="1">
      <c r="A44" s="1445" t="s">
        <v>63</v>
      </c>
      <c r="B44" s="1695">
        <v>4.803898000000002</v>
      </c>
      <c r="C44" s="1695">
        <v>23.113040999999996</v>
      </c>
      <c r="D44" s="1695">
        <v>4.5034040000000024</v>
      </c>
      <c r="E44" s="1695">
        <v>22.711092999999995</v>
      </c>
      <c r="F44" s="1695">
        <v>0.29768</v>
      </c>
      <c r="G44" s="1695">
        <v>0.15090999999999999</v>
      </c>
      <c r="H44" s="1695">
        <v>2.0920000000000001E-3</v>
      </c>
      <c r="I44" s="1695">
        <v>0.23667500000000002</v>
      </c>
      <c r="J44" s="1695">
        <v>6.0800000000000003E-4</v>
      </c>
      <c r="K44" s="1695">
        <v>1.0355E-2</v>
      </c>
      <c r="L44" s="1695">
        <v>1.1400000000000001E-4</v>
      </c>
      <c r="M44" s="1695">
        <v>4.0080000000000003E-3</v>
      </c>
      <c r="N44" s="1692" t="s">
        <v>118</v>
      </c>
      <c r="O44" s="1692" t="s">
        <v>118</v>
      </c>
    </row>
    <row r="45" spans="1:15" ht="9" customHeight="1">
      <c r="A45" s="1445" t="s">
        <v>64</v>
      </c>
      <c r="B45" s="1695">
        <v>111.12002399999999</v>
      </c>
      <c r="C45" s="1695">
        <v>234.347207</v>
      </c>
      <c r="D45" s="1695">
        <v>23.729165999999982</v>
      </c>
      <c r="E45" s="1695">
        <v>205.59157099999999</v>
      </c>
      <c r="F45" s="1695">
        <v>87.291786000000016</v>
      </c>
      <c r="G45" s="1695">
        <v>24.490904000000004</v>
      </c>
      <c r="H45" s="1695">
        <v>7.257100000000001E-2</v>
      </c>
      <c r="I45" s="1695">
        <v>3.4802460000000006</v>
      </c>
      <c r="J45" s="1695">
        <v>2.4664999999999999E-2</v>
      </c>
      <c r="K45" s="1695">
        <v>0.72983400000000009</v>
      </c>
      <c r="L45" s="1695">
        <v>1.836E-3</v>
      </c>
      <c r="M45" s="1695">
        <v>5.4651999999999999E-2</v>
      </c>
      <c r="N45" s="1692" t="s">
        <v>118</v>
      </c>
      <c r="O45" s="1692" t="s">
        <v>118</v>
      </c>
    </row>
    <row r="46" spans="1:15" ht="9" customHeight="1">
      <c r="A46" s="1445" t="s">
        <v>65</v>
      </c>
      <c r="B46" s="1695">
        <v>34.824326000000028</v>
      </c>
      <c r="C46" s="1695">
        <v>261.79864200000003</v>
      </c>
      <c r="D46" s="1695">
        <v>34.382815000000022</v>
      </c>
      <c r="E46" s="1695">
        <v>260.98141000000004</v>
      </c>
      <c r="F46" s="1695">
        <v>0.43164799999999998</v>
      </c>
      <c r="G46" s="1695">
        <v>0.11654400000000001</v>
      </c>
      <c r="H46" s="1695">
        <v>8.4950000000000008E-3</v>
      </c>
      <c r="I46" s="1695">
        <v>0.63323099999999999</v>
      </c>
      <c r="J46" s="1695">
        <v>1.109E-3</v>
      </c>
      <c r="K46" s="1695">
        <v>4.1918999999999998E-2</v>
      </c>
      <c r="L46" s="1695">
        <v>2.5900000000000001E-4</v>
      </c>
      <c r="M46" s="1695">
        <v>2.5538000000000002E-2</v>
      </c>
      <c r="N46" s="1692" t="s">
        <v>118</v>
      </c>
      <c r="O46" s="1692" t="s">
        <v>118</v>
      </c>
    </row>
    <row r="47" spans="1:15" ht="9" customHeight="1">
      <c r="A47" s="1445" t="s">
        <v>66</v>
      </c>
      <c r="B47" s="1695">
        <v>5.993301999999999</v>
      </c>
      <c r="C47" s="1695">
        <v>37.016609000000017</v>
      </c>
      <c r="D47" s="1695">
        <v>5.9928429999999988</v>
      </c>
      <c r="E47" s="1695">
        <v>36.991164000000012</v>
      </c>
      <c r="F47" s="1695">
        <v>0</v>
      </c>
      <c r="G47" s="1695">
        <v>0</v>
      </c>
      <c r="H47" s="1695">
        <v>2.8699999999999998E-4</v>
      </c>
      <c r="I47" s="1695">
        <v>2.2122999999999993E-2</v>
      </c>
      <c r="J47" s="1695">
        <v>1.4800000000000002E-4</v>
      </c>
      <c r="K47" s="1695">
        <v>2.2370000000000003E-3</v>
      </c>
      <c r="L47" s="1695">
        <v>2.4000000000000001E-5</v>
      </c>
      <c r="M47" s="1695">
        <v>1.085E-3</v>
      </c>
      <c r="N47" s="1692" t="s">
        <v>118</v>
      </c>
      <c r="O47" s="1692" t="s">
        <v>118</v>
      </c>
    </row>
    <row r="48" spans="1:15" ht="9" customHeight="1">
      <c r="A48" s="1445" t="s">
        <v>67</v>
      </c>
      <c r="B48" s="1695">
        <v>3035.4350090000034</v>
      </c>
      <c r="C48" s="1695">
        <v>5910.9012090000015</v>
      </c>
      <c r="D48" s="1695">
        <v>2984.1940280000035</v>
      </c>
      <c r="E48" s="1695">
        <v>5769.4189010000009</v>
      </c>
      <c r="F48" s="1695">
        <v>47.303608000000018</v>
      </c>
      <c r="G48" s="1695">
        <v>83.922404000000043</v>
      </c>
      <c r="H48" s="1695">
        <v>7.374600000000002E-2</v>
      </c>
      <c r="I48" s="1695">
        <v>46.512456000000007</v>
      </c>
      <c r="J48" s="1695">
        <v>3.8559799999999997</v>
      </c>
      <c r="K48" s="1695">
        <v>10.755298999999997</v>
      </c>
      <c r="L48" s="1695">
        <v>7.6470000000000028E-3</v>
      </c>
      <c r="M48" s="1695">
        <v>0.29214899999999999</v>
      </c>
      <c r="N48" s="1692" t="s">
        <v>118</v>
      </c>
      <c r="O48" s="1692" t="s">
        <v>118</v>
      </c>
    </row>
    <row r="49" spans="1:15" ht="9" customHeight="1">
      <c r="A49" s="1445" t="s">
        <v>68</v>
      </c>
      <c r="B49" s="1695">
        <v>5.0861369999999999</v>
      </c>
      <c r="C49" s="1695">
        <v>11.132804</v>
      </c>
      <c r="D49" s="1695">
        <v>3.993385</v>
      </c>
      <c r="E49" s="1695">
        <v>10.538854000000001</v>
      </c>
      <c r="F49" s="1695">
        <v>1.0893780000000002</v>
      </c>
      <c r="G49" s="1695">
        <v>0.39217299999999999</v>
      </c>
      <c r="H49" s="1695">
        <v>2.1089999999999993E-3</v>
      </c>
      <c r="I49" s="1695">
        <v>0.167848</v>
      </c>
      <c r="J49" s="1695">
        <v>1.057E-3</v>
      </c>
      <c r="K49" s="1695">
        <v>2.4006E-2</v>
      </c>
      <c r="L49" s="1695">
        <v>2.0799999999999999E-4</v>
      </c>
      <c r="M49" s="1695">
        <v>9.9229999999999995E-3</v>
      </c>
      <c r="N49" s="1692" t="s">
        <v>118</v>
      </c>
      <c r="O49" s="1692" t="s">
        <v>118</v>
      </c>
    </row>
    <row r="50" spans="1:15" ht="9" customHeight="1">
      <c r="A50" s="1445" t="s">
        <v>69</v>
      </c>
      <c r="B50" s="1695">
        <v>28.934514</v>
      </c>
      <c r="C50" s="1695">
        <v>68.070182999999986</v>
      </c>
      <c r="D50" s="1695">
        <v>8.5150760000000023</v>
      </c>
      <c r="E50" s="1695">
        <v>55.699557999999989</v>
      </c>
      <c r="F50" s="1695">
        <v>20.408729999999998</v>
      </c>
      <c r="G50" s="1695">
        <v>11.670832000000001</v>
      </c>
      <c r="H50" s="1695">
        <v>8.3050000000000016E-3</v>
      </c>
      <c r="I50" s="1695">
        <v>0.51058500000000007</v>
      </c>
      <c r="J50" s="1695">
        <v>2.3090000000000003E-3</v>
      </c>
      <c r="K50" s="1695">
        <v>0.18227100000000002</v>
      </c>
      <c r="L50" s="1695">
        <v>9.4000000000000008E-5</v>
      </c>
      <c r="M50" s="1695">
        <v>6.9369999999999996E-3</v>
      </c>
      <c r="N50" s="1692" t="s">
        <v>118</v>
      </c>
      <c r="O50" s="1692" t="s">
        <v>118</v>
      </c>
    </row>
    <row r="51" spans="1:15" ht="9" customHeight="1">
      <c r="A51" s="1445" t="s">
        <v>70</v>
      </c>
      <c r="B51" s="1695">
        <v>981.66221500000051</v>
      </c>
      <c r="C51" s="1695">
        <v>3580.8682030000055</v>
      </c>
      <c r="D51" s="1695">
        <v>941.8388650000004</v>
      </c>
      <c r="E51" s="1695">
        <v>3538.9456280000049</v>
      </c>
      <c r="F51" s="1695">
        <v>37.92590899999999</v>
      </c>
      <c r="G51" s="1695">
        <v>13.090376000000003</v>
      </c>
      <c r="H51" s="1695">
        <v>0.23437700000000006</v>
      </c>
      <c r="I51" s="1695">
        <v>11.224662000000004</v>
      </c>
      <c r="J51" s="1695">
        <v>1.661767</v>
      </c>
      <c r="K51" s="1695">
        <v>17.556743000000001</v>
      </c>
      <c r="L51" s="1695">
        <v>1.297E-3</v>
      </c>
      <c r="M51" s="1695">
        <v>5.0793999999999992E-2</v>
      </c>
      <c r="N51" s="1692" t="s">
        <v>118</v>
      </c>
      <c r="O51" s="1692" t="s">
        <v>118</v>
      </c>
    </row>
    <row r="52" spans="1:15" ht="9" customHeight="1">
      <c r="A52" s="1445" t="s">
        <v>71</v>
      </c>
      <c r="B52" s="1695">
        <v>28.31114199999999</v>
      </c>
      <c r="C52" s="1695">
        <v>65.362832999999995</v>
      </c>
      <c r="D52" s="1695">
        <v>13.073971999999992</v>
      </c>
      <c r="E52" s="1695">
        <v>49.700789999999984</v>
      </c>
      <c r="F52" s="1695">
        <v>15.221727999999999</v>
      </c>
      <c r="G52" s="1695">
        <v>15.176123000000002</v>
      </c>
      <c r="H52" s="1695">
        <v>3.7250000000000004E-3</v>
      </c>
      <c r="I52" s="1695">
        <v>0.28526099999999999</v>
      </c>
      <c r="J52" s="1695">
        <v>1.1427E-2</v>
      </c>
      <c r="K52" s="1695">
        <v>0.179227</v>
      </c>
      <c r="L52" s="1695">
        <v>2.9E-4</v>
      </c>
      <c r="M52" s="1695">
        <v>2.1432E-2</v>
      </c>
      <c r="N52" s="1692" t="s">
        <v>118</v>
      </c>
      <c r="O52" s="1692" t="s">
        <v>118</v>
      </c>
    </row>
    <row r="53" spans="1:15" ht="9" customHeight="1">
      <c r="A53" s="1445" t="s">
        <v>72</v>
      </c>
      <c r="B53" s="1695">
        <v>15.548093999999997</v>
      </c>
      <c r="C53" s="1695">
        <v>120.80676000000007</v>
      </c>
      <c r="D53" s="1695">
        <v>15.528141999999999</v>
      </c>
      <c r="E53" s="1695">
        <v>120.47909300000006</v>
      </c>
      <c r="F53" s="1695">
        <v>4.2750000000000002E-3</v>
      </c>
      <c r="G53" s="1695">
        <v>8.6238999999999996E-2</v>
      </c>
      <c r="H53" s="1695">
        <v>1.0810000000000001E-3</v>
      </c>
      <c r="I53" s="1695">
        <v>0.12131399999999999</v>
      </c>
      <c r="J53" s="1695">
        <v>1.4579E-2</v>
      </c>
      <c r="K53" s="1695">
        <v>0.116352</v>
      </c>
      <c r="L53" s="1695">
        <v>1.7E-5</v>
      </c>
      <c r="M53" s="1695">
        <v>3.7620000000000002E-3</v>
      </c>
      <c r="N53" s="1692" t="s">
        <v>118</v>
      </c>
      <c r="O53" s="1692" t="s">
        <v>118</v>
      </c>
    </row>
    <row r="54" spans="1:15" ht="9" customHeight="1">
      <c r="A54" s="1445" t="s">
        <v>73</v>
      </c>
      <c r="B54" s="1695">
        <v>132.20204200000001</v>
      </c>
      <c r="C54" s="1695">
        <v>134.71260300000006</v>
      </c>
      <c r="D54" s="1695">
        <v>13.911534999999997</v>
      </c>
      <c r="E54" s="1695">
        <v>68.551292000000018</v>
      </c>
      <c r="F54" s="1695">
        <v>118.22711600000002</v>
      </c>
      <c r="G54" s="1695">
        <v>64.16156100000002</v>
      </c>
      <c r="H54" s="1695">
        <v>7.3400000000000002E-3</v>
      </c>
      <c r="I54" s="1695">
        <v>0.90685600000000022</v>
      </c>
      <c r="J54" s="1695">
        <v>1.1923000000000001E-2</v>
      </c>
      <c r="K54" s="1695">
        <v>0.23274599999999998</v>
      </c>
      <c r="L54" s="1695">
        <v>4.4128000000000001E-2</v>
      </c>
      <c r="M54" s="1695">
        <v>0.86014800000000002</v>
      </c>
      <c r="N54" s="1692" t="s">
        <v>118</v>
      </c>
      <c r="O54" s="1692" t="s">
        <v>118</v>
      </c>
    </row>
    <row r="55" spans="1:15" ht="9" customHeight="1">
      <c r="A55" s="1445" t="s">
        <v>74</v>
      </c>
      <c r="B55" s="1695">
        <v>205.94360900000007</v>
      </c>
      <c r="C55" s="1695">
        <v>864.66392400000018</v>
      </c>
      <c r="D55" s="1695">
        <v>158.36821600000007</v>
      </c>
      <c r="E55" s="1695">
        <v>800.6593210000002</v>
      </c>
      <c r="F55" s="1695">
        <v>46.778717000000007</v>
      </c>
      <c r="G55" s="1695">
        <v>21.967454</v>
      </c>
      <c r="H55" s="1695">
        <v>0.68286699999999989</v>
      </c>
      <c r="I55" s="1695">
        <v>39.78246</v>
      </c>
      <c r="J55" s="1695">
        <v>0.104805</v>
      </c>
      <c r="K55" s="1695">
        <v>1.7795029999999998</v>
      </c>
      <c r="L55" s="1695">
        <v>9.0040000000000016E-3</v>
      </c>
      <c r="M55" s="1695">
        <v>0.475186</v>
      </c>
      <c r="N55" s="1692" t="s">
        <v>118</v>
      </c>
      <c r="O55" s="1692" t="s">
        <v>118</v>
      </c>
    </row>
    <row r="56" spans="1:15" ht="9" customHeight="1">
      <c r="A56" s="1445" t="s">
        <v>75</v>
      </c>
      <c r="B56" s="1695">
        <v>2.2992989999999995</v>
      </c>
      <c r="C56" s="1695">
        <v>11.754484000000001</v>
      </c>
      <c r="D56" s="1695">
        <v>2.0372919999999999</v>
      </c>
      <c r="E56" s="1695">
        <v>10.541493000000003</v>
      </c>
      <c r="F56" s="1695">
        <v>0.25690300000000005</v>
      </c>
      <c r="G56" s="1695">
        <v>0.44363900000000001</v>
      </c>
      <c r="H56" s="1695">
        <v>4.9269999999999991E-3</v>
      </c>
      <c r="I56" s="1695">
        <v>0.76385199999999998</v>
      </c>
      <c r="J56" s="1695">
        <v>1.3200000000000001E-4</v>
      </c>
      <c r="K56" s="1695">
        <v>3.673E-3</v>
      </c>
      <c r="L56" s="1695">
        <v>4.5000000000000003E-5</v>
      </c>
      <c r="M56" s="1695">
        <v>1.8270000000000001E-3</v>
      </c>
      <c r="N56" s="1692" t="s">
        <v>118</v>
      </c>
      <c r="O56" s="1692" t="s">
        <v>118</v>
      </c>
    </row>
    <row r="57" spans="1:15" ht="9" customHeight="1">
      <c r="A57" s="1445" t="s">
        <v>76</v>
      </c>
      <c r="B57" s="1695">
        <v>6.0092309999999998</v>
      </c>
      <c r="C57" s="1695">
        <v>16.068991000000004</v>
      </c>
      <c r="D57" s="1695">
        <v>2.4551759999999998</v>
      </c>
      <c r="E57" s="1695">
        <v>14.493239000000004</v>
      </c>
      <c r="F57" s="1695">
        <v>3.5496490000000001</v>
      </c>
      <c r="G57" s="1695">
        <v>1.354455</v>
      </c>
      <c r="H57" s="1695">
        <v>4.1980000000000003E-3</v>
      </c>
      <c r="I57" s="1695">
        <v>0.21365500000000001</v>
      </c>
      <c r="J57" s="1695">
        <v>2.6000000000000002E-5</v>
      </c>
      <c r="K57" s="1695">
        <v>9.1200000000000005E-4</v>
      </c>
      <c r="L57" s="1695">
        <v>1.8200000000000001E-4</v>
      </c>
      <c r="M57" s="1695">
        <v>6.7300000000000007E-3</v>
      </c>
      <c r="N57" s="1692" t="s">
        <v>118</v>
      </c>
      <c r="O57" s="1692" t="s">
        <v>118</v>
      </c>
    </row>
    <row r="58" spans="1:15" ht="9" customHeight="1">
      <c r="A58" s="1445" t="s">
        <v>77</v>
      </c>
      <c r="B58" s="1695">
        <v>22.804428000000023</v>
      </c>
      <c r="C58" s="1695">
        <v>28.313795000000002</v>
      </c>
      <c r="D58" s="1695">
        <v>22.343360000000022</v>
      </c>
      <c r="E58" s="1695">
        <v>27.553191999999999</v>
      </c>
      <c r="F58" s="1695">
        <v>0.44815600000000005</v>
      </c>
      <c r="G58" s="1695">
        <v>0.29792000000000002</v>
      </c>
      <c r="H58" s="1695">
        <v>1.369E-3</v>
      </c>
      <c r="I58" s="1695">
        <v>0.354713</v>
      </c>
      <c r="J58" s="1695">
        <v>1.1543000000000001E-2</v>
      </c>
      <c r="K58" s="1695">
        <v>0.10794500000000001</v>
      </c>
      <c r="L58" s="1695">
        <v>0</v>
      </c>
      <c r="M58" s="1695">
        <v>2.5000000000000001E-5</v>
      </c>
      <c r="N58" s="1692" t="s">
        <v>118</v>
      </c>
      <c r="O58" s="1692" t="s">
        <v>118</v>
      </c>
    </row>
    <row r="59" spans="1:15" ht="9" customHeight="1">
      <c r="A59" s="1445" t="s">
        <v>78</v>
      </c>
      <c r="B59" s="1695">
        <v>2.2949649999999995</v>
      </c>
      <c r="C59" s="1695">
        <v>13.574419000000002</v>
      </c>
      <c r="D59" s="1695">
        <v>1.2380919999999997</v>
      </c>
      <c r="E59" s="1695">
        <v>9.789669</v>
      </c>
      <c r="F59" s="1695">
        <v>1.0520069999999999</v>
      </c>
      <c r="G59" s="1695">
        <v>3.6167200000000004</v>
      </c>
      <c r="H59" s="1695">
        <v>1.031E-3</v>
      </c>
      <c r="I59" s="1695">
        <v>9.9023E-2</v>
      </c>
      <c r="J59" s="1695">
        <v>2.882E-3</v>
      </c>
      <c r="K59" s="1695">
        <v>6.4881999999999995E-2</v>
      </c>
      <c r="L59" s="1695">
        <v>9.5299999999999996E-4</v>
      </c>
      <c r="M59" s="1695">
        <v>4.1250000000000002E-3</v>
      </c>
      <c r="N59" s="1692" t="s">
        <v>118</v>
      </c>
      <c r="O59" s="1692" t="s">
        <v>118</v>
      </c>
    </row>
    <row r="60" spans="1:15" ht="9" customHeight="1">
      <c r="A60" s="1445" t="s">
        <v>79</v>
      </c>
      <c r="B60" s="1695">
        <v>273.32678100000004</v>
      </c>
      <c r="C60" s="1695">
        <v>881.41215999999997</v>
      </c>
      <c r="D60" s="1695">
        <v>130.98473999999999</v>
      </c>
      <c r="E60" s="1695">
        <v>772.69811899999991</v>
      </c>
      <c r="F60" s="1695">
        <v>142.21829599999998</v>
      </c>
      <c r="G60" s="1695">
        <v>100.21928800000003</v>
      </c>
      <c r="H60" s="1695">
        <v>8.1763000000000002E-2</v>
      </c>
      <c r="I60" s="1695">
        <v>7.1807020000000019</v>
      </c>
      <c r="J60" s="1695">
        <v>3.2328000000000003E-2</v>
      </c>
      <c r="K60" s="1695">
        <v>1.147405</v>
      </c>
      <c r="L60" s="1695">
        <v>9.6539999999999994E-3</v>
      </c>
      <c r="M60" s="1695">
        <v>0.16664599999999999</v>
      </c>
      <c r="N60" s="1692" t="s">
        <v>118</v>
      </c>
      <c r="O60" s="1692" t="s">
        <v>118</v>
      </c>
    </row>
    <row r="61" spans="1:15" ht="9" customHeight="1">
      <c r="A61" s="1445" t="s">
        <v>80</v>
      </c>
      <c r="B61" s="1695">
        <v>65.334129000000004</v>
      </c>
      <c r="C61" s="1695">
        <v>278.09853799999991</v>
      </c>
      <c r="D61" s="1695">
        <v>62.543213999999992</v>
      </c>
      <c r="E61" s="1695">
        <v>262.57993699999992</v>
      </c>
      <c r="F61" s="1695">
        <v>2.7438900000000004</v>
      </c>
      <c r="G61" s="1695">
        <v>13.452383999999999</v>
      </c>
      <c r="H61" s="1695">
        <v>4.0651E-2</v>
      </c>
      <c r="I61" s="1695">
        <v>1.9184619999999999</v>
      </c>
      <c r="J61" s="1695">
        <v>5.757E-3</v>
      </c>
      <c r="K61" s="1695">
        <v>0.12271899999999999</v>
      </c>
      <c r="L61" s="1695">
        <v>6.1700000000000004E-4</v>
      </c>
      <c r="M61" s="1695">
        <v>2.5036000000000003E-2</v>
      </c>
      <c r="N61" s="1692" t="s">
        <v>118</v>
      </c>
      <c r="O61" s="1692" t="s">
        <v>118</v>
      </c>
    </row>
    <row r="62" spans="1:15" ht="9" customHeight="1">
      <c r="A62" s="1445" t="s">
        <v>81</v>
      </c>
      <c r="B62" s="1695">
        <v>481.20564300000001</v>
      </c>
      <c r="C62" s="1695">
        <v>1659.1512400000004</v>
      </c>
      <c r="D62" s="1695">
        <v>136.99587400000004</v>
      </c>
      <c r="E62" s="1695">
        <v>1377.2793260000003</v>
      </c>
      <c r="F62" s="1695">
        <v>343.82275899999996</v>
      </c>
      <c r="G62" s="1695">
        <v>263.35956099999999</v>
      </c>
      <c r="H62" s="1695">
        <v>0.24148800000000001</v>
      </c>
      <c r="I62" s="1695">
        <v>15.465920000000006</v>
      </c>
      <c r="J62" s="1695">
        <v>0.14053499999999999</v>
      </c>
      <c r="K62" s="1695">
        <v>2.6785020000000008</v>
      </c>
      <c r="L62" s="1695">
        <v>4.987000000000001E-3</v>
      </c>
      <c r="M62" s="1695">
        <v>0.36793099999999995</v>
      </c>
      <c r="N62" s="1692" t="s">
        <v>118</v>
      </c>
      <c r="O62" s="1692" t="s">
        <v>118</v>
      </c>
    </row>
    <row r="63" spans="1:15" ht="9" customHeight="1">
      <c r="A63" s="1443" t="s">
        <v>82</v>
      </c>
      <c r="B63" s="1695">
        <v>16.429937000000013</v>
      </c>
      <c r="C63" s="1695">
        <v>164.15141099999997</v>
      </c>
      <c r="D63" s="1695">
        <v>16.12954400000001</v>
      </c>
      <c r="E63" s="1695">
        <v>162.53145799999999</v>
      </c>
      <c r="F63" s="1695">
        <v>0.22334000000000001</v>
      </c>
      <c r="G63" s="1695">
        <v>0.26664299999999996</v>
      </c>
      <c r="H63" s="1695">
        <v>7.1154999999999996E-2</v>
      </c>
      <c r="I63" s="1695">
        <v>1.2651220000000001</v>
      </c>
      <c r="J63" s="1695">
        <v>5.004999999999999E-3</v>
      </c>
      <c r="K63" s="1695">
        <v>4.3073E-2</v>
      </c>
      <c r="L63" s="1695">
        <v>8.9300000000000002E-4</v>
      </c>
      <c r="M63" s="1695">
        <v>4.5114999999999995E-2</v>
      </c>
      <c r="N63" s="1692" t="s">
        <v>118</v>
      </c>
      <c r="O63" s="1692" t="s">
        <v>118</v>
      </c>
    </row>
    <row r="64" spans="1:15" ht="9" customHeight="1">
      <c r="A64" s="1443" t="s">
        <v>83</v>
      </c>
      <c r="B64" s="1695">
        <v>88.497010999999986</v>
      </c>
      <c r="C64" s="1695">
        <v>280.42560699999984</v>
      </c>
      <c r="D64" s="1695">
        <v>23.111643999999991</v>
      </c>
      <c r="E64" s="1695">
        <v>251.17476999999991</v>
      </c>
      <c r="F64" s="1695">
        <v>65.350827999999993</v>
      </c>
      <c r="G64" s="1695">
        <v>27.172986999999999</v>
      </c>
      <c r="H64" s="1695">
        <v>2.0309000000000001E-2</v>
      </c>
      <c r="I64" s="1695">
        <v>1.5759949999999996</v>
      </c>
      <c r="J64" s="1695">
        <v>1.3863E-2</v>
      </c>
      <c r="K64" s="1695">
        <v>0.48206300000000002</v>
      </c>
      <c r="L64" s="1695">
        <v>3.6700000000000003E-4</v>
      </c>
      <c r="M64" s="1695">
        <v>1.9791999999999997E-2</v>
      </c>
      <c r="N64" s="1692" t="s">
        <v>118</v>
      </c>
      <c r="O64" s="1692" t="s">
        <v>118</v>
      </c>
    </row>
    <row r="65" spans="1:15" ht="9" customHeight="1">
      <c r="A65" s="1443" t="s">
        <v>119</v>
      </c>
      <c r="B65" s="1695">
        <v>0.28372700000000001</v>
      </c>
      <c r="C65" s="1695">
        <v>0.94117699999999993</v>
      </c>
      <c r="D65" s="1695">
        <v>6.6913E-2</v>
      </c>
      <c r="E65" s="1695">
        <v>0.39591699999999996</v>
      </c>
      <c r="F65" s="1695">
        <v>0.21681399999999998</v>
      </c>
      <c r="G65" s="1695">
        <v>0.54525999999999997</v>
      </c>
      <c r="H65" s="1695">
        <v>0</v>
      </c>
      <c r="I65" s="1695">
        <v>0</v>
      </c>
      <c r="J65" s="1695">
        <v>0</v>
      </c>
      <c r="K65" s="1695">
        <v>0</v>
      </c>
      <c r="L65" s="1695">
        <v>0</v>
      </c>
      <c r="M65" s="1695">
        <v>0</v>
      </c>
      <c r="N65" s="1692" t="s">
        <v>118</v>
      </c>
      <c r="O65" s="1692" t="s">
        <v>118</v>
      </c>
    </row>
    <row r="66" spans="1:15" ht="5.0999999999999996" customHeight="1">
      <c r="B66" s="1442"/>
      <c r="C66" s="1442"/>
      <c r="D66" s="1442"/>
      <c r="E66" s="1442"/>
      <c r="F66" s="1442"/>
      <c r="G66" s="1442"/>
      <c r="I66" s="1442"/>
      <c r="K66" s="1442"/>
      <c r="L66" s="1442"/>
      <c r="M66" s="1493"/>
      <c r="N66" s="1493"/>
      <c r="O66" s="1493"/>
    </row>
    <row r="67" spans="1:15" ht="12" customHeight="1">
      <c r="A67" s="1411" t="s">
        <v>117</v>
      </c>
      <c r="B67" s="1442"/>
      <c r="C67" s="1442"/>
      <c r="D67" s="1442"/>
      <c r="E67" s="1442"/>
      <c r="F67" s="1442"/>
      <c r="G67" s="1442"/>
      <c r="I67" s="1442"/>
      <c r="K67" s="1442"/>
      <c r="L67" s="1442"/>
      <c r="M67" s="1494"/>
      <c r="N67" s="1442"/>
      <c r="O67" s="1442"/>
    </row>
    <row r="68" spans="1:15" ht="11.25" customHeight="1">
      <c r="A68" s="1449" t="s">
        <v>1598</v>
      </c>
      <c r="B68" s="1442"/>
      <c r="C68" s="1442"/>
      <c r="D68" s="1442"/>
      <c r="E68" s="1442"/>
      <c r="F68" s="1442"/>
      <c r="G68" s="1442"/>
      <c r="I68" s="1442"/>
      <c r="K68" s="1442"/>
      <c r="L68" s="1442"/>
      <c r="M68" s="1442"/>
      <c r="N68" s="1442"/>
      <c r="O68" s="1495" t="s">
        <v>1031</v>
      </c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1.xml><?xml version="1.0" encoding="utf-8"?>
<worksheet xmlns="http://schemas.openxmlformats.org/spreadsheetml/2006/main" xmlns:r="http://schemas.openxmlformats.org/officeDocument/2006/relationships">
  <sheetPr codeName="Sheet145"/>
  <dimension ref="A1:O68"/>
  <sheetViews>
    <sheetView showGridLines="0" zoomScaleNormal="100" workbookViewId="0">
      <selection sqref="A1:O1"/>
    </sheetView>
  </sheetViews>
  <sheetFormatPr defaultColWidth="7.855468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40" customWidth="1"/>
    <col min="10" max="10" width="4.7109375" style="1439" customWidth="1"/>
    <col min="11" max="11" width="5.7109375" style="1440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7.85546875" style="1440"/>
  </cols>
  <sheetData>
    <row r="1" spans="1:15" ht="27.95" customHeight="1">
      <c r="A1" s="2325" t="s">
        <v>1668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9" customHeight="1">
      <c r="A2" s="1489">
        <v>2019</v>
      </c>
      <c r="D2" s="1436"/>
      <c r="F2" s="1485"/>
      <c r="H2" s="1436"/>
      <c r="J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111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8"/>
      <c r="J5" s="1487"/>
      <c r="K5" s="1488"/>
      <c r="L5" s="1487"/>
      <c r="M5" s="1488"/>
    </row>
    <row r="6" spans="1:15" ht="9" customHeight="1">
      <c r="B6" s="2314" t="s">
        <v>85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</row>
    <row r="7" spans="1:15" ht="9" customHeight="1">
      <c r="A7" s="1451" t="s">
        <v>57</v>
      </c>
      <c r="B7" s="1695">
        <v>6638.3698009999971</v>
      </c>
      <c r="C7" s="1695">
        <v>9047.0126169999985</v>
      </c>
      <c r="D7" s="1695">
        <v>5347.6134219999985</v>
      </c>
      <c r="E7" s="1695">
        <v>8405.5174029999998</v>
      </c>
      <c r="F7" s="1695">
        <v>1287.3496770000002</v>
      </c>
      <c r="G7" s="1695">
        <v>586.15494799999999</v>
      </c>
      <c r="H7" s="1695">
        <v>0.59327199999999991</v>
      </c>
      <c r="I7" s="1695">
        <v>50.623277999999999</v>
      </c>
      <c r="J7" s="1695">
        <v>2.7592639999999986</v>
      </c>
      <c r="K7" s="1695">
        <v>4.4770539999999999</v>
      </c>
      <c r="L7" s="1695">
        <v>5.4602000000000012E-2</v>
      </c>
      <c r="M7" s="1695">
        <v>0.24560999999999997</v>
      </c>
      <c r="N7" s="1692" t="s">
        <v>118</v>
      </c>
      <c r="O7" s="1692" t="s">
        <v>118</v>
      </c>
    </row>
    <row r="8" spans="1:15" ht="9" customHeight="1">
      <c r="A8" s="1443" t="s">
        <v>58</v>
      </c>
      <c r="B8" s="1695">
        <v>322.58302599999996</v>
      </c>
      <c r="C8" s="1695">
        <v>1279.7147399999994</v>
      </c>
      <c r="D8" s="1695">
        <v>237.56262399999997</v>
      </c>
      <c r="E8" s="1695">
        <v>1181.9206419999996</v>
      </c>
      <c r="F8" s="1695">
        <v>84.785392000000016</v>
      </c>
      <c r="G8" s="1695">
        <v>73.33210200000002</v>
      </c>
      <c r="H8" s="1695">
        <v>0.22436499999999998</v>
      </c>
      <c r="I8" s="1695">
        <v>24.074048000000001</v>
      </c>
      <c r="J8" s="1695">
        <v>1.0451999999999999E-2</v>
      </c>
      <c r="K8" s="1695">
        <v>0.36332199999999998</v>
      </c>
      <c r="L8" s="1695">
        <v>1.9299999999999997E-4</v>
      </c>
      <c r="M8" s="1695">
        <v>2.4625999999999999E-2</v>
      </c>
      <c r="N8" s="1692" t="s">
        <v>118</v>
      </c>
      <c r="O8" s="1692" t="s">
        <v>118</v>
      </c>
    </row>
    <row r="9" spans="1:15" ht="9" customHeight="1">
      <c r="A9" s="1443" t="s">
        <v>59</v>
      </c>
      <c r="B9" s="1695">
        <v>10.487818000000001</v>
      </c>
      <c r="C9" s="1695">
        <v>44.371959000000004</v>
      </c>
      <c r="D9" s="1695">
        <v>8.0693800000000024</v>
      </c>
      <c r="E9" s="1695">
        <v>42.729561000000004</v>
      </c>
      <c r="F9" s="1695">
        <v>2.4080119999999998</v>
      </c>
      <c r="G9" s="1695">
        <v>1.307013</v>
      </c>
      <c r="H9" s="1695">
        <v>4.4559999999999999E-3</v>
      </c>
      <c r="I9" s="1695">
        <v>0.185637</v>
      </c>
      <c r="J9" s="1695">
        <v>5.9699999999999996E-3</v>
      </c>
      <c r="K9" s="1695">
        <v>0.14974799999999999</v>
      </c>
      <c r="L9" s="1695">
        <v>0</v>
      </c>
      <c r="M9" s="1695">
        <v>0</v>
      </c>
      <c r="N9" s="1692" t="s">
        <v>118</v>
      </c>
      <c r="O9" s="1692" t="s">
        <v>118</v>
      </c>
    </row>
    <row r="10" spans="1:15" ht="9" customHeight="1">
      <c r="A10" s="1443" t="s">
        <v>60</v>
      </c>
      <c r="B10" s="1695">
        <v>145.60985300000004</v>
      </c>
      <c r="C10" s="1695">
        <v>305.46037700000005</v>
      </c>
      <c r="D10" s="1695">
        <v>78.836839000000069</v>
      </c>
      <c r="E10" s="1695">
        <v>259.129053</v>
      </c>
      <c r="F10" s="1695">
        <v>66.757654000000002</v>
      </c>
      <c r="G10" s="1695">
        <v>45.384450999999991</v>
      </c>
      <c r="H10" s="1695">
        <v>1.2043000000000002E-2</v>
      </c>
      <c r="I10" s="1695">
        <v>0.92283399999999993</v>
      </c>
      <c r="J10" s="1695">
        <v>3.2559999999999998E-3</v>
      </c>
      <c r="K10" s="1695">
        <v>2.0301E-2</v>
      </c>
      <c r="L10" s="1695">
        <v>6.0999999999999999E-5</v>
      </c>
      <c r="M10" s="1695">
        <v>3.7380000000000004E-3</v>
      </c>
      <c r="N10" s="1692" t="s">
        <v>118</v>
      </c>
      <c r="O10" s="1692" t="s">
        <v>118</v>
      </c>
    </row>
    <row r="11" spans="1:15" ht="9" customHeight="1">
      <c r="A11" s="1443" t="s">
        <v>61</v>
      </c>
      <c r="B11" s="1695">
        <v>4.0822079999999978</v>
      </c>
      <c r="C11" s="1695">
        <v>24.75176999999999</v>
      </c>
      <c r="D11" s="1695">
        <v>3.2878879999999988</v>
      </c>
      <c r="E11" s="1695">
        <v>23.52793299999999</v>
      </c>
      <c r="F11" s="1695">
        <v>0.78922800000000004</v>
      </c>
      <c r="G11" s="1695">
        <v>0.89718199999999992</v>
      </c>
      <c r="H11" s="1695">
        <v>3.2719999999999997E-3</v>
      </c>
      <c r="I11" s="1695">
        <v>0.28138000000000002</v>
      </c>
      <c r="J11" s="1695">
        <v>1.802E-3</v>
      </c>
      <c r="K11" s="1695">
        <v>4.4774999999999995E-2</v>
      </c>
      <c r="L11" s="1695">
        <v>1.8E-5</v>
      </c>
      <c r="M11" s="1695">
        <v>5.0000000000000001E-4</v>
      </c>
      <c r="N11" s="1692" t="s">
        <v>118</v>
      </c>
      <c r="O11" s="1692" t="s">
        <v>118</v>
      </c>
    </row>
    <row r="12" spans="1:15" ht="9" customHeight="1">
      <c r="A12" s="1443" t="s">
        <v>1962</v>
      </c>
      <c r="B12" s="1695">
        <v>21.30664100000001</v>
      </c>
      <c r="C12" s="1695">
        <v>112.33174500000004</v>
      </c>
      <c r="D12" s="1695">
        <v>20.553468000000009</v>
      </c>
      <c r="E12" s="1695">
        <v>108.81739400000004</v>
      </c>
      <c r="F12" s="1695">
        <v>0.73431499999999994</v>
      </c>
      <c r="G12" s="1695">
        <v>0.86311099999999985</v>
      </c>
      <c r="H12" s="1695">
        <v>1.4247000000000001E-2</v>
      </c>
      <c r="I12" s="1695">
        <v>2.5870820000000005</v>
      </c>
      <c r="J12" s="1695">
        <v>4.5999999999999999E-3</v>
      </c>
      <c r="K12" s="1695">
        <v>6.3366000000000006E-2</v>
      </c>
      <c r="L12" s="1695">
        <v>1.1E-5</v>
      </c>
      <c r="M12" s="1695">
        <v>7.9200000000000006E-4</v>
      </c>
      <c r="N12" s="1692" t="s">
        <v>118</v>
      </c>
      <c r="O12" s="1692" t="s">
        <v>118</v>
      </c>
    </row>
    <row r="13" spans="1:15" ht="9" customHeight="1">
      <c r="A13" s="1443" t="s">
        <v>62</v>
      </c>
      <c r="B13" s="1695">
        <v>4.2217579999999986</v>
      </c>
      <c r="C13" s="1695">
        <v>9.4648650000000014</v>
      </c>
      <c r="D13" s="1695">
        <v>2.1531459999999987</v>
      </c>
      <c r="E13" s="1695">
        <v>5.3646920000000016</v>
      </c>
      <c r="F13" s="1695">
        <v>2.0671819999999999</v>
      </c>
      <c r="G13" s="1695">
        <v>3.7753739999999998</v>
      </c>
      <c r="H13" s="1695">
        <v>1.4300000000000001E-3</v>
      </c>
      <c r="I13" s="1695">
        <v>0.32479900000000006</v>
      </c>
      <c r="J13" s="1695">
        <v>0</v>
      </c>
      <c r="K13" s="1695">
        <v>0</v>
      </c>
      <c r="L13" s="1695">
        <v>0</v>
      </c>
      <c r="M13" s="1695">
        <v>0</v>
      </c>
      <c r="N13" s="1692" t="s">
        <v>118</v>
      </c>
      <c r="O13" s="1692" t="s">
        <v>118</v>
      </c>
    </row>
    <row r="14" spans="1:15" ht="9" customHeight="1">
      <c r="A14" s="1443" t="s">
        <v>63</v>
      </c>
      <c r="B14" s="1695">
        <v>1.5038590000000003</v>
      </c>
      <c r="C14" s="1695">
        <v>10.894544999999999</v>
      </c>
      <c r="D14" s="1695">
        <v>1.4804970000000002</v>
      </c>
      <c r="E14" s="1695">
        <v>10.751106</v>
      </c>
      <c r="F14" s="1695">
        <v>1.966E-2</v>
      </c>
      <c r="G14" s="1695">
        <v>2.7242000000000002E-2</v>
      </c>
      <c r="H14" s="1695">
        <v>3.7020000000000004E-3</v>
      </c>
      <c r="I14" s="1695">
        <v>0.11619700000000001</v>
      </c>
      <c r="J14" s="1695">
        <v>0</v>
      </c>
      <c r="K14" s="1695">
        <v>0</v>
      </c>
      <c r="L14" s="1695">
        <v>0</v>
      </c>
      <c r="M14" s="1695">
        <v>0</v>
      </c>
      <c r="N14" s="1692" t="s">
        <v>118</v>
      </c>
      <c r="O14" s="1692" t="s">
        <v>118</v>
      </c>
    </row>
    <row r="15" spans="1:15" ht="9" customHeight="1">
      <c r="A15" s="1443" t="s">
        <v>64</v>
      </c>
      <c r="B15" s="1695">
        <v>136.16899099999998</v>
      </c>
      <c r="C15" s="1695">
        <v>54.483684999999994</v>
      </c>
      <c r="D15" s="1695">
        <v>50.536545000000004</v>
      </c>
      <c r="E15" s="1695">
        <v>39.207205999999992</v>
      </c>
      <c r="F15" s="1695">
        <v>85.630946999999992</v>
      </c>
      <c r="G15" s="1695">
        <v>15.198105999999999</v>
      </c>
      <c r="H15" s="1695">
        <v>1.2289999999999998E-3</v>
      </c>
      <c r="I15" s="1695">
        <v>6.8885999999999989E-2</v>
      </c>
      <c r="J15" s="1695">
        <v>2.6699999999999998E-4</v>
      </c>
      <c r="K15" s="1695">
        <v>9.411000000000001E-3</v>
      </c>
      <c r="L15" s="1695">
        <v>3.0000000000000001E-6</v>
      </c>
      <c r="M15" s="1695">
        <v>7.6000000000000004E-5</v>
      </c>
      <c r="N15" s="1692" t="s">
        <v>118</v>
      </c>
      <c r="O15" s="1692" t="s">
        <v>118</v>
      </c>
    </row>
    <row r="16" spans="1:15" ht="9" customHeight="1">
      <c r="A16" s="1443" t="s">
        <v>65</v>
      </c>
      <c r="B16" s="1695">
        <v>6.2835920000000005</v>
      </c>
      <c r="C16" s="1695">
        <v>43.881428000000014</v>
      </c>
      <c r="D16" s="1695">
        <v>5.9042570000000003</v>
      </c>
      <c r="E16" s="1695">
        <v>43.371515000000016</v>
      </c>
      <c r="F16" s="1695">
        <v>0.37627899999999997</v>
      </c>
      <c r="G16" s="1695">
        <v>0.31712799999999997</v>
      </c>
      <c r="H16" s="1695">
        <v>3.026E-3</v>
      </c>
      <c r="I16" s="1695">
        <v>0.19259100000000001</v>
      </c>
      <c r="J16" s="1695">
        <v>0</v>
      </c>
      <c r="K16" s="1695">
        <v>0</v>
      </c>
      <c r="L16" s="1695">
        <v>3.0000000000000001E-5</v>
      </c>
      <c r="M16" s="1695">
        <v>1.94E-4</v>
      </c>
      <c r="N16" s="1692" t="s">
        <v>118</v>
      </c>
      <c r="O16" s="1692" t="s">
        <v>118</v>
      </c>
    </row>
    <row r="17" spans="1:15" ht="9" customHeight="1">
      <c r="A17" s="1443" t="s">
        <v>66</v>
      </c>
      <c r="B17" s="1695">
        <v>3.5252750000000019</v>
      </c>
      <c r="C17" s="1695">
        <v>24.008483000000009</v>
      </c>
      <c r="D17" s="1695">
        <v>3.5243210000000018</v>
      </c>
      <c r="E17" s="1695">
        <v>23.934488000000009</v>
      </c>
      <c r="F17" s="1695">
        <v>0</v>
      </c>
      <c r="G17" s="1695">
        <v>0</v>
      </c>
      <c r="H17" s="1695">
        <v>9.5399999999999999E-4</v>
      </c>
      <c r="I17" s="1695">
        <v>7.3995000000000005E-2</v>
      </c>
      <c r="J17" s="1695">
        <v>0</v>
      </c>
      <c r="K17" s="1695">
        <v>0</v>
      </c>
      <c r="L17" s="1695">
        <v>0</v>
      </c>
      <c r="M17" s="1695">
        <v>0</v>
      </c>
      <c r="N17" s="1692" t="s">
        <v>118</v>
      </c>
      <c r="O17" s="1692" t="s">
        <v>118</v>
      </c>
    </row>
    <row r="18" spans="1:15" ht="9" customHeight="1">
      <c r="A18" s="1443" t="s">
        <v>67</v>
      </c>
      <c r="B18" s="1695">
        <v>3502.2544019999978</v>
      </c>
      <c r="C18" s="1695">
        <v>3323.0124329999981</v>
      </c>
      <c r="D18" s="1695">
        <v>3230.8893739999976</v>
      </c>
      <c r="E18" s="1695">
        <v>3276.2473929999983</v>
      </c>
      <c r="F18" s="1695">
        <v>269.07916599999999</v>
      </c>
      <c r="G18" s="1695">
        <v>42.011969999999991</v>
      </c>
      <c r="H18" s="1695">
        <v>2.8072E-2</v>
      </c>
      <c r="I18" s="1695">
        <v>2.618649</v>
      </c>
      <c r="J18" s="1695">
        <v>2.2565959999999992</v>
      </c>
      <c r="K18" s="1695">
        <v>2.0898310000000002</v>
      </c>
      <c r="L18" s="1695">
        <v>1.194E-3</v>
      </c>
      <c r="M18" s="1695">
        <v>4.4590000000000005E-2</v>
      </c>
      <c r="N18" s="1692" t="s">
        <v>118</v>
      </c>
      <c r="O18" s="1692" t="s">
        <v>118</v>
      </c>
    </row>
    <row r="19" spans="1:15" ht="9" customHeight="1">
      <c r="A19" s="1443" t="s">
        <v>68</v>
      </c>
      <c r="B19" s="1695">
        <v>4.9079790000000019</v>
      </c>
      <c r="C19" s="1695">
        <v>7.1362900000000034</v>
      </c>
      <c r="D19" s="1695">
        <v>3.3633380000000015</v>
      </c>
      <c r="E19" s="1695">
        <v>5.8491760000000026</v>
      </c>
      <c r="F19" s="1695">
        <v>1.543757</v>
      </c>
      <c r="G19" s="1695">
        <v>1.2538310000000001</v>
      </c>
      <c r="H19" s="1695">
        <v>8.3200000000000006E-4</v>
      </c>
      <c r="I19" s="1695">
        <v>3.2937000000000001E-2</v>
      </c>
      <c r="J19" s="1695">
        <v>0</v>
      </c>
      <c r="K19" s="1695">
        <v>0</v>
      </c>
      <c r="L19" s="1695">
        <v>5.1999999999999997E-5</v>
      </c>
      <c r="M19" s="1695">
        <v>3.4599999999999995E-4</v>
      </c>
      <c r="N19" s="1692" t="s">
        <v>118</v>
      </c>
      <c r="O19" s="1692" t="s">
        <v>118</v>
      </c>
    </row>
    <row r="20" spans="1:15" ht="9" customHeight="1">
      <c r="A20" s="1443" t="s">
        <v>69</v>
      </c>
      <c r="B20" s="1695">
        <v>22.439415000000004</v>
      </c>
      <c r="C20" s="1695">
        <v>33.102514000000006</v>
      </c>
      <c r="D20" s="1695">
        <v>7.0341180000000012</v>
      </c>
      <c r="E20" s="1695">
        <v>22.178792000000008</v>
      </c>
      <c r="F20" s="1695">
        <v>15.397718000000001</v>
      </c>
      <c r="G20" s="1695">
        <v>10.695423000000002</v>
      </c>
      <c r="H20" s="1695">
        <v>7.5430000000000002E-3</v>
      </c>
      <c r="I20" s="1695">
        <v>0.22707399999999997</v>
      </c>
      <c r="J20" s="1695">
        <v>0</v>
      </c>
      <c r="K20" s="1695">
        <v>0</v>
      </c>
      <c r="L20" s="1695">
        <v>3.6000000000000001E-5</v>
      </c>
      <c r="M20" s="1695">
        <v>1.225E-3</v>
      </c>
      <c r="N20" s="1692" t="s">
        <v>118</v>
      </c>
      <c r="O20" s="1692" t="s">
        <v>118</v>
      </c>
    </row>
    <row r="21" spans="1:15" ht="9" customHeight="1">
      <c r="A21" s="1443" t="s">
        <v>70</v>
      </c>
      <c r="B21" s="1695">
        <v>844.28378500000076</v>
      </c>
      <c r="C21" s="1695">
        <v>1599.2845400000006</v>
      </c>
      <c r="D21" s="1695">
        <v>786.92629600000078</v>
      </c>
      <c r="E21" s="1695">
        <v>1566.2822970000007</v>
      </c>
      <c r="F21" s="1695">
        <v>56.848107999999996</v>
      </c>
      <c r="G21" s="1695">
        <v>25.530000999999999</v>
      </c>
      <c r="H21" s="1695">
        <v>9.3078000000000008E-2</v>
      </c>
      <c r="I21" s="1695">
        <v>6.490524999999999</v>
      </c>
      <c r="J21" s="1695">
        <v>0.364705</v>
      </c>
      <c r="K21" s="1695">
        <v>0.84846199999999983</v>
      </c>
      <c r="L21" s="1695">
        <v>5.1598000000000005E-2</v>
      </c>
      <c r="M21" s="1695">
        <v>0.13325499999999998</v>
      </c>
      <c r="N21" s="1692" t="s">
        <v>118</v>
      </c>
      <c r="O21" s="1692" t="s">
        <v>118</v>
      </c>
    </row>
    <row r="22" spans="1:15" ht="9" customHeight="1">
      <c r="A22" s="1443" t="s">
        <v>71</v>
      </c>
      <c r="B22" s="1695">
        <v>13.589995000000002</v>
      </c>
      <c r="C22" s="1695">
        <v>26.688271999999998</v>
      </c>
      <c r="D22" s="1695">
        <v>6.6590590000000027</v>
      </c>
      <c r="E22" s="1695">
        <v>18.356721999999998</v>
      </c>
      <c r="F22" s="1695">
        <v>6.9282279999999981</v>
      </c>
      <c r="G22" s="1695">
        <v>8.2103870000000008</v>
      </c>
      <c r="H22" s="1695">
        <v>2.7000000000000001E-3</v>
      </c>
      <c r="I22" s="1695">
        <v>0.12018100000000002</v>
      </c>
      <c r="J22" s="1695">
        <v>1.9999999999999999E-6</v>
      </c>
      <c r="K22" s="1695">
        <v>6.2299999999999996E-4</v>
      </c>
      <c r="L22" s="1695">
        <v>6.0000000000000002E-6</v>
      </c>
      <c r="M22" s="1695">
        <v>3.59E-4</v>
      </c>
      <c r="N22" s="1692" t="s">
        <v>118</v>
      </c>
      <c r="O22" s="1692" t="s">
        <v>118</v>
      </c>
    </row>
    <row r="23" spans="1:15" ht="9" customHeight="1">
      <c r="A23" s="1443" t="s">
        <v>72</v>
      </c>
      <c r="B23" s="1695">
        <v>6.3923250000000014</v>
      </c>
      <c r="C23" s="1695">
        <v>48.442175999999996</v>
      </c>
      <c r="D23" s="1695">
        <v>6.3869310000000015</v>
      </c>
      <c r="E23" s="1695">
        <v>48.168315</v>
      </c>
      <c r="F23" s="1695">
        <v>0</v>
      </c>
      <c r="G23" s="1695">
        <v>0</v>
      </c>
      <c r="H23" s="1695">
        <v>5.3939999999999995E-3</v>
      </c>
      <c r="I23" s="1695">
        <v>0.27386100000000002</v>
      </c>
      <c r="J23" s="1695">
        <v>0</v>
      </c>
      <c r="K23" s="1695">
        <v>0</v>
      </c>
      <c r="L23" s="1695">
        <v>0</v>
      </c>
      <c r="M23" s="1695">
        <v>0</v>
      </c>
      <c r="N23" s="1692" t="s">
        <v>118</v>
      </c>
      <c r="O23" s="1692" t="s">
        <v>118</v>
      </c>
    </row>
    <row r="24" spans="1:15" ht="9" customHeight="1">
      <c r="A24" s="1443" t="s">
        <v>73</v>
      </c>
      <c r="B24" s="1695">
        <v>58.492205000000013</v>
      </c>
      <c r="C24" s="1695">
        <v>57.007750000000009</v>
      </c>
      <c r="D24" s="1695">
        <v>42.092545000000001</v>
      </c>
      <c r="E24" s="1695">
        <v>35.823397000000007</v>
      </c>
      <c r="F24" s="1695">
        <v>16.396898000000004</v>
      </c>
      <c r="G24" s="1695">
        <v>21.084690000000002</v>
      </c>
      <c r="H24" s="1695">
        <v>2.6460000000000008E-3</v>
      </c>
      <c r="I24" s="1695">
        <v>9.8324999999999982E-2</v>
      </c>
      <c r="J24" s="1695">
        <v>1.9999999999999999E-6</v>
      </c>
      <c r="K24" s="1695">
        <v>5.7399999999999997E-4</v>
      </c>
      <c r="L24" s="1695">
        <v>1.1400000000000001E-4</v>
      </c>
      <c r="M24" s="1695">
        <v>7.6400000000000003E-4</v>
      </c>
      <c r="N24" s="1692" t="s">
        <v>118</v>
      </c>
      <c r="O24" s="1692" t="s">
        <v>118</v>
      </c>
    </row>
    <row r="25" spans="1:15" ht="9" customHeight="1">
      <c r="A25" s="1443" t="s">
        <v>74</v>
      </c>
      <c r="B25" s="1695">
        <v>272.00695500000018</v>
      </c>
      <c r="C25" s="1695">
        <v>403.86094999999983</v>
      </c>
      <c r="D25" s="1695">
        <v>130.94713200000007</v>
      </c>
      <c r="E25" s="1695">
        <v>324.26070799999979</v>
      </c>
      <c r="F25" s="1695">
        <v>140.97753300000002</v>
      </c>
      <c r="G25" s="1695">
        <v>76.056259000000026</v>
      </c>
      <c r="H25" s="1695">
        <v>4.2544000000000005E-2</v>
      </c>
      <c r="I25" s="1695">
        <v>3.4319399999999991</v>
      </c>
      <c r="J25" s="1695">
        <v>3.9283999999999999E-2</v>
      </c>
      <c r="K25" s="1695">
        <v>0.10384899999999998</v>
      </c>
      <c r="L25" s="1695">
        <v>4.6199999999999995E-4</v>
      </c>
      <c r="M25" s="1695">
        <v>8.1940000000000016E-3</v>
      </c>
      <c r="N25" s="1692" t="s">
        <v>118</v>
      </c>
      <c r="O25" s="1692" t="s">
        <v>118</v>
      </c>
    </row>
    <row r="26" spans="1:15" ht="9" customHeight="1">
      <c r="A26" s="1443" t="s">
        <v>75</v>
      </c>
      <c r="B26" s="1695">
        <v>2.7789520000000003</v>
      </c>
      <c r="C26" s="1695">
        <v>9.9940630000000077</v>
      </c>
      <c r="D26" s="1695">
        <v>1.7331940000000003</v>
      </c>
      <c r="E26" s="1695">
        <v>9.2707810000000066</v>
      </c>
      <c r="F26" s="1695">
        <v>1.0445879999999998</v>
      </c>
      <c r="G26" s="1695">
        <v>0.65930199999999994</v>
      </c>
      <c r="H26" s="1695">
        <v>1.17E-3</v>
      </c>
      <c r="I26" s="1695">
        <v>6.3916999999999988E-2</v>
      </c>
      <c r="J26" s="1695">
        <v>0</v>
      </c>
      <c r="K26" s="1695">
        <v>0</v>
      </c>
      <c r="L26" s="1695">
        <v>0</v>
      </c>
      <c r="M26" s="1695">
        <v>6.3E-5</v>
      </c>
      <c r="N26" s="1692" t="s">
        <v>118</v>
      </c>
      <c r="O26" s="1692" t="s">
        <v>118</v>
      </c>
    </row>
    <row r="27" spans="1:15" ht="9" customHeight="1">
      <c r="A27" s="1443" t="s">
        <v>76</v>
      </c>
      <c r="B27" s="1695">
        <v>6.0530710000000001</v>
      </c>
      <c r="C27" s="1695">
        <v>18.746036999999994</v>
      </c>
      <c r="D27" s="1695">
        <v>3.999029999999999</v>
      </c>
      <c r="E27" s="1695">
        <v>17.287988999999993</v>
      </c>
      <c r="F27" s="1695">
        <v>2.0500910000000001</v>
      </c>
      <c r="G27" s="1695">
        <v>1.3310979999999999</v>
      </c>
      <c r="H27" s="1695">
        <v>3.4470000000000004E-3</v>
      </c>
      <c r="I27" s="1695">
        <v>0.12544899999999998</v>
      </c>
      <c r="J27" s="1695">
        <v>5.0299999999999997E-4</v>
      </c>
      <c r="K27" s="1695">
        <v>1.5009999999999999E-3</v>
      </c>
      <c r="L27" s="1695">
        <v>0</v>
      </c>
      <c r="M27" s="1695">
        <v>0</v>
      </c>
      <c r="N27" s="1692" t="s">
        <v>118</v>
      </c>
      <c r="O27" s="1692" t="s">
        <v>118</v>
      </c>
    </row>
    <row r="28" spans="1:15" ht="9" customHeight="1">
      <c r="A28" s="1443" t="s">
        <v>77</v>
      </c>
      <c r="B28" s="1695">
        <v>28.260317999999998</v>
      </c>
      <c r="C28" s="1695">
        <v>31.778808000000001</v>
      </c>
      <c r="D28" s="1695">
        <v>28.247775000000001</v>
      </c>
      <c r="E28" s="1695">
        <v>31.432474000000006</v>
      </c>
      <c r="F28" s="1695">
        <v>1.1250000000000001E-3</v>
      </c>
      <c r="G28" s="1695">
        <v>3.6929999999999997E-3</v>
      </c>
      <c r="H28" s="1695">
        <v>4.6040000000000005E-3</v>
      </c>
      <c r="I28" s="1695">
        <v>0.19492000000000001</v>
      </c>
      <c r="J28" s="1695">
        <v>6.777E-3</v>
      </c>
      <c r="K28" s="1695">
        <v>0.14540699999999995</v>
      </c>
      <c r="L28" s="1695">
        <v>3.6999999999999998E-5</v>
      </c>
      <c r="M28" s="1695">
        <v>2.3140000000000001E-3</v>
      </c>
      <c r="N28" s="1692" t="s">
        <v>118</v>
      </c>
      <c r="O28" s="1692" t="s">
        <v>118</v>
      </c>
    </row>
    <row r="29" spans="1:15" ht="9" customHeight="1">
      <c r="A29" s="1443" t="s">
        <v>78</v>
      </c>
      <c r="B29" s="1695">
        <v>3.4402629999999994</v>
      </c>
      <c r="C29" s="1695">
        <v>3.2776089999999996</v>
      </c>
      <c r="D29" s="1695">
        <v>0.57966399999999985</v>
      </c>
      <c r="E29" s="1695">
        <v>1.5407449999999994</v>
      </c>
      <c r="F29" s="1695">
        <v>2.856131</v>
      </c>
      <c r="G29" s="1695">
        <v>1.6065610000000001</v>
      </c>
      <c r="H29" s="1695">
        <v>4.4600000000000004E-3</v>
      </c>
      <c r="I29" s="1695">
        <v>0.13023300000000002</v>
      </c>
      <c r="J29" s="1695">
        <v>0</v>
      </c>
      <c r="K29" s="1695">
        <v>0</v>
      </c>
      <c r="L29" s="1695">
        <v>7.9999999999999996E-6</v>
      </c>
      <c r="M29" s="1695">
        <v>7.0000000000000007E-5</v>
      </c>
      <c r="N29" s="1692" t="s">
        <v>118</v>
      </c>
      <c r="O29" s="1692" t="s">
        <v>118</v>
      </c>
    </row>
    <row r="30" spans="1:15" ht="9" customHeight="1">
      <c r="A30" s="1443" t="s">
        <v>79</v>
      </c>
      <c r="B30" s="1695">
        <v>458.82141399999989</v>
      </c>
      <c r="C30" s="1695">
        <v>553.26222699999994</v>
      </c>
      <c r="D30" s="1695">
        <v>285.9313939999999</v>
      </c>
      <c r="E30" s="1695">
        <v>484.19274399999995</v>
      </c>
      <c r="F30" s="1695">
        <v>172.83805700000002</v>
      </c>
      <c r="G30" s="1695"/>
      <c r="H30" s="1695">
        <v>2.8508000000000002E-2</v>
      </c>
      <c r="I30" s="1695">
        <v>2.5447280000000001</v>
      </c>
      <c r="J30" s="1695">
        <v>2.3248000000000001E-2</v>
      </c>
      <c r="K30" s="1695">
        <v>0.24979400000000002</v>
      </c>
      <c r="L30" s="1695">
        <v>2.0699999999999999E-4</v>
      </c>
      <c r="M30" s="1695">
        <v>3.3129999999999995E-3</v>
      </c>
      <c r="N30" s="1692" t="s">
        <v>118</v>
      </c>
      <c r="O30" s="1692" t="s">
        <v>118</v>
      </c>
    </row>
    <row r="31" spans="1:15" ht="9" customHeight="1">
      <c r="A31" s="1443" t="s">
        <v>80</v>
      </c>
      <c r="B31" s="1695">
        <v>148.27262600000003</v>
      </c>
      <c r="C31" s="1695">
        <v>206.68962099999993</v>
      </c>
      <c r="D31" s="1695">
        <v>47.921514000000016</v>
      </c>
      <c r="E31" s="1695">
        <v>160.88864699999996</v>
      </c>
      <c r="F31" s="1695">
        <v>100.32701400000002</v>
      </c>
      <c r="G31" s="1695">
        <v>44.729939999999985</v>
      </c>
      <c r="H31" s="1695">
        <v>1.0371E-2</v>
      </c>
      <c r="I31" s="1695">
        <v>0.738039</v>
      </c>
      <c r="J31" s="1695">
        <v>1.371E-2</v>
      </c>
      <c r="K31" s="1695">
        <v>0.33101800000000003</v>
      </c>
      <c r="L31" s="1695">
        <v>1.7E-5</v>
      </c>
      <c r="M31" s="1695">
        <v>1.977E-3</v>
      </c>
      <c r="N31" s="1692" t="s">
        <v>118</v>
      </c>
      <c r="O31" s="1692" t="s">
        <v>118</v>
      </c>
    </row>
    <row r="32" spans="1:15" ht="9" customHeight="1">
      <c r="A32" s="1443" t="s">
        <v>81</v>
      </c>
      <c r="B32" s="1695">
        <v>429.28169499999996</v>
      </c>
      <c r="C32" s="1695">
        <v>499.35531500000025</v>
      </c>
      <c r="D32" s="1695">
        <v>278.14608200000004</v>
      </c>
      <c r="E32" s="1695">
        <v>402.86697700000025</v>
      </c>
      <c r="F32" s="1695">
        <v>151.046325</v>
      </c>
      <c r="G32" s="1695">
        <v>93.210620999999989</v>
      </c>
      <c r="H32" s="1695">
        <v>6.3230000000000008E-2</v>
      </c>
      <c r="I32" s="1695">
        <v>3.2259310000000001</v>
      </c>
      <c r="J32" s="1695">
        <v>2.5618999999999999E-2</v>
      </c>
      <c r="K32" s="1695">
        <v>3.6588000000000002E-2</v>
      </c>
      <c r="L32" s="1695">
        <v>4.3899999999999994E-4</v>
      </c>
      <c r="M32" s="1695">
        <v>1.5197999999999998E-2</v>
      </c>
      <c r="N32" s="1692" t="s">
        <v>118</v>
      </c>
      <c r="O32" s="1692" t="s">
        <v>118</v>
      </c>
    </row>
    <row r="33" spans="1:15" ht="9" customHeight="1">
      <c r="A33" s="1443" t="s">
        <v>82</v>
      </c>
      <c r="B33" s="1695">
        <v>25.511479999999992</v>
      </c>
      <c r="C33" s="1695">
        <v>174.69867399999995</v>
      </c>
      <c r="D33" s="1695">
        <v>24.171236999999994</v>
      </c>
      <c r="E33" s="1695">
        <v>168.98561599999999</v>
      </c>
      <c r="F33" s="1695">
        <v>1.3249440000000001</v>
      </c>
      <c r="G33" s="1695">
        <v>4.815455</v>
      </c>
      <c r="H33" s="1695">
        <v>1.2935E-2</v>
      </c>
      <c r="I33" s="1695">
        <v>0.88207400000000002</v>
      </c>
      <c r="J33" s="1695">
        <v>2.3639999999999998E-3</v>
      </c>
      <c r="K33" s="1695">
        <v>1.5528999999999999E-2</v>
      </c>
      <c r="L33" s="1695">
        <v>0</v>
      </c>
      <c r="M33" s="1695">
        <v>0</v>
      </c>
      <c r="N33" s="1692" t="s">
        <v>118</v>
      </c>
      <c r="O33" s="1692" t="s">
        <v>118</v>
      </c>
    </row>
    <row r="34" spans="1:15" ht="9" customHeight="1">
      <c r="A34" s="1443" t="s">
        <v>83</v>
      </c>
      <c r="B34" s="1695">
        <v>155.80989999999997</v>
      </c>
      <c r="C34" s="1695">
        <v>141.31174100000004</v>
      </c>
      <c r="D34" s="1695">
        <v>50.675337999999954</v>
      </c>
      <c r="E34" s="1695">
        <v>93.125364000000019</v>
      </c>
      <c r="F34" s="1695">
        <v>105.121325</v>
      </c>
      <c r="G34" s="1695">
        <v>47.582360000000008</v>
      </c>
      <c r="H34" s="1695">
        <v>1.3013999999999998E-2</v>
      </c>
      <c r="I34" s="1695">
        <v>0.59704599999999997</v>
      </c>
      <c r="J34" s="1695">
        <v>1.07E-4</v>
      </c>
      <c r="K34" s="1695">
        <v>2.9550000000000002E-3</v>
      </c>
      <c r="L34" s="1695">
        <v>1.16E-4</v>
      </c>
      <c r="M34" s="1695">
        <v>4.0159999999999996E-3</v>
      </c>
      <c r="N34" s="1692" t="s">
        <v>118</v>
      </c>
      <c r="O34" s="1692" t="s">
        <v>118</v>
      </c>
    </row>
    <row r="35" spans="1:15" ht="9" customHeight="1">
      <c r="A35" s="1443" t="s">
        <v>119</v>
      </c>
      <c r="B35" s="1695">
        <v>0</v>
      </c>
      <c r="C35" s="1695">
        <v>0</v>
      </c>
      <c r="D35" s="1695">
        <v>4.3599999999999997E-4</v>
      </c>
      <c r="E35" s="1695">
        <v>5.6760000000000005E-3</v>
      </c>
      <c r="F35" s="1695">
        <v>0</v>
      </c>
      <c r="G35" s="1695">
        <v>0</v>
      </c>
      <c r="H35" s="1695">
        <v>0</v>
      </c>
      <c r="I35" s="1695">
        <v>0</v>
      </c>
      <c r="J35" s="1695">
        <v>0</v>
      </c>
      <c r="K35" s="1695">
        <v>0</v>
      </c>
      <c r="L35" s="1695">
        <v>0</v>
      </c>
      <c r="M35" s="1695">
        <v>0</v>
      </c>
      <c r="N35" s="1692" t="s">
        <v>118</v>
      </c>
      <c r="O35" s="1692" t="s">
        <v>118</v>
      </c>
    </row>
    <row r="36" spans="1:15">
      <c r="B36" s="2324" t="s">
        <v>90</v>
      </c>
      <c r="C36" s="2324"/>
      <c r="D36" s="2324"/>
      <c r="E36" s="2324"/>
      <c r="F36" s="2324"/>
      <c r="G36" s="2324"/>
      <c r="H36" s="2324"/>
      <c r="I36" s="2324"/>
      <c r="J36" s="2324"/>
      <c r="K36" s="2324"/>
      <c r="L36" s="2324"/>
      <c r="M36" s="2324"/>
      <c r="N36" s="2324"/>
      <c r="O36" s="2324"/>
    </row>
    <row r="37" spans="1:15" ht="9" customHeight="1">
      <c r="A37" s="1444" t="s">
        <v>57</v>
      </c>
      <c r="B37" s="1695">
        <v>9659.6675229999983</v>
      </c>
      <c r="C37" s="1695">
        <v>13385.393957999999</v>
      </c>
      <c r="D37" s="1695">
        <v>3972.4146399999991</v>
      </c>
      <c r="E37" s="1695">
        <v>6509.3403859999989</v>
      </c>
      <c r="F37" s="1695">
        <v>4632.1627259999996</v>
      </c>
      <c r="G37" s="1695">
        <v>5557.7564730000004</v>
      </c>
      <c r="H37" s="1695">
        <v>726.07673699999998</v>
      </c>
      <c r="I37" s="1695">
        <v>622.41266700000006</v>
      </c>
      <c r="J37" s="1695">
        <v>178.141717</v>
      </c>
      <c r="K37" s="1695">
        <v>505.28802699999994</v>
      </c>
      <c r="L37" s="1695">
        <v>150.871703</v>
      </c>
      <c r="M37" s="1695">
        <v>190.596405</v>
      </c>
      <c r="N37" s="1692" t="s">
        <v>118</v>
      </c>
      <c r="O37" s="1692" t="s">
        <v>118</v>
      </c>
    </row>
    <row r="38" spans="1:15" ht="9" customHeight="1">
      <c r="A38" s="1445" t="s">
        <v>58</v>
      </c>
      <c r="B38" s="1695">
        <v>536.136618</v>
      </c>
      <c r="C38" s="1695">
        <v>2501.4089589999994</v>
      </c>
      <c r="D38" s="1695">
        <v>176.35172100000003</v>
      </c>
      <c r="E38" s="1695">
        <v>1064.9892570000002</v>
      </c>
      <c r="F38" s="1695">
        <v>349.47289599999999</v>
      </c>
      <c r="G38" s="1695">
        <v>1404.9992199999999</v>
      </c>
      <c r="H38" s="1695">
        <v>8.6175460000000008</v>
      </c>
      <c r="I38" s="1695">
        <v>28.071086000000005</v>
      </c>
      <c r="J38" s="1695">
        <v>0.193439</v>
      </c>
      <c r="K38" s="1695">
        <v>0.24332999999999999</v>
      </c>
      <c r="L38" s="1695">
        <v>1.5010159999999999</v>
      </c>
      <c r="M38" s="1695">
        <v>3.1060659999999998</v>
      </c>
      <c r="N38" s="1692" t="s">
        <v>118</v>
      </c>
      <c r="O38" s="1692" t="s">
        <v>118</v>
      </c>
    </row>
    <row r="39" spans="1:15" ht="9" customHeight="1">
      <c r="A39" s="1445" t="s">
        <v>59</v>
      </c>
      <c r="B39" s="1695">
        <v>32.047953999999997</v>
      </c>
      <c r="C39" s="1695">
        <v>238.57429699999994</v>
      </c>
      <c r="D39" s="1695">
        <v>11.461152999999999</v>
      </c>
      <c r="E39" s="1695">
        <v>46.071249999999992</v>
      </c>
      <c r="F39" s="1695">
        <v>20.584249</v>
      </c>
      <c r="G39" s="1695">
        <v>191.57883599999997</v>
      </c>
      <c r="H39" s="1695">
        <v>5.13E-4</v>
      </c>
      <c r="I39" s="1695">
        <v>0.233851</v>
      </c>
      <c r="J39" s="1695">
        <v>2.0370000000000002E-3</v>
      </c>
      <c r="K39" s="1695">
        <v>0.68989200000000006</v>
      </c>
      <c r="L39" s="1695">
        <v>1.9999999999999999E-6</v>
      </c>
      <c r="M39" s="1695">
        <v>4.6800000000000005E-4</v>
      </c>
      <c r="N39" s="1692" t="s">
        <v>118</v>
      </c>
      <c r="O39" s="1692" t="s">
        <v>118</v>
      </c>
    </row>
    <row r="40" spans="1:15" ht="9" customHeight="1">
      <c r="A40" s="1445" t="s">
        <v>60</v>
      </c>
      <c r="B40" s="1695">
        <v>290.12545</v>
      </c>
      <c r="C40" s="1695">
        <v>358.95606400000003</v>
      </c>
      <c r="D40" s="1695">
        <v>28.404220000000009</v>
      </c>
      <c r="E40" s="1695">
        <v>120.63010899999999</v>
      </c>
      <c r="F40" s="1695">
        <v>261.49739299999999</v>
      </c>
      <c r="G40" s="1695">
        <v>233.70349900000005</v>
      </c>
      <c r="H40" s="1695">
        <v>0.22118100000000004</v>
      </c>
      <c r="I40" s="1695">
        <v>4.2011680000000009</v>
      </c>
      <c r="J40" s="1695">
        <v>2.6549999999999998E-3</v>
      </c>
      <c r="K40" s="1695">
        <v>0.41234699999999996</v>
      </c>
      <c r="L40" s="1695">
        <v>9.9999999999999995E-7</v>
      </c>
      <c r="M40" s="1695">
        <v>8.941000000000001E-3</v>
      </c>
      <c r="N40" s="1692" t="s">
        <v>118</v>
      </c>
      <c r="O40" s="1692" t="s">
        <v>118</v>
      </c>
    </row>
    <row r="41" spans="1:15" ht="9" customHeight="1">
      <c r="A41" s="1445" t="s">
        <v>61</v>
      </c>
      <c r="B41" s="1695">
        <v>8.762083999999998</v>
      </c>
      <c r="C41" s="1695">
        <v>16.807594000000005</v>
      </c>
      <c r="D41" s="1695">
        <v>7.5426149999999987</v>
      </c>
      <c r="E41" s="1695">
        <v>15.204178000000004</v>
      </c>
      <c r="F41" s="1695">
        <v>1.217425</v>
      </c>
      <c r="G41" s="1695">
        <v>1.426501</v>
      </c>
      <c r="H41" s="1695">
        <v>1.5590000000000001E-3</v>
      </c>
      <c r="I41" s="1695">
        <v>0.103396</v>
      </c>
      <c r="J41" s="1695">
        <v>4.84E-4</v>
      </c>
      <c r="K41" s="1695">
        <v>7.3194000000000009E-2</v>
      </c>
      <c r="L41" s="1695">
        <v>9.9999999999999995E-7</v>
      </c>
      <c r="M41" s="1695">
        <v>3.2499999999999999E-4</v>
      </c>
      <c r="N41" s="1692" t="s">
        <v>118</v>
      </c>
      <c r="O41" s="1692" t="s">
        <v>118</v>
      </c>
    </row>
    <row r="42" spans="1:15" ht="9" customHeight="1">
      <c r="A42" s="1443" t="s">
        <v>1962</v>
      </c>
      <c r="B42" s="1695">
        <v>12.354393000000004</v>
      </c>
      <c r="C42" s="1695">
        <v>74.751120000000014</v>
      </c>
      <c r="D42" s="1695">
        <v>8.2815550000000027</v>
      </c>
      <c r="E42" s="1695">
        <v>36.262216000000002</v>
      </c>
      <c r="F42" s="1695">
        <v>4.0315500000000002</v>
      </c>
      <c r="G42" s="1695">
        <v>37.851186999999996</v>
      </c>
      <c r="H42" s="1695">
        <v>4.1285000000000002E-2</v>
      </c>
      <c r="I42" s="1695">
        <v>0.63706600000000002</v>
      </c>
      <c r="J42" s="1695">
        <v>1.9999999999999999E-6</v>
      </c>
      <c r="K42" s="1695">
        <v>6.11E-4</v>
      </c>
      <c r="L42" s="1695">
        <v>9.9999999999999995E-7</v>
      </c>
      <c r="M42" s="1695">
        <v>4.0000000000000003E-5</v>
      </c>
      <c r="N42" s="1692" t="s">
        <v>118</v>
      </c>
      <c r="O42" s="1692" t="s">
        <v>118</v>
      </c>
    </row>
    <row r="43" spans="1:15" ht="9" customHeight="1">
      <c r="A43" s="1445" t="s">
        <v>62</v>
      </c>
      <c r="B43" s="1695">
        <v>20.999095000000004</v>
      </c>
      <c r="C43" s="1695">
        <v>23.346091999999999</v>
      </c>
      <c r="D43" s="1695">
        <v>16.717677000000002</v>
      </c>
      <c r="E43" s="1695">
        <v>11.200295999999998</v>
      </c>
      <c r="F43" s="1695">
        <v>4.2751090000000005</v>
      </c>
      <c r="G43" s="1695">
        <v>12.019655</v>
      </c>
      <c r="H43" s="1695">
        <v>6.3090000000000004E-3</v>
      </c>
      <c r="I43" s="1695">
        <v>0.126141</v>
      </c>
      <c r="J43" s="1695">
        <v>0</v>
      </c>
      <c r="K43" s="1695">
        <v>0</v>
      </c>
      <c r="L43" s="1695">
        <v>0</v>
      </c>
      <c r="M43" s="1695">
        <v>0</v>
      </c>
      <c r="N43" s="1692" t="s">
        <v>118</v>
      </c>
      <c r="O43" s="1692" t="s">
        <v>118</v>
      </c>
    </row>
    <row r="44" spans="1:15" ht="9" customHeight="1">
      <c r="A44" s="1445" t="s">
        <v>63</v>
      </c>
      <c r="B44" s="1695">
        <v>7.1235900000000001</v>
      </c>
      <c r="C44" s="1695">
        <v>22.099277000000001</v>
      </c>
      <c r="D44" s="1695">
        <v>3.6279430000000001</v>
      </c>
      <c r="E44" s="1695">
        <v>6.4049149999999999</v>
      </c>
      <c r="F44" s="1695">
        <v>3.4955169999999995</v>
      </c>
      <c r="G44" s="1695">
        <v>15.675621000000001</v>
      </c>
      <c r="H44" s="1695">
        <v>1.3000000000000002E-4</v>
      </c>
      <c r="I44" s="1695">
        <v>1.8741000000000004E-2</v>
      </c>
      <c r="J44" s="1695">
        <v>0</v>
      </c>
      <c r="K44" s="1695">
        <v>0</v>
      </c>
      <c r="L44" s="1695">
        <v>0</v>
      </c>
      <c r="M44" s="1695">
        <v>0</v>
      </c>
      <c r="N44" s="1692" t="s">
        <v>118</v>
      </c>
      <c r="O44" s="1692" t="s">
        <v>118</v>
      </c>
    </row>
    <row r="45" spans="1:15" ht="9" customHeight="1">
      <c r="A45" s="1445" t="s">
        <v>64</v>
      </c>
      <c r="B45" s="1695">
        <v>33.390177000000001</v>
      </c>
      <c r="C45" s="1695">
        <v>133.39336399999999</v>
      </c>
      <c r="D45" s="1695">
        <v>5.3416219999999992</v>
      </c>
      <c r="E45" s="1695">
        <v>62.392023000000002</v>
      </c>
      <c r="F45" s="1695">
        <v>28.047255999999997</v>
      </c>
      <c r="G45" s="1695">
        <v>67.999425000000002</v>
      </c>
      <c r="H45" s="1695">
        <v>1.2990000000000002E-3</v>
      </c>
      <c r="I45" s="1695">
        <v>3.0019160000000005</v>
      </c>
      <c r="J45" s="1695">
        <v>0</v>
      </c>
      <c r="K45" s="1695">
        <v>0</v>
      </c>
      <c r="L45" s="1695">
        <v>0</v>
      </c>
      <c r="M45" s="1695">
        <v>0</v>
      </c>
      <c r="N45" s="1692" t="s">
        <v>118</v>
      </c>
      <c r="O45" s="1692" t="s">
        <v>118</v>
      </c>
    </row>
    <row r="46" spans="1:15" ht="9" customHeight="1">
      <c r="A46" s="1445" t="s">
        <v>65</v>
      </c>
      <c r="B46" s="1695">
        <v>10.643292000000001</v>
      </c>
      <c r="C46" s="1695">
        <v>106.27576799999999</v>
      </c>
      <c r="D46" s="1695">
        <v>8.5233050000000006</v>
      </c>
      <c r="E46" s="1695">
        <v>85.789316999999983</v>
      </c>
      <c r="F46" s="1695">
        <v>2.1183730000000001</v>
      </c>
      <c r="G46" s="1695">
        <v>20.372539</v>
      </c>
      <c r="H46" s="1695">
        <v>1.6140000000000002E-3</v>
      </c>
      <c r="I46" s="1695">
        <v>0.113912</v>
      </c>
      <c r="J46" s="1695">
        <v>0</v>
      </c>
      <c r="K46" s="1695">
        <v>0</v>
      </c>
      <c r="L46" s="1695">
        <v>0</v>
      </c>
      <c r="M46" s="1695">
        <v>0</v>
      </c>
      <c r="N46" s="1692" t="s">
        <v>118</v>
      </c>
      <c r="O46" s="1692" t="s">
        <v>118</v>
      </c>
    </row>
    <row r="47" spans="1:15" ht="9" customHeight="1">
      <c r="A47" s="1445" t="s">
        <v>66</v>
      </c>
      <c r="B47" s="1695">
        <v>46.610700000000001</v>
      </c>
      <c r="C47" s="1695">
        <v>62.761282000000008</v>
      </c>
      <c r="D47" s="1695">
        <v>2.6636690000000005</v>
      </c>
      <c r="E47" s="1695">
        <v>4.9490919999999985</v>
      </c>
      <c r="F47" s="1695">
        <v>43.946987</v>
      </c>
      <c r="G47" s="1695">
        <v>57.721160000000005</v>
      </c>
      <c r="H47" s="1695">
        <v>4.3999999999999999E-5</v>
      </c>
      <c r="I47" s="1695">
        <v>9.103E-2</v>
      </c>
      <c r="J47" s="1695">
        <v>0</v>
      </c>
      <c r="K47" s="1695">
        <v>0</v>
      </c>
      <c r="L47" s="1695">
        <v>0</v>
      </c>
      <c r="M47" s="1695">
        <v>0</v>
      </c>
      <c r="N47" s="1692" t="s">
        <v>118</v>
      </c>
      <c r="O47" s="1692" t="s">
        <v>118</v>
      </c>
    </row>
    <row r="48" spans="1:15" ht="9" customHeight="1">
      <c r="A48" s="1445" t="s">
        <v>67</v>
      </c>
      <c r="B48" s="1695">
        <v>4227.9548869999999</v>
      </c>
      <c r="C48" s="1695">
        <v>3561.2242979999996</v>
      </c>
      <c r="D48" s="1695">
        <v>2922.1412039999996</v>
      </c>
      <c r="E48" s="1695">
        <v>2768.9339929999996</v>
      </c>
      <c r="F48" s="1695">
        <v>1013.0716999999999</v>
      </c>
      <c r="G48" s="1695">
        <v>656.30102600000032</v>
      </c>
      <c r="H48" s="1695">
        <v>0.144931</v>
      </c>
      <c r="I48" s="1695">
        <v>9.9405999999999999</v>
      </c>
      <c r="J48" s="1695">
        <v>144.04209600000002</v>
      </c>
      <c r="K48" s="1695">
        <v>47.576990999999992</v>
      </c>
      <c r="L48" s="1695">
        <v>148.554956</v>
      </c>
      <c r="M48" s="1695">
        <v>78.471688</v>
      </c>
      <c r="N48" s="1692" t="s">
        <v>118</v>
      </c>
      <c r="O48" s="1692" t="s">
        <v>118</v>
      </c>
    </row>
    <row r="49" spans="1:15" ht="9" customHeight="1">
      <c r="A49" s="1445" t="s">
        <v>68</v>
      </c>
      <c r="B49" s="1695">
        <v>25.813407000000005</v>
      </c>
      <c r="C49" s="1695">
        <v>9.3523870000000002</v>
      </c>
      <c r="D49" s="1695">
        <v>23.771112000000002</v>
      </c>
      <c r="E49" s="1695">
        <v>6.9459</v>
      </c>
      <c r="F49" s="1695">
        <v>2.0416670000000003</v>
      </c>
      <c r="G49" s="1695">
        <v>2.342937</v>
      </c>
      <c r="H49" s="1695">
        <v>6.1600000000000001E-4</v>
      </c>
      <c r="I49" s="1695">
        <v>6.2455000000000004E-2</v>
      </c>
      <c r="J49" s="1695">
        <v>1.2E-5</v>
      </c>
      <c r="K49" s="1695">
        <v>1.0950000000000001E-3</v>
      </c>
      <c r="L49" s="1695">
        <v>0</v>
      </c>
      <c r="M49" s="1695">
        <v>0</v>
      </c>
      <c r="N49" s="1692" t="s">
        <v>118</v>
      </c>
      <c r="O49" s="1692" t="s">
        <v>118</v>
      </c>
    </row>
    <row r="50" spans="1:15" ht="9" customHeight="1">
      <c r="A50" s="1445" t="s">
        <v>69</v>
      </c>
      <c r="B50" s="1695">
        <v>21.178941999999996</v>
      </c>
      <c r="C50" s="1695">
        <v>51.607956999999999</v>
      </c>
      <c r="D50" s="1695">
        <v>5.3758399999999966</v>
      </c>
      <c r="E50" s="1695">
        <v>17.631655000000002</v>
      </c>
      <c r="F50" s="1695">
        <v>15.801855999999999</v>
      </c>
      <c r="G50" s="1695">
        <v>33.905921999999997</v>
      </c>
      <c r="H50" s="1695">
        <v>1.2459999999999999E-3</v>
      </c>
      <c r="I50" s="1695">
        <v>7.0380000000000012E-2</v>
      </c>
      <c r="J50" s="1695">
        <v>0</v>
      </c>
      <c r="K50" s="1695">
        <v>0</v>
      </c>
      <c r="L50" s="1695">
        <v>0</v>
      </c>
      <c r="M50" s="1695">
        <v>0</v>
      </c>
      <c r="N50" s="1692" t="s">
        <v>118</v>
      </c>
      <c r="O50" s="1692" t="s">
        <v>118</v>
      </c>
    </row>
    <row r="51" spans="1:15" ht="9" customHeight="1">
      <c r="A51" s="1445" t="s">
        <v>70</v>
      </c>
      <c r="B51" s="1695">
        <v>793.74384199999997</v>
      </c>
      <c r="C51" s="1695">
        <v>1768.9923240000001</v>
      </c>
      <c r="D51" s="1695">
        <v>326.71899799999994</v>
      </c>
      <c r="E51" s="1695">
        <v>721.44973200000004</v>
      </c>
      <c r="F51" s="1695">
        <v>433.20176999999995</v>
      </c>
      <c r="G51" s="1695">
        <v>553.27176499999996</v>
      </c>
      <c r="H51" s="1695">
        <v>4.5315000000000008E-2</v>
      </c>
      <c r="I51" s="1695">
        <v>38.935531000000005</v>
      </c>
      <c r="J51" s="1695">
        <v>33.777732999999998</v>
      </c>
      <c r="K51" s="1695">
        <v>455.32704900000004</v>
      </c>
      <c r="L51" s="1695">
        <v>2.6000000000000002E-5</v>
      </c>
      <c r="M51" s="1695">
        <v>8.2469999999999991E-3</v>
      </c>
      <c r="N51" s="1692" t="s">
        <v>118</v>
      </c>
      <c r="O51" s="1692" t="s">
        <v>118</v>
      </c>
    </row>
    <row r="52" spans="1:15" ht="9" customHeight="1">
      <c r="A52" s="1445" t="s">
        <v>71</v>
      </c>
      <c r="B52" s="1695">
        <v>154.38424600000002</v>
      </c>
      <c r="C52" s="1695">
        <v>109.43570699999999</v>
      </c>
      <c r="D52" s="1695">
        <v>6.5743289999999996</v>
      </c>
      <c r="E52" s="1695">
        <v>16.992037</v>
      </c>
      <c r="F52" s="1695">
        <v>147.80716100000001</v>
      </c>
      <c r="G52" s="1695">
        <v>92.006621999999993</v>
      </c>
      <c r="H52" s="1695">
        <v>2.7559999999999998E-3</v>
      </c>
      <c r="I52" s="1695">
        <v>0.43704799999999999</v>
      </c>
      <c r="J52" s="1695">
        <v>0</v>
      </c>
      <c r="K52" s="1695">
        <v>0</v>
      </c>
      <c r="L52" s="1695">
        <v>0</v>
      </c>
      <c r="M52" s="1695">
        <v>0</v>
      </c>
      <c r="N52" s="1692" t="s">
        <v>118</v>
      </c>
      <c r="O52" s="1692" t="s">
        <v>118</v>
      </c>
    </row>
    <row r="53" spans="1:15" ht="9" customHeight="1">
      <c r="A53" s="1445" t="s">
        <v>72</v>
      </c>
      <c r="B53" s="1695">
        <v>10.560824</v>
      </c>
      <c r="C53" s="1695">
        <v>97.012267999999992</v>
      </c>
      <c r="D53" s="1695">
        <v>6.1566009999999984</v>
      </c>
      <c r="E53" s="1695">
        <v>53.576423999999996</v>
      </c>
      <c r="F53" s="1695">
        <v>4.4015510000000004</v>
      </c>
      <c r="G53" s="1695">
        <v>43.064878999999998</v>
      </c>
      <c r="H53" s="1695">
        <v>2.6719999999999999E-3</v>
      </c>
      <c r="I53" s="1695">
        <v>0.37096500000000004</v>
      </c>
      <c r="J53" s="1695">
        <v>0</v>
      </c>
      <c r="K53" s="1695">
        <v>0</v>
      </c>
      <c r="L53" s="1695">
        <v>0</v>
      </c>
      <c r="M53" s="1695">
        <v>0</v>
      </c>
      <c r="N53" s="1692" t="s">
        <v>118</v>
      </c>
      <c r="O53" s="1692" t="s">
        <v>118</v>
      </c>
    </row>
    <row r="54" spans="1:15" ht="9" customHeight="1">
      <c r="A54" s="1445" t="s">
        <v>73</v>
      </c>
      <c r="B54" s="1695">
        <v>144.261864</v>
      </c>
      <c r="C54" s="1695">
        <v>180.057986</v>
      </c>
      <c r="D54" s="1695">
        <v>22.155878000000001</v>
      </c>
      <c r="E54" s="1695">
        <v>81.814964000000003</v>
      </c>
      <c r="F54" s="1695">
        <v>122.080506</v>
      </c>
      <c r="G54" s="1695">
        <v>65.017182000000005</v>
      </c>
      <c r="H54" s="1695">
        <v>2.4513999999999998E-2</v>
      </c>
      <c r="I54" s="1695">
        <v>33.222943999999998</v>
      </c>
      <c r="J54" s="1695">
        <v>9.5699999999999995E-4</v>
      </c>
      <c r="K54" s="1695">
        <v>2.189E-3</v>
      </c>
      <c r="L54" s="1695">
        <v>9.0000000000000002E-6</v>
      </c>
      <c r="M54" s="1695">
        <v>7.0700000000000005E-4</v>
      </c>
      <c r="N54" s="1692" t="s">
        <v>118</v>
      </c>
      <c r="O54" s="1692" t="s">
        <v>118</v>
      </c>
    </row>
    <row r="55" spans="1:15" ht="9" customHeight="1">
      <c r="A55" s="1445" t="s">
        <v>74</v>
      </c>
      <c r="B55" s="1695">
        <v>253.46399600000001</v>
      </c>
      <c r="C55" s="1695">
        <v>1107.4765180000002</v>
      </c>
      <c r="D55" s="1695">
        <v>124.13580100000001</v>
      </c>
      <c r="E55" s="1695">
        <v>533.84552799999994</v>
      </c>
      <c r="F55" s="1695">
        <v>128.69589999999999</v>
      </c>
      <c r="G55" s="1695">
        <v>564.01852300000007</v>
      </c>
      <c r="H55" s="1695">
        <v>0.61528700000000014</v>
      </c>
      <c r="I55" s="1695">
        <v>8.6267510000000005</v>
      </c>
      <c r="J55" s="1695">
        <v>1.2404E-2</v>
      </c>
      <c r="K55" s="1695">
        <v>9.8777999999999991E-2</v>
      </c>
      <c r="L55" s="1695">
        <v>4.6040000000000005E-3</v>
      </c>
      <c r="M55" s="1695">
        <v>0.88693799999999989</v>
      </c>
      <c r="N55" s="1692" t="s">
        <v>118</v>
      </c>
      <c r="O55" s="1692" t="s">
        <v>118</v>
      </c>
    </row>
    <row r="56" spans="1:15" ht="9" customHeight="1">
      <c r="A56" s="1445" t="s">
        <v>75</v>
      </c>
      <c r="B56" s="1695">
        <v>5.5927059999999997</v>
      </c>
      <c r="C56" s="1695">
        <v>23.688843999999996</v>
      </c>
      <c r="D56" s="1695">
        <v>0.19211200000000006</v>
      </c>
      <c r="E56" s="1695">
        <v>3.4002679999999996</v>
      </c>
      <c r="F56" s="1695">
        <v>5.3988909999999999</v>
      </c>
      <c r="G56" s="1695">
        <v>20.187009999999997</v>
      </c>
      <c r="H56" s="1695">
        <v>1.7030000000000001E-3</v>
      </c>
      <c r="I56" s="1695">
        <v>0.10156599999999999</v>
      </c>
      <c r="J56" s="1695">
        <v>0</v>
      </c>
      <c r="K56" s="1695">
        <v>0</v>
      </c>
      <c r="L56" s="1695">
        <v>0</v>
      </c>
      <c r="M56" s="1695">
        <v>0</v>
      </c>
      <c r="N56" s="1692" t="s">
        <v>118</v>
      </c>
      <c r="O56" s="1692" t="s">
        <v>118</v>
      </c>
    </row>
    <row r="57" spans="1:15" ht="9" customHeight="1">
      <c r="A57" s="1445" t="s">
        <v>76</v>
      </c>
      <c r="B57" s="1695">
        <v>5.6966010000000002</v>
      </c>
      <c r="C57" s="1695">
        <v>8.9409320000000001</v>
      </c>
      <c r="D57" s="1695">
        <v>1.247153</v>
      </c>
      <c r="E57" s="1695">
        <v>4.0930329999999993</v>
      </c>
      <c r="F57" s="1695">
        <v>4.3886479999999999</v>
      </c>
      <c r="G57" s="1695">
        <v>4.4882900000000001</v>
      </c>
      <c r="H57" s="1695">
        <v>5.6870000000000002E-3</v>
      </c>
      <c r="I57" s="1695">
        <v>0.12076000000000001</v>
      </c>
      <c r="J57" s="1695">
        <v>5.5113000000000002E-2</v>
      </c>
      <c r="K57" s="1695">
        <v>0.23884899999999998</v>
      </c>
      <c r="L57" s="1695">
        <v>0</v>
      </c>
      <c r="M57" s="1695">
        <v>0</v>
      </c>
      <c r="N57" s="1692" t="s">
        <v>118</v>
      </c>
      <c r="O57" s="1692" t="s">
        <v>118</v>
      </c>
    </row>
    <row r="58" spans="1:15" ht="9" customHeight="1">
      <c r="A58" s="1445" t="s">
        <v>77</v>
      </c>
      <c r="B58" s="1695">
        <v>9.7439739999999979</v>
      </c>
      <c r="C58" s="1695">
        <v>33.961171999999998</v>
      </c>
      <c r="D58" s="1695">
        <v>7.025065999999998</v>
      </c>
      <c r="E58" s="1695">
        <v>13.673992999999998</v>
      </c>
      <c r="F58" s="1695">
        <v>2.6793660000000004</v>
      </c>
      <c r="G58" s="1695">
        <v>19.709368000000001</v>
      </c>
      <c r="H58" s="1695">
        <v>5.8E-5</v>
      </c>
      <c r="I58" s="1695">
        <v>2.7479999999999996E-3</v>
      </c>
      <c r="J58" s="1695">
        <v>3.9483999999999998E-2</v>
      </c>
      <c r="K58" s="1695">
        <v>0.57506299999999999</v>
      </c>
      <c r="L58" s="1695">
        <v>0</v>
      </c>
      <c r="M58" s="1695">
        <v>0</v>
      </c>
      <c r="N58" s="1692" t="s">
        <v>118</v>
      </c>
      <c r="O58" s="1692" t="s">
        <v>118</v>
      </c>
    </row>
    <row r="59" spans="1:15" ht="9" customHeight="1">
      <c r="A59" s="1445" t="s">
        <v>78</v>
      </c>
      <c r="B59" s="1695">
        <v>34.280461000000003</v>
      </c>
      <c r="C59" s="1695">
        <v>51.355165</v>
      </c>
      <c r="D59" s="1695">
        <v>0.54846899999999998</v>
      </c>
      <c r="E59" s="1695">
        <v>1.0526769999999999</v>
      </c>
      <c r="F59" s="1695">
        <v>33.630231000000002</v>
      </c>
      <c r="G59" s="1695">
        <v>14.957218999999998</v>
      </c>
      <c r="H59" s="1695">
        <v>3.7709999999999996E-3</v>
      </c>
      <c r="I59" s="1695">
        <v>0.41387299999999999</v>
      </c>
      <c r="J59" s="1695">
        <v>0</v>
      </c>
      <c r="K59" s="1695">
        <v>0</v>
      </c>
      <c r="L59" s="1695">
        <v>9.7989999999999994E-2</v>
      </c>
      <c r="M59" s="1695">
        <v>34.931395999999999</v>
      </c>
      <c r="N59" s="1692" t="s">
        <v>118</v>
      </c>
      <c r="O59" s="1692" t="s">
        <v>118</v>
      </c>
    </row>
    <row r="60" spans="1:15" ht="9" customHeight="1">
      <c r="A60" s="1445" t="s">
        <v>79</v>
      </c>
      <c r="B60" s="1695">
        <v>1001.2023319999998</v>
      </c>
      <c r="C60" s="1695">
        <v>622.71839100000011</v>
      </c>
      <c r="D60" s="1695">
        <v>79.628694999999979</v>
      </c>
      <c r="E60" s="1695">
        <v>158.59900700000003</v>
      </c>
      <c r="F60" s="1695">
        <v>919.38584599999979</v>
      </c>
      <c r="G60" s="1695">
        <v>439.30416300000002</v>
      </c>
      <c r="H60" s="1695">
        <v>1.7380559999999998</v>
      </c>
      <c r="I60" s="1695">
        <v>5.3921799999999998</v>
      </c>
      <c r="J60" s="1695">
        <v>2.9999999999999997E-5</v>
      </c>
      <c r="K60" s="1695">
        <v>6.561E-3</v>
      </c>
      <c r="L60" s="1695">
        <v>0.44970499999999997</v>
      </c>
      <c r="M60" s="1695">
        <v>19.41648</v>
      </c>
      <c r="N60" s="1692" t="s">
        <v>118</v>
      </c>
      <c r="O60" s="1692" t="s">
        <v>118</v>
      </c>
    </row>
    <row r="61" spans="1:15" ht="9" customHeight="1">
      <c r="A61" s="1445" t="s">
        <v>80</v>
      </c>
      <c r="B61" s="1695">
        <v>106.188677</v>
      </c>
      <c r="C61" s="1695">
        <v>237.88300099999998</v>
      </c>
      <c r="D61" s="1695">
        <v>48.088632999999994</v>
      </c>
      <c r="E61" s="1695">
        <v>107.73320499999998</v>
      </c>
      <c r="F61" s="1695">
        <v>58.086382</v>
      </c>
      <c r="G61" s="1695">
        <v>120.31294699999999</v>
      </c>
      <c r="H61" s="1695">
        <v>1.3637999999999999E-2</v>
      </c>
      <c r="I61" s="1695">
        <v>9.8356539999999981</v>
      </c>
      <c r="J61" s="1695">
        <v>1.4E-5</v>
      </c>
      <c r="K61" s="1695">
        <v>2.0799999999999999E-4</v>
      </c>
      <c r="L61" s="1695">
        <v>1.0000000000000001E-5</v>
      </c>
      <c r="M61" s="1695">
        <v>9.8700000000000003E-4</v>
      </c>
      <c r="N61" s="1692" t="s">
        <v>118</v>
      </c>
      <c r="O61" s="1692" t="s">
        <v>118</v>
      </c>
    </row>
    <row r="62" spans="1:15" ht="9" customHeight="1">
      <c r="A62" s="1445" t="s">
        <v>81</v>
      </c>
      <c r="B62" s="1695">
        <v>800.01112699999999</v>
      </c>
      <c r="C62" s="1695">
        <v>1225.3204909999999</v>
      </c>
      <c r="D62" s="1695">
        <v>110.04430999999998</v>
      </c>
      <c r="E62" s="1695">
        <v>467.94397199999997</v>
      </c>
      <c r="F62" s="1695">
        <v>689.47080199999994</v>
      </c>
      <c r="G62" s="1695">
        <v>668.54459699999995</v>
      </c>
      <c r="H62" s="1695">
        <v>0.23257800000000006</v>
      </c>
      <c r="I62" s="1695">
        <v>35.054927000000021</v>
      </c>
      <c r="J62" s="1695">
        <v>6.9999999999999994E-5</v>
      </c>
      <c r="K62" s="1695">
        <v>1.2931999999999999E-2</v>
      </c>
      <c r="L62" s="1695">
        <v>0.26336700000000002</v>
      </c>
      <c r="M62" s="1695">
        <v>53.764062999999993</v>
      </c>
      <c r="N62" s="1692" t="s">
        <v>118</v>
      </c>
      <c r="O62" s="1692" t="s">
        <v>118</v>
      </c>
    </row>
    <row r="63" spans="1:15" ht="9" customHeight="1">
      <c r="A63" s="1443" t="s">
        <v>82</v>
      </c>
      <c r="B63" s="1695">
        <v>10.059193999999998</v>
      </c>
      <c r="C63" s="1695">
        <v>78.570944000000011</v>
      </c>
      <c r="D63" s="1695">
        <v>4.9818009999999999</v>
      </c>
      <c r="E63" s="1695">
        <v>49.002311000000006</v>
      </c>
      <c r="F63" s="1695">
        <v>5.0760939999999994</v>
      </c>
      <c r="G63" s="1695">
        <v>29.318037</v>
      </c>
      <c r="H63" s="1695">
        <v>1.2979999999999999E-3</v>
      </c>
      <c r="I63" s="1695">
        <v>0.24976300000000001</v>
      </c>
      <c r="J63" s="1695">
        <v>9.9999999999999995E-7</v>
      </c>
      <c r="K63" s="1695">
        <v>8.3299999999999997E-4</v>
      </c>
      <c r="L63" s="1695">
        <v>0</v>
      </c>
      <c r="M63" s="1695">
        <v>0</v>
      </c>
      <c r="N63" s="1692" t="s">
        <v>118</v>
      </c>
      <c r="O63" s="1692" t="s">
        <v>118</v>
      </c>
    </row>
    <row r="64" spans="1:15" ht="9" customHeight="1">
      <c r="A64" s="1443" t="s">
        <v>83</v>
      </c>
      <c r="B64" s="1695">
        <v>30.887185000000002</v>
      </c>
      <c r="C64" s="1695">
        <v>119.22755999999998</v>
      </c>
      <c r="D64" s="1695">
        <v>14.510101000000001</v>
      </c>
      <c r="E64" s="1695">
        <v>48.675566000000003</v>
      </c>
      <c r="F64" s="1695">
        <v>16.359487000000001</v>
      </c>
      <c r="G64" s="1695">
        <v>70.326657999999995</v>
      </c>
      <c r="H64" s="1695">
        <v>2.3960000000000001E-3</v>
      </c>
      <c r="I64" s="1695">
        <v>0.19717199999999999</v>
      </c>
      <c r="J64" s="1695">
        <v>1.5186E-2</v>
      </c>
      <c r="K64" s="1695">
        <v>2.8104999999999998E-2</v>
      </c>
      <c r="L64" s="1695">
        <v>1.5E-5</v>
      </c>
      <c r="M64" s="1695">
        <v>5.8999999999999998E-5</v>
      </c>
      <c r="N64" s="1692" t="s">
        <v>118</v>
      </c>
      <c r="O64" s="1692" t="s">
        <v>118</v>
      </c>
    </row>
    <row r="65" spans="1:15" ht="9" customHeight="1">
      <c r="A65" s="1443" t="s">
        <v>119</v>
      </c>
      <c r="B65" s="1695">
        <v>1026.4499049999999</v>
      </c>
      <c r="C65" s="1695">
        <v>560.19419600000003</v>
      </c>
      <c r="D65" s="1695">
        <v>0.20305699999999999</v>
      </c>
      <c r="E65" s="1695">
        <v>8.3468000000000001E-2</v>
      </c>
      <c r="F65" s="1695">
        <v>311.89811299999997</v>
      </c>
      <c r="G65" s="1695">
        <v>117.33168500000001</v>
      </c>
      <c r="H65" s="1695">
        <v>714.34873500000003</v>
      </c>
      <c r="I65" s="1695">
        <v>442.779043</v>
      </c>
      <c r="J65" s="1695">
        <v>0</v>
      </c>
      <c r="K65" s="1695">
        <v>0</v>
      </c>
      <c r="L65" s="1695">
        <v>0</v>
      </c>
      <c r="M65" s="1695">
        <v>0</v>
      </c>
      <c r="N65" s="1692" t="s">
        <v>118</v>
      </c>
      <c r="O65" s="1692" t="s">
        <v>118</v>
      </c>
    </row>
    <row r="66" spans="1:15" ht="5.0999999999999996" customHeight="1">
      <c r="B66" s="1442"/>
      <c r="C66" s="1442"/>
      <c r="D66" s="1442"/>
      <c r="E66" s="1442"/>
      <c r="F66" s="1442"/>
      <c r="G66" s="1442"/>
      <c r="I66" s="1442"/>
      <c r="K66" s="1442"/>
      <c r="L66" s="1442"/>
      <c r="M66" s="1493"/>
      <c r="N66" s="1493"/>
      <c r="O66" s="1493"/>
    </row>
    <row r="67" spans="1:15" ht="11.25" customHeight="1">
      <c r="A67" s="1449" t="s">
        <v>1598</v>
      </c>
      <c r="B67" s="1442"/>
      <c r="C67" s="1442"/>
      <c r="D67" s="1442"/>
      <c r="E67" s="1442"/>
      <c r="F67" s="1442"/>
      <c r="G67" s="1442"/>
      <c r="I67" s="1442"/>
      <c r="K67" s="1442"/>
      <c r="L67" s="1442"/>
      <c r="M67" s="1494"/>
      <c r="N67" s="1442"/>
      <c r="O67" s="1495" t="s">
        <v>1031</v>
      </c>
    </row>
    <row r="68" spans="1:15" ht="11.1" customHeight="1">
      <c r="D68" s="1442"/>
      <c r="E68" s="1442"/>
      <c r="F68" s="1442"/>
      <c r="G68" s="1442"/>
      <c r="I68" s="1442"/>
      <c r="K68" s="1442"/>
      <c r="L68" s="1442"/>
      <c r="M68" s="1442"/>
      <c r="N68" s="1442"/>
      <c r="O68" s="1442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2.xml><?xml version="1.0" encoding="utf-8"?>
<worksheet xmlns="http://schemas.openxmlformats.org/spreadsheetml/2006/main" xmlns:r="http://schemas.openxmlformats.org/officeDocument/2006/relationships">
  <sheetPr codeName="Sheet146"/>
  <dimension ref="A1:O67"/>
  <sheetViews>
    <sheetView showGridLines="0" zoomScaleNormal="100" workbookViewId="0">
      <selection sqref="A1:O1"/>
    </sheetView>
  </sheetViews>
  <sheetFormatPr defaultColWidth="7.14062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40" customWidth="1"/>
    <col min="10" max="10" width="4.7109375" style="1439" customWidth="1"/>
    <col min="11" max="11" width="5.7109375" style="1440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7.140625" style="1440"/>
  </cols>
  <sheetData>
    <row r="1" spans="1:15" ht="27.95" customHeight="1">
      <c r="A1" s="2325" t="s">
        <v>1669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9" customHeight="1">
      <c r="A2" s="1489">
        <v>2019</v>
      </c>
      <c r="D2" s="1436"/>
      <c r="F2" s="1485"/>
      <c r="H2" s="1436"/>
      <c r="J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1" t="s">
        <v>4</v>
      </c>
      <c r="I3" s="2321"/>
      <c r="J3" s="2321" t="s">
        <v>5</v>
      </c>
      <c r="K3" s="2321"/>
      <c r="L3" s="2322" t="s">
        <v>115</v>
      </c>
      <c r="M3" s="2318"/>
      <c r="N3" s="2322" t="s">
        <v>111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8"/>
      <c r="J5" s="1487"/>
      <c r="K5" s="1488"/>
      <c r="L5" s="1487"/>
      <c r="M5" s="1488"/>
    </row>
    <row r="6" spans="1:15" ht="9.9499999999999993" customHeight="1">
      <c r="B6" s="2314" t="s">
        <v>86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</row>
    <row r="7" spans="1:15" ht="9" customHeight="1">
      <c r="A7" s="1451" t="s">
        <v>57</v>
      </c>
      <c r="B7" s="1695">
        <v>3421.0351330000012</v>
      </c>
      <c r="C7" s="1695">
        <v>2873.23056</v>
      </c>
      <c r="D7" s="1695">
        <v>1905.6347600000011</v>
      </c>
      <c r="E7" s="1695">
        <v>1979.8135869999999</v>
      </c>
      <c r="F7" s="1695">
        <v>1514.0143640000003</v>
      </c>
      <c r="G7" s="1695">
        <v>883.89031999999997</v>
      </c>
      <c r="H7" s="1695">
        <v>9.7048999999999996E-2</v>
      </c>
      <c r="I7" s="1695">
        <v>6.8273970000000013</v>
      </c>
      <c r="J7" s="1695">
        <v>1.288375</v>
      </c>
      <c r="K7" s="1695">
        <v>2.376687</v>
      </c>
      <c r="L7" s="1695">
        <v>5.8500000000000002E-4</v>
      </c>
      <c r="M7" s="1695">
        <v>0.32256899999999999</v>
      </c>
      <c r="N7" s="1692" t="s">
        <v>118</v>
      </c>
      <c r="O7" s="1692" t="s">
        <v>118</v>
      </c>
    </row>
    <row r="8" spans="1:15" ht="9" customHeight="1">
      <c r="A8" s="1443" t="s">
        <v>58</v>
      </c>
      <c r="B8" s="1695">
        <v>211.69607999999997</v>
      </c>
      <c r="C8" s="1695">
        <v>386.55980599999992</v>
      </c>
      <c r="D8" s="1695">
        <v>56.223980999999981</v>
      </c>
      <c r="E8" s="1695">
        <v>237.57732799999994</v>
      </c>
      <c r="F8" s="1695">
        <v>155.05222699999999</v>
      </c>
      <c r="G8" s="1695">
        <v>145.67568099999997</v>
      </c>
      <c r="H8" s="1695">
        <v>3.1442999999999999E-2</v>
      </c>
      <c r="I8" s="1695">
        <v>2.2602930000000003</v>
      </c>
      <c r="J8" s="1695">
        <v>0.388293</v>
      </c>
      <c r="K8" s="1695">
        <v>0.84043400000000001</v>
      </c>
      <c r="L8" s="1695">
        <v>1.36E-4</v>
      </c>
      <c r="M8" s="1695">
        <v>0.20607</v>
      </c>
      <c r="N8" s="1692" t="s">
        <v>118</v>
      </c>
      <c r="O8" s="1692" t="s">
        <v>118</v>
      </c>
    </row>
    <row r="9" spans="1:15" ht="9" customHeight="1">
      <c r="A9" s="1443" t="s">
        <v>59</v>
      </c>
      <c r="B9" s="1695">
        <v>3.6098769999999996</v>
      </c>
      <c r="C9" s="1695">
        <v>9.5120339999999999</v>
      </c>
      <c r="D9" s="1695">
        <v>2.8875819999999996</v>
      </c>
      <c r="E9" s="1695">
        <v>8.9566809999999997</v>
      </c>
      <c r="F9" s="1695">
        <v>0.72008099999999997</v>
      </c>
      <c r="G9" s="1695">
        <v>0.53001799999999999</v>
      </c>
      <c r="H9" s="1695">
        <v>1.5949999999999998E-3</v>
      </c>
      <c r="I9" s="1695">
        <v>2.1887E-2</v>
      </c>
      <c r="J9" s="1695">
        <v>6.1899999999999998E-4</v>
      </c>
      <c r="K9" s="1695">
        <v>3.4480000000000001E-3</v>
      </c>
      <c r="L9" s="1695">
        <v>0</v>
      </c>
      <c r="M9" s="1695">
        <v>0</v>
      </c>
      <c r="N9" s="1692" t="s">
        <v>118</v>
      </c>
      <c r="O9" s="1692" t="s">
        <v>118</v>
      </c>
    </row>
    <row r="10" spans="1:15" ht="9" customHeight="1">
      <c r="A10" s="1443" t="s">
        <v>60</v>
      </c>
      <c r="B10" s="1695">
        <v>225.40474500000002</v>
      </c>
      <c r="C10" s="1695">
        <v>195.88721699999996</v>
      </c>
      <c r="D10" s="1695">
        <v>83.40176799999999</v>
      </c>
      <c r="E10" s="1695">
        <v>93.296347999999966</v>
      </c>
      <c r="F10" s="1695">
        <v>142.002408</v>
      </c>
      <c r="G10" s="1695">
        <v>102.56311199999998</v>
      </c>
      <c r="H10" s="1695">
        <v>5.6900000000000006E-4</v>
      </c>
      <c r="I10" s="1695">
        <v>2.7756999999999997E-2</v>
      </c>
      <c r="J10" s="1695">
        <v>0</v>
      </c>
      <c r="K10" s="1695">
        <v>0</v>
      </c>
      <c r="L10" s="1695">
        <v>0</v>
      </c>
      <c r="M10" s="1695">
        <v>0</v>
      </c>
      <c r="N10" s="1692" t="s">
        <v>118</v>
      </c>
      <c r="O10" s="1692" t="s">
        <v>118</v>
      </c>
    </row>
    <row r="11" spans="1:15" ht="9" customHeight="1">
      <c r="A11" s="1443" t="s">
        <v>61</v>
      </c>
      <c r="B11" s="1695">
        <v>27.351914999999998</v>
      </c>
      <c r="C11" s="1695">
        <v>32.040911999999999</v>
      </c>
      <c r="D11" s="1695">
        <v>0.31328700000000004</v>
      </c>
      <c r="E11" s="1695">
        <v>3.2871090000000005</v>
      </c>
      <c r="F11" s="1695">
        <v>27.038418</v>
      </c>
      <c r="G11" s="1695">
        <v>28.746500999999999</v>
      </c>
      <c r="H11" s="1695">
        <v>2.0999999999999998E-4</v>
      </c>
      <c r="I11" s="1695">
        <v>7.3019999999999995E-3</v>
      </c>
      <c r="J11" s="1695">
        <v>0</v>
      </c>
      <c r="K11" s="1695">
        <v>0</v>
      </c>
      <c r="L11" s="1695">
        <v>0</v>
      </c>
      <c r="M11" s="1695">
        <v>0</v>
      </c>
      <c r="N11" s="1692" t="s">
        <v>118</v>
      </c>
      <c r="O11" s="1692" t="s">
        <v>118</v>
      </c>
    </row>
    <row r="12" spans="1:15" ht="9" customHeight="1">
      <c r="A12" s="1443" t="s">
        <v>1962</v>
      </c>
      <c r="B12" s="1695">
        <v>13.266619</v>
      </c>
      <c r="C12" s="1695">
        <v>28.151666999999996</v>
      </c>
      <c r="D12" s="1695">
        <v>13.203912000000001</v>
      </c>
      <c r="E12" s="1695">
        <v>27.332158999999997</v>
      </c>
      <c r="F12" s="1695">
        <v>3.6555000000000004E-2</v>
      </c>
      <c r="G12" s="1695">
        <v>7.7436000000000005E-2</v>
      </c>
      <c r="H12" s="1695">
        <v>1.2685999999999999E-2</v>
      </c>
      <c r="I12" s="1695">
        <v>0.72663200000000006</v>
      </c>
      <c r="J12" s="1695">
        <v>1.3465999999999999E-2</v>
      </c>
      <c r="K12" s="1695">
        <v>1.5439999999999997E-2</v>
      </c>
      <c r="L12" s="1695">
        <v>0</v>
      </c>
      <c r="M12" s="1695">
        <v>0</v>
      </c>
      <c r="N12" s="1692" t="s">
        <v>118</v>
      </c>
      <c r="O12" s="1692" t="s">
        <v>118</v>
      </c>
    </row>
    <row r="13" spans="1:15" ht="9" customHeight="1">
      <c r="A13" s="1443" t="s">
        <v>62</v>
      </c>
      <c r="B13" s="1695">
        <v>0.16599700000000001</v>
      </c>
      <c r="C13" s="1695">
        <v>0.30094200000000004</v>
      </c>
      <c r="D13" s="1695">
        <v>3.7236000000000005E-2</v>
      </c>
      <c r="E13" s="1695">
        <v>3.7132999999999992E-2</v>
      </c>
      <c r="F13" s="1695">
        <v>0.128659</v>
      </c>
      <c r="G13" s="1695">
        <v>0.26161900000000005</v>
      </c>
      <c r="H13" s="1695">
        <v>1.02E-4</v>
      </c>
      <c r="I13" s="1695">
        <v>2.1900000000000001E-3</v>
      </c>
      <c r="J13" s="1695">
        <v>0</v>
      </c>
      <c r="K13" s="1695">
        <v>0</v>
      </c>
      <c r="L13" s="1695">
        <v>0</v>
      </c>
      <c r="M13" s="1695">
        <v>0</v>
      </c>
      <c r="N13" s="1692" t="s">
        <v>118</v>
      </c>
      <c r="O13" s="1692" t="s">
        <v>118</v>
      </c>
    </row>
    <row r="14" spans="1:15" ht="9" customHeight="1">
      <c r="A14" s="1443" t="s">
        <v>63</v>
      </c>
      <c r="B14" s="1695">
        <v>2.0629000000000002E-2</v>
      </c>
      <c r="C14" s="1695">
        <v>7.5518999999999989E-2</v>
      </c>
      <c r="D14" s="1695">
        <v>2.0628000000000001E-2</v>
      </c>
      <c r="E14" s="1695">
        <v>7.5438999999999992E-2</v>
      </c>
      <c r="F14" s="1695">
        <v>0</v>
      </c>
      <c r="G14" s="1695">
        <v>0</v>
      </c>
      <c r="H14" s="1695">
        <v>9.9999999999999995E-7</v>
      </c>
      <c r="I14" s="1695">
        <v>8.0000000000000007E-5</v>
      </c>
      <c r="J14" s="1695">
        <v>0</v>
      </c>
      <c r="K14" s="1695">
        <v>0</v>
      </c>
      <c r="L14" s="1695">
        <v>0</v>
      </c>
      <c r="M14" s="1695">
        <v>0</v>
      </c>
      <c r="N14" s="1692" t="s">
        <v>118</v>
      </c>
      <c r="O14" s="1692" t="s">
        <v>118</v>
      </c>
    </row>
    <row r="15" spans="1:15" ht="9" customHeight="1">
      <c r="A15" s="1443" t="s">
        <v>64</v>
      </c>
      <c r="B15" s="1695">
        <v>57.522089000000001</v>
      </c>
      <c r="C15" s="1695">
        <v>15.875297</v>
      </c>
      <c r="D15" s="1695">
        <v>3.0292359999999992</v>
      </c>
      <c r="E15" s="1695">
        <v>6.0064659999999996</v>
      </c>
      <c r="F15" s="1695">
        <v>54.490348000000004</v>
      </c>
      <c r="G15" s="1695">
        <v>9.8581400000000006</v>
      </c>
      <c r="H15" s="1695">
        <v>8.2000000000000001E-5</v>
      </c>
      <c r="I15" s="1695">
        <v>1.887E-3</v>
      </c>
      <c r="J15" s="1695">
        <v>2.4229999999999998E-3</v>
      </c>
      <c r="K15" s="1695">
        <v>8.8040000000000011E-3</v>
      </c>
      <c r="L15" s="1695">
        <v>0</v>
      </c>
      <c r="M15" s="1695">
        <v>0</v>
      </c>
      <c r="N15" s="1692" t="s">
        <v>118</v>
      </c>
      <c r="O15" s="1692" t="s">
        <v>118</v>
      </c>
    </row>
    <row r="16" spans="1:15" ht="9" customHeight="1">
      <c r="A16" s="1443" t="s">
        <v>65</v>
      </c>
      <c r="B16" s="1695">
        <v>0.44855900000000004</v>
      </c>
      <c r="C16" s="1695">
        <v>4.1750690000000006</v>
      </c>
      <c r="D16" s="1695">
        <v>0.44849700000000003</v>
      </c>
      <c r="E16" s="1695">
        <v>4.1697800000000003</v>
      </c>
      <c r="F16" s="1695">
        <v>0</v>
      </c>
      <c r="G16" s="1695">
        <v>0</v>
      </c>
      <c r="H16" s="1695">
        <v>6.2000000000000003E-5</v>
      </c>
      <c r="I16" s="1695">
        <v>5.2889999999999994E-3</v>
      </c>
      <c r="J16" s="1695">
        <v>0</v>
      </c>
      <c r="K16" s="1695">
        <v>0</v>
      </c>
      <c r="L16" s="1695">
        <v>0</v>
      </c>
      <c r="M16" s="1695">
        <v>0</v>
      </c>
      <c r="N16" s="1692" t="s">
        <v>118</v>
      </c>
      <c r="O16" s="1692" t="s">
        <v>118</v>
      </c>
    </row>
    <row r="17" spans="1:15" ht="9" customHeight="1">
      <c r="A17" s="1443" t="s">
        <v>66</v>
      </c>
      <c r="B17" s="1695">
        <v>0.50610300000000008</v>
      </c>
      <c r="C17" s="1695">
        <v>1.0655269999999999</v>
      </c>
      <c r="D17" s="1695">
        <v>0.435865</v>
      </c>
      <c r="E17" s="1695">
        <v>0.99808000000000008</v>
      </c>
      <c r="F17" s="1695">
        <v>7.0125000000000007E-2</v>
      </c>
      <c r="G17" s="1695">
        <v>6.1203E-2</v>
      </c>
      <c r="H17" s="1695">
        <v>1.13E-4</v>
      </c>
      <c r="I17" s="1695">
        <v>6.2439999999999996E-3</v>
      </c>
      <c r="J17" s="1695">
        <v>0</v>
      </c>
      <c r="K17" s="1695">
        <v>0</v>
      </c>
      <c r="L17" s="1695">
        <v>0</v>
      </c>
      <c r="M17" s="1695">
        <v>0</v>
      </c>
      <c r="N17" s="1692" t="s">
        <v>118</v>
      </c>
      <c r="O17" s="1692" t="s">
        <v>118</v>
      </c>
    </row>
    <row r="18" spans="1:15" ht="9" customHeight="1">
      <c r="A18" s="1443" t="s">
        <v>67</v>
      </c>
      <c r="B18" s="1695">
        <v>1538.722711000001</v>
      </c>
      <c r="C18" s="1695">
        <v>983.51846699999965</v>
      </c>
      <c r="D18" s="1695">
        <v>1332.674328000001</v>
      </c>
      <c r="E18" s="1695">
        <v>850.75515899999971</v>
      </c>
      <c r="F18" s="1695">
        <v>205.61416999999997</v>
      </c>
      <c r="G18" s="1695">
        <v>131.77128799999997</v>
      </c>
      <c r="H18" s="1695">
        <v>7.0210000000000003E-3</v>
      </c>
      <c r="I18" s="1695">
        <v>0.41959199999999996</v>
      </c>
      <c r="J18" s="1695">
        <v>0.42676800000000004</v>
      </c>
      <c r="K18" s="1695">
        <v>0.49478999999999995</v>
      </c>
      <c r="L18" s="1695">
        <v>4.2399999999999995E-4</v>
      </c>
      <c r="M18" s="1695">
        <v>7.7637999999999999E-2</v>
      </c>
      <c r="N18" s="1692" t="s">
        <v>118</v>
      </c>
      <c r="O18" s="1692" t="s">
        <v>118</v>
      </c>
    </row>
    <row r="19" spans="1:15" ht="9" customHeight="1">
      <c r="A19" s="1443" t="s">
        <v>68</v>
      </c>
      <c r="B19" s="1695">
        <v>1.1165619999999998</v>
      </c>
      <c r="C19" s="1695">
        <v>2.0372129999999999</v>
      </c>
      <c r="D19" s="1695">
        <v>0.81040099999999982</v>
      </c>
      <c r="E19" s="1695">
        <v>1.7603310000000001</v>
      </c>
      <c r="F19" s="1695">
        <v>0.30574699999999999</v>
      </c>
      <c r="G19" s="1695">
        <v>0.26631199999999999</v>
      </c>
      <c r="H19" s="1695">
        <v>4.1399999999999998E-4</v>
      </c>
      <c r="I19" s="1695">
        <v>1.057E-2</v>
      </c>
      <c r="J19" s="1695">
        <v>0</v>
      </c>
      <c r="K19" s="1695">
        <v>0</v>
      </c>
      <c r="L19" s="1695">
        <v>0</v>
      </c>
      <c r="M19" s="1695">
        <v>0</v>
      </c>
      <c r="N19" s="1692" t="s">
        <v>118</v>
      </c>
      <c r="O19" s="1692" t="s">
        <v>118</v>
      </c>
    </row>
    <row r="20" spans="1:15" ht="9" customHeight="1">
      <c r="A20" s="1443" t="s">
        <v>69</v>
      </c>
      <c r="B20" s="1695">
        <v>189.74182300000001</v>
      </c>
      <c r="C20" s="1695">
        <v>150.87936499999998</v>
      </c>
      <c r="D20" s="1695">
        <v>41.484138000000009</v>
      </c>
      <c r="E20" s="1695">
        <v>12.167650000000002</v>
      </c>
      <c r="F20" s="1695">
        <v>148.25630600000002</v>
      </c>
      <c r="G20" s="1695">
        <v>138.66744699999998</v>
      </c>
      <c r="H20" s="1695">
        <v>1.379E-3</v>
      </c>
      <c r="I20" s="1695">
        <v>4.4268000000000002E-2</v>
      </c>
      <c r="J20" s="1695">
        <v>0</v>
      </c>
      <c r="K20" s="1695">
        <v>0</v>
      </c>
      <c r="L20" s="1695">
        <v>0</v>
      </c>
      <c r="M20" s="1695">
        <v>0</v>
      </c>
      <c r="N20" s="1692" t="s">
        <v>118</v>
      </c>
      <c r="O20" s="1692" t="s">
        <v>118</v>
      </c>
    </row>
    <row r="21" spans="1:15" ht="9" customHeight="1">
      <c r="A21" s="1443" t="s">
        <v>70</v>
      </c>
      <c r="B21" s="1695">
        <v>190.93266200000005</v>
      </c>
      <c r="C21" s="1695">
        <v>367.16005300000006</v>
      </c>
      <c r="D21" s="1695">
        <v>163.05704500000004</v>
      </c>
      <c r="E21" s="1695">
        <v>333.20557800000006</v>
      </c>
      <c r="F21" s="1695">
        <v>27.828696999999998</v>
      </c>
      <c r="G21" s="1695">
        <v>33.584246</v>
      </c>
      <c r="H21" s="1695">
        <v>5.5599999999999998E-3</v>
      </c>
      <c r="I21" s="1695">
        <v>0.34243099999999999</v>
      </c>
      <c r="J21" s="1695">
        <v>4.1360000000000008E-2</v>
      </c>
      <c r="K21" s="1695">
        <v>2.7798E-2</v>
      </c>
      <c r="L21" s="1695">
        <v>0</v>
      </c>
      <c r="M21" s="1695">
        <v>0</v>
      </c>
      <c r="N21" s="1692" t="s">
        <v>118</v>
      </c>
      <c r="O21" s="1692" t="s">
        <v>118</v>
      </c>
    </row>
    <row r="22" spans="1:15" ht="9" customHeight="1">
      <c r="A22" s="1443" t="s">
        <v>71</v>
      </c>
      <c r="B22" s="1695">
        <v>88.492641999999989</v>
      </c>
      <c r="C22" s="1695">
        <v>22.704661000000002</v>
      </c>
      <c r="D22" s="1695">
        <v>1.8136310000000002</v>
      </c>
      <c r="E22" s="1695">
        <v>3.7974100000000006</v>
      </c>
      <c r="F22" s="1695">
        <v>86.676539999999989</v>
      </c>
      <c r="G22" s="1695">
        <v>18.758471000000004</v>
      </c>
      <c r="H22" s="1695">
        <v>2.4710000000000001E-3</v>
      </c>
      <c r="I22" s="1695">
        <v>0.14878</v>
      </c>
      <c r="J22" s="1695">
        <v>0</v>
      </c>
      <c r="K22" s="1695">
        <v>0</v>
      </c>
      <c r="L22" s="1695">
        <v>0</v>
      </c>
      <c r="M22" s="1695">
        <v>0</v>
      </c>
      <c r="N22" s="1692" t="s">
        <v>118</v>
      </c>
      <c r="O22" s="1692" t="s">
        <v>118</v>
      </c>
    </row>
    <row r="23" spans="1:15" ht="9" customHeight="1">
      <c r="A23" s="1443" t="s">
        <v>72</v>
      </c>
      <c r="B23" s="1695">
        <v>3.630385</v>
      </c>
      <c r="C23" s="1695">
        <v>19.713733999999995</v>
      </c>
      <c r="D23" s="1695">
        <v>3.4817020000000003</v>
      </c>
      <c r="E23" s="1695">
        <v>18.069067999999998</v>
      </c>
      <c r="F23" s="1695">
        <v>0.13479099999999999</v>
      </c>
      <c r="G23" s="1695">
        <v>0.101297</v>
      </c>
      <c r="H23" s="1695">
        <v>1.3892E-2</v>
      </c>
      <c r="I23" s="1695">
        <v>1.543369</v>
      </c>
      <c r="J23" s="1695">
        <v>0</v>
      </c>
      <c r="K23" s="1695">
        <v>0</v>
      </c>
      <c r="L23" s="1695">
        <v>0</v>
      </c>
      <c r="M23" s="1695">
        <v>0</v>
      </c>
      <c r="N23" s="1692" t="s">
        <v>118</v>
      </c>
      <c r="O23" s="1692" t="s">
        <v>118</v>
      </c>
    </row>
    <row r="24" spans="1:15" ht="9" customHeight="1">
      <c r="A24" s="1443" t="s">
        <v>73</v>
      </c>
      <c r="B24" s="1695">
        <v>18.094923999999999</v>
      </c>
      <c r="C24" s="1695">
        <v>7.3202449999999999</v>
      </c>
      <c r="D24" s="1695">
        <v>15.130515999999997</v>
      </c>
      <c r="E24" s="1695">
        <v>4.5732650000000001</v>
      </c>
      <c r="F24" s="1695">
        <v>2.9643999999999999</v>
      </c>
      <c r="G24" s="1695">
        <v>2.746553</v>
      </c>
      <c r="H24" s="1695">
        <v>7.9999999999999996E-6</v>
      </c>
      <c r="I24" s="1695">
        <v>4.2699999999999997E-4</v>
      </c>
      <c r="J24" s="1695">
        <v>0</v>
      </c>
      <c r="K24" s="1695">
        <v>0</v>
      </c>
      <c r="L24" s="1695">
        <v>0</v>
      </c>
      <c r="M24" s="1695">
        <v>0</v>
      </c>
      <c r="N24" s="1692" t="s">
        <v>118</v>
      </c>
      <c r="O24" s="1692" t="s">
        <v>118</v>
      </c>
    </row>
    <row r="25" spans="1:15" ht="9" customHeight="1">
      <c r="A25" s="1443" t="s">
        <v>74</v>
      </c>
      <c r="B25" s="1695">
        <v>318.83374399999997</v>
      </c>
      <c r="C25" s="1695">
        <v>161.58807800000002</v>
      </c>
      <c r="D25" s="1695">
        <v>51.944215999999983</v>
      </c>
      <c r="E25" s="1695">
        <v>119.22177600000001</v>
      </c>
      <c r="F25" s="1695">
        <v>266.466633</v>
      </c>
      <c r="G25" s="1695">
        <v>40.613321999999997</v>
      </c>
      <c r="H25" s="1695">
        <v>1.0584E-2</v>
      </c>
      <c r="I25" s="1695">
        <v>0.83262399999999992</v>
      </c>
      <c r="J25" s="1695">
        <v>0.41231099999999998</v>
      </c>
      <c r="K25" s="1695">
        <v>0.92035599999999995</v>
      </c>
      <c r="L25" s="1695">
        <v>0</v>
      </c>
      <c r="M25" s="1695">
        <v>0</v>
      </c>
      <c r="N25" s="1692" t="s">
        <v>118</v>
      </c>
      <c r="O25" s="1692" t="s">
        <v>118</v>
      </c>
    </row>
    <row r="26" spans="1:15" ht="9" customHeight="1">
      <c r="A26" s="1443" t="s">
        <v>75</v>
      </c>
      <c r="B26" s="1695">
        <v>3.1103060000000005</v>
      </c>
      <c r="C26" s="1695">
        <v>3.9751179999999997</v>
      </c>
      <c r="D26" s="1695">
        <v>1.011811</v>
      </c>
      <c r="E26" s="1695">
        <v>1.6048589999999998</v>
      </c>
      <c r="F26" s="1695">
        <v>2.0984950000000002</v>
      </c>
      <c r="G26" s="1695">
        <v>2.3702589999999999</v>
      </c>
      <c r="H26" s="1695">
        <v>0</v>
      </c>
      <c r="I26" s="1695">
        <v>0</v>
      </c>
      <c r="J26" s="1695">
        <v>0</v>
      </c>
      <c r="K26" s="1695">
        <v>0</v>
      </c>
      <c r="L26" s="1695">
        <v>0</v>
      </c>
      <c r="M26" s="1695">
        <v>0</v>
      </c>
      <c r="N26" s="1692" t="s">
        <v>118</v>
      </c>
      <c r="O26" s="1692" t="s">
        <v>118</v>
      </c>
    </row>
    <row r="27" spans="1:15" ht="9" customHeight="1">
      <c r="A27" s="1443" t="s">
        <v>76</v>
      </c>
      <c r="B27" s="1695">
        <v>45.551984999999995</v>
      </c>
      <c r="C27" s="1695">
        <v>33.568618999999998</v>
      </c>
      <c r="D27" s="1695">
        <v>6.6043999999999992E-2</v>
      </c>
      <c r="E27" s="1695">
        <v>1.5987109999999998</v>
      </c>
      <c r="F27" s="1695">
        <v>45.485377999999997</v>
      </c>
      <c r="G27" s="1695">
        <v>31.946266999999999</v>
      </c>
      <c r="H27" s="1695">
        <v>0</v>
      </c>
      <c r="I27" s="1695">
        <v>0</v>
      </c>
      <c r="J27" s="1695">
        <v>5.6300000000000002E-4</v>
      </c>
      <c r="K27" s="1695">
        <v>2.3640999999999999E-2</v>
      </c>
      <c r="L27" s="1695">
        <v>0</v>
      </c>
      <c r="M27" s="1695">
        <v>0</v>
      </c>
      <c r="N27" s="1692" t="s">
        <v>118</v>
      </c>
      <c r="O27" s="1692" t="s">
        <v>118</v>
      </c>
    </row>
    <row r="28" spans="1:15" ht="9" customHeight="1">
      <c r="A28" s="1443" t="s">
        <v>77</v>
      </c>
      <c r="B28" s="1695">
        <v>1.5169049999999999</v>
      </c>
      <c r="C28" s="1695">
        <v>2.0763910000000001</v>
      </c>
      <c r="D28" s="1695">
        <v>1.49159</v>
      </c>
      <c r="E28" s="1695">
        <v>2.0246810000000002</v>
      </c>
      <c r="F28" s="1695">
        <v>2.5315000000000001E-2</v>
      </c>
      <c r="G28" s="1695">
        <v>5.1709999999999999E-2</v>
      </c>
      <c r="H28" s="1695">
        <v>0</v>
      </c>
      <c r="I28" s="1695">
        <v>0</v>
      </c>
      <c r="J28" s="1695">
        <v>0</v>
      </c>
      <c r="K28" s="1695">
        <v>0</v>
      </c>
      <c r="L28" s="1695">
        <v>0</v>
      </c>
      <c r="M28" s="1695">
        <v>0</v>
      </c>
      <c r="N28" s="1692" t="s">
        <v>118</v>
      </c>
      <c r="O28" s="1692" t="s">
        <v>118</v>
      </c>
    </row>
    <row r="29" spans="1:15" ht="9" customHeight="1">
      <c r="A29" s="1443" t="s">
        <v>78</v>
      </c>
      <c r="B29" s="1695">
        <v>0.58034300000000005</v>
      </c>
      <c r="C29" s="1695">
        <v>0.361427</v>
      </c>
      <c r="D29" s="1695">
        <v>0.30737300000000001</v>
      </c>
      <c r="E29" s="1695">
        <v>0.17645399999999997</v>
      </c>
      <c r="F29" s="1695">
        <v>0.27296700000000002</v>
      </c>
      <c r="G29" s="1695">
        <v>0.18484300000000001</v>
      </c>
      <c r="H29" s="1695">
        <v>3.0000000000000001E-6</v>
      </c>
      <c r="I29" s="1695">
        <v>1.3000000000000002E-4</v>
      </c>
      <c r="J29" s="1695">
        <v>0</v>
      </c>
      <c r="K29" s="1695">
        <v>0</v>
      </c>
      <c r="L29" s="1695">
        <v>0</v>
      </c>
      <c r="M29" s="1695">
        <v>0</v>
      </c>
      <c r="N29" s="1692" t="s">
        <v>118</v>
      </c>
      <c r="O29" s="1692" t="s">
        <v>118</v>
      </c>
    </row>
    <row r="30" spans="1:15" ht="9" customHeight="1">
      <c r="A30" s="1443" t="s">
        <v>79</v>
      </c>
      <c r="B30" s="1695">
        <v>236.17328899999998</v>
      </c>
      <c r="C30" s="1695">
        <v>208.54821900000005</v>
      </c>
      <c r="D30" s="1695">
        <v>78.058917999999963</v>
      </c>
      <c r="E30" s="1695">
        <v>115.41019400000002</v>
      </c>
      <c r="F30" s="1695">
        <v>158.11278800000002</v>
      </c>
      <c r="G30" s="1695"/>
      <c r="H30" s="1695">
        <v>1.147E-3</v>
      </c>
      <c r="I30" s="1695">
        <v>5.2342999999999994E-2</v>
      </c>
      <c r="J30" s="1695">
        <v>4.1199999999999999E-4</v>
      </c>
      <c r="K30" s="1695">
        <v>3.4955E-2</v>
      </c>
      <c r="L30" s="1695">
        <v>2.4000000000000001E-5</v>
      </c>
      <c r="M30" s="1695">
        <v>3.8206999999999998E-2</v>
      </c>
      <c r="N30" s="1692" t="s">
        <v>118</v>
      </c>
      <c r="O30" s="1692" t="s">
        <v>118</v>
      </c>
    </row>
    <row r="31" spans="1:15" ht="9" customHeight="1">
      <c r="A31" s="1443" t="s">
        <v>80</v>
      </c>
      <c r="B31" s="1695">
        <v>22.507894000000007</v>
      </c>
      <c r="C31" s="1695">
        <v>38.295127999999998</v>
      </c>
      <c r="D31" s="1695">
        <v>9.2625220000000041</v>
      </c>
      <c r="E31" s="1695">
        <v>25.609718999999998</v>
      </c>
      <c r="F31" s="1695">
        <v>13.244897</v>
      </c>
      <c r="G31" s="1695">
        <v>12.665265999999999</v>
      </c>
      <c r="H31" s="1695">
        <v>4.7500000000000005E-4</v>
      </c>
      <c r="I31" s="1695">
        <v>2.0143000000000001E-2</v>
      </c>
      <c r="J31" s="1695">
        <v>0</v>
      </c>
      <c r="K31" s="1695">
        <v>0</v>
      </c>
      <c r="L31" s="1695">
        <v>0</v>
      </c>
      <c r="M31" s="1695">
        <v>0</v>
      </c>
      <c r="N31" s="1692" t="s">
        <v>118</v>
      </c>
      <c r="O31" s="1692" t="s">
        <v>118</v>
      </c>
    </row>
    <row r="32" spans="1:15" ht="9" customHeight="1">
      <c r="A32" s="1443" t="s">
        <v>81</v>
      </c>
      <c r="B32" s="1695">
        <v>186.60617200000002</v>
      </c>
      <c r="C32" s="1695">
        <v>139.93459900000005</v>
      </c>
      <c r="D32" s="1695">
        <v>42.325111999999997</v>
      </c>
      <c r="E32" s="1695">
        <v>84.75578000000003</v>
      </c>
      <c r="F32" s="1695">
        <v>144.27524300000002</v>
      </c>
      <c r="G32" s="1695">
        <v>54.981749000000008</v>
      </c>
      <c r="H32" s="1695">
        <v>3.656E-3</v>
      </c>
      <c r="I32" s="1695">
        <v>0.18939500000000001</v>
      </c>
      <c r="J32" s="1695">
        <v>2.16E-3</v>
      </c>
      <c r="K32" s="1695">
        <v>7.0210000000000003E-3</v>
      </c>
      <c r="L32" s="1695">
        <v>9.9999999999999995E-7</v>
      </c>
      <c r="M32" s="1695">
        <v>6.5400000000000007E-4</v>
      </c>
      <c r="N32" s="1692" t="s">
        <v>118</v>
      </c>
      <c r="O32" s="1692" t="s">
        <v>118</v>
      </c>
    </row>
    <row r="33" spans="1:15" ht="9" customHeight="1">
      <c r="A33" s="1443" t="s">
        <v>82</v>
      </c>
      <c r="B33" s="1695">
        <v>0.89538000000000006</v>
      </c>
      <c r="C33" s="1695">
        <v>19.809882000000002</v>
      </c>
      <c r="D33" s="1695">
        <v>0.718615</v>
      </c>
      <c r="E33" s="1695">
        <v>18.642287</v>
      </c>
      <c r="F33" s="1695">
        <v>0.17361799999999999</v>
      </c>
      <c r="G33" s="1695">
        <v>1.0198389999999999</v>
      </c>
      <c r="H33" s="1695">
        <v>3.1470000000000001E-3</v>
      </c>
      <c r="I33" s="1695">
        <v>0.147756</v>
      </c>
      <c r="J33" s="1695">
        <v>0</v>
      </c>
      <c r="K33" s="1695">
        <v>0</v>
      </c>
      <c r="L33" s="1695">
        <v>0</v>
      </c>
      <c r="M33" s="1695">
        <v>0</v>
      </c>
      <c r="N33" s="1692" t="s">
        <v>118</v>
      </c>
      <c r="O33" s="1692" t="s">
        <v>118</v>
      </c>
    </row>
    <row r="34" spans="1:15" ht="9" customHeight="1">
      <c r="A34" s="1443" t="s">
        <v>83</v>
      </c>
      <c r="B34" s="1695">
        <v>34.534792999999986</v>
      </c>
      <c r="C34" s="1695">
        <v>38.095371000000007</v>
      </c>
      <c r="D34" s="1695">
        <v>1.9948060000000001</v>
      </c>
      <c r="E34" s="1695">
        <v>4.7041420000000018</v>
      </c>
      <c r="F34" s="1695">
        <v>32.539557999999992</v>
      </c>
      <c r="G34" s="1695">
        <v>33.375221000000003</v>
      </c>
      <c r="H34" s="1695">
        <v>4.2900000000000002E-4</v>
      </c>
      <c r="I34" s="1695">
        <v>1.6007999999999998E-2</v>
      </c>
      <c r="J34" s="1695">
        <v>0</v>
      </c>
      <c r="K34" s="1695">
        <v>0</v>
      </c>
      <c r="L34" s="1695">
        <v>0</v>
      </c>
      <c r="M34" s="1695">
        <v>0</v>
      </c>
      <c r="N34" s="1692" t="s">
        <v>118</v>
      </c>
      <c r="O34" s="1692" t="s">
        <v>118</v>
      </c>
    </row>
    <row r="35" spans="1:15" ht="9" customHeight="1">
      <c r="A35" s="1443" t="s">
        <v>119</v>
      </c>
      <c r="B35" s="1695">
        <v>0</v>
      </c>
      <c r="C35" s="1695">
        <v>0</v>
      </c>
      <c r="D35" s="1695">
        <v>0</v>
      </c>
      <c r="E35" s="1695">
        <v>0</v>
      </c>
      <c r="F35" s="1695">
        <v>0</v>
      </c>
      <c r="G35" s="1695">
        <v>0</v>
      </c>
      <c r="H35" s="1695">
        <v>0</v>
      </c>
      <c r="I35" s="1695">
        <v>0</v>
      </c>
      <c r="J35" s="1695">
        <v>0</v>
      </c>
      <c r="K35" s="1695">
        <v>0</v>
      </c>
      <c r="L35" s="1695">
        <v>0</v>
      </c>
      <c r="M35" s="1695">
        <v>0</v>
      </c>
      <c r="N35" s="1692" t="s">
        <v>118</v>
      </c>
      <c r="O35" s="1692" t="s">
        <v>118</v>
      </c>
    </row>
    <row r="36" spans="1:15" ht="9.9499999999999993" customHeight="1">
      <c r="B36" s="2324" t="s">
        <v>87</v>
      </c>
      <c r="C36" s="2324"/>
      <c r="D36" s="2324"/>
      <c r="E36" s="2324"/>
      <c r="F36" s="2324"/>
      <c r="G36" s="2324"/>
      <c r="H36" s="2324"/>
      <c r="I36" s="2324"/>
      <c r="J36" s="2324"/>
      <c r="K36" s="2324"/>
      <c r="L36" s="2324"/>
      <c r="M36" s="2324"/>
      <c r="N36" s="2324"/>
      <c r="O36" s="2324"/>
    </row>
    <row r="37" spans="1:15" ht="9" customHeight="1">
      <c r="A37" s="1444" t="s">
        <v>57</v>
      </c>
      <c r="B37" s="1695">
        <v>283.08981599999993</v>
      </c>
      <c r="C37" s="1695">
        <v>353.7741420000001</v>
      </c>
      <c r="D37" s="1695">
        <v>140.58489699999996</v>
      </c>
      <c r="E37" s="1695">
        <v>169.032816</v>
      </c>
      <c r="F37" s="1695">
        <v>0.83160599999999996</v>
      </c>
      <c r="G37" s="1695">
        <v>1.9864950000000001</v>
      </c>
      <c r="H37" s="1695">
        <v>1.2622000000000001E-2</v>
      </c>
      <c r="I37" s="1695">
        <v>5.6497359999999999</v>
      </c>
      <c r="J37" s="1695">
        <v>0.12203</v>
      </c>
      <c r="K37" s="1695">
        <v>0.22986299999999998</v>
      </c>
      <c r="L37" s="1695">
        <v>141.55115499999997</v>
      </c>
      <c r="M37" s="1695">
        <v>176.89891000000006</v>
      </c>
      <c r="N37" s="1692" t="s">
        <v>118</v>
      </c>
      <c r="O37" s="1692" t="s">
        <v>118</v>
      </c>
    </row>
    <row r="38" spans="1:15" ht="9" customHeight="1">
      <c r="A38" s="1445" t="s">
        <v>58</v>
      </c>
      <c r="B38" s="1695">
        <v>6.0931200000000008</v>
      </c>
      <c r="C38" s="1695">
        <v>9.5775599999999983</v>
      </c>
      <c r="D38" s="1695">
        <v>3.0438040000000002</v>
      </c>
      <c r="E38" s="1695">
        <v>4.3759409999999992</v>
      </c>
      <c r="F38" s="1695">
        <v>0</v>
      </c>
      <c r="G38" s="1695">
        <v>0</v>
      </c>
      <c r="H38" s="1695">
        <v>2.7560000000000002E-3</v>
      </c>
      <c r="I38" s="1695">
        <v>0.41283900000000001</v>
      </c>
      <c r="J38" s="1695">
        <v>0</v>
      </c>
      <c r="K38" s="1695">
        <v>0</v>
      </c>
      <c r="L38" s="1695">
        <v>3.0465600000000004</v>
      </c>
      <c r="M38" s="1695">
        <v>4.7887799999999991</v>
      </c>
      <c r="N38" s="1692" t="s">
        <v>118</v>
      </c>
      <c r="O38" s="1692" t="s">
        <v>118</v>
      </c>
    </row>
    <row r="39" spans="1:15" ht="9" customHeight="1">
      <c r="A39" s="1445" t="s">
        <v>59</v>
      </c>
      <c r="B39" s="1695">
        <v>5.790600000000002E-2</v>
      </c>
      <c r="C39" s="1695">
        <v>0.19324599999999997</v>
      </c>
      <c r="D39" s="1695">
        <v>2.8744000000000009E-2</v>
      </c>
      <c r="E39" s="1695">
        <v>6.9998999999999992E-2</v>
      </c>
      <c r="F39" s="1695">
        <v>0</v>
      </c>
      <c r="G39" s="1695">
        <v>0</v>
      </c>
      <c r="H39" s="1695">
        <v>2.0900000000000001E-4</v>
      </c>
      <c r="I39" s="1695">
        <v>2.6623999999999998E-2</v>
      </c>
      <c r="J39" s="1695">
        <v>0</v>
      </c>
      <c r="K39" s="1695">
        <v>0</v>
      </c>
      <c r="L39" s="1695">
        <v>2.895300000000001E-2</v>
      </c>
      <c r="M39" s="1695">
        <v>9.6622999999999987E-2</v>
      </c>
      <c r="N39" s="1692" t="s">
        <v>118</v>
      </c>
      <c r="O39" s="1692" t="s">
        <v>118</v>
      </c>
    </row>
    <row r="40" spans="1:15" ht="9" customHeight="1">
      <c r="A40" s="1445" t="s">
        <v>60</v>
      </c>
      <c r="B40" s="1695">
        <v>2.9081599999999992</v>
      </c>
      <c r="C40" s="1695">
        <v>19.104229999999998</v>
      </c>
      <c r="D40" s="1695">
        <v>1.4536279999999997</v>
      </c>
      <c r="E40" s="1695">
        <v>9.4931589999999986</v>
      </c>
      <c r="F40" s="1695">
        <v>0</v>
      </c>
      <c r="G40" s="1695">
        <v>0</v>
      </c>
      <c r="H40" s="1695">
        <v>4.5199999999999998E-4</v>
      </c>
      <c r="I40" s="1695">
        <v>5.8956000000000001E-2</v>
      </c>
      <c r="J40" s="1695">
        <v>0</v>
      </c>
      <c r="K40" s="1695">
        <v>0</v>
      </c>
      <c r="L40" s="1695">
        <v>1.4540799999999996</v>
      </c>
      <c r="M40" s="1695">
        <v>9.5521149999999988</v>
      </c>
      <c r="N40" s="1692" t="s">
        <v>118</v>
      </c>
      <c r="O40" s="1692" t="s">
        <v>118</v>
      </c>
    </row>
    <row r="41" spans="1:15" ht="9" customHeight="1">
      <c r="A41" s="1445" t="s">
        <v>61</v>
      </c>
      <c r="B41" s="1695">
        <v>3.6058E-2</v>
      </c>
      <c r="C41" s="1695">
        <v>0.31946199999999997</v>
      </c>
      <c r="D41" s="1695">
        <v>1.8029E-2</v>
      </c>
      <c r="E41" s="1695">
        <v>0.15973099999999998</v>
      </c>
      <c r="F41" s="1695">
        <v>0</v>
      </c>
      <c r="G41" s="1695">
        <v>0</v>
      </c>
      <c r="H41" s="1695">
        <v>0</v>
      </c>
      <c r="I41" s="1695">
        <v>0</v>
      </c>
      <c r="J41" s="1695">
        <v>0</v>
      </c>
      <c r="K41" s="1695">
        <v>0</v>
      </c>
      <c r="L41" s="1695">
        <v>1.8029E-2</v>
      </c>
      <c r="M41" s="1695">
        <v>0.15973099999999998</v>
      </c>
      <c r="N41" s="1692" t="s">
        <v>118</v>
      </c>
      <c r="O41" s="1692" t="s">
        <v>118</v>
      </c>
    </row>
    <row r="42" spans="1:15" ht="9" customHeight="1">
      <c r="A42" s="1443" t="s">
        <v>1962</v>
      </c>
      <c r="B42" s="1695">
        <v>8.652E-3</v>
      </c>
      <c r="C42" s="1695">
        <v>0.10960800000000001</v>
      </c>
      <c r="D42" s="1695">
        <v>4.326E-3</v>
      </c>
      <c r="E42" s="1695">
        <v>5.4804000000000005E-2</v>
      </c>
      <c r="F42" s="1695">
        <v>0</v>
      </c>
      <c r="G42" s="1695">
        <v>0</v>
      </c>
      <c r="H42" s="1695">
        <v>0</v>
      </c>
      <c r="I42" s="1695">
        <v>0</v>
      </c>
      <c r="J42" s="1695">
        <v>0</v>
      </c>
      <c r="K42" s="1695">
        <v>0</v>
      </c>
      <c r="L42" s="1695">
        <v>4.326E-3</v>
      </c>
      <c r="M42" s="1695">
        <v>5.4804000000000005E-2</v>
      </c>
      <c r="N42" s="1692" t="s">
        <v>118</v>
      </c>
      <c r="O42" s="1692" t="s">
        <v>118</v>
      </c>
    </row>
    <row r="43" spans="1:15" ht="9" customHeight="1">
      <c r="A43" s="1445" t="s">
        <v>62</v>
      </c>
      <c r="B43" s="1695">
        <v>5.4696000000000002E-2</v>
      </c>
      <c r="C43" s="1695">
        <v>2.6064660000000002</v>
      </c>
      <c r="D43" s="1695">
        <v>2.7348000000000001E-2</v>
      </c>
      <c r="E43" s="1695">
        <v>1.3032330000000001</v>
      </c>
      <c r="F43" s="1695">
        <v>0</v>
      </c>
      <c r="G43" s="1695">
        <v>0</v>
      </c>
      <c r="H43" s="1695">
        <v>0</v>
      </c>
      <c r="I43" s="1695">
        <v>0</v>
      </c>
      <c r="J43" s="1695">
        <v>0</v>
      </c>
      <c r="K43" s="1695">
        <v>0</v>
      </c>
      <c r="L43" s="1695">
        <v>2.7348000000000001E-2</v>
      </c>
      <c r="M43" s="1695">
        <v>1.3032330000000001</v>
      </c>
      <c r="N43" s="1692" t="s">
        <v>118</v>
      </c>
      <c r="O43" s="1692" t="s">
        <v>118</v>
      </c>
    </row>
    <row r="44" spans="1:15" ht="9" customHeight="1">
      <c r="A44" s="1445" t="s">
        <v>63</v>
      </c>
      <c r="B44" s="1695">
        <v>1.7200000000000001E-4</v>
      </c>
      <c r="C44" s="1695">
        <v>2.0158000000000002E-2</v>
      </c>
      <c r="D44" s="1695">
        <v>8.6000000000000003E-5</v>
      </c>
      <c r="E44" s="1695">
        <v>1.0079000000000001E-2</v>
      </c>
      <c r="F44" s="1695">
        <v>0</v>
      </c>
      <c r="G44" s="1695">
        <v>0</v>
      </c>
      <c r="H44" s="1695">
        <v>0</v>
      </c>
      <c r="I44" s="1695">
        <v>0</v>
      </c>
      <c r="J44" s="1695">
        <v>0</v>
      </c>
      <c r="K44" s="1695">
        <v>0</v>
      </c>
      <c r="L44" s="1695">
        <v>8.6000000000000003E-5</v>
      </c>
      <c r="M44" s="1695">
        <v>1.0079000000000001E-2</v>
      </c>
      <c r="N44" s="1692" t="s">
        <v>118</v>
      </c>
      <c r="O44" s="1692" t="s">
        <v>118</v>
      </c>
    </row>
    <row r="45" spans="1:15" ht="9" customHeight="1">
      <c r="A45" s="1445" t="s">
        <v>64</v>
      </c>
      <c r="B45" s="1695">
        <v>7.4069120000000002</v>
      </c>
      <c r="C45" s="1695">
        <v>13.633022</v>
      </c>
      <c r="D45" s="1695">
        <v>2.9367890000000001</v>
      </c>
      <c r="E45" s="1695">
        <v>5.3027160000000002</v>
      </c>
      <c r="F45" s="1695">
        <v>0.76622699999999999</v>
      </c>
      <c r="G45" s="1695">
        <v>1.4462840000000001</v>
      </c>
      <c r="H45" s="1695">
        <v>4.4000000000000002E-4</v>
      </c>
      <c r="I45" s="1695">
        <v>6.7511000000000002E-2</v>
      </c>
      <c r="J45" s="1695">
        <v>0</v>
      </c>
      <c r="K45" s="1695">
        <v>0</v>
      </c>
      <c r="L45" s="1695">
        <v>3.7034560000000001</v>
      </c>
      <c r="M45" s="1695">
        <v>6.8165110000000002</v>
      </c>
      <c r="N45" s="1692" t="s">
        <v>118</v>
      </c>
      <c r="O45" s="1692" t="s">
        <v>118</v>
      </c>
    </row>
    <row r="46" spans="1:15" ht="9" customHeight="1">
      <c r="A46" s="1445" t="s">
        <v>65</v>
      </c>
      <c r="B46" s="1695">
        <v>2.0560000000000001E-3</v>
      </c>
      <c r="C46" s="1695">
        <v>3.0716E-2</v>
      </c>
      <c r="D46" s="1695">
        <v>1.0150000000000001E-3</v>
      </c>
      <c r="E46" s="1695">
        <v>1.4182999999999999E-2</v>
      </c>
      <c r="F46" s="1695">
        <v>0</v>
      </c>
      <c r="G46" s="1695">
        <v>0</v>
      </c>
      <c r="H46" s="1695">
        <v>1.2999999999999999E-5</v>
      </c>
      <c r="I46" s="1695">
        <v>1.175E-3</v>
      </c>
      <c r="J46" s="1695">
        <v>0</v>
      </c>
      <c r="K46" s="1695">
        <v>0</v>
      </c>
      <c r="L46" s="1695">
        <v>1.0280000000000001E-3</v>
      </c>
      <c r="M46" s="1695">
        <v>1.5358E-2</v>
      </c>
      <c r="N46" s="1692" t="s">
        <v>118</v>
      </c>
      <c r="O46" s="1692" t="s">
        <v>118</v>
      </c>
    </row>
    <row r="47" spans="1:15" ht="9" customHeight="1">
      <c r="A47" s="1445" t="s">
        <v>66</v>
      </c>
      <c r="B47" s="1695">
        <v>4.4822000000000001E-2</v>
      </c>
      <c r="C47" s="1695">
        <v>0.32862400000000003</v>
      </c>
      <c r="D47" s="1695">
        <v>2.2393E-2</v>
      </c>
      <c r="E47" s="1695">
        <v>0.16236300000000001</v>
      </c>
      <c r="F47" s="1695">
        <v>0</v>
      </c>
      <c r="G47" s="1695">
        <v>0</v>
      </c>
      <c r="H47" s="1695">
        <v>1.8E-5</v>
      </c>
      <c r="I47" s="1695">
        <v>1.949E-3</v>
      </c>
      <c r="J47" s="1695">
        <v>0</v>
      </c>
      <c r="K47" s="1695">
        <v>0</v>
      </c>
      <c r="L47" s="1695">
        <v>2.2411E-2</v>
      </c>
      <c r="M47" s="1695">
        <v>0.16431200000000001</v>
      </c>
      <c r="N47" s="1692" t="s">
        <v>118</v>
      </c>
      <c r="O47" s="1692" t="s">
        <v>118</v>
      </c>
    </row>
    <row r="48" spans="1:15" ht="9" customHeight="1">
      <c r="A48" s="1445" t="s">
        <v>67</v>
      </c>
      <c r="B48" s="1695">
        <v>199.02112</v>
      </c>
      <c r="C48" s="1695">
        <v>160.36140600000004</v>
      </c>
      <c r="D48" s="1695">
        <v>99.401923999999994</v>
      </c>
      <c r="E48" s="1695">
        <v>79.998772000000017</v>
      </c>
      <c r="F48" s="1695">
        <v>5.4000000000000003E-3</v>
      </c>
      <c r="G48" s="1695">
        <v>8.0489999999999989E-3</v>
      </c>
      <c r="H48" s="1695">
        <v>2.0599999999999999E-4</v>
      </c>
      <c r="I48" s="1695">
        <v>3.9664000000000005E-2</v>
      </c>
      <c r="J48" s="1695">
        <v>0.10303</v>
      </c>
      <c r="K48" s="1695">
        <v>0.13421799999999998</v>
      </c>
      <c r="L48" s="1695">
        <v>99.510559999999998</v>
      </c>
      <c r="M48" s="1695">
        <v>80.180703000000008</v>
      </c>
      <c r="N48" s="1692" t="s">
        <v>118</v>
      </c>
      <c r="O48" s="1692" t="s">
        <v>118</v>
      </c>
    </row>
    <row r="49" spans="1:15" ht="9" customHeight="1">
      <c r="A49" s="1445" t="s">
        <v>68</v>
      </c>
      <c r="B49" s="1695">
        <v>5.6140000000000001E-3</v>
      </c>
      <c r="C49" s="1695">
        <v>2.3167999999999998E-2</v>
      </c>
      <c r="D49" s="1695">
        <v>2.794E-3</v>
      </c>
      <c r="E49" s="1695">
        <v>8.9559999999999987E-3</v>
      </c>
      <c r="F49" s="1695">
        <v>0</v>
      </c>
      <c r="G49" s="1695">
        <v>0</v>
      </c>
      <c r="H49" s="1695">
        <v>1.2999999999999999E-5</v>
      </c>
      <c r="I49" s="1695">
        <v>2.6280000000000001E-3</v>
      </c>
      <c r="J49" s="1695">
        <v>0</v>
      </c>
      <c r="K49" s="1695">
        <v>0</v>
      </c>
      <c r="L49" s="1695">
        <v>2.807E-3</v>
      </c>
      <c r="M49" s="1695">
        <v>1.1583999999999999E-2</v>
      </c>
      <c r="N49" s="1692" t="s">
        <v>118</v>
      </c>
      <c r="O49" s="1692" t="s">
        <v>118</v>
      </c>
    </row>
    <row r="50" spans="1:15" ht="9" customHeight="1">
      <c r="A50" s="1445" t="s">
        <v>69</v>
      </c>
      <c r="B50" s="1695">
        <v>0.148732</v>
      </c>
      <c r="C50" s="1695">
        <v>0.48668400000000001</v>
      </c>
      <c r="D50" s="1695">
        <v>4.5959E-2</v>
      </c>
      <c r="E50" s="1695">
        <v>0.11668300000000001</v>
      </c>
      <c r="F50" s="1695">
        <v>2.8292999999999999E-2</v>
      </c>
      <c r="G50" s="1695">
        <v>0.10730500000000001</v>
      </c>
      <c r="H50" s="1695">
        <v>1.1400000000000001E-4</v>
      </c>
      <c r="I50" s="1695">
        <v>1.9354E-2</v>
      </c>
      <c r="J50" s="1695">
        <v>0</v>
      </c>
      <c r="K50" s="1695">
        <v>0</v>
      </c>
      <c r="L50" s="1695">
        <v>7.4366000000000002E-2</v>
      </c>
      <c r="M50" s="1695">
        <v>0.24334199999999997</v>
      </c>
      <c r="N50" s="1692" t="s">
        <v>118</v>
      </c>
      <c r="O50" s="1692" t="s">
        <v>118</v>
      </c>
    </row>
    <row r="51" spans="1:15" ht="9" customHeight="1">
      <c r="A51" s="1445" t="s">
        <v>70</v>
      </c>
      <c r="B51" s="1695">
        <v>48.039072000000012</v>
      </c>
      <c r="C51" s="1695">
        <v>45.399188000000009</v>
      </c>
      <c r="D51" s="1695">
        <v>24.000084000000008</v>
      </c>
      <c r="E51" s="1695">
        <v>22.551415000000002</v>
      </c>
      <c r="F51" s="1695">
        <v>1.15E-4</v>
      </c>
      <c r="G51" s="1695">
        <v>3.2900000000000003E-4</v>
      </c>
      <c r="H51" s="1695">
        <v>3.3700000000000001E-4</v>
      </c>
      <c r="I51" s="1695">
        <v>5.2205000000000001E-2</v>
      </c>
      <c r="J51" s="1695">
        <v>1.9E-2</v>
      </c>
      <c r="K51" s="1695">
        <v>9.5644999999999994E-2</v>
      </c>
      <c r="L51" s="1695">
        <v>24.019536000000006</v>
      </c>
      <c r="M51" s="1695">
        <v>22.699594000000005</v>
      </c>
      <c r="N51" s="1692" t="s">
        <v>118</v>
      </c>
      <c r="O51" s="1692" t="s">
        <v>118</v>
      </c>
    </row>
    <row r="52" spans="1:15" ht="9" customHeight="1">
      <c r="A52" s="1445" t="s">
        <v>71</v>
      </c>
      <c r="B52" s="1695">
        <v>2.1186E-2</v>
      </c>
      <c r="C52" s="1695">
        <v>0.32525599999999993</v>
      </c>
      <c r="D52" s="1695">
        <v>1.0541E-2</v>
      </c>
      <c r="E52" s="1695">
        <v>0.15586299999999997</v>
      </c>
      <c r="F52" s="1695">
        <v>0</v>
      </c>
      <c r="G52" s="1695">
        <v>0</v>
      </c>
      <c r="H52" s="1695">
        <v>5.1999999999999997E-5</v>
      </c>
      <c r="I52" s="1695">
        <v>6.7649999999999993E-3</v>
      </c>
      <c r="J52" s="1695">
        <v>0</v>
      </c>
      <c r="K52" s="1695">
        <v>0</v>
      </c>
      <c r="L52" s="1695">
        <v>1.0593E-2</v>
      </c>
      <c r="M52" s="1695">
        <v>0.16262799999999997</v>
      </c>
      <c r="N52" s="1692" t="s">
        <v>118</v>
      </c>
      <c r="O52" s="1692" t="s">
        <v>118</v>
      </c>
    </row>
    <row r="53" spans="1:15" ht="9" customHeight="1">
      <c r="A53" s="1445" t="s">
        <v>72</v>
      </c>
      <c r="B53" s="1695">
        <v>2.8507999999999999E-2</v>
      </c>
      <c r="C53" s="1695">
        <v>0.63866400000000001</v>
      </c>
      <c r="D53" s="1695">
        <v>1.4209999999999999E-2</v>
      </c>
      <c r="E53" s="1695">
        <v>0.31414500000000001</v>
      </c>
      <c r="F53" s="1695">
        <v>0</v>
      </c>
      <c r="G53" s="1695">
        <v>0</v>
      </c>
      <c r="H53" s="1695">
        <v>4.3999999999999999E-5</v>
      </c>
      <c r="I53" s="1695">
        <v>5.1869999999999998E-3</v>
      </c>
      <c r="J53" s="1695">
        <v>0</v>
      </c>
      <c r="K53" s="1695">
        <v>0</v>
      </c>
      <c r="L53" s="1695">
        <v>1.4253999999999999E-2</v>
      </c>
      <c r="M53" s="1695">
        <v>0.319332</v>
      </c>
      <c r="N53" s="1692" t="s">
        <v>118</v>
      </c>
      <c r="O53" s="1692" t="s">
        <v>118</v>
      </c>
    </row>
    <row r="54" spans="1:15" ht="9" customHeight="1">
      <c r="A54" s="1445" t="s">
        <v>73</v>
      </c>
      <c r="B54" s="1695">
        <v>7.6559999999999996E-3</v>
      </c>
      <c r="C54" s="1695">
        <v>0.11523</v>
      </c>
      <c r="D54" s="1695">
        <v>3.8019999999999998E-3</v>
      </c>
      <c r="E54" s="1695">
        <v>5.3783000000000004E-2</v>
      </c>
      <c r="F54" s="1695">
        <v>0</v>
      </c>
      <c r="G54" s="1695">
        <v>0</v>
      </c>
      <c r="H54" s="1695">
        <v>2.5999999999999998E-5</v>
      </c>
      <c r="I54" s="1695">
        <v>3.8319999999999999E-3</v>
      </c>
      <c r="J54" s="1695">
        <v>0</v>
      </c>
      <c r="K54" s="1695">
        <v>0</v>
      </c>
      <c r="L54" s="1695">
        <v>3.8279999999999998E-3</v>
      </c>
      <c r="M54" s="1695">
        <v>5.7615E-2</v>
      </c>
      <c r="N54" s="1692" t="s">
        <v>118</v>
      </c>
      <c r="O54" s="1692" t="s">
        <v>118</v>
      </c>
    </row>
    <row r="55" spans="1:15" ht="9" customHeight="1">
      <c r="A55" s="1445" t="s">
        <v>74</v>
      </c>
      <c r="B55" s="1695">
        <v>4.1052819999999981</v>
      </c>
      <c r="C55" s="1695">
        <v>22.342706000000007</v>
      </c>
      <c r="D55" s="1695">
        <v>2.0524289999999992</v>
      </c>
      <c r="E55" s="1695">
        <v>11.141538000000002</v>
      </c>
      <c r="F55" s="1695">
        <v>0</v>
      </c>
      <c r="G55" s="1695">
        <v>0</v>
      </c>
      <c r="H55" s="1695">
        <v>2.12E-4</v>
      </c>
      <c r="I55" s="1695">
        <v>2.9815000000000001E-2</v>
      </c>
      <c r="J55" s="1695">
        <v>0</v>
      </c>
      <c r="K55" s="1695">
        <v>0</v>
      </c>
      <c r="L55" s="1695">
        <v>2.052640999999999</v>
      </c>
      <c r="M55" s="1695">
        <v>11.171353000000003</v>
      </c>
      <c r="N55" s="1692" t="s">
        <v>118</v>
      </c>
      <c r="O55" s="1692" t="s">
        <v>118</v>
      </c>
    </row>
    <row r="56" spans="1:15" ht="9" customHeight="1">
      <c r="A56" s="1445" t="s">
        <v>75</v>
      </c>
      <c r="B56" s="1695">
        <v>0</v>
      </c>
      <c r="C56" s="1695">
        <v>0</v>
      </c>
      <c r="D56" s="1695">
        <v>6.2469999999999999E-3</v>
      </c>
      <c r="E56" s="1695">
        <v>1.1838999999999999E-2</v>
      </c>
      <c r="F56" s="1695">
        <v>0</v>
      </c>
      <c r="G56" s="1695">
        <v>0</v>
      </c>
      <c r="H56" s="1695">
        <v>0</v>
      </c>
      <c r="I56" s="1695">
        <v>0</v>
      </c>
      <c r="J56" s="1695">
        <v>0</v>
      </c>
      <c r="K56" s="1695">
        <v>0</v>
      </c>
      <c r="L56" s="1695">
        <v>6.2469999999999999E-3</v>
      </c>
      <c r="M56" s="1695">
        <v>1.1838999999999999E-2</v>
      </c>
      <c r="N56" s="1692" t="s">
        <v>118</v>
      </c>
      <c r="O56" s="1692" t="s">
        <v>118</v>
      </c>
    </row>
    <row r="57" spans="1:15" ht="9" customHeight="1">
      <c r="A57" s="1445" t="s">
        <v>76</v>
      </c>
      <c r="B57" s="1695">
        <v>0.150752</v>
      </c>
      <c r="C57" s="1695">
        <v>1.1970779999999996</v>
      </c>
      <c r="D57" s="1695">
        <v>7.5375999999999999E-2</v>
      </c>
      <c r="E57" s="1695">
        <v>0.59853899999999982</v>
      </c>
      <c r="F57" s="1695">
        <v>0</v>
      </c>
      <c r="G57" s="1695">
        <v>0</v>
      </c>
      <c r="H57" s="1695">
        <v>0</v>
      </c>
      <c r="I57" s="1695">
        <v>0</v>
      </c>
      <c r="J57" s="1695">
        <v>0</v>
      </c>
      <c r="K57" s="1695">
        <v>0</v>
      </c>
      <c r="L57" s="1695">
        <v>7.5375999999999999E-2</v>
      </c>
      <c r="M57" s="1695">
        <v>0.59853899999999982</v>
      </c>
      <c r="N57" s="1692" t="s">
        <v>118</v>
      </c>
      <c r="O57" s="1692" t="s">
        <v>118</v>
      </c>
    </row>
    <row r="58" spans="1:15" ht="9" customHeight="1">
      <c r="A58" s="1445" t="s">
        <v>77</v>
      </c>
      <c r="B58" s="1695">
        <v>0.103688</v>
      </c>
      <c r="C58" s="1695">
        <v>0.144264</v>
      </c>
      <c r="D58" s="1695">
        <v>5.1776000000000003E-2</v>
      </c>
      <c r="E58" s="1695">
        <v>5.8793000000000005E-2</v>
      </c>
      <c r="F58" s="1695">
        <v>0</v>
      </c>
      <c r="G58" s="1695">
        <v>0</v>
      </c>
      <c r="H58" s="1695">
        <v>6.7999999999999999E-5</v>
      </c>
      <c r="I58" s="1695">
        <v>1.3339E-2</v>
      </c>
      <c r="J58" s="1695">
        <v>0</v>
      </c>
      <c r="K58" s="1695">
        <v>0</v>
      </c>
      <c r="L58" s="1695">
        <v>5.1844000000000001E-2</v>
      </c>
      <c r="M58" s="1695">
        <v>7.2132000000000002E-2</v>
      </c>
      <c r="N58" s="1692" t="s">
        <v>118</v>
      </c>
      <c r="O58" s="1692" t="s">
        <v>118</v>
      </c>
    </row>
    <row r="59" spans="1:15" ht="9" customHeight="1">
      <c r="A59" s="1445" t="s">
        <v>78</v>
      </c>
      <c r="B59" s="1695">
        <v>3.5836000000000007E-2</v>
      </c>
      <c r="C59" s="1695">
        <v>0.8229200000000001</v>
      </c>
      <c r="D59" s="1695">
        <v>6.78E-4</v>
      </c>
      <c r="E59" s="1695">
        <v>3.6590999999999992E-2</v>
      </c>
      <c r="F59" s="1695">
        <v>1.7000000000000001E-2</v>
      </c>
      <c r="G59" s="1695">
        <v>0.36926100000000001</v>
      </c>
      <c r="H59" s="1695">
        <v>2.4000000000000001E-4</v>
      </c>
      <c r="I59" s="1695">
        <v>5.6079999999999993E-3</v>
      </c>
      <c r="J59" s="1695">
        <v>0</v>
      </c>
      <c r="K59" s="1695">
        <v>0</v>
      </c>
      <c r="L59" s="1695">
        <v>1.7918000000000003E-2</v>
      </c>
      <c r="M59" s="1695">
        <v>0.41146000000000005</v>
      </c>
      <c r="N59" s="1692" t="s">
        <v>118</v>
      </c>
      <c r="O59" s="1692" t="s">
        <v>118</v>
      </c>
    </row>
    <row r="60" spans="1:15" ht="9" customHeight="1">
      <c r="A60" s="1445" t="s">
        <v>79</v>
      </c>
      <c r="B60" s="1695">
        <v>9.3977499999999985</v>
      </c>
      <c r="C60" s="1695">
        <v>45.063816000000017</v>
      </c>
      <c r="D60" s="1695">
        <v>4.6982539999999995</v>
      </c>
      <c r="E60" s="1695">
        <v>22.448072000000007</v>
      </c>
      <c r="F60" s="1695">
        <v>0</v>
      </c>
      <c r="G60" s="1695">
        <v>0</v>
      </c>
      <c r="H60" s="1695">
        <v>6.2100000000000002E-4</v>
      </c>
      <c r="I60" s="1695">
        <v>8.3835999999999994E-2</v>
      </c>
      <c r="J60" s="1695">
        <v>0</v>
      </c>
      <c r="K60" s="1695">
        <v>0</v>
      </c>
      <c r="L60" s="1695">
        <v>4.6988749999999992</v>
      </c>
      <c r="M60" s="1695">
        <v>22.531908000000008</v>
      </c>
      <c r="N60" s="1692" t="s">
        <v>118</v>
      </c>
      <c r="O60" s="1692" t="s">
        <v>118</v>
      </c>
    </row>
    <row r="61" spans="1:15" ht="9" customHeight="1">
      <c r="A61" s="1445" t="s">
        <v>80</v>
      </c>
      <c r="B61" s="1695">
        <v>0.23885199999999995</v>
      </c>
      <c r="C61" s="1695">
        <v>1.8057540000000001</v>
      </c>
      <c r="D61" s="1695">
        <v>0.11933299999999998</v>
      </c>
      <c r="E61" s="1695">
        <v>0.89231500000000008</v>
      </c>
      <c r="F61" s="1695">
        <v>0</v>
      </c>
      <c r="G61" s="1695">
        <v>0</v>
      </c>
      <c r="H61" s="1695">
        <v>9.2999999999999997E-5</v>
      </c>
      <c r="I61" s="1695">
        <v>1.0562E-2</v>
      </c>
      <c r="J61" s="1695">
        <v>0</v>
      </c>
      <c r="K61" s="1695">
        <v>0</v>
      </c>
      <c r="L61" s="1695">
        <v>0.11942599999999998</v>
      </c>
      <c r="M61" s="1695">
        <v>0.90287700000000004</v>
      </c>
      <c r="N61" s="1692" t="s">
        <v>118</v>
      </c>
      <c r="O61" s="1692" t="s">
        <v>118</v>
      </c>
    </row>
    <row r="62" spans="1:15" ht="9" customHeight="1">
      <c r="A62" s="1445" t="s">
        <v>81</v>
      </c>
      <c r="B62" s="1695">
        <v>4.1184240000000036</v>
      </c>
      <c r="C62" s="1695">
        <v>23.192686000000009</v>
      </c>
      <c r="D62" s="1695">
        <v>2.0527390000000016</v>
      </c>
      <c r="E62" s="1695">
        <v>6.8253450000000031</v>
      </c>
      <c r="F62" s="1695">
        <v>0</v>
      </c>
      <c r="G62" s="1695">
        <v>0</v>
      </c>
      <c r="H62" s="1695">
        <v>6.4730000000000005E-3</v>
      </c>
      <c r="I62" s="1695">
        <v>4.7709980000000005</v>
      </c>
      <c r="J62" s="1695">
        <v>0</v>
      </c>
      <c r="K62" s="1695">
        <v>0</v>
      </c>
      <c r="L62" s="1695">
        <v>2.0592120000000018</v>
      </c>
      <c r="M62" s="1695">
        <v>11.596343000000005</v>
      </c>
      <c r="N62" s="1692" t="s">
        <v>118</v>
      </c>
      <c r="O62" s="1692" t="s">
        <v>118</v>
      </c>
    </row>
    <row r="63" spans="1:15" ht="9" customHeight="1">
      <c r="A63" s="1443" t="s">
        <v>82</v>
      </c>
      <c r="B63" s="1695">
        <v>0.393876</v>
      </c>
      <c r="C63" s="1695">
        <v>1.0587540000000002</v>
      </c>
      <c r="D63" s="1695">
        <v>0.196936</v>
      </c>
      <c r="E63" s="1695">
        <v>0.52913200000000005</v>
      </c>
      <c r="F63" s="1695">
        <v>0</v>
      </c>
      <c r="G63" s="1695">
        <v>0</v>
      </c>
      <c r="H63" s="1695">
        <v>1.9999999999999999E-6</v>
      </c>
      <c r="I63" s="1695">
        <v>2.4499999999999999E-4</v>
      </c>
      <c r="J63" s="1695">
        <v>0</v>
      </c>
      <c r="K63" s="1695">
        <v>0</v>
      </c>
      <c r="L63" s="1695">
        <v>0.196938</v>
      </c>
      <c r="M63" s="1695">
        <v>0.5293770000000001</v>
      </c>
      <c r="N63" s="1692" t="s">
        <v>118</v>
      </c>
      <c r="O63" s="1692" t="s">
        <v>118</v>
      </c>
    </row>
    <row r="64" spans="1:15" ht="9" customHeight="1">
      <c r="A64" s="1443" t="s">
        <v>83</v>
      </c>
      <c r="B64" s="1695">
        <v>0.660914</v>
      </c>
      <c r="C64" s="1695">
        <v>4.8734760000000019</v>
      </c>
      <c r="D64" s="1695">
        <v>0.31565300000000002</v>
      </c>
      <c r="E64" s="1695">
        <v>2.3448270000000013</v>
      </c>
      <c r="F64" s="1695">
        <v>1.4571000000000001E-2</v>
      </c>
      <c r="G64" s="1695">
        <v>5.5267000000000004E-2</v>
      </c>
      <c r="H64" s="1695">
        <v>2.33E-4</v>
      </c>
      <c r="I64" s="1695">
        <v>3.6643999999999996E-2</v>
      </c>
      <c r="J64" s="1695">
        <v>0</v>
      </c>
      <c r="K64" s="1695">
        <v>0</v>
      </c>
      <c r="L64" s="1695">
        <v>0.330457</v>
      </c>
      <c r="M64" s="1695">
        <v>2.436738000000001</v>
      </c>
      <c r="N64" s="1692" t="s">
        <v>118</v>
      </c>
      <c r="O64" s="1692" t="s">
        <v>118</v>
      </c>
    </row>
    <row r="65" spans="1:15" ht="9" customHeight="1">
      <c r="A65" s="1443" t="s">
        <v>119</v>
      </c>
      <c r="B65" s="1695">
        <v>0</v>
      </c>
      <c r="C65" s="1695">
        <v>0</v>
      </c>
      <c r="D65" s="1695">
        <v>0</v>
      </c>
      <c r="E65" s="1695">
        <v>0</v>
      </c>
      <c r="F65" s="1695">
        <v>0</v>
      </c>
      <c r="G65" s="1695">
        <v>0</v>
      </c>
      <c r="H65" s="1695">
        <v>0</v>
      </c>
      <c r="I65" s="1695">
        <v>0</v>
      </c>
      <c r="J65" s="1695">
        <v>0</v>
      </c>
      <c r="K65" s="1695">
        <v>0</v>
      </c>
      <c r="L65" s="1695">
        <v>0</v>
      </c>
      <c r="M65" s="1695">
        <v>0</v>
      </c>
      <c r="N65" s="1692" t="s">
        <v>118</v>
      </c>
      <c r="O65" s="1692" t="s">
        <v>118</v>
      </c>
    </row>
    <row r="66" spans="1:15" ht="5.0999999999999996" customHeight="1">
      <c r="B66" s="1442"/>
      <c r="C66" s="1442"/>
      <c r="D66" s="1442"/>
      <c r="E66" s="1442"/>
      <c r="F66" s="1442"/>
      <c r="G66" s="1442"/>
      <c r="I66" s="1442"/>
      <c r="K66" s="1442"/>
      <c r="L66" s="1442"/>
      <c r="M66" s="1493"/>
      <c r="N66" s="1493"/>
      <c r="O66" s="1493"/>
    </row>
    <row r="67" spans="1:15" ht="11.25" customHeight="1">
      <c r="A67" s="1449" t="s">
        <v>1597</v>
      </c>
      <c r="B67" s="1442"/>
      <c r="C67" s="1442"/>
      <c r="D67" s="1442"/>
      <c r="E67" s="1442"/>
      <c r="F67" s="1442"/>
      <c r="G67" s="1442"/>
      <c r="I67" s="1442"/>
      <c r="K67" s="1442"/>
      <c r="L67" s="1442"/>
      <c r="M67" s="1494"/>
      <c r="N67" s="1442"/>
      <c r="O67" s="1495" t="s">
        <v>1031</v>
      </c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3.xml><?xml version="1.0" encoding="utf-8"?>
<worksheet xmlns="http://schemas.openxmlformats.org/spreadsheetml/2006/main" xmlns:r="http://schemas.openxmlformats.org/officeDocument/2006/relationships">
  <sheetPr codeName="Sheet147"/>
  <dimension ref="A1:O67"/>
  <sheetViews>
    <sheetView showGridLines="0" zoomScaleNormal="100" zoomScaleSheetLayoutView="130" workbookViewId="0">
      <selection sqref="A1:O1"/>
    </sheetView>
  </sheetViews>
  <sheetFormatPr defaultColWidth="12.7109375" defaultRowHeight="12.75"/>
  <cols>
    <col min="1" max="1" width="14.28515625" style="1440" customWidth="1"/>
    <col min="2" max="2" width="4.7109375" style="1440" customWidth="1"/>
    <col min="3" max="3" width="5.7109375" style="1440" customWidth="1"/>
    <col min="4" max="4" width="4.7109375" style="1439" customWidth="1"/>
    <col min="5" max="5" width="5.7109375" style="1440" customWidth="1"/>
    <col min="6" max="6" width="4.7109375" style="1439" customWidth="1"/>
    <col min="7" max="7" width="5.7109375" style="1440" customWidth="1"/>
    <col min="8" max="8" width="4.7109375" style="1439" customWidth="1"/>
    <col min="9" max="9" width="5.7109375" style="1439" customWidth="1"/>
    <col min="10" max="10" width="4.7109375" style="1439" customWidth="1"/>
    <col min="11" max="11" width="5.7109375" style="1439" customWidth="1"/>
    <col min="12" max="12" width="4.7109375" style="1439" customWidth="1"/>
    <col min="13" max="13" width="5.7109375" style="1440" customWidth="1"/>
    <col min="14" max="14" width="4.7109375" style="1439" customWidth="1"/>
    <col min="15" max="15" width="5.7109375" style="1440" customWidth="1"/>
    <col min="16" max="16384" width="12.7109375" style="1440"/>
  </cols>
  <sheetData>
    <row r="1" spans="1:15" ht="27.95" customHeight="1">
      <c r="A1" s="2325" t="s">
        <v>1670</v>
      </c>
      <c r="B1" s="2325"/>
      <c r="C1" s="2325"/>
      <c r="D1" s="2325"/>
      <c r="E1" s="2325"/>
      <c r="F1" s="2325"/>
      <c r="G1" s="2325"/>
      <c r="H1" s="2325"/>
      <c r="I1" s="2325"/>
      <c r="J1" s="2325"/>
      <c r="K1" s="2325"/>
      <c r="L1" s="2325"/>
      <c r="M1" s="2325"/>
      <c r="N1" s="2325"/>
      <c r="O1" s="2325"/>
    </row>
    <row r="2" spans="1:15" s="1437" customFormat="1" ht="9" customHeight="1">
      <c r="A2" s="1489">
        <v>2019</v>
      </c>
      <c r="D2" s="1436"/>
      <c r="F2" s="1485"/>
      <c r="H2" s="1436"/>
      <c r="I2" s="1436"/>
      <c r="J2" s="1436"/>
      <c r="K2" s="1436"/>
      <c r="L2" s="1436"/>
      <c r="M2" s="1486"/>
      <c r="N2" s="1436"/>
    </row>
    <row r="3" spans="1:15" s="1" customFormat="1" ht="50.1" customHeight="1">
      <c r="A3" s="1753" t="s">
        <v>0</v>
      </c>
      <c r="B3" s="2321" t="s">
        <v>1</v>
      </c>
      <c r="C3" s="2321"/>
      <c r="D3" s="2321" t="s">
        <v>2</v>
      </c>
      <c r="E3" s="2321"/>
      <c r="F3" s="2321" t="s">
        <v>3</v>
      </c>
      <c r="G3" s="2321"/>
      <c r="H3" s="2328" t="s">
        <v>4</v>
      </c>
      <c r="I3" s="2328"/>
      <c r="J3" s="2328" t="s">
        <v>5</v>
      </c>
      <c r="K3" s="2328"/>
      <c r="L3" s="2322" t="s">
        <v>115</v>
      </c>
      <c r="M3" s="2318"/>
      <c r="N3" s="2322" t="s">
        <v>111</v>
      </c>
      <c r="O3" s="2318"/>
    </row>
    <row r="4" spans="1:15" s="6" customFormat="1" ht="9.9499999999999993" customHeight="1">
      <c r="A4" s="1754" t="s">
        <v>406</v>
      </c>
      <c r="B4" s="1483" t="s">
        <v>1413</v>
      </c>
      <c r="C4" s="1483" t="s">
        <v>1773</v>
      </c>
      <c r="D4" s="1483" t="s">
        <v>1413</v>
      </c>
      <c r="E4" s="1483" t="s">
        <v>1773</v>
      </c>
      <c r="F4" s="1483" t="s">
        <v>1413</v>
      </c>
      <c r="G4" s="1483" t="s">
        <v>1773</v>
      </c>
      <c r="H4" s="1483" t="s">
        <v>1413</v>
      </c>
      <c r="I4" s="1483" t="s">
        <v>1773</v>
      </c>
      <c r="J4" s="1483" t="s">
        <v>1413</v>
      </c>
      <c r="K4" s="1483" t="s">
        <v>1773</v>
      </c>
      <c r="L4" s="1483" t="s">
        <v>1413</v>
      </c>
      <c r="M4" s="1483" t="s">
        <v>1773</v>
      </c>
      <c r="N4" s="1483" t="s">
        <v>1413</v>
      </c>
      <c r="O4" s="1691" t="s">
        <v>1773</v>
      </c>
    </row>
    <row r="5" spans="1:15" ht="4.9000000000000004" customHeight="1">
      <c r="D5" s="1487"/>
      <c r="E5" s="1488"/>
      <c r="F5" s="1487"/>
      <c r="G5" s="1488"/>
      <c r="H5" s="1487"/>
      <c r="I5" s="1487"/>
      <c r="J5" s="1487"/>
      <c r="K5" s="1487"/>
      <c r="L5" s="1487"/>
      <c r="M5" s="1488"/>
    </row>
    <row r="6" spans="1:15" ht="9.9499999999999993" customHeight="1">
      <c r="B6" s="2314" t="s">
        <v>765</v>
      </c>
      <c r="C6" s="2314"/>
      <c r="D6" s="2314"/>
      <c r="E6" s="2314"/>
      <c r="F6" s="2314"/>
      <c r="G6" s="2314"/>
      <c r="H6" s="2314"/>
      <c r="I6" s="2314"/>
      <c r="J6" s="2314"/>
      <c r="K6" s="2314"/>
      <c r="L6" s="2314"/>
      <c r="M6" s="2314"/>
      <c r="N6" s="2314"/>
      <c r="O6" s="2314"/>
    </row>
    <row r="7" spans="1:15" ht="9" customHeight="1">
      <c r="A7" s="1451" t="s">
        <v>57</v>
      </c>
      <c r="B7" s="1695">
        <v>26.755699999999994</v>
      </c>
      <c r="C7" s="1695">
        <v>77.188245999999992</v>
      </c>
      <c r="D7" s="1695">
        <v>17.580331000000001</v>
      </c>
      <c r="E7" s="1695">
        <v>41.475531000000004</v>
      </c>
      <c r="F7" s="1695">
        <v>8.5995639999999991</v>
      </c>
      <c r="G7" s="1695">
        <v>26.163284000000001</v>
      </c>
      <c r="H7" s="1695">
        <v>0.70821099999999981</v>
      </c>
      <c r="I7" s="1695">
        <v>10.454153</v>
      </c>
      <c r="J7" s="1695">
        <v>8.4699999999999999E-4</v>
      </c>
      <c r="K7" s="1695">
        <v>3.2890000000000003E-3</v>
      </c>
      <c r="L7" s="1695">
        <v>0</v>
      </c>
      <c r="M7" s="1695">
        <v>0</v>
      </c>
      <c r="N7" s="1692" t="s">
        <v>118</v>
      </c>
      <c r="O7" s="1692" t="s">
        <v>118</v>
      </c>
    </row>
    <row r="8" spans="1:15" ht="9" customHeight="1">
      <c r="A8" s="1443" t="s">
        <v>58</v>
      </c>
      <c r="B8" s="1695">
        <v>7.8017000000000003E-2</v>
      </c>
      <c r="C8" s="1695">
        <v>0.84058699999999997</v>
      </c>
      <c r="D8" s="1695">
        <v>5.6104000000000008E-2</v>
      </c>
      <c r="E8" s="1695">
        <v>0.69946799999999998</v>
      </c>
      <c r="F8" s="1695">
        <v>2.1912999999999998E-2</v>
      </c>
      <c r="G8" s="1695">
        <v>0.14111899999999999</v>
      </c>
      <c r="H8" s="1695">
        <v>0</v>
      </c>
      <c r="I8" s="1695">
        <v>0</v>
      </c>
      <c r="J8" s="1695">
        <v>0</v>
      </c>
      <c r="K8" s="1695">
        <v>0</v>
      </c>
      <c r="L8" s="1695">
        <v>0</v>
      </c>
      <c r="M8" s="1695">
        <v>0</v>
      </c>
      <c r="N8" s="1692" t="s">
        <v>118</v>
      </c>
      <c r="O8" s="1692" t="s">
        <v>118</v>
      </c>
    </row>
    <row r="9" spans="1:15" ht="9" customHeight="1">
      <c r="A9" s="1443" t="s">
        <v>59</v>
      </c>
      <c r="B9" s="1695">
        <v>2.8989999999999997E-3</v>
      </c>
      <c r="C9" s="1695">
        <v>6.4581E-2</v>
      </c>
      <c r="D9" s="1695">
        <v>1.2519999999999999E-3</v>
      </c>
      <c r="E9" s="1695">
        <v>3.0215000000000002E-2</v>
      </c>
      <c r="F9" s="1695">
        <v>6.2699999999999995E-4</v>
      </c>
      <c r="G9" s="1695">
        <v>8.7749999999999998E-3</v>
      </c>
      <c r="H9" s="1695">
        <v>1.0200000000000001E-3</v>
      </c>
      <c r="I9" s="1695">
        <v>2.5591000000000003E-2</v>
      </c>
      <c r="J9" s="1695">
        <v>0</v>
      </c>
      <c r="K9" s="1695">
        <v>0</v>
      </c>
      <c r="L9" s="1695">
        <v>0</v>
      </c>
      <c r="M9" s="1695">
        <v>0</v>
      </c>
      <c r="N9" s="1692" t="s">
        <v>118</v>
      </c>
      <c r="O9" s="1692" t="s">
        <v>118</v>
      </c>
    </row>
    <row r="10" spans="1:15" ht="9" customHeight="1">
      <c r="A10" s="1443" t="s">
        <v>60</v>
      </c>
      <c r="B10" s="1695">
        <v>1.3039419999999999</v>
      </c>
      <c r="C10" s="1695">
        <v>1.2767060000000003</v>
      </c>
      <c r="D10" s="1695">
        <v>1.6043999999999999E-2</v>
      </c>
      <c r="E10" s="1695">
        <v>8.8108000000000006E-2</v>
      </c>
      <c r="F10" s="1695">
        <v>1.287898</v>
      </c>
      <c r="G10" s="1695">
        <v>1.1885980000000003</v>
      </c>
      <c r="H10" s="1695">
        <v>0</v>
      </c>
      <c r="I10" s="1695">
        <v>0</v>
      </c>
      <c r="J10" s="1695">
        <v>0</v>
      </c>
      <c r="K10" s="1695">
        <v>0</v>
      </c>
      <c r="L10" s="1695">
        <v>0</v>
      </c>
      <c r="M10" s="1695">
        <v>0</v>
      </c>
      <c r="N10" s="1692" t="s">
        <v>118</v>
      </c>
      <c r="O10" s="1692" t="s">
        <v>118</v>
      </c>
    </row>
    <row r="11" spans="1:15" ht="9" customHeight="1">
      <c r="A11" s="1443" t="s">
        <v>61</v>
      </c>
      <c r="B11" s="1695">
        <v>9.9000000000000005E-2</v>
      </c>
      <c r="C11" s="1695">
        <v>8.0776000000000001E-2</v>
      </c>
      <c r="D11" s="1695">
        <v>0</v>
      </c>
      <c r="E11" s="1695">
        <v>0</v>
      </c>
      <c r="F11" s="1695">
        <v>9.9000000000000005E-2</v>
      </c>
      <c r="G11" s="1695">
        <v>8.0776000000000001E-2</v>
      </c>
      <c r="H11" s="1695">
        <v>0</v>
      </c>
      <c r="I11" s="1695">
        <v>0</v>
      </c>
      <c r="J11" s="1695">
        <v>0</v>
      </c>
      <c r="K11" s="1695">
        <v>0</v>
      </c>
      <c r="L11" s="1695">
        <v>0</v>
      </c>
      <c r="M11" s="1695">
        <v>0</v>
      </c>
      <c r="N11" s="1692" t="s">
        <v>118</v>
      </c>
      <c r="O11" s="1692" t="s">
        <v>118</v>
      </c>
    </row>
    <row r="12" spans="1:15" ht="9" customHeight="1">
      <c r="A12" s="1443" t="s">
        <v>1962</v>
      </c>
      <c r="B12" s="1695">
        <v>5.4900000000000001E-4</v>
      </c>
      <c r="C12" s="1695">
        <v>7.0320000000000001E-3</v>
      </c>
      <c r="D12" s="1695">
        <v>3.0899999999999998E-4</v>
      </c>
      <c r="E12" s="1695">
        <v>3.3790000000000001E-3</v>
      </c>
      <c r="F12" s="1695">
        <v>2.4000000000000001E-4</v>
      </c>
      <c r="G12" s="1695">
        <v>3.653E-3</v>
      </c>
      <c r="H12" s="1695">
        <v>0</v>
      </c>
      <c r="I12" s="1695">
        <v>0</v>
      </c>
      <c r="J12" s="1695">
        <v>0</v>
      </c>
      <c r="K12" s="1695">
        <v>0</v>
      </c>
      <c r="L12" s="1695">
        <v>0</v>
      </c>
      <c r="M12" s="1695">
        <v>0</v>
      </c>
      <c r="N12" s="1692" t="s">
        <v>118</v>
      </c>
      <c r="O12" s="1692" t="s">
        <v>118</v>
      </c>
    </row>
    <row r="13" spans="1:15" ht="9" customHeight="1">
      <c r="A13" s="1443" t="s">
        <v>62</v>
      </c>
      <c r="B13" s="1695">
        <v>6.6469E-2</v>
      </c>
      <c r="C13" s="1695">
        <v>1.058902</v>
      </c>
      <c r="D13" s="1695">
        <v>1.616E-3</v>
      </c>
      <c r="E13" s="1695">
        <v>9.2680000000000002E-3</v>
      </c>
      <c r="F13" s="1695">
        <v>3.3000000000000002E-2</v>
      </c>
      <c r="G13" s="1695">
        <v>7.5193999999999997E-2</v>
      </c>
      <c r="H13" s="1695">
        <v>3.1852999999999999E-2</v>
      </c>
      <c r="I13" s="1695">
        <v>0.97444000000000008</v>
      </c>
      <c r="J13" s="1695">
        <v>0</v>
      </c>
      <c r="K13" s="1695">
        <v>0</v>
      </c>
      <c r="L13" s="1695">
        <v>0</v>
      </c>
      <c r="M13" s="1695">
        <v>0</v>
      </c>
      <c r="N13" s="1692" t="s">
        <v>118</v>
      </c>
      <c r="O13" s="1692" t="s">
        <v>118</v>
      </c>
    </row>
    <row r="14" spans="1:15" ht="9" customHeight="1">
      <c r="A14" s="1443" t="s">
        <v>63</v>
      </c>
      <c r="B14" s="1695">
        <v>0</v>
      </c>
      <c r="C14" s="1695">
        <v>0</v>
      </c>
      <c r="D14" s="1695">
        <v>0</v>
      </c>
      <c r="E14" s="1695">
        <v>0</v>
      </c>
      <c r="F14" s="1695">
        <v>0</v>
      </c>
      <c r="G14" s="1695">
        <v>0</v>
      </c>
      <c r="H14" s="1695">
        <v>0</v>
      </c>
      <c r="I14" s="1695">
        <v>0</v>
      </c>
      <c r="J14" s="1695">
        <v>0</v>
      </c>
      <c r="K14" s="1695">
        <v>0</v>
      </c>
      <c r="L14" s="1695">
        <v>0</v>
      </c>
      <c r="M14" s="1695">
        <v>0</v>
      </c>
      <c r="N14" s="1692" t="s">
        <v>118</v>
      </c>
      <c r="O14" s="1692" t="s">
        <v>118</v>
      </c>
    </row>
    <row r="15" spans="1:15" ht="9" customHeight="1">
      <c r="A15" s="1443" t="s">
        <v>64</v>
      </c>
      <c r="B15" s="1695">
        <v>8.3869999999999986E-3</v>
      </c>
      <c r="C15" s="1695">
        <v>0.156526</v>
      </c>
      <c r="D15" s="1695">
        <v>2.0699999999999999E-4</v>
      </c>
      <c r="E15" s="1695">
        <v>5.493E-2</v>
      </c>
      <c r="F15" s="1695">
        <v>5.659E-3</v>
      </c>
      <c r="G15" s="1695">
        <v>6.8168000000000006E-2</v>
      </c>
      <c r="H15" s="1695">
        <v>2.5209999999999998E-3</v>
      </c>
      <c r="I15" s="1695">
        <v>3.3427999999999999E-2</v>
      </c>
      <c r="J15" s="1695">
        <v>0</v>
      </c>
      <c r="K15" s="1695">
        <v>0</v>
      </c>
      <c r="L15" s="1695">
        <v>0</v>
      </c>
      <c r="M15" s="1695">
        <v>0</v>
      </c>
      <c r="N15" s="1692" t="s">
        <v>118</v>
      </c>
      <c r="O15" s="1692" t="s">
        <v>118</v>
      </c>
    </row>
    <row r="16" spans="1:15" ht="9" customHeight="1">
      <c r="A16" s="1443" t="s">
        <v>65</v>
      </c>
      <c r="B16" s="1695">
        <v>0</v>
      </c>
      <c r="C16" s="1695">
        <v>0</v>
      </c>
      <c r="D16" s="1695">
        <v>0</v>
      </c>
      <c r="E16" s="1695">
        <v>0</v>
      </c>
      <c r="F16" s="1695">
        <v>0</v>
      </c>
      <c r="G16" s="1695">
        <v>0</v>
      </c>
      <c r="H16" s="1695">
        <v>0</v>
      </c>
      <c r="I16" s="1695">
        <v>0</v>
      </c>
      <c r="J16" s="1695">
        <v>0</v>
      </c>
      <c r="K16" s="1695">
        <v>0</v>
      </c>
      <c r="L16" s="1695">
        <v>0</v>
      </c>
      <c r="M16" s="1695">
        <v>0</v>
      </c>
      <c r="N16" s="1692" t="s">
        <v>118</v>
      </c>
      <c r="O16" s="1692" t="s">
        <v>118</v>
      </c>
    </row>
    <row r="17" spans="1:15" ht="9" customHeight="1">
      <c r="A17" s="1443" t="s">
        <v>66</v>
      </c>
      <c r="B17" s="1695">
        <v>1.5759999999999999E-3</v>
      </c>
      <c r="C17" s="1695">
        <v>1.7076000000000001E-2</v>
      </c>
      <c r="D17" s="1695">
        <v>0</v>
      </c>
      <c r="E17" s="1695">
        <v>0</v>
      </c>
      <c r="F17" s="1695">
        <v>1.5759999999999999E-3</v>
      </c>
      <c r="G17" s="1695">
        <v>1.7076000000000001E-2</v>
      </c>
      <c r="H17" s="1695">
        <v>0</v>
      </c>
      <c r="I17" s="1695">
        <v>0</v>
      </c>
      <c r="J17" s="1695">
        <v>0</v>
      </c>
      <c r="K17" s="1695">
        <v>0</v>
      </c>
      <c r="L17" s="1695">
        <v>0</v>
      </c>
      <c r="M17" s="1695">
        <v>0</v>
      </c>
      <c r="N17" s="1692" t="s">
        <v>118</v>
      </c>
      <c r="O17" s="1692" t="s">
        <v>118</v>
      </c>
    </row>
    <row r="18" spans="1:15" ht="9" customHeight="1">
      <c r="A18" s="1443" t="s">
        <v>67</v>
      </c>
      <c r="B18" s="1695">
        <v>20.402283000000001</v>
      </c>
      <c r="C18" s="1695">
        <v>48.697893999999998</v>
      </c>
      <c r="D18" s="1695">
        <v>16.044001999999999</v>
      </c>
      <c r="E18" s="1695">
        <v>28.295667000000002</v>
      </c>
      <c r="F18" s="1695">
        <v>3.9489719999999999</v>
      </c>
      <c r="G18" s="1695">
        <v>14.291041999999999</v>
      </c>
      <c r="H18" s="1695">
        <v>0.40846199999999999</v>
      </c>
      <c r="I18" s="1695">
        <v>6.1078959999999993</v>
      </c>
      <c r="J18" s="1695">
        <v>8.4699999999999999E-4</v>
      </c>
      <c r="K18" s="1695">
        <v>3.2890000000000003E-3</v>
      </c>
      <c r="L18" s="1695">
        <v>0</v>
      </c>
      <c r="M18" s="1695">
        <v>0</v>
      </c>
      <c r="N18" s="1692" t="s">
        <v>118</v>
      </c>
      <c r="O18" s="1692" t="s">
        <v>118</v>
      </c>
    </row>
    <row r="19" spans="1:15" ht="9" customHeight="1">
      <c r="A19" s="1443" t="s">
        <v>68</v>
      </c>
      <c r="B19" s="1695">
        <v>2.003E-3</v>
      </c>
      <c r="C19" s="1695">
        <v>2.1529E-2</v>
      </c>
      <c r="D19" s="1695">
        <v>2.003E-3</v>
      </c>
      <c r="E19" s="1695">
        <v>2.1529E-2</v>
      </c>
      <c r="F19" s="1695">
        <v>0</v>
      </c>
      <c r="G19" s="1695">
        <v>0</v>
      </c>
      <c r="H19" s="1695">
        <v>0</v>
      </c>
      <c r="I19" s="1695">
        <v>0</v>
      </c>
      <c r="J19" s="1695">
        <v>0</v>
      </c>
      <c r="K19" s="1695">
        <v>0</v>
      </c>
      <c r="L19" s="1695">
        <v>0</v>
      </c>
      <c r="M19" s="1695">
        <v>0</v>
      </c>
      <c r="N19" s="1692" t="s">
        <v>118</v>
      </c>
      <c r="O19" s="1692" t="s">
        <v>118</v>
      </c>
    </row>
    <row r="20" spans="1:15" ht="9" customHeight="1">
      <c r="A20" s="1443" t="s">
        <v>69</v>
      </c>
      <c r="B20" s="1695">
        <v>0</v>
      </c>
      <c r="C20" s="1695">
        <v>0</v>
      </c>
      <c r="D20" s="1695">
        <v>0</v>
      </c>
      <c r="E20" s="1695">
        <v>0</v>
      </c>
      <c r="F20" s="1695">
        <v>0</v>
      </c>
      <c r="G20" s="1695">
        <v>0</v>
      </c>
      <c r="H20" s="1695">
        <v>0</v>
      </c>
      <c r="I20" s="1695">
        <v>0</v>
      </c>
      <c r="J20" s="1695">
        <v>0</v>
      </c>
      <c r="K20" s="1695">
        <v>0</v>
      </c>
      <c r="L20" s="1695">
        <v>0</v>
      </c>
      <c r="M20" s="1695">
        <v>0</v>
      </c>
      <c r="N20" s="1692" t="s">
        <v>118</v>
      </c>
      <c r="O20" s="1692" t="s">
        <v>118</v>
      </c>
    </row>
    <row r="21" spans="1:15" ht="9" customHeight="1">
      <c r="A21" s="1443" t="s">
        <v>70</v>
      </c>
      <c r="B21" s="1695">
        <v>1.1254439999999999</v>
      </c>
      <c r="C21" s="1695">
        <v>3.929831000000001</v>
      </c>
      <c r="D21" s="1695">
        <v>0.73228599999999999</v>
      </c>
      <c r="E21" s="1695">
        <v>2.9717400000000005</v>
      </c>
      <c r="F21" s="1695">
        <v>0.36808799999999997</v>
      </c>
      <c r="G21" s="1695">
        <v>0.60320700000000005</v>
      </c>
      <c r="H21" s="1695">
        <v>2.5069999999999999E-2</v>
      </c>
      <c r="I21" s="1695">
        <v>0.35488400000000003</v>
      </c>
      <c r="J21" s="1695">
        <v>0</v>
      </c>
      <c r="K21" s="1695">
        <v>0</v>
      </c>
      <c r="L21" s="1695">
        <v>0</v>
      </c>
      <c r="M21" s="1695">
        <v>0</v>
      </c>
      <c r="N21" s="1692" t="s">
        <v>118</v>
      </c>
      <c r="O21" s="1692" t="s">
        <v>118</v>
      </c>
    </row>
    <row r="22" spans="1:15" ht="9" customHeight="1">
      <c r="A22" s="1443" t="s">
        <v>71</v>
      </c>
      <c r="B22" s="1695">
        <v>0.867398</v>
      </c>
      <c r="C22" s="1695">
        <v>0.88697200000000009</v>
      </c>
      <c r="D22" s="1695">
        <v>0</v>
      </c>
      <c r="E22" s="1695">
        <v>0</v>
      </c>
      <c r="F22" s="1695">
        <v>0.86624999999999996</v>
      </c>
      <c r="G22" s="1695">
        <v>0.86378200000000005</v>
      </c>
      <c r="H22" s="1695">
        <v>1.1479999999999999E-3</v>
      </c>
      <c r="I22" s="1695">
        <v>2.3190000000000002E-2</v>
      </c>
      <c r="J22" s="1695">
        <v>0</v>
      </c>
      <c r="K22" s="1695">
        <v>0</v>
      </c>
      <c r="L22" s="1695">
        <v>0</v>
      </c>
      <c r="M22" s="1695">
        <v>0</v>
      </c>
      <c r="N22" s="1692" t="s">
        <v>118</v>
      </c>
      <c r="O22" s="1692" t="s">
        <v>118</v>
      </c>
    </row>
    <row r="23" spans="1:15" ht="9" customHeight="1">
      <c r="A23" s="1443" t="s">
        <v>72</v>
      </c>
      <c r="B23" s="1695">
        <v>6.0319999999999999E-2</v>
      </c>
      <c r="C23" s="1695">
        <v>1.225031</v>
      </c>
      <c r="D23" s="1695">
        <v>6.0319999999999999E-2</v>
      </c>
      <c r="E23" s="1695">
        <v>1.225031</v>
      </c>
      <c r="F23" s="1695">
        <v>0</v>
      </c>
      <c r="G23" s="1695">
        <v>0</v>
      </c>
      <c r="H23" s="1695">
        <v>0</v>
      </c>
      <c r="I23" s="1695">
        <v>0</v>
      </c>
      <c r="J23" s="1695">
        <v>0</v>
      </c>
      <c r="K23" s="1695">
        <v>0</v>
      </c>
      <c r="L23" s="1695">
        <v>0</v>
      </c>
      <c r="M23" s="1695">
        <v>0</v>
      </c>
      <c r="N23" s="1692" t="s">
        <v>118</v>
      </c>
      <c r="O23" s="1692" t="s">
        <v>118</v>
      </c>
    </row>
    <row r="24" spans="1:15" ht="9" customHeight="1">
      <c r="A24" s="1443" t="s">
        <v>73</v>
      </c>
      <c r="B24" s="1695">
        <v>3.258E-3</v>
      </c>
      <c r="C24" s="1695">
        <v>3.8665999999999999E-2</v>
      </c>
      <c r="D24" s="1695">
        <v>0</v>
      </c>
      <c r="E24" s="1695">
        <v>0</v>
      </c>
      <c r="F24" s="1695">
        <v>3.258E-3</v>
      </c>
      <c r="G24" s="1695">
        <v>3.8665999999999999E-2</v>
      </c>
      <c r="H24" s="1695">
        <v>0</v>
      </c>
      <c r="I24" s="1695">
        <v>0</v>
      </c>
      <c r="J24" s="1695">
        <v>0</v>
      </c>
      <c r="K24" s="1695">
        <v>0</v>
      </c>
      <c r="L24" s="1695">
        <v>0</v>
      </c>
      <c r="M24" s="1695">
        <v>0</v>
      </c>
      <c r="N24" s="1692" t="s">
        <v>118</v>
      </c>
      <c r="O24" s="1692" t="s">
        <v>118</v>
      </c>
    </row>
    <row r="25" spans="1:15" ht="9" customHeight="1">
      <c r="A25" s="1443" t="s">
        <v>74</v>
      </c>
      <c r="B25" s="1695">
        <v>2.1645180000000002</v>
      </c>
      <c r="C25" s="1695">
        <v>13.800197000000001</v>
      </c>
      <c r="D25" s="1695">
        <v>0.289331</v>
      </c>
      <c r="E25" s="1695">
        <v>3.9528360000000005</v>
      </c>
      <c r="F25" s="1695">
        <v>1.681524</v>
      </c>
      <c r="G25" s="1695">
        <v>7.3231950000000001</v>
      </c>
      <c r="H25" s="1695">
        <v>0.193663</v>
      </c>
      <c r="I25" s="1695">
        <v>2.5241660000000001</v>
      </c>
      <c r="J25" s="1695">
        <v>0</v>
      </c>
      <c r="K25" s="1695">
        <v>0</v>
      </c>
      <c r="L25" s="1695">
        <v>0</v>
      </c>
      <c r="M25" s="1695">
        <v>0</v>
      </c>
      <c r="N25" s="1692" t="s">
        <v>118</v>
      </c>
      <c r="O25" s="1692" t="s">
        <v>118</v>
      </c>
    </row>
    <row r="26" spans="1:15" ht="9" customHeight="1">
      <c r="A26" s="1443" t="s">
        <v>75</v>
      </c>
      <c r="B26" s="1695">
        <v>0</v>
      </c>
      <c r="C26" s="1695">
        <v>0</v>
      </c>
      <c r="D26" s="1695">
        <v>0</v>
      </c>
      <c r="E26" s="1695">
        <v>0</v>
      </c>
      <c r="F26" s="1695">
        <v>0</v>
      </c>
      <c r="G26" s="1695">
        <v>0</v>
      </c>
      <c r="H26" s="1695">
        <v>0</v>
      </c>
      <c r="I26" s="1695">
        <v>0</v>
      </c>
      <c r="J26" s="1695">
        <v>0</v>
      </c>
      <c r="K26" s="1695">
        <v>0</v>
      </c>
      <c r="L26" s="1695">
        <v>0</v>
      </c>
      <c r="M26" s="1695">
        <v>0</v>
      </c>
      <c r="N26" s="1692" t="s">
        <v>118</v>
      </c>
      <c r="O26" s="1692" t="s">
        <v>118</v>
      </c>
    </row>
    <row r="27" spans="1:15" ht="9" customHeight="1">
      <c r="A27" s="1443" t="s">
        <v>76</v>
      </c>
      <c r="B27" s="1695">
        <v>0</v>
      </c>
      <c r="C27" s="1695">
        <v>0</v>
      </c>
      <c r="D27" s="1695">
        <v>0</v>
      </c>
      <c r="E27" s="1695">
        <v>0</v>
      </c>
      <c r="F27" s="1695">
        <v>0</v>
      </c>
      <c r="G27" s="1695">
        <v>0</v>
      </c>
      <c r="H27" s="1695">
        <v>0</v>
      </c>
      <c r="I27" s="1695">
        <v>0</v>
      </c>
      <c r="J27" s="1695">
        <v>0</v>
      </c>
      <c r="K27" s="1695">
        <v>0</v>
      </c>
      <c r="L27" s="1695">
        <v>0</v>
      </c>
      <c r="M27" s="1695">
        <v>0</v>
      </c>
      <c r="N27" s="1692" t="s">
        <v>118</v>
      </c>
      <c r="O27" s="1692" t="s">
        <v>118</v>
      </c>
    </row>
    <row r="28" spans="1:15" ht="9" customHeight="1">
      <c r="A28" s="1443" t="s">
        <v>77</v>
      </c>
      <c r="B28" s="1695">
        <v>0</v>
      </c>
      <c r="C28" s="1695">
        <v>0</v>
      </c>
      <c r="D28" s="1695">
        <v>0.133157</v>
      </c>
      <c r="E28" s="1695">
        <v>0.90695999999999999</v>
      </c>
      <c r="F28" s="1695">
        <v>9.6000000000000002E-5</v>
      </c>
      <c r="G28" s="1695">
        <v>1.0509999999999999E-3</v>
      </c>
      <c r="H28" s="1695">
        <v>0</v>
      </c>
      <c r="I28" s="1695">
        <v>0</v>
      </c>
      <c r="J28" s="1695">
        <v>0</v>
      </c>
      <c r="K28" s="1695">
        <v>0</v>
      </c>
      <c r="L28" s="1695">
        <v>0</v>
      </c>
      <c r="M28" s="1695">
        <v>0</v>
      </c>
      <c r="N28" s="1692" t="s">
        <v>118</v>
      </c>
      <c r="O28" s="1692" t="s">
        <v>118</v>
      </c>
    </row>
    <row r="29" spans="1:15" ht="9" customHeight="1">
      <c r="A29" s="1443" t="s">
        <v>78</v>
      </c>
      <c r="B29" s="1695">
        <v>0</v>
      </c>
      <c r="C29" s="1695">
        <v>0</v>
      </c>
      <c r="D29" s="1695">
        <v>0</v>
      </c>
      <c r="E29" s="1695">
        <v>0</v>
      </c>
      <c r="F29" s="1695">
        <v>0</v>
      </c>
      <c r="G29" s="1695">
        <v>0</v>
      </c>
      <c r="H29" s="1695">
        <v>0</v>
      </c>
      <c r="I29" s="1695">
        <v>0</v>
      </c>
      <c r="J29" s="1695">
        <v>0</v>
      </c>
      <c r="K29" s="1695">
        <v>0</v>
      </c>
      <c r="L29" s="1695">
        <v>0</v>
      </c>
      <c r="M29" s="1695">
        <v>0</v>
      </c>
      <c r="N29" s="1692" t="s">
        <v>118</v>
      </c>
      <c r="O29" s="1692" t="s">
        <v>118</v>
      </c>
    </row>
    <row r="30" spans="1:15" ht="9" customHeight="1">
      <c r="A30" s="1443" t="s">
        <v>79</v>
      </c>
      <c r="B30" s="1695">
        <v>0.35653000000000001</v>
      </c>
      <c r="C30" s="1695">
        <v>1.953389</v>
      </c>
      <c r="D30" s="1695">
        <v>9.8372000000000001E-2</v>
      </c>
      <c r="E30" s="1695">
        <v>0.51328799999999997</v>
      </c>
      <c r="F30" s="1695">
        <v>0.21582299999999999</v>
      </c>
      <c r="G30" s="1695"/>
      <c r="H30" s="1695">
        <v>4.2334999999999998E-2</v>
      </c>
      <c r="I30" s="1695">
        <v>0.37871100000000002</v>
      </c>
      <c r="J30" s="1695">
        <v>0</v>
      </c>
      <c r="K30" s="1695">
        <v>0</v>
      </c>
      <c r="L30" s="1695">
        <v>0</v>
      </c>
      <c r="M30" s="1695">
        <v>0</v>
      </c>
      <c r="N30" s="1692" t="s">
        <v>118</v>
      </c>
      <c r="O30" s="1692" t="s">
        <v>118</v>
      </c>
    </row>
    <row r="31" spans="1:15" ht="9" customHeight="1">
      <c r="A31" s="1443" t="s">
        <v>80</v>
      </c>
      <c r="B31" s="1695">
        <v>9.4288999999999998E-2</v>
      </c>
      <c r="C31" s="1695">
        <v>0.87825600000000004</v>
      </c>
      <c r="D31" s="1695">
        <v>9.4097E-2</v>
      </c>
      <c r="E31" s="1695">
        <v>0.87531000000000003</v>
      </c>
      <c r="F31" s="1695">
        <v>1.4999999999999999E-4</v>
      </c>
      <c r="G31" s="1695">
        <v>1.9740000000000001E-3</v>
      </c>
      <c r="H31" s="1695">
        <v>4.1999999999999998E-5</v>
      </c>
      <c r="I31" s="1695">
        <v>9.7199999999999999E-4</v>
      </c>
      <c r="J31" s="1695">
        <v>0</v>
      </c>
      <c r="K31" s="1695">
        <v>0</v>
      </c>
      <c r="L31" s="1695">
        <v>0</v>
      </c>
      <c r="M31" s="1695">
        <v>0</v>
      </c>
      <c r="N31" s="1692" t="s">
        <v>118</v>
      </c>
      <c r="O31" s="1692" t="s">
        <v>118</v>
      </c>
    </row>
    <row r="32" spans="1:15" ht="9" customHeight="1">
      <c r="A32" s="1443" t="s">
        <v>81</v>
      </c>
      <c r="B32" s="1695">
        <v>0.11645200000000001</v>
      </c>
      <c r="C32" s="1695">
        <v>2.2200169999999999</v>
      </c>
      <c r="D32" s="1695">
        <v>5.0006000000000002E-2</v>
      </c>
      <c r="E32" s="1695">
        <v>1.813931</v>
      </c>
      <c r="F32" s="1695">
        <v>6.5490000000000007E-2</v>
      </c>
      <c r="G32" s="1695">
        <v>0.39561799999999997</v>
      </c>
      <c r="H32" s="1695">
        <v>9.5600000000000004E-4</v>
      </c>
      <c r="I32" s="1695">
        <v>1.0468E-2</v>
      </c>
      <c r="J32" s="1695">
        <v>0</v>
      </c>
      <c r="K32" s="1695">
        <v>0</v>
      </c>
      <c r="L32" s="1695">
        <v>0</v>
      </c>
      <c r="M32" s="1695">
        <v>0</v>
      </c>
      <c r="N32" s="1692" t="s">
        <v>118</v>
      </c>
      <c r="O32" s="1692" t="s">
        <v>118</v>
      </c>
    </row>
    <row r="33" spans="1:15" ht="9" customHeight="1">
      <c r="A33" s="1443" t="s">
        <v>82</v>
      </c>
      <c r="B33" s="1695">
        <v>2.366E-3</v>
      </c>
      <c r="C33" s="1695">
        <v>3.4278000000000003E-2</v>
      </c>
      <c r="D33" s="1695">
        <v>1.225E-3</v>
      </c>
      <c r="E33" s="1695">
        <v>1.3871E-2</v>
      </c>
      <c r="F33" s="1695">
        <v>0</v>
      </c>
      <c r="G33" s="1695">
        <v>0</v>
      </c>
      <c r="H33" s="1695">
        <v>1.1410000000000001E-3</v>
      </c>
      <c r="I33" s="1695">
        <v>2.0407000000000002E-2</v>
      </c>
      <c r="J33" s="1695">
        <v>0</v>
      </c>
      <c r="K33" s="1695">
        <v>0</v>
      </c>
      <c r="L33" s="1695">
        <v>0</v>
      </c>
      <c r="M33" s="1695">
        <v>0</v>
      </c>
      <c r="N33" s="1692" t="s">
        <v>118</v>
      </c>
      <c r="O33" s="1692" t="s">
        <v>118</v>
      </c>
    </row>
    <row r="34" spans="1:15" ht="9" customHeight="1">
      <c r="A34" s="1443" t="s">
        <v>83</v>
      </c>
      <c r="B34" s="1695">
        <v>0</v>
      </c>
      <c r="C34" s="1695">
        <v>0</v>
      </c>
      <c r="D34" s="1695">
        <v>0</v>
      </c>
      <c r="E34" s="1695">
        <v>0</v>
      </c>
      <c r="F34" s="1695">
        <v>0</v>
      </c>
      <c r="G34" s="1695">
        <v>0</v>
      </c>
      <c r="H34" s="1695">
        <v>0</v>
      </c>
      <c r="I34" s="1695">
        <v>0</v>
      </c>
      <c r="J34" s="1695">
        <v>0</v>
      </c>
      <c r="K34" s="1695">
        <v>0</v>
      </c>
      <c r="L34" s="1695">
        <v>0</v>
      </c>
      <c r="M34" s="1695">
        <v>0</v>
      </c>
      <c r="N34" s="1692" t="s">
        <v>118</v>
      </c>
      <c r="O34" s="1692" t="s">
        <v>118</v>
      </c>
    </row>
    <row r="35" spans="1:15" ht="9" customHeight="1">
      <c r="A35" s="1443" t="s">
        <v>119</v>
      </c>
      <c r="B35" s="1695">
        <v>0</v>
      </c>
      <c r="C35" s="1695">
        <v>0</v>
      </c>
      <c r="D35" s="1695">
        <v>0</v>
      </c>
      <c r="E35" s="1695">
        <v>0</v>
      </c>
      <c r="F35" s="1695">
        <v>0</v>
      </c>
      <c r="G35" s="1695">
        <v>0</v>
      </c>
      <c r="H35" s="1695">
        <v>0</v>
      </c>
      <c r="I35" s="1695">
        <v>0</v>
      </c>
      <c r="J35" s="1695">
        <v>0</v>
      </c>
      <c r="K35" s="1695">
        <v>0</v>
      </c>
      <c r="L35" s="1695">
        <v>0</v>
      </c>
      <c r="M35" s="1695">
        <v>0</v>
      </c>
      <c r="N35" s="1692" t="s">
        <v>118</v>
      </c>
      <c r="O35" s="1692" t="s">
        <v>118</v>
      </c>
    </row>
    <row r="36" spans="1:15" ht="9.9499999999999993" customHeight="1">
      <c r="B36" s="2324" t="s">
        <v>775</v>
      </c>
      <c r="C36" s="2324"/>
      <c r="D36" s="2324"/>
      <c r="E36" s="2324"/>
      <c r="F36" s="2324"/>
      <c r="G36" s="2324"/>
      <c r="H36" s="2324"/>
      <c r="I36" s="2324"/>
      <c r="J36" s="2324"/>
      <c r="K36" s="2324"/>
      <c r="L36" s="2324"/>
      <c r="M36" s="2324"/>
      <c r="N36" s="2324"/>
      <c r="O36" s="2324"/>
    </row>
    <row r="37" spans="1:15" ht="9" customHeight="1">
      <c r="A37" s="1444" t="s">
        <v>57</v>
      </c>
      <c r="B37" s="1695">
        <v>16.690618999999998</v>
      </c>
      <c r="C37" s="1695">
        <v>152.28181299999994</v>
      </c>
      <c r="D37" s="1695">
        <v>7.1914899999999982</v>
      </c>
      <c r="E37" s="1695">
        <v>59.877516999999997</v>
      </c>
      <c r="F37" s="1695">
        <v>1.6457840000000001</v>
      </c>
      <c r="G37" s="1695">
        <v>4.5772539999999999</v>
      </c>
      <c r="H37" s="1695">
        <v>0.21013800000000002</v>
      </c>
      <c r="I37" s="1695">
        <v>55.252396000000005</v>
      </c>
      <c r="J37" s="1695">
        <v>2.7099999999999997E-4</v>
      </c>
      <c r="K37" s="1695">
        <v>4.4101999999999995E-2</v>
      </c>
      <c r="L37" s="1695">
        <v>7.6563970000000001</v>
      </c>
      <c r="M37" s="1695">
        <v>32.771097999999995</v>
      </c>
      <c r="N37" s="1692" t="s">
        <v>118</v>
      </c>
      <c r="O37" s="1692" t="s">
        <v>118</v>
      </c>
    </row>
    <row r="38" spans="1:15" ht="9" customHeight="1">
      <c r="A38" s="1445" t="s">
        <v>58</v>
      </c>
      <c r="B38" s="1695">
        <v>0.43990099999999993</v>
      </c>
      <c r="C38" s="1695">
        <v>15.193594999999998</v>
      </c>
      <c r="D38" s="1695">
        <v>0.40171299999999993</v>
      </c>
      <c r="E38" s="1695">
        <v>5.8441249999999991</v>
      </c>
      <c r="F38" s="1695">
        <v>3.6671000000000002E-2</v>
      </c>
      <c r="G38" s="1695">
        <v>0.154922</v>
      </c>
      <c r="H38" s="1695">
        <v>1.5100000000000001E-3</v>
      </c>
      <c r="I38" s="1695">
        <v>9.1919939999999993</v>
      </c>
      <c r="J38" s="1695">
        <v>0</v>
      </c>
      <c r="K38" s="1695">
        <v>0</v>
      </c>
      <c r="L38" s="1695">
        <v>6.9999999999999999E-6</v>
      </c>
      <c r="M38" s="1695">
        <v>2.5539999999999998E-3</v>
      </c>
      <c r="N38" s="1692" t="s">
        <v>118</v>
      </c>
      <c r="O38" s="1692" t="s">
        <v>118</v>
      </c>
    </row>
    <row r="39" spans="1:15" ht="9" customHeight="1">
      <c r="A39" s="1445" t="s">
        <v>59</v>
      </c>
      <c r="B39" s="1695">
        <v>3.4669999999999999E-2</v>
      </c>
      <c r="C39" s="1695">
        <v>0.15906000000000001</v>
      </c>
      <c r="D39" s="1695">
        <v>3.4669999999999999E-2</v>
      </c>
      <c r="E39" s="1695">
        <v>0.15906000000000001</v>
      </c>
      <c r="F39" s="1695">
        <v>0</v>
      </c>
      <c r="G39" s="1695">
        <v>0</v>
      </c>
      <c r="H39" s="1695">
        <v>0</v>
      </c>
      <c r="I39" s="1695">
        <v>0</v>
      </c>
      <c r="J39" s="1695">
        <v>0</v>
      </c>
      <c r="K39" s="1695">
        <v>0</v>
      </c>
      <c r="L39" s="1695">
        <v>0</v>
      </c>
      <c r="M39" s="1695">
        <v>0</v>
      </c>
      <c r="N39" s="1692" t="s">
        <v>118</v>
      </c>
      <c r="O39" s="1692" t="s">
        <v>118</v>
      </c>
    </row>
    <row r="40" spans="1:15" ht="9" customHeight="1">
      <c r="A40" s="1445" t="s">
        <v>60</v>
      </c>
      <c r="B40" s="1695">
        <v>0.17050399999999999</v>
      </c>
      <c r="C40" s="1695">
        <v>0.84334799999999999</v>
      </c>
      <c r="D40" s="1695">
        <v>9.3413999999999997E-2</v>
      </c>
      <c r="E40" s="1695">
        <v>0.467111</v>
      </c>
      <c r="F40" s="1695">
        <v>7.7084E-2</v>
      </c>
      <c r="G40" s="1695">
        <v>0.34158299999999997</v>
      </c>
      <c r="H40" s="1695">
        <v>6.0000000000000002E-6</v>
      </c>
      <c r="I40" s="1695">
        <v>3.4654000000000004E-2</v>
      </c>
      <c r="J40" s="1695">
        <v>0</v>
      </c>
      <c r="K40" s="1695">
        <v>0</v>
      </c>
      <c r="L40" s="1695">
        <v>0</v>
      </c>
      <c r="M40" s="1695">
        <v>0</v>
      </c>
      <c r="N40" s="1692" t="s">
        <v>118</v>
      </c>
      <c r="O40" s="1692" t="s">
        <v>118</v>
      </c>
    </row>
    <row r="41" spans="1:15" ht="9" customHeight="1">
      <c r="A41" s="1445" t="s">
        <v>61</v>
      </c>
      <c r="B41" s="1695">
        <v>0</v>
      </c>
      <c r="C41" s="1695">
        <v>0</v>
      </c>
      <c r="D41" s="1695">
        <v>7.1929999999999997E-3</v>
      </c>
      <c r="E41" s="1695">
        <v>8.4443000000000004E-2</v>
      </c>
      <c r="F41" s="1695">
        <v>0</v>
      </c>
      <c r="G41" s="1695">
        <v>0</v>
      </c>
      <c r="H41" s="1695">
        <v>0</v>
      </c>
      <c r="I41" s="1695">
        <v>0</v>
      </c>
      <c r="J41" s="1695">
        <v>0</v>
      </c>
      <c r="K41" s="1695">
        <v>0</v>
      </c>
      <c r="L41" s="1695">
        <v>0</v>
      </c>
      <c r="M41" s="1695">
        <v>0</v>
      </c>
      <c r="N41" s="1692" t="s">
        <v>118</v>
      </c>
      <c r="O41" s="1692" t="s">
        <v>118</v>
      </c>
    </row>
    <row r="42" spans="1:15" ht="9" customHeight="1">
      <c r="A42" s="1443" t="s">
        <v>1962</v>
      </c>
      <c r="B42" s="1695">
        <v>1.0506E-2</v>
      </c>
      <c r="C42" s="1695">
        <v>1.283015</v>
      </c>
      <c r="D42" s="1695">
        <v>1.0506E-2</v>
      </c>
      <c r="E42" s="1695">
        <v>1.283015</v>
      </c>
      <c r="F42" s="1695">
        <v>0</v>
      </c>
      <c r="G42" s="1695">
        <v>0</v>
      </c>
      <c r="H42" s="1695">
        <v>0</v>
      </c>
      <c r="I42" s="1695">
        <v>0</v>
      </c>
      <c r="J42" s="1695">
        <v>0</v>
      </c>
      <c r="K42" s="1695">
        <v>0</v>
      </c>
      <c r="L42" s="1695">
        <v>0</v>
      </c>
      <c r="M42" s="1695">
        <v>0</v>
      </c>
      <c r="N42" s="1692" t="s">
        <v>118</v>
      </c>
      <c r="O42" s="1692" t="s">
        <v>118</v>
      </c>
    </row>
    <row r="43" spans="1:15" ht="9" customHeight="1">
      <c r="A43" s="1445" t="s">
        <v>62</v>
      </c>
      <c r="B43" s="1695">
        <v>0</v>
      </c>
      <c r="C43" s="1695">
        <v>0</v>
      </c>
      <c r="D43" s="1695">
        <v>2.0820000000000001E-3</v>
      </c>
      <c r="E43" s="1695">
        <v>3.4591999999999998E-2</v>
      </c>
      <c r="F43" s="1695">
        <v>0</v>
      </c>
      <c r="G43" s="1695">
        <v>0</v>
      </c>
      <c r="H43" s="1695">
        <v>0</v>
      </c>
      <c r="I43" s="1695">
        <v>0</v>
      </c>
      <c r="J43" s="1695">
        <v>0</v>
      </c>
      <c r="K43" s="1695">
        <v>0</v>
      </c>
      <c r="L43" s="1695">
        <v>0</v>
      </c>
      <c r="M43" s="1695">
        <v>0</v>
      </c>
      <c r="N43" s="1692" t="s">
        <v>118</v>
      </c>
      <c r="O43" s="1692" t="s">
        <v>118</v>
      </c>
    </row>
    <row r="44" spans="1:15" ht="9" customHeight="1">
      <c r="A44" s="1445" t="s">
        <v>63</v>
      </c>
      <c r="B44" s="1695">
        <v>2.2730000000000003E-3</v>
      </c>
      <c r="C44" s="1695">
        <v>2.0168000000000002E-2</v>
      </c>
      <c r="D44" s="1695">
        <v>2.2730000000000003E-3</v>
      </c>
      <c r="E44" s="1695">
        <v>2.0168000000000002E-2</v>
      </c>
      <c r="F44" s="1695">
        <v>0</v>
      </c>
      <c r="G44" s="1695">
        <v>0</v>
      </c>
      <c r="H44" s="1695">
        <v>0</v>
      </c>
      <c r="I44" s="1695">
        <v>0</v>
      </c>
      <c r="J44" s="1695">
        <v>0</v>
      </c>
      <c r="K44" s="1695">
        <v>0</v>
      </c>
      <c r="L44" s="1695">
        <v>0</v>
      </c>
      <c r="M44" s="1695">
        <v>0</v>
      </c>
      <c r="N44" s="1692" t="s">
        <v>118</v>
      </c>
      <c r="O44" s="1692" t="s">
        <v>118</v>
      </c>
    </row>
    <row r="45" spans="1:15" ht="9" customHeight="1">
      <c r="A45" s="1445" t="s">
        <v>64</v>
      </c>
      <c r="B45" s="1695">
        <v>3.3692999999999994E-2</v>
      </c>
      <c r="C45" s="1695">
        <v>0.28187900000000005</v>
      </c>
      <c r="D45" s="1695">
        <v>3.3692999999999994E-2</v>
      </c>
      <c r="E45" s="1695">
        <v>0.28187900000000005</v>
      </c>
      <c r="F45" s="1695">
        <v>0</v>
      </c>
      <c r="G45" s="1695">
        <v>0</v>
      </c>
      <c r="H45" s="1695">
        <v>0</v>
      </c>
      <c r="I45" s="1695">
        <v>0</v>
      </c>
      <c r="J45" s="1695">
        <v>0</v>
      </c>
      <c r="K45" s="1695">
        <v>0</v>
      </c>
      <c r="L45" s="1695">
        <v>0</v>
      </c>
      <c r="M45" s="1695">
        <v>0</v>
      </c>
      <c r="N45" s="1692" t="s">
        <v>118</v>
      </c>
      <c r="O45" s="1692" t="s">
        <v>118</v>
      </c>
    </row>
    <row r="46" spans="1:15" ht="9" customHeight="1">
      <c r="A46" s="1445" t="s">
        <v>65</v>
      </c>
      <c r="B46" s="1695">
        <v>4.9549999999999993E-3</v>
      </c>
      <c r="C46" s="1695">
        <v>6.8100999999999995E-2</v>
      </c>
      <c r="D46" s="1695">
        <v>4.9549999999999993E-3</v>
      </c>
      <c r="E46" s="1695">
        <v>6.8100999999999995E-2</v>
      </c>
      <c r="F46" s="1695">
        <v>0</v>
      </c>
      <c r="G46" s="1695">
        <v>0</v>
      </c>
      <c r="H46" s="1695">
        <v>0</v>
      </c>
      <c r="I46" s="1695">
        <v>0</v>
      </c>
      <c r="J46" s="1695">
        <v>0</v>
      </c>
      <c r="K46" s="1695">
        <v>0</v>
      </c>
      <c r="L46" s="1695">
        <v>0</v>
      </c>
      <c r="M46" s="1695">
        <v>0</v>
      </c>
      <c r="N46" s="1692" t="s">
        <v>118</v>
      </c>
      <c r="O46" s="1692" t="s">
        <v>118</v>
      </c>
    </row>
    <row r="47" spans="1:15" ht="9" customHeight="1">
      <c r="A47" s="1445" t="s">
        <v>66</v>
      </c>
      <c r="B47" s="1695">
        <v>4.6700000000000005E-3</v>
      </c>
      <c r="C47" s="1695">
        <v>6.4975000000000005E-2</v>
      </c>
      <c r="D47" s="1695">
        <v>4.0230000000000005E-3</v>
      </c>
      <c r="E47" s="1695">
        <v>3.6669E-2</v>
      </c>
      <c r="F47" s="1695">
        <v>6.4700000000000001E-4</v>
      </c>
      <c r="G47" s="1695">
        <v>2.8306000000000001E-2</v>
      </c>
      <c r="H47" s="1695">
        <v>0</v>
      </c>
      <c r="I47" s="1695">
        <v>0</v>
      </c>
      <c r="J47" s="1695">
        <v>0</v>
      </c>
      <c r="K47" s="1695">
        <v>0</v>
      </c>
      <c r="L47" s="1695">
        <v>0</v>
      </c>
      <c r="M47" s="1695">
        <v>0</v>
      </c>
      <c r="N47" s="1692" t="s">
        <v>118</v>
      </c>
      <c r="O47" s="1692" t="s">
        <v>118</v>
      </c>
    </row>
    <row r="48" spans="1:15" ht="9" customHeight="1">
      <c r="A48" s="1445" t="s">
        <v>67</v>
      </c>
      <c r="B48" s="1695">
        <v>5.0405759999999997</v>
      </c>
      <c r="C48" s="1695">
        <v>17.085088999999996</v>
      </c>
      <c r="D48" s="1695">
        <v>4.189781</v>
      </c>
      <c r="E48" s="1695">
        <v>15.316336999999995</v>
      </c>
      <c r="F48" s="1695">
        <v>0.69801400000000002</v>
      </c>
      <c r="G48" s="1695">
        <v>1.1677549999999999</v>
      </c>
      <c r="H48" s="1695">
        <v>0.152781</v>
      </c>
      <c r="I48" s="1695">
        <v>0.60099700000000011</v>
      </c>
      <c r="J48" s="1695">
        <v>0</v>
      </c>
      <c r="K48" s="1695">
        <v>0</v>
      </c>
      <c r="L48" s="1695">
        <v>0</v>
      </c>
      <c r="M48" s="1695">
        <v>0</v>
      </c>
      <c r="N48" s="1692" t="s">
        <v>118</v>
      </c>
      <c r="O48" s="1692" t="s">
        <v>118</v>
      </c>
    </row>
    <row r="49" spans="1:15" ht="9" customHeight="1">
      <c r="A49" s="1445" t="s">
        <v>68</v>
      </c>
      <c r="B49" s="1695">
        <v>5.7350000000000005E-3</v>
      </c>
      <c r="C49" s="1695">
        <v>7.3755000000000001E-2</v>
      </c>
      <c r="D49" s="1695">
        <v>5.7350000000000005E-3</v>
      </c>
      <c r="E49" s="1695">
        <v>7.3755000000000001E-2</v>
      </c>
      <c r="F49" s="1695">
        <v>0</v>
      </c>
      <c r="G49" s="1695">
        <v>0</v>
      </c>
      <c r="H49" s="1695">
        <v>0</v>
      </c>
      <c r="I49" s="1695">
        <v>0</v>
      </c>
      <c r="J49" s="1695">
        <v>0</v>
      </c>
      <c r="K49" s="1695">
        <v>0</v>
      </c>
      <c r="L49" s="1695">
        <v>0</v>
      </c>
      <c r="M49" s="1695">
        <v>0</v>
      </c>
      <c r="N49" s="1692" t="s">
        <v>118</v>
      </c>
      <c r="O49" s="1692" t="s">
        <v>118</v>
      </c>
    </row>
    <row r="50" spans="1:15" ht="9" customHeight="1">
      <c r="A50" s="1445" t="s">
        <v>69</v>
      </c>
      <c r="B50" s="1695">
        <v>7.6683460000000006</v>
      </c>
      <c r="C50" s="1695">
        <v>30.948777</v>
      </c>
      <c r="D50" s="1695">
        <v>1.3346E-2</v>
      </c>
      <c r="E50" s="1695">
        <v>0.10377699999999999</v>
      </c>
      <c r="F50" s="1695">
        <v>0</v>
      </c>
      <c r="G50" s="1695">
        <v>0</v>
      </c>
      <c r="H50" s="1695">
        <v>0</v>
      </c>
      <c r="I50" s="1695">
        <v>0</v>
      </c>
      <c r="J50" s="1695">
        <v>0</v>
      </c>
      <c r="K50" s="1695">
        <v>0</v>
      </c>
      <c r="L50" s="1695">
        <v>7.6550000000000002</v>
      </c>
      <c r="M50" s="1695">
        <v>30.844999999999999</v>
      </c>
      <c r="N50" s="1692" t="s">
        <v>118</v>
      </c>
      <c r="O50" s="1692" t="s">
        <v>118</v>
      </c>
    </row>
    <row r="51" spans="1:15" ht="9" customHeight="1">
      <c r="A51" s="1445" t="s">
        <v>70</v>
      </c>
      <c r="B51" s="1695">
        <v>1.9991499999999998</v>
      </c>
      <c r="C51" s="1695">
        <v>20.358933</v>
      </c>
      <c r="D51" s="1695">
        <v>1.6531659999999997</v>
      </c>
      <c r="E51" s="1695">
        <v>19.322203999999999</v>
      </c>
      <c r="F51" s="1695">
        <v>0.34594300000000006</v>
      </c>
      <c r="G51" s="1695">
        <v>1.0120600000000002</v>
      </c>
      <c r="H51" s="1695">
        <v>3.1999999999999999E-5</v>
      </c>
      <c r="I51" s="1695">
        <v>2.0841999999999999E-2</v>
      </c>
      <c r="J51" s="1695">
        <v>0</v>
      </c>
      <c r="K51" s="1695">
        <v>0</v>
      </c>
      <c r="L51" s="1695">
        <v>9.0000000000000002E-6</v>
      </c>
      <c r="M51" s="1695">
        <v>3.8270000000000001E-3</v>
      </c>
      <c r="N51" s="1692" t="s">
        <v>118</v>
      </c>
      <c r="O51" s="1692" t="s">
        <v>118</v>
      </c>
    </row>
    <row r="52" spans="1:15" ht="9" customHeight="1">
      <c r="A52" s="1445" t="s">
        <v>71</v>
      </c>
      <c r="B52" s="1695">
        <v>1.4012999999999999E-2</v>
      </c>
      <c r="C52" s="1695">
        <v>0.90817899999999996</v>
      </c>
      <c r="D52" s="1695">
        <v>1.3741999999999999E-2</v>
      </c>
      <c r="E52" s="1695">
        <v>0.86407699999999998</v>
      </c>
      <c r="F52" s="1695">
        <v>0</v>
      </c>
      <c r="G52" s="1695">
        <v>0</v>
      </c>
      <c r="H52" s="1695">
        <v>0</v>
      </c>
      <c r="I52" s="1695">
        <v>0</v>
      </c>
      <c r="J52" s="1695">
        <v>2.7099999999999997E-4</v>
      </c>
      <c r="K52" s="1695">
        <v>4.4101999999999995E-2</v>
      </c>
      <c r="L52" s="1695">
        <v>0</v>
      </c>
      <c r="M52" s="1695">
        <v>0</v>
      </c>
      <c r="N52" s="1692" t="s">
        <v>118</v>
      </c>
      <c r="O52" s="1692" t="s">
        <v>118</v>
      </c>
    </row>
    <row r="53" spans="1:15" ht="9" customHeight="1">
      <c r="A53" s="1445" t="s">
        <v>72</v>
      </c>
      <c r="B53" s="1695">
        <v>1.0340000000000002E-3</v>
      </c>
      <c r="C53" s="1695">
        <v>0.97665299999999999</v>
      </c>
      <c r="D53" s="1695">
        <v>1.0340000000000002E-3</v>
      </c>
      <c r="E53" s="1695">
        <v>0.97665299999999999</v>
      </c>
      <c r="F53" s="1695">
        <v>0</v>
      </c>
      <c r="G53" s="1695">
        <v>0</v>
      </c>
      <c r="H53" s="1695">
        <v>0</v>
      </c>
      <c r="I53" s="1695">
        <v>0</v>
      </c>
      <c r="J53" s="1695">
        <v>0</v>
      </c>
      <c r="K53" s="1695">
        <v>0</v>
      </c>
      <c r="L53" s="1695">
        <v>0</v>
      </c>
      <c r="M53" s="1695">
        <v>0</v>
      </c>
      <c r="N53" s="1692" t="s">
        <v>118</v>
      </c>
      <c r="O53" s="1692" t="s">
        <v>118</v>
      </c>
    </row>
    <row r="54" spans="1:15" ht="9" customHeight="1">
      <c r="A54" s="1445" t="s">
        <v>73</v>
      </c>
      <c r="B54" s="1695">
        <v>3.0140000000000002E-3</v>
      </c>
      <c r="C54" s="1695">
        <v>3.3394E-2</v>
      </c>
      <c r="D54" s="1695">
        <v>1.256E-3</v>
      </c>
      <c r="E54" s="1695">
        <v>2.1758000000000003E-2</v>
      </c>
      <c r="F54" s="1695">
        <v>1.758E-3</v>
      </c>
      <c r="G54" s="1695">
        <v>1.1635999999999999E-2</v>
      </c>
      <c r="H54" s="1695">
        <v>0</v>
      </c>
      <c r="I54" s="1695">
        <v>0</v>
      </c>
      <c r="J54" s="1695">
        <v>0</v>
      </c>
      <c r="K54" s="1695">
        <v>0</v>
      </c>
      <c r="L54" s="1695">
        <v>0</v>
      </c>
      <c r="M54" s="1695">
        <v>0</v>
      </c>
      <c r="N54" s="1692" t="s">
        <v>118</v>
      </c>
      <c r="O54" s="1692" t="s">
        <v>118</v>
      </c>
    </row>
    <row r="55" spans="1:15" ht="9" customHeight="1">
      <c r="A55" s="1445" t="s">
        <v>74</v>
      </c>
      <c r="B55" s="1695">
        <v>0.22578800000000004</v>
      </c>
      <c r="C55" s="1695">
        <v>55.410267000000005</v>
      </c>
      <c r="D55" s="1695">
        <v>0.17534200000000003</v>
      </c>
      <c r="E55" s="1695">
        <v>8.195409999999999</v>
      </c>
      <c r="F55" s="1695">
        <v>1.6899999999999999E-3</v>
      </c>
      <c r="G55" s="1695">
        <v>1.383E-2</v>
      </c>
      <c r="H55" s="1695">
        <v>4.7442999999999999E-2</v>
      </c>
      <c r="I55" s="1695">
        <v>45.283672000000003</v>
      </c>
      <c r="J55" s="1695">
        <v>0</v>
      </c>
      <c r="K55" s="1695">
        <v>0</v>
      </c>
      <c r="L55" s="1695">
        <v>1.3129999999999999E-3</v>
      </c>
      <c r="M55" s="1695">
        <v>1.9173549999999999</v>
      </c>
      <c r="N55" s="1692" t="s">
        <v>118</v>
      </c>
      <c r="O55" s="1692" t="s">
        <v>118</v>
      </c>
    </row>
    <row r="56" spans="1:15" ht="9" customHeight="1">
      <c r="A56" s="1445" t="s">
        <v>75</v>
      </c>
      <c r="B56" s="1695">
        <v>2.648E-2</v>
      </c>
      <c r="C56" s="1695">
        <v>8.8397000000000017E-2</v>
      </c>
      <c r="D56" s="1695">
        <v>5.9759999999999987E-3</v>
      </c>
      <c r="E56" s="1695">
        <v>7.1191000000000018E-2</v>
      </c>
      <c r="F56" s="1695">
        <v>2.0504000000000001E-2</v>
      </c>
      <c r="G56" s="1695">
        <v>1.7205999999999999E-2</v>
      </c>
      <c r="H56" s="1695">
        <v>0</v>
      </c>
      <c r="I56" s="1695">
        <v>0</v>
      </c>
      <c r="J56" s="1695">
        <v>0</v>
      </c>
      <c r="K56" s="1695">
        <v>0</v>
      </c>
      <c r="L56" s="1695">
        <v>0</v>
      </c>
      <c r="M56" s="1695">
        <v>0</v>
      </c>
      <c r="N56" s="1692" t="s">
        <v>118</v>
      </c>
      <c r="O56" s="1692" t="s">
        <v>118</v>
      </c>
    </row>
    <row r="57" spans="1:15" ht="9" customHeight="1">
      <c r="A57" s="1445" t="s">
        <v>76</v>
      </c>
      <c r="B57" s="1695">
        <v>0</v>
      </c>
      <c r="C57" s="1695">
        <v>0</v>
      </c>
      <c r="D57" s="1695">
        <v>4.1860000000000005E-3</v>
      </c>
      <c r="E57" s="1695">
        <v>0.121519</v>
      </c>
      <c r="F57" s="1695">
        <v>0</v>
      </c>
      <c r="G57" s="1695">
        <v>0</v>
      </c>
      <c r="H57" s="1695">
        <v>0</v>
      </c>
      <c r="I57" s="1695">
        <v>0</v>
      </c>
      <c r="J57" s="1695">
        <v>0</v>
      </c>
      <c r="K57" s="1695">
        <v>0</v>
      </c>
      <c r="L57" s="1695">
        <v>0</v>
      </c>
      <c r="M57" s="1695">
        <v>0</v>
      </c>
      <c r="N57" s="1692" t="s">
        <v>118</v>
      </c>
      <c r="O57" s="1692" t="s">
        <v>118</v>
      </c>
    </row>
    <row r="58" spans="1:15" ht="9" customHeight="1">
      <c r="A58" s="1445" t="s">
        <v>77</v>
      </c>
      <c r="B58" s="1695">
        <v>1.7980000000000003E-2</v>
      </c>
      <c r="C58" s="1695">
        <v>9.7514000000000017E-2</v>
      </c>
      <c r="D58" s="1695">
        <v>1.7901000000000004E-2</v>
      </c>
      <c r="E58" s="1695">
        <v>9.6671000000000021E-2</v>
      </c>
      <c r="F58" s="1695">
        <v>7.8999999999999996E-5</v>
      </c>
      <c r="G58" s="1695">
        <v>8.43E-4</v>
      </c>
      <c r="H58" s="1695">
        <v>0</v>
      </c>
      <c r="I58" s="1695">
        <v>0</v>
      </c>
      <c r="J58" s="1695">
        <v>0</v>
      </c>
      <c r="K58" s="1695">
        <v>0</v>
      </c>
      <c r="L58" s="1695">
        <v>0</v>
      </c>
      <c r="M58" s="1695">
        <v>0</v>
      </c>
      <c r="N58" s="1692" t="s">
        <v>118</v>
      </c>
      <c r="O58" s="1692" t="s">
        <v>118</v>
      </c>
    </row>
    <row r="59" spans="1:15" ht="9" customHeight="1">
      <c r="A59" s="1445" t="s">
        <v>78</v>
      </c>
      <c r="B59" s="1695">
        <v>4.6870000000000002E-3</v>
      </c>
      <c r="C59" s="1695">
        <v>0.37317</v>
      </c>
      <c r="D59" s="1695">
        <v>4.2490000000000002E-3</v>
      </c>
      <c r="E59" s="1695">
        <v>0.36932999999999999</v>
      </c>
      <c r="F59" s="1695">
        <v>4.3800000000000002E-4</v>
      </c>
      <c r="G59" s="1695">
        <v>3.8399999999999997E-3</v>
      </c>
      <c r="H59" s="1695">
        <v>0</v>
      </c>
      <c r="I59" s="1695">
        <v>0</v>
      </c>
      <c r="J59" s="1695">
        <v>0</v>
      </c>
      <c r="K59" s="1695">
        <v>0</v>
      </c>
      <c r="L59" s="1695">
        <v>0</v>
      </c>
      <c r="M59" s="1695">
        <v>0</v>
      </c>
      <c r="N59" s="1692" t="s">
        <v>118</v>
      </c>
      <c r="O59" s="1692" t="s">
        <v>118</v>
      </c>
    </row>
    <row r="60" spans="1:15" ht="9" customHeight="1">
      <c r="A60" s="1445" t="s">
        <v>79</v>
      </c>
      <c r="B60" s="1695">
        <v>7.5462999999999988E-2</v>
      </c>
      <c r="C60" s="1695">
        <v>0.94977299999999998</v>
      </c>
      <c r="D60" s="1695">
        <v>4.0863000000000003E-2</v>
      </c>
      <c r="E60" s="1695">
        <v>0.73563000000000001</v>
      </c>
      <c r="F60" s="1695">
        <v>3.4174999999999997E-2</v>
      </c>
      <c r="G60" s="1695">
        <v>0.21031400000000003</v>
      </c>
      <c r="H60" s="1695">
        <v>4.2499999999999998E-4</v>
      </c>
      <c r="I60" s="1695">
        <v>3.8290000000000004E-3</v>
      </c>
      <c r="J60" s="1695">
        <v>0</v>
      </c>
      <c r="K60" s="1695">
        <v>0</v>
      </c>
      <c r="L60" s="1695">
        <v>0</v>
      </c>
      <c r="M60" s="1695">
        <v>0</v>
      </c>
      <c r="N60" s="1692" t="s">
        <v>118</v>
      </c>
      <c r="O60" s="1692" t="s">
        <v>118</v>
      </c>
    </row>
    <row r="61" spans="1:15" ht="9" customHeight="1">
      <c r="A61" s="1445" t="s">
        <v>80</v>
      </c>
      <c r="B61" s="1695">
        <v>3.0842999999999995E-2</v>
      </c>
      <c r="C61" s="1695">
        <v>0.35638600000000004</v>
      </c>
      <c r="D61" s="1695">
        <v>2.8443999999999997E-2</v>
      </c>
      <c r="E61" s="1695">
        <v>0.34548600000000002</v>
      </c>
      <c r="F61" s="1695">
        <v>2.3990000000000001E-3</v>
      </c>
      <c r="G61" s="1695">
        <v>1.09E-2</v>
      </c>
      <c r="H61" s="1695">
        <v>0</v>
      </c>
      <c r="I61" s="1695">
        <v>0</v>
      </c>
      <c r="J61" s="1695">
        <v>0</v>
      </c>
      <c r="K61" s="1695">
        <v>0</v>
      </c>
      <c r="L61" s="1695">
        <v>0</v>
      </c>
      <c r="M61" s="1695">
        <v>0</v>
      </c>
      <c r="N61" s="1692" t="s">
        <v>118</v>
      </c>
      <c r="O61" s="1692" t="s">
        <v>118</v>
      </c>
    </row>
    <row r="62" spans="1:15" ht="9" customHeight="1">
      <c r="A62" s="1445" t="s">
        <v>81</v>
      </c>
      <c r="B62" s="1695">
        <v>0.54809399999999986</v>
      </c>
      <c r="C62" s="1695">
        <v>5.7550790000000003</v>
      </c>
      <c r="D62" s="1695">
        <v>0.37022099999999991</v>
      </c>
      <c r="E62" s="1695">
        <v>4.5195310000000006</v>
      </c>
      <c r="F62" s="1695">
        <v>0.16986400000000001</v>
      </c>
      <c r="G62" s="1695">
        <v>1.1167780000000003</v>
      </c>
      <c r="H62" s="1695">
        <v>7.9410000000000001E-3</v>
      </c>
      <c r="I62" s="1695">
        <v>0.11640800000000001</v>
      </c>
      <c r="J62" s="1695">
        <v>0</v>
      </c>
      <c r="K62" s="1695">
        <v>0</v>
      </c>
      <c r="L62" s="1695">
        <v>6.7999999999999999E-5</v>
      </c>
      <c r="M62" s="1695">
        <v>2.362E-3</v>
      </c>
      <c r="N62" s="1692" t="s">
        <v>118</v>
      </c>
      <c r="O62" s="1692" t="s">
        <v>118</v>
      </c>
    </row>
    <row r="63" spans="1:15" ht="9" customHeight="1">
      <c r="A63" s="1443" t="s">
        <v>82</v>
      </c>
      <c r="B63" s="1695">
        <v>2.4600000000000004E-3</v>
      </c>
      <c r="C63" s="1695">
        <v>1.4144000000000002E-2</v>
      </c>
      <c r="D63" s="1695">
        <v>2.0760000000000002E-3</v>
      </c>
      <c r="E63" s="1695">
        <v>1.3325000000000002E-2</v>
      </c>
      <c r="F63" s="1695">
        <v>3.8400000000000001E-4</v>
      </c>
      <c r="G63" s="1695">
        <v>8.1899999999999996E-4</v>
      </c>
      <c r="H63" s="1695">
        <v>0</v>
      </c>
      <c r="I63" s="1695">
        <v>0</v>
      </c>
      <c r="J63" s="1695">
        <v>0</v>
      </c>
      <c r="K63" s="1695">
        <v>0</v>
      </c>
      <c r="L63" s="1695">
        <v>0</v>
      </c>
      <c r="M63" s="1695">
        <v>0</v>
      </c>
      <c r="N63" s="1692" t="s">
        <v>118</v>
      </c>
      <c r="O63" s="1692" t="s">
        <v>118</v>
      </c>
    </row>
    <row r="64" spans="1:15" ht="9" customHeight="1">
      <c r="A64" s="1443" t="s">
        <v>83</v>
      </c>
      <c r="B64" s="1695">
        <v>0.26931899999999998</v>
      </c>
      <c r="C64" s="1695">
        <v>0.78711799999999998</v>
      </c>
      <c r="D64" s="1695">
        <v>6.964999999999999E-2</v>
      </c>
      <c r="E64" s="1695">
        <v>0.45169999999999993</v>
      </c>
      <c r="F64" s="1695">
        <v>0.19966900000000001</v>
      </c>
      <c r="G64" s="1695">
        <v>0.33541799999999999</v>
      </c>
      <c r="H64" s="1695">
        <v>0</v>
      </c>
      <c r="I64" s="1695">
        <v>0</v>
      </c>
      <c r="J64" s="1695">
        <v>0</v>
      </c>
      <c r="K64" s="1695">
        <v>0</v>
      </c>
      <c r="L64" s="1695">
        <v>0</v>
      </c>
      <c r="M64" s="1695">
        <v>0</v>
      </c>
      <c r="N64" s="1692" t="s">
        <v>118</v>
      </c>
      <c r="O64" s="1692" t="s">
        <v>118</v>
      </c>
    </row>
    <row r="65" spans="1:15" ht="9" customHeight="1">
      <c r="A65" s="1443" t="s">
        <v>119</v>
      </c>
      <c r="B65" s="1695">
        <v>5.6465000000000001E-2</v>
      </c>
      <c r="C65" s="1695">
        <v>0.15104399999999998</v>
      </c>
      <c r="D65" s="1695">
        <v>0</v>
      </c>
      <c r="E65" s="1695">
        <v>0</v>
      </c>
      <c r="F65" s="1695">
        <v>5.6465000000000001E-2</v>
      </c>
      <c r="G65" s="1695">
        <v>0.15104399999999998</v>
      </c>
      <c r="H65" s="1695">
        <v>0</v>
      </c>
      <c r="I65" s="1695">
        <v>0</v>
      </c>
      <c r="J65" s="1695">
        <v>0</v>
      </c>
      <c r="K65" s="1695">
        <v>0</v>
      </c>
      <c r="L65" s="1695">
        <v>0</v>
      </c>
      <c r="M65" s="1695">
        <v>0</v>
      </c>
      <c r="N65" s="1692" t="s">
        <v>118</v>
      </c>
      <c r="O65" s="1692" t="s">
        <v>118</v>
      </c>
    </row>
    <row r="66" spans="1:15" ht="5.0999999999999996" customHeight="1" thickBot="1">
      <c r="A66" s="1452"/>
      <c r="B66" s="1496"/>
      <c r="C66" s="1496"/>
      <c r="D66" s="1496"/>
      <c r="E66" s="1496"/>
      <c r="F66" s="1496"/>
      <c r="G66" s="1496"/>
      <c r="H66" s="1453"/>
      <c r="I66" s="1453"/>
      <c r="J66" s="1453"/>
      <c r="K66" s="1453"/>
      <c r="L66" s="1496"/>
      <c r="M66" s="1497"/>
      <c r="N66" s="1497"/>
      <c r="O66" s="1497"/>
    </row>
    <row r="67" spans="1:15" ht="11.25" customHeight="1" thickTop="1">
      <c r="A67" s="1449" t="s">
        <v>1598</v>
      </c>
      <c r="B67" s="1442"/>
      <c r="C67" s="1442"/>
      <c r="D67" s="1442"/>
      <c r="E67" s="1442"/>
      <c r="F67" s="1442"/>
      <c r="G67" s="1442"/>
      <c r="L67" s="1442"/>
      <c r="M67" s="1494"/>
      <c r="N67" s="1442"/>
      <c r="O67" s="1442"/>
    </row>
  </sheetData>
  <mergeCells count="10">
    <mergeCell ref="B6:O6"/>
    <mergeCell ref="B36:O36"/>
    <mergeCell ref="A1:O1"/>
    <mergeCell ref="B3:C3"/>
    <mergeCell ref="D3:E3"/>
    <mergeCell ref="F3:G3"/>
    <mergeCell ref="H3:I3"/>
    <mergeCell ref="J3:K3"/>
    <mergeCell ref="L3:M3"/>
    <mergeCell ref="N3:O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144.xml><?xml version="1.0" encoding="utf-8"?>
<worksheet xmlns="http://schemas.openxmlformats.org/spreadsheetml/2006/main" xmlns:r="http://schemas.openxmlformats.org/officeDocument/2006/relationships">
  <sheetPr codeName="Sheet148"/>
  <dimension ref="A1:D21"/>
  <sheetViews>
    <sheetView showGridLines="0" zoomScaleNormal="100" workbookViewId="0">
      <selection sqref="A1:D1"/>
    </sheetView>
  </sheetViews>
  <sheetFormatPr defaultColWidth="7.85546875" defaultRowHeight="12.75"/>
  <cols>
    <col min="1" max="1" width="31.42578125" style="8" customWidth="1"/>
    <col min="2" max="4" width="18.42578125" style="8" customWidth="1"/>
    <col min="5" max="5" width="1.28515625" style="8" customWidth="1"/>
    <col min="6" max="16384" width="7.85546875" style="8"/>
  </cols>
  <sheetData>
    <row r="1" spans="1:4" s="10" customFormat="1" ht="21" customHeight="1">
      <c r="A1" s="2050" t="s">
        <v>1655</v>
      </c>
      <c r="B1" s="2050"/>
      <c r="C1" s="2050"/>
      <c r="D1" s="2050"/>
    </row>
    <row r="2" spans="1:4" s="7" customFormat="1" ht="12" customHeight="1">
      <c r="A2" s="353"/>
      <c r="B2" s="353"/>
      <c r="D2" s="354">
        <v>2019</v>
      </c>
    </row>
    <row r="3" spans="1:4" s="7" customFormat="1" ht="20.100000000000001" customHeight="1">
      <c r="A3" s="355"/>
      <c r="B3" s="375" t="s">
        <v>121</v>
      </c>
      <c r="C3" s="378" t="s">
        <v>122</v>
      </c>
      <c r="D3" s="356" t="s">
        <v>123</v>
      </c>
    </row>
    <row r="4" spans="1:4" ht="4.9000000000000004" customHeight="1">
      <c r="A4" s="357"/>
      <c r="B4" s="357"/>
      <c r="C4" s="357"/>
      <c r="D4" s="357"/>
    </row>
    <row r="5" spans="1:4" s="10" customFormat="1" ht="12" customHeight="1">
      <c r="A5" s="1127" t="s">
        <v>125</v>
      </c>
      <c r="B5" s="1128" t="s">
        <v>1525</v>
      </c>
      <c r="C5" s="1102">
        <v>5473</v>
      </c>
      <c r="D5" s="1102">
        <v>1100</v>
      </c>
    </row>
    <row r="6" spans="1:4" ht="12" customHeight="1">
      <c r="A6" s="1127" t="s">
        <v>264</v>
      </c>
      <c r="B6" s="1128" t="s">
        <v>1525</v>
      </c>
      <c r="C6" s="1102">
        <v>2442</v>
      </c>
      <c r="D6" s="1102">
        <v>475</v>
      </c>
    </row>
    <row r="7" spans="1:4" s="10" customFormat="1" ht="12" customHeight="1">
      <c r="A7" s="1127" t="s">
        <v>126</v>
      </c>
      <c r="B7" s="1129" t="s">
        <v>124</v>
      </c>
      <c r="C7" s="1102">
        <v>14747</v>
      </c>
      <c r="D7" s="1102">
        <v>16865</v>
      </c>
    </row>
    <row r="8" spans="1:4" ht="4.9000000000000004" customHeight="1" thickBot="1">
      <c r="A8" s="11"/>
      <c r="B8" s="11"/>
      <c r="C8" s="11"/>
      <c r="D8" s="11"/>
    </row>
    <row r="9" spans="1:4" ht="15" customHeight="1" thickTop="1">
      <c r="A9" s="379" t="s">
        <v>2085</v>
      </c>
      <c r="B9" s="371"/>
      <c r="C9" s="362"/>
      <c r="D9" s="362"/>
    </row>
    <row r="10" spans="1:4">
      <c r="B10" s="359"/>
    </row>
    <row r="11" spans="1:4">
      <c r="B11" s="373"/>
    </row>
    <row r="13" spans="1:4">
      <c r="B13" s="361"/>
    </row>
    <row r="15" spans="1:4" s="363" customFormat="1">
      <c r="B15" s="8"/>
    </row>
    <row r="21" spans="2:2">
      <c r="B21" s="363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5.xml><?xml version="1.0" encoding="utf-8"?>
<worksheet xmlns="http://schemas.openxmlformats.org/spreadsheetml/2006/main" xmlns:r="http://schemas.openxmlformats.org/officeDocument/2006/relationships">
  <sheetPr codeName="Sheet149"/>
  <dimension ref="A1:F30"/>
  <sheetViews>
    <sheetView showGridLines="0" zoomScaleNormal="100" workbookViewId="0">
      <selection sqref="A1:D1"/>
    </sheetView>
  </sheetViews>
  <sheetFormatPr defaultColWidth="7.85546875" defaultRowHeight="12.75"/>
  <cols>
    <col min="1" max="1" width="31" style="8" customWidth="1"/>
    <col min="2" max="4" width="18.42578125" style="8" customWidth="1"/>
    <col min="5" max="5" width="8.7109375" style="8" bestFit="1" customWidth="1"/>
    <col min="6" max="6" width="11.140625" style="8" bestFit="1" customWidth="1"/>
    <col min="7" max="16384" width="7.85546875" style="8"/>
  </cols>
  <sheetData>
    <row r="1" spans="1:6" s="10" customFormat="1" ht="18" customHeight="1">
      <c r="A1" s="2050" t="s">
        <v>1524</v>
      </c>
      <c r="B1" s="2050"/>
      <c r="C1" s="2050"/>
      <c r="D1" s="2050"/>
    </row>
    <row r="2" spans="1:6" s="7" customFormat="1" ht="12" customHeight="1">
      <c r="A2" s="353"/>
      <c r="D2" s="354" t="s">
        <v>127</v>
      </c>
    </row>
    <row r="3" spans="1:6" s="152" customFormat="1" ht="9.9499999999999993" customHeight="1">
      <c r="A3" s="355"/>
      <c r="B3" s="1565">
        <v>2017</v>
      </c>
      <c r="C3" s="1565">
        <v>2018</v>
      </c>
      <c r="D3" s="1565">
        <v>2019</v>
      </c>
    </row>
    <row r="4" spans="1:6" ht="4.9000000000000004" customHeight="1">
      <c r="A4" s="357"/>
      <c r="B4" s="357"/>
      <c r="C4" s="17"/>
      <c r="D4" s="17"/>
    </row>
    <row r="5" spans="1:6" ht="10.15" customHeight="1">
      <c r="A5" s="358" t="s">
        <v>128</v>
      </c>
      <c r="B5" s="1153">
        <v>13</v>
      </c>
      <c r="C5" s="1153">
        <v>13</v>
      </c>
      <c r="D5" s="1153">
        <v>16</v>
      </c>
      <c r="E5" s="12"/>
    </row>
    <row r="6" spans="1:6" ht="11.25" customHeight="1">
      <c r="A6" s="358" t="s">
        <v>129</v>
      </c>
      <c r="B6" s="1830"/>
      <c r="C6" s="1830"/>
      <c r="D6" s="1830"/>
      <c r="E6" s="12"/>
    </row>
    <row r="7" spans="1:6" s="10" customFormat="1" ht="11.25" customHeight="1">
      <c r="A7" s="360" t="s">
        <v>130</v>
      </c>
      <c r="B7" s="1831">
        <v>3950326</v>
      </c>
      <c r="C7" s="1832">
        <v>4041039</v>
      </c>
      <c r="D7" s="1832">
        <v>4125739</v>
      </c>
      <c r="E7" s="13"/>
      <c r="F7" s="14"/>
    </row>
    <row r="8" spans="1:6" s="10" customFormat="1" ht="11.25" customHeight="1">
      <c r="A8" s="360" t="s">
        <v>131</v>
      </c>
      <c r="B8" s="1832">
        <v>25050</v>
      </c>
      <c r="C8" s="1832">
        <v>19843</v>
      </c>
      <c r="D8" s="1832">
        <v>17063</v>
      </c>
      <c r="E8" s="15"/>
      <c r="F8" s="14"/>
    </row>
    <row r="9" spans="1:6" s="10" customFormat="1" ht="11.25" customHeight="1">
      <c r="A9" s="360" t="s">
        <v>132</v>
      </c>
      <c r="B9" s="1832">
        <v>37403</v>
      </c>
      <c r="C9" s="1832">
        <v>47016</v>
      </c>
      <c r="D9" s="1832">
        <v>47961</v>
      </c>
      <c r="E9" s="15"/>
      <c r="F9" s="14"/>
    </row>
    <row r="10" spans="1:6" s="10" customFormat="1" ht="11.25" customHeight="1">
      <c r="A10" s="358" t="s">
        <v>1526</v>
      </c>
      <c r="B10" s="1833">
        <v>4831284</v>
      </c>
      <c r="C10" s="1833">
        <v>5073815</v>
      </c>
      <c r="D10" s="1834">
        <v>5128714</v>
      </c>
      <c r="E10" s="326"/>
      <c r="F10" s="14"/>
    </row>
    <row r="11" spans="1:6" s="10" customFormat="1" ht="11.25" customHeight="1">
      <c r="A11" s="360" t="s">
        <v>133</v>
      </c>
      <c r="B11" s="1831">
        <v>1397581</v>
      </c>
      <c r="C11" s="1832">
        <v>1165854</v>
      </c>
      <c r="D11" s="1832">
        <v>955563</v>
      </c>
      <c r="E11" s="326"/>
      <c r="F11" s="14"/>
    </row>
    <row r="12" spans="1:6" s="10" customFormat="1" ht="11.25" customHeight="1">
      <c r="A12" s="360" t="s">
        <v>134</v>
      </c>
      <c r="B12" s="1832">
        <v>19502</v>
      </c>
      <c r="C12" s="1832">
        <v>18452</v>
      </c>
      <c r="D12" s="1832">
        <v>17409</v>
      </c>
      <c r="E12" s="326"/>
      <c r="F12" s="14"/>
    </row>
    <row r="13" spans="1:6" s="10" customFormat="1" ht="11.25" customHeight="1">
      <c r="A13" s="360" t="s">
        <v>135</v>
      </c>
      <c r="B13" s="1832">
        <v>331708</v>
      </c>
      <c r="C13" s="1831">
        <v>301069</v>
      </c>
      <c r="D13" s="1832">
        <v>256399</v>
      </c>
      <c r="E13" s="326"/>
      <c r="F13" s="14"/>
    </row>
    <row r="14" spans="1:6" s="10" customFormat="1" ht="11.25" customHeight="1">
      <c r="A14" s="360" t="s">
        <v>136</v>
      </c>
      <c r="B14" s="1832">
        <v>504768</v>
      </c>
      <c r="C14" s="1832">
        <v>490154</v>
      </c>
      <c r="D14" s="1832">
        <v>473335</v>
      </c>
      <c r="E14" s="326"/>
      <c r="F14" s="14"/>
    </row>
    <row r="15" spans="1:6" s="10" customFormat="1" ht="11.25" customHeight="1">
      <c r="A15" s="360" t="s">
        <v>137</v>
      </c>
      <c r="B15" s="1831">
        <v>2597227</v>
      </c>
      <c r="C15" s="1832">
        <v>3116738</v>
      </c>
      <c r="D15" s="1832">
        <v>3443417</v>
      </c>
      <c r="E15" s="326"/>
      <c r="F15" s="327"/>
    </row>
    <row r="16" spans="1:6" ht="5.25" customHeight="1">
      <c r="A16" s="16"/>
      <c r="B16" s="1120"/>
      <c r="C16" s="1120"/>
      <c r="D16" s="1121"/>
      <c r="E16" s="12"/>
      <c r="F16" s="14"/>
    </row>
    <row r="17" spans="1:6" ht="5.25" customHeight="1">
      <c r="A17" s="17"/>
      <c r="B17" s="1122"/>
      <c r="C17" s="1122"/>
      <c r="D17" s="1123"/>
      <c r="E17" s="12"/>
      <c r="F17" s="14"/>
    </row>
    <row r="18" spans="1:6" s="10" customFormat="1" ht="12" customHeight="1">
      <c r="A18" s="360" t="s">
        <v>138</v>
      </c>
      <c r="B18" s="1835">
        <v>46.904303758142966</v>
      </c>
      <c r="C18" s="1835">
        <v>49.337833735356369</v>
      </c>
      <c r="D18" s="1835">
        <v>49.859837338399764</v>
      </c>
      <c r="E18" s="15"/>
      <c r="F18" s="14"/>
    </row>
    <row r="19" spans="1:6" s="10" customFormat="1" ht="12" customHeight="1">
      <c r="A19" s="360" t="s">
        <v>139</v>
      </c>
      <c r="B19" s="1835">
        <v>1.8933429123423589</v>
      </c>
      <c r="C19" s="1835">
        <v>1.7942745411190508</v>
      </c>
      <c r="D19" s="1835">
        <v>1.6924513790868463</v>
      </c>
      <c r="E19" s="15"/>
      <c r="F19" s="14"/>
    </row>
    <row r="20" spans="1:6" ht="4.9000000000000004" customHeight="1" thickBot="1">
      <c r="A20" s="11"/>
      <c r="B20" s="11"/>
      <c r="C20" s="11"/>
      <c r="D20" s="11"/>
      <c r="E20" s="12"/>
    </row>
    <row r="21" spans="1:6" ht="13.5" thickTop="1">
      <c r="A21" s="18" t="s">
        <v>1771</v>
      </c>
      <c r="B21" s="19"/>
      <c r="E21" s="12"/>
    </row>
    <row r="22" spans="1:6" ht="12" customHeight="1">
      <c r="A22" s="379" t="s">
        <v>1387</v>
      </c>
      <c r="B22" s="362"/>
      <c r="C22" s="362"/>
      <c r="E22" s="12"/>
    </row>
    <row r="23" spans="1:6">
      <c r="A23" s="20"/>
      <c r="B23" s="19"/>
      <c r="E23" s="12"/>
    </row>
    <row r="26" spans="1:6">
      <c r="C26" s="21"/>
    </row>
    <row r="30" spans="1:6" s="363" customFormat="1" ht="9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6.xml><?xml version="1.0" encoding="utf-8"?>
<worksheet xmlns="http://schemas.openxmlformats.org/spreadsheetml/2006/main" xmlns:r="http://schemas.openxmlformats.org/officeDocument/2006/relationships">
  <sheetPr codeName="Sheet150"/>
  <dimension ref="A1:F25"/>
  <sheetViews>
    <sheetView showGridLines="0" zoomScaleNormal="100" workbookViewId="0">
      <selection sqref="A1:D1"/>
    </sheetView>
  </sheetViews>
  <sheetFormatPr defaultColWidth="7.85546875" defaultRowHeight="12.75"/>
  <cols>
    <col min="1" max="1" width="31.5703125" style="8" customWidth="1"/>
    <col min="2" max="4" width="18.42578125" style="8" customWidth="1"/>
    <col min="5" max="5" width="7.85546875" style="8"/>
    <col min="6" max="6" width="9.28515625" style="8" bestFit="1" customWidth="1"/>
    <col min="7" max="16384" width="7.85546875" style="8"/>
  </cols>
  <sheetData>
    <row r="1" spans="1:6" s="10" customFormat="1" ht="16.5" customHeight="1">
      <c r="A1" s="2050" t="s">
        <v>1523</v>
      </c>
      <c r="B1" s="2050"/>
      <c r="C1" s="2050"/>
      <c r="D1" s="2050"/>
    </row>
    <row r="2" spans="1:6" s="7" customFormat="1" ht="14.25" customHeight="1">
      <c r="A2" s="353"/>
      <c r="B2" s="353"/>
      <c r="D2" s="354">
        <v>2019</v>
      </c>
    </row>
    <row r="3" spans="1:6" s="7" customFormat="1" ht="9.9499999999999993" customHeight="1">
      <c r="A3" s="355"/>
      <c r="B3" s="375" t="s">
        <v>121</v>
      </c>
      <c r="C3" s="375" t="s">
        <v>140</v>
      </c>
      <c r="D3" s="356" t="s">
        <v>141</v>
      </c>
    </row>
    <row r="4" spans="1:6" ht="4.9000000000000004" customHeight="1">
      <c r="A4" s="376"/>
      <c r="B4" s="376"/>
      <c r="C4" s="376"/>
      <c r="D4" s="376"/>
    </row>
    <row r="5" spans="1:6" ht="11.25" customHeight="1">
      <c r="A5" s="358" t="s">
        <v>142</v>
      </c>
      <c r="B5" s="377" t="s">
        <v>1390</v>
      </c>
      <c r="C5" s="1834">
        <v>1203132</v>
      </c>
      <c r="D5" s="1834">
        <v>3982426</v>
      </c>
      <c r="E5" s="328"/>
      <c r="F5" s="328"/>
    </row>
    <row r="6" spans="1:6" ht="11.25" customHeight="1">
      <c r="A6" s="358" t="s">
        <v>143</v>
      </c>
      <c r="B6" s="377" t="s">
        <v>1390</v>
      </c>
      <c r="C6" s="1834">
        <v>1162962</v>
      </c>
      <c r="D6" s="1834">
        <v>3759312</v>
      </c>
      <c r="F6" s="19"/>
    </row>
    <row r="7" spans="1:6" s="10" customFormat="1" ht="11.25" customHeight="1">
      <c r="A7" s="360" t="s">
        <v>144</v>
      </c>
      <c r="B7" s="377" t="s">
        <v>1390</v>
      </c>
      <c r="C7" s="1832">
        <v>727822</v>
      </c>
      <c r="D7" s="1832">
        <v>2930024</v>
      </c>
      <c r="E7" s="9"/>
      <c r="F7" s="8"/>
    </row>
    <row r="8" spans="1:6" s="10" customFormat="1" ht="11.25" customHeight="1">
      <c r="A8" s="360" t="s">
        <v>145</v>
      </c>
      <c r="B8" s="377" t="s">
        <v>1390</v>
      </c>
      <c r="C8" s="1832">
        <v>303207</v>
      </c>
      <c r="D8" s="1832">
        <v>506470</v>
      </c>
      <c r="E8" s="9"/>
      <c r="F8" s="8"/>
    </row>
    <row r="9" spans="1:6" s="10" customFormat="1" ht="11.25" customHeight="1">
      <c r="A9" s="360" t="s">
        <v>146</v>
      </c>
      <c r="B9" s="377" t="s">
        <v>1391</v>
      </c>
      <c r="C9" s="1832">
        <v>77580</v>
      </c>
      <c r="D9" s="1832">
        <v>234851</v>
      </c>
      <c r="E9" s="9"/>
    </row>
    <row r="10" spans="1:6" s="10" customFormat="1" ht="11.25" customHeight="1">
      <c r="A10" s="358" t="s">
        <v>147</v>
      </c>
      <c r="B10" s="377" t="s">
        <v>1390</v>
      </c>
      <c r="C10" s="1834">
        <v>40170</v>
      </c>
      <c r="D10" s="1834">
        <v>223115</v>
      </c>
    </row>
    <row r="11" spans="1:6" s="10" customFormat="1" ht="11.25" customHeight="1">
      <c r="A11" s="358" t="s">
        <v>148</v>
      </c>
      <c r="B11" s="377" t="s">
        <v>1390</v>
      </c>
      <c r="C11" s="1834">
        <v>36673</v>
      </c>
      <c r="D11" s="1834">
        <v>112005</v>
      </c>
      <c r="E11" s="9"/>
    </row>
    <row r="12" spans="1:6" ht="5.25" customHeight="1">
      <c r="A12" s="16"/>
      <c r="B12" s="16"/>
      <c r="C12" s="365"/>
      <c r="D12" s="365"/>
    </row>
    <row r="13" spans="1:6" ht="5.25" customHeight="1">
      <c r="A13" s="360"/>
      <c r="B13" s="360"/>
      <c r="C13" s="366"/>
      <c r="D13" s="366"/>
    </row>
    <row r="14" spans="1:6" s="10" customFormat="1" ht="11.25" customHeight="1">
      <c r="A14" s="360" t="s">
        <v>149</v>
      </c>
      <c r="B14" s="371" t="s">
        <v>124</v>
      </c>
      <c r="C14" s="1835">
        <v>291.61612016659313</v>
      </c>
      <c r="D14" s="1832" t="s">
        <v>150</v>
      </c>
    </row>
    <row r="15" spans="1:6" s="10" customFormat="1" ht="11.25" customHeight="1">
      <c r="A15" s="360" t="s">
        <v>151</v>
      </c>
      <c r="B15" s="373" t="s">
        <v>141</v>
      </c>
      <c r="C15" s="1832" t="s">
        <v>150</v>
      </c>
      <c r="D15" s="1835">
        <v>3.3100491051688428</v>
      </c>
      <c r="E15" s="9"/>
    </row>
    <row r="16" spans="1:6" ht="4.9000000000000004" customHeight="1" thickBot="1">
      <c r="A16" s="11"/>
      <c r="B16" s="11"/>
      <c r="C16" s="11"/>
      <c r="D16" s="329"/>
    </row>
    <row r="17" spans="1:4" ht="13.7" customHeight="1" thickTop="1">
      <c r="A17" s="361" t="s">
        <v>1387</v>
      </c>
      <c r="B17" s="361"/>
      <c r="C17" s="362"/>
      <c r="D17" s="362"/>
    </row>
    <row r="22" spans="1:4">
      <c r="C22" s="10"/>
      <c r="D22" s="10"/>
    </row>
    <row r="23" spans="1:4">
      <c r="C23" s="10"/>
      <c r="D23" s="10"/>
    </row>
    <row r="25" spans="1:4" s="363" customFormat="1">
      <c r="C25" s="10"/>
      <c r="D25" s="10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7.xml><?xml version="1.0" encoding="utf-8"?>
<worksheet xmlns="http://schemas.openxmlformats.org/spreadsheetml/2006/main" xmlns:r="http://schemas.openxmlformats.org/officeDocument/2006/relationships">
  <sheetPr codeName="Sheet151"/>
  <dimension ref="A1:E23"/>
  <sheetViews>
    <sheetView showGridLines="0" zoomScaleNormal="100" workbookViewId="0">
      <selection sqref="A1:D1"/>
    </sheetView>
  </sheetViews>
  <sheetFormatPr defaultColWidth="7.85546875" defaultRowHeight="12.75"/>
  <cols>
    <col min="1" max="1" width="37.28515625" style="8" customWidth="1"/>
    <col min="2" max="4" width="16.42578125" style="8" customWidth="1"/>
    <col min="5" max="5" width="7.85546875" style="23"/>
    <col min="6" max="16384" width="7.85546875" style="8"/>
  </cols>
  <sheetData>
    <row r="1" spans="1:5" s="10" customFormat="1" ht="18.95" customHeight="1">
      <c r="A1" s="2050" t="s">
        <v>1522</v>
      </c>
      <c r="B1" s="2050"/>
      <c r="C1" s="2050"/>
      <c r="D1" s="2050"/>
      <c r="E1" s="24"/>
    </row>
    <row r="2" spans="1:5" s="7" customFormat="1" ht="12.75" customHeight="1">
      <c r="A2" s="353"/>
      <c r="B2" s="354"/>
      <c r="C2" s="354"/>
      <c r="D2" s="354" t="s">
        <v>127</v>
      </c>
      <c r="E2" s="22"/>
    </row>
    <row r="3" spans="1:5" s="7" customFormat="1" ht="9.9499999999999993" customHeight="1">
      <c r="A3" s="355"/>
      <c r="B3" s="1565">
        <v>2017</v>
      </c>
      <c r="C3" s="1565">
        <v>2018</v>
      </c>
      <c r="D3" s="1565">
        <v>2019</v>
      </c>
      <c r="E3" s="22"/>
    </row>
    <row r="4" spans="1:5" ht="4.9000000000000004" customHeight="1">
      <c r="A4" s="357"/>
      <c r="B4" s="357"/>
      <c r="C4" s="357"/>
      <c r="D4" s="357"/>
    </row>
    <row r="5" spans="1:5" ht="12.75" customHeight="1">
      <c r="A5" s="358" t="s">
        <v>128</v>
      </c>
      <c r="B5" s="1834">
        <v>8</v>
      </c>
      <c r="C5" s="1834">
        <v>7</v>
      </c>
      <c r="D5" s="1834">
        <v>6</v>
      </c>
    </row>
    <row r="6" spans="1:5" ht="12.75" customHeight="1">
      <c r="A6" s="1127" t="s">
        <v>1942</v>
      </c>
      <c r="B6" s="1834">
        <v>13175520</v>
      </c>
      <c r="C6" s="1834">
        <v>13465579</v>
      </c>
      <c r="D6" s="1834">
        <v>13615449</v>
      </c>
      <c r="E6" s="328"/>
    </row>
    <row r="7" spans="1:5" s="10" customFormat="1" ht="12.75" customHeight="1">
      <c r="A7" s="1745" t="s">
        <v>1943</v>
      </c>
      <c r="B7" s="1832">
        <v>848594</v>
      </c>
      <c r="C7" s="1832">
        <v>1095684</v>
      </c>
      <c r="D7" s="1832">
        <v>1194353</v>
      </c>
      <c r="E7" s="328"/>
    </row>
    <row r="8" spans="1:5" s="10" customFormat="1" ht="20.25" customHeight="1">
      <c r="A8" s="1746" t="s">
        <v>1944</v>
      </c>
      <c r="B8" s="1836">
        <v>12326926</v>
      </c>
      <c r="C8" s="1836">
        <v>12369895</v>
      </c>
      <c r="D8" s="1836">
        <v>12421096</v>
      </c>
      <c r="E8" s="328"/>
    </row>
    <row r="9" spans="1:5" s="10" customFormat="1" ht="12.75" customHeight="1">
      <c r="A9" s="1747" t="s">
        <v>152</v>
      </c>
      <c r="B9" s="1832">
        <v>5771098</v>
      </c>
      <c r="C9" s="1832">
        <v>5440888</v>
      </c>
      <c r="D9" s="1832">
        <v>5126604</v>
      </c>
      <c r="E9" s="328"/>
    </row>
    <row r="10" spans="1:5" s="10" customFormat="1" ht="12.75" customHeight="1">
      <c r="A10" s="1747" t="s">
        <v>1945</v>
      </c>
      <c r="B10" s="1832">
        <v>6555828</v>
      </c>
      <c r="C10" s="1832">
        <v>6929007</v>
      </c>
      <c r="D10" s="1832">
        <v>7294492</v>
      </c>
      <c r="E10" s="328"/>
    </row>
    <row r="11" spans="1:5" ht="5.25" customHeight="1">
      <c r="A11" s="16"/>
      <c r="B11" s="1120"/>
      <c r="C11" s="1120"/>
      <c r="D11" s="1120"/>
    </row>
    <row r="12" spans="1:5" ht="5.25" customHeight="1">
      <c r="A12" s="17"/>
      <c r="B12" s="1125"/>
      <c r="C12" s="1125"/>
      <c r="D12" s="1125"/>
    </row>
    <row r="13" spans="1:5" s="10" customFormat="1" ht="12.75" customHeight="1">
      <c r="A13" s="360" t="s">
        <v>1946</v>
      </c>
      <c r="B13" s="1837">
        <v>127.91394425405085</v>
      </c>
      <c r="C13" s="1837">
        <v>130.93944060875421</v>
      </c>
      <c r="D13" s="1837">
        <v>132.36535950908507</v>
      </c>
      <c r="E13" s="24"/>
    </row>
    <row r="14" spans="1:5" ht="4.9000000000000004" customHeight="1" thickBot="1">
      <c r="A14" s="11"/>
      <c r="B14" s="11"/>
      <c r="C14" s="11"/>
      <c r="D14" s="11"/>
    </row>
    <row r="15" spans="1:5" ht="15" customHeight="1" thickTop="1">
      <c r="A15" s="361" t="s">
        <v>1387</v>
      </c>
      <c r="B15" s="362"/>
      <c r="C15" s="362"/>
      <c r="D15" s="362"/>
    </row>
    <row r="17" spans="2:5">
      <c r="B17" s="19"/>
      <c r="C17" s="19"/>
      <c r="D17" s="19"/>
    </row>
    <row r="19" spans="2:5">
      <c r="B19" s="21"/>
      <c r="C19" s="21"/>
      <c r="D19" s="21"/>
    </row>
    <row r="23" spans="2:5" s="363" customFormat="1" ht="9">
      <c r="E23" s="374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8.xml><?xml version="1.0" encoding="utf-8"?>
<worksheet xmlns="http://schemas.openxmlformats.org/spreadsheetml/2006/main" xmlns:r="http://schemas.openxmlformats.org/officeDocument/2006/relationships">
  <sheetPr codeName="Sheet152"/>
  <dimension ref="A1:I31"/>
  <sheetViews>
    <sheetView showGridLines="0" zoomScaleNormal="100" workbookViewId="0">
      <selection sqref="A1:E1"/>
    </sheetView>
  </sheetViews>
  <sheetFormatPr defaultColWidth="7.85546875" defaultRowHeight="12.75"/>
  <cols>
    <col min="1" max="1" width="40.140625" style="8" customWidth="1"/>
    <col min="2" max="2" width="8" style="8" customWidth="1"/>
    <col min="3" max="5" width="13" style="8" customWidth="1"/>
    <col min="6" max="6" width="7.85546875" style="8"/>
    <col min="7" max="7" width="9.28515625" style="8" bestFit="1" customWidth="1"/>
    <col min="8" max="8" width="14.42578125" style="8" customWidth="1"/>
    <col min="9" max="16384" width="7.85546875" style="8"/>
  </cols>
  <sheetData>
    <row r="1" spans="1:9" s="10" customFormat="1" ht="18.95" customHeight="1">
      <c r="A1" s="2050" t="s">
        <v>1521</v>
      </c>
      <c r="B1" s="2050"/>
      <c r="C1" s="2050"/>
      <c r="D1" s="2050"/>
      <c r="E1" s="2050"/>
    </row>
    <row r="2" spans="1:9" s="7" customFormat="1" ht="13.7" customHeight="1">
      <c r="A2" s="353"/>
      <c r="B2" s="353"/>
      <c r="D2" s="354"/>
      <c r="E2" s="354">
        <v>2019</v>
      </c>
    </row>
    <row r="3" spans="1:9" s="7" customFormat="1" ht="9.9499999999999993" customHeight="1">
      <c r="A3" s="355"/>
      <c r="B3" s="375" t="s">
        <v>121</v>
      </c>
      <c r="C3" s="375" t="s">
        <v>140</v>
      </c>
      <c r="D3" s="1650" t="s">
        <v>141</v>
      </c>
      <c r="E3" s="1645" t="s">
        <v>153</v>
      </c>
    </row>
    <row r="4" spans="1:9" ht="4.9000000000000004" customHeight="1">
      <c r="A4" s="357"/>
      <c r="B4" s="357"/>
      <c r="C4" s="357"/>
      <c r="D4" s="357"/>
      <c r="E4" s="357"/>
    </row>
    <row r="5" spans="1:9" ht="13.9" customHeight="1">
      <c r="A5" s="358" t="s">
        <v>154</v>
      </c>
      <c r="B5" s="371" t="s">
        <v>1410</v>
      </c>
      <c r="C5" s="1834">
        <v>10848418.506999999</v>
      </c>
      <c r="D5" s="1834">
        <v>29091080.449000001</v>
      </c>
      <c r="E5" s="1102" t="s">
        <v>150</v>
      </c>
      <c r="F5" s="25"/>
      <c r="G5" s="328"/>
      <c r="H5" s="328"/>
      <c r="I5" s="19"/>
    </row>
    <row r="6" spans="1:9" ht="13.9" customHeight="1">
      <c r="A6" s="358" t="s">
        <v>155</v>
      </c>
      <c r="B6" s="371" t="s">
        <v>1410</v>
      </c>
      <c r="C6" s="1834">
        <v>10573810.048999999</v>
      </c>
      <c r="D6" s="1834">
        <v>27950250.298</v>
      </c>
      <c r="E6" s="1102" t="s">
        <v>150</v>
      </c>
      <c r="F6" s="25"/>
      <c r="G6" s="328"/>
      <c r="H6" s="328"/>
      <c r="I6" s="19"/>
    </row>
    <row r="7" spans="1:9" s="10" customFormat="1" ht="13.9" customHeight="1">
      <c r="A7" s="1100" t="s">
        <v>1947</v>
      </c>
      <c r="B7" s="371" t="s">
        <v>1410</v>
      </c>
      <c r="C7" s="1832">
        <v>5409560.9560000002</v>
      </c>
      <c r="D7" s="1832">
        <v>14133283.439999999</v>
      </c>
      <c r="E7" s="1102" t="s">
        <v>150</v>
      </c>
      <c r="F7" s="25"/>
      <c r="G7" s="328"/>
      <c r="H7" s="328"/>
      <c r="I7" s="19"/>
    </row>
    <row r="8" spans="1:9" s="10" customFormat="1" ht="13.9" customHeight="1">
      <c r="A8" s="1100" t="s">
        <v>1948</v>
      </c>
      <c r="B8" s="371" t="s">
        <v>1410</v>
      </c>
      <c r="C8" s="1832">
        <v>4084608.2349999999</v>
      </c>
      <c r="D8" s="1832">
        <v>11624697.465</v>
      </c>
      <c r="E8" s="1102" t="s">
        <v>150</v>
      </c>
      <c r="F8" s="25"/>
      <c r="G8" s="328"/>
      <c r="H8" s="328"/>
      <c r="I8" s="19"/>
    </row>
    <row r="9" spans="1:9" s="10" customFormat="1" ht="13.9" customHeight="1">
      <c r="A9" s="1100" t="s">
        <v>144</v>
      </c>
      <c r="B9" s="371" t="s">
        <v>1410</v>
      </c>
      <c r="C9" s="1832">
        <v>619691.00899999996</v>
      </c>
      <c r="D9" s="1832">
        <v>1575244.439</v>
      </c>
      <c r="E9" s="1102" t="s">
        <v>150</v>
      </c>
      <c r="F9" s="25"/>
      <c r="G9" s="328"/>
      <c r="H9" s="328"/>
      <c r="I9" s="19"/>
    </row>
    <row r="10" spans="1:9" ht="13.9" customHeight="1">
      <c r="A10" s="1100" t="s">
        <v>156</v>
      </c>
      <c r="B10" s="371" t="s">
        <v>1410</v>
      </c>
      <c r="C10" s="1832">
        <v>459949.84899999999</v>
      </c>
      <c r="D10" s="1832">
        <v>617024.95400000003</v>
      </c>
      <c r="E10" s="1102" t="s">
        <v>150</v>
      </c>
      <c r="F10" s="25"/>
      <c r="G10" s="328"/>
      <c r="H10" s="328"/>
      <c r="I10" s="19"/>
    </row>
    <row r="11" spans="1:9" s="10" customFormat="1" ht="13.9" customHeight="1">
      <c r="A11" s="358" t="s">
        <v>157</v>
      </c>
      <c r="B11" s="371" t="s">
        <v>1410</v>
      </c>
      <c r="C11" s="1834">
        <v>274608.45799999998</v>
      </c>
      <c r="D11" s="1834">
        <v>1140830.1510000001</v>
      </c>
      <c r="E11" s="1102" t="s">
        <v>150</v>
      </c>
      <c r="F11" s="21"/>
      <c r="G11" s="328"/>
      <c r="H11" s="328"/>
      <c r="I11" s="19"/>
    </row>
    <row r="12" spans="1:9" ht="5.25" customHeight="1">
      <c r="A12" s="372"/>
      <c r="B12" s="372"/>
      <c r="C12" s="1120"/>
      <c r="D12" s="1120"/>
      <c r="E12" s="1120"/>
    </row>
    <row r="13" spans="1:9" ht="5.25" customHeight="1">
      <c r="A13" s="360"/>
      <c r="B13" s="360"/>
      <c r="C13" s="1122"/>
      <c r="D13" s="1122"/>
      <c r="E13" s="1122"/>
    </row>
    <row r="14" spans="1:9" ht="13.9" customHeight="1">
      <c r="A14" s="358" t="s">
        <v>158</v>
      </c>
      <c r="B14" s="371"/>
      <c r="C14" s="12"/>
      <c r="D14" s="1122"/>
      <c r="E14" s="1122"/>
    </row>
    <row r="15" spans="1:9" ht="13.9" customHeight="1">
      <c r="A15" s="1748" t="s">
        <v>1949</v>
      </c>
      <c r="B15" s="371" t="s">
        <v>1410</v>
      </c>
      <c r="C15" s="1102" t="s">
        <v>150</v>
      </c>
      <c r="D15" s="1102" t="s">
        <v>150</v>
      </c>
      <c r="E15" s="1832">
        <v>14729283</v>
      </c>
      <c r="F15" s="328"/>
    </row>
    <row r="16" spans="1:9" s="10" customFormat="1" ht="20.25" customHeight="1">
      <c r="A16" s="1749" t="s">
        <v>1950</v>
      </c>
      <c r="B16" s="371" t="s">
        <v>1410</v>
      </c>
      <c r="C16" s="1102" t="s">
        <v>150</v>
      </c>
      <c r="D16" s="1102" t="s">
        <v>150</v>
      </c>
      <c r="E16" s="1832">
        <v>82143</v>
      </c>
      <c r="F16" s="9"/>
    </row>
    <row r="17" spans="1:6" ht="5.25" customHeight="1">
      <c r="A17" s="16"/>
      <c r="B17" s="16"/>
      <c r="C17" s="1120"/>
      <c r="D17" s="1120"/>
      <c r="E17" s="1120"/>
    </row>
    <row r="18" spans="1:6" ht="5.25" customHeight="1">
      <c r="A18" s="360"/>
      <c r="B18" s="360"/>
      <c r="C18" s="1122"/>
      <c r="D18" s="1122"/>
      <c r="E18" s="1122"/>
    </row>
    <row r="19" spans="1:6" s="10" customFormat="1" ht="12.75" customHeight="1">
      <c r="A19" s="360" t="s">
        <v>159</v>
      </c>
      <c r="B19" s="371" t="s">
        <v>124</v>
      </c>
      <c r="C19" s="1838">
        <v>796.7727327244221</v>
      </c>
      <c r="D19" s="1832" t="s">
        <v>150</v>
      </c>
      <c r="E19" s="1102" t="s">
        <v>150</v>
      </c>
    </row>
    <row r="20" spans="1:6" s="10" customFormat="1" ht="12.75" customHeight="1">
      <c r="A20" s="360" t="s">
        <v>151</v>
      </c>
      <c r="B20" s="373" t="s">
        <v>141</v>
      </c>
      <c r="C20" s="1832" t="s">
        <v>150</v>
      </c>
      <c r="D20" s="1835">
        <v>2.6815964400920582</v>
      </c>
      <c r="E20" s="1102" t="s">
        <v>150</v>
      </c>
      <c r="F20" s="9"/>
    </row>
    <row r="21" spans="1:6" ht="4.9000000000000004" customHeight="1" thickBot="1">
      <c r="A21" s="11"/>
      <c r="B21" s="11"/>
      <c r="C21" s="11"/>
      <c r="D21" s="11"/>
      <c r="E21" s="11"/>
    </row>
    <row r="22" spans="1:6" ht="15" customHeight="1" thickTop="1">
      <c r="A22" s="361" t="s">
        <v>1387</v>
      </c>
      <c r="B22" s="361"/>
      <c r="C22" s="362"/>
      <c r="D22" s="362"/>
      <c r="E22" s="362"/>
    </row>
    <row r="23" spans="1:6">
      <c r="C23" s="19"/>
      <c r="D23" s="19"/>
    </row>
    <row r="24" spans="1:6">
      <c r="C24" s="19"/>
      <c r="D24" s="19"/>
    </row>
    <row r="25" spans="1:6">
      <c r="C25" s="19"/>
      <c r="D25" s="19"/>
      <c r="E25" s="19"/>
    </row>
    <row r="26" spans="1:6">
      <c r="C26" s="19"/>
      <c r="D26" s="19"/>
    </row>
    <row r="29" spans="1:6">
      <c r="C29" s="10"/>
    </row>
    <row r="30" spans="1:6">
      <c r="C30" s="10"/>
    </row>
    <row r="31" spans="1:6" s="363" customFormat="1" ht="9"/>
  </sheetData>
  <mergeCells count="1">
    <mergeCell ref="A1:E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49.xml><?xml version="1.0" encoding="utf-8"?>
<worksheet xmlns="http://schemas.openxmlformats.org/spreadsheetml/2006/main" xmlns:r="http://schemas.openxmlformats.org/officeDocument/2006/relationships">
  <sheetPr codeName="Sheet153"/>
  <dimension ref="A1:G19"/>
  <sheetViews>
    <sheetView showGridLines="0" zoomScaleNormal="100" workbookViewId="0">
      <selection sqref="A1:D1"/>
    </sheetView>
  </sheetViews>
  <sheetFormatPr defaultColWidth="7.85546875" defaultRowHeight="12.75"/>
  <cols>
    <col min="1" max="1" width="49" style="8" customWidth="1"/>
    <col min="2" max="4" width="12.5703125" style="8" customWidth="1"/>
    <col min="5" max="5" width="11.28515625" style="8" bestFit="1" customWidth="1"/>
    <col min="6" max="7" width="10.28515625" style="8" bestFit="1" customWidth="1"/>
    <col min="8" max="16384" width="7.85546875" style="8"/>
  </cols>
  <sheetData>
    <row r="1" spans="1:7" s="10" customFormat="1" ht="18.95" customHeight="1">
      <c r="A1" s="2050" t="s">
        <v>1520</v>
      </c>
      <c r="B1" s="2050"/>
      <c r="C1" s="2050"/>
      <c r="D1" s="2050"/>
    </row>
    <row r="2" spans="1:7" s="7" customFormat="1" ht="9.9499999999999993" customHeight="1">
      <c r="A2" s="353"/>
      <c r="D2" s="354" t="s">
        <v>127</v>
      </c>
    </row>
    <row r="3" spans="1:7" s="7" customFormat="1" ht="9.9499999999999993" customHeight="1">
      <c r="A3" s="355"/>
      <c r="B3" s="1565">
        <v>2017</v>
      </c>
      <c r="C3" s="1565">
        <v>2018</v>
      </c>
      <c r="D3" s="1565">
        <v>2019</v>
      </c>
    </row>
    <row r="4" spans="1:7" ht="4.9000000000000004" customHeight="1">
      <c r="A4" s="357"/>
      <c r="B4" s="357"/>
      <c r="C4" s="357"/>
      <c r="D4" s="357"/>
    </row>
    <row r="5" spans="1:7" ht="12.75" customHeight="1">
      <c r="A5" s="358" t="s">
        <v>160</v>
      </c>
      <c r="B5" s="1839">
        <v>43</v>
      </c>
      <c r="C5" s="1839">
        <v>42</v>
      </c>
      <c r="D5" s="1840">
        <v>41</v>
      </c>
    </row>
    <row r="6" spans="1:7" ht="12.75" customHeight="1">
      <c r="A6" s="358" t="s">
        <v>161</v>
      </c>
      <c r="B6" s="1834"/>
      <c r="C6" s="1834"/>
      <c r="D6" s="1841"/>
    </row>
    <row r="7" spans="1:7" ht="12.75" customHeight="1">
      <c r="A7" s="358" t="s">
        <v>162</v>
      </c>
      <c r="B7" s="1842">
        <v>3574638</v>
      </c>
      <c r="C7" s="1843">
        <v>3784684</v>
      </c>
      <c r="D7" s="1842">
        <v>3967693</v>
      </c>
      <c r="E7" s="328"/>
      <c r="F7" s="19"/>
      <c r="G7" s="19"/>
    </row>
    <row r="8" spans="1:7" s="10" customFormat="1" ht="12.75" customHeight="1">
      <c r="A8" s="360" t="s">
        <v>163</v>
      </c>
      <c r="B8" s="1844">
        <v>749832</v>
      </c>
      <c r="C8" s="1844">
        <v>606524</v>
      </c>
      <c r="D8" s="1844">
        <v>482576</v>
      </c>
      <c r="E8" s="328"/>
    </row>
    <row r="9" spans="1:7" s="10" customFormat="1" ht="12.75" customHeight="1">
      <c r="A9" s="360" t="s">
        <v>164</v>
      </c>
      <c r="B9" s="1844">
        <v>1166718</v>
      </c>
      <c r="C9" s="1845">
        <v>1180899</v>
      </c>
      <c r="D9" s="1844">
        <v>1195755</v>
      </c>
      <c r="E9" s="328"/>
    </row>
    <row r="10" spans="1:7" s="10" customFormat="1" ht="12.75" customHeight="1">
      <c r="A10" s="360" t="s">
        <v>165</v>
      </c>
      <c r="B10" s="1844">
        <v>1381359</v>
      </c>
      <c r="C10" s="1845">
        <v>1710682</v>
      </c>
      <c r="D10" s="1844">
        <v>2008165</v>
      </c>
      <c r="E10" s="328"/>
    </row>
    <row r="11" spans="1:7" s="10" customFormat="1" ht="12.75" customHeight="1">
      <c r="A11" s="360" t="s">
        <v>166</v>
      </c>
      <c r="B11" s="1844">
        <v>276729</v>
      </c>
      <c r="C11" s="1844">
        <v>286578.99999999994</v>
      </c>
      <c r="D11" s="1844">
        <v>281197</v>
      </c>
      <c r="E11" s="328"/>
    </row>
    <row r="12" spans="1:7" ht="5.25" customHeight="1">
      <c r="A12" s="16"/>
      <c r="B12" s="1120"/>
      <c r="C12" s="1120"/>
      <c r="D12" s="1120"/>
    </row>
    <row r="13" spans="1:7" ht="4.9000000000000004" customHeight="1">
      <c r="A13" s="17"/>
      <c r="B13" s="1122"/>
      <c r="C13" s="1122"/>
      <c r="D13" s="1122"/>
    </row>
    <row r="14" spans="1:7" s="10" customFormat="1" ht="12" customHeight="1">
      <c r="A14" s="360" t="s">
        <v>167</v>
      </c>
      <c r="B14" s="1846">
        <v>34.704212498665086</v>
      </c>
      <c r="C14" s="1846">
        <v>36.802309491548954</v>
      </c>
      <c r="D14" s="1847">
        <v>38.572735307273398</v>
      </c>
    </row>
    <row r="15" spans="1:7" s="10" customFormat="1" ht="12" customHeight="1">
      <c r="A15" s="360" t="s">
        <v>168</v>
      </c>
      <c r="B15" s="1847">
        <v>1.6623828762520849</v>
      </c>
      <c r="C15" s="1847">
        <v>1.5731633076896248</v>
      </c>
      <c r="D15" s="1847">
        <v>1.5042378530798628</v>
      </c>
    </row>
    <row r="16" spans="1:7" ht="4.9000000000000004" customHeight="1" thickBot="1">
      <c r="A16" s="11"/>
      <c r="B16" s="11"/>
      <c r="C16" s="11"/>
      <c r="D16" s="11"/>
    </row>
    <row r="17" spans="1:4" ht="14.25" customHeight="1" thickTop="1">
      <c r="A17" s="361" t="s">
        <v>1387</v>
      </c>
      <c r="B17" s="362"/>
      <c r="C17" s="362"/>
      <c r="D17" s="362"/>
    </row>
    <row r="19" spans="1:4" s="363" customFormat="1" ht="9">
      <c r="D19" s="370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.xml><?xml version="1.0" encoding="utf-8"?>
<worksheet xmlns="http://schemas.openxmlformats.org/spreadsheetml/2006/main" xmlns:r="http://schemas.openxmlformats.org/officeDocument/2006/relationships">
  <dimension ref="A1:R25"/>
  <sheetViews>
    <sheetView showGridLines="0" showRuler="0" zoomScaleSheetLayoutView="100" workbookViewId="0">
      <selection sqref="A1:J1"/>
    </sheetView>
  </sheetViews>
  <sheetFormatPr defaultColWidth="7.85546875" defaultRowHeight="12.75"/>
  <cols>
    <col min="1" max="1" width="24.5703125" style="835" customWidth="1"/>
    <col min="2" max="2" width="8.28515625" style="835" customWidth="1"/>
    <col min="3" max="4" width="6.7109375" style="835" customWidth="1"/>
    <col min="5" max="5" width="6.42578125" style="835" customWidth="1"/>
    <col min="6" max="6" width="6.85546875" style="835" bestFit="1" customWidth="1"/>
    <col min="7" max="7" width="6.28515625" style="835" customWidth="1"/>
    <col min="8" max="8" width="6.5703125" style="835" customWidth="1"/>
    <col min="9" max="9" width="6.85546875" style="835" customWidth="1"/>
    <col min="10" max="10" width="7.5703125" style="835" customWidth="1"/>
    <col min="11" max="11" width="2.28515625" style="835" customWidth="1"/>
    <col min="12" max="12" width="7.42578125" style="835" customWidth="1"/>
    <col min="13" max="13" width="7.140625" style="835" customWidth="1"/>
    <col min="14" max="17" width="7.85546875" style="835" customWidth="1"/>
    <col min="18" max="18" width="6.28515625" style="835" customWidth="1"/>
    <col min="19" max="19" width="5.5703125" style="835" customWidth="1"/>
    <col min="20" max="20" width="5.85546875" style="835" customWidth="1"/>
    <col min="21" max="21" width="4.42578125" style="835" customWidth="1"/>
    <col min="22" max="22" width="5" style="835" customWidth="1"/>
    <col min="23" max="23" width="7.85546875" style="835" customWidth="1"/>
    <col min="24" max="24" width="5.28515625" style="835" customWidth="1"/>
    <col min="25" max="25" width="5.85546875" style="835" customWidth="1"/>
    <col min="26" max="26" width="7.28515625" style="835" customWidth="1"/>
    <col min="27" max="27" width="6" style="835" customWidth="1"/>
    <col min="28" max="28" width="5.7109375" style="835" customWidth="1"/>
    <col min="29" max="16384" width="7.85546875" style="835"/>
  </cols>
  <sheetData>
    <row r="1" spans="1:18" ht="18" customHeight="1">
      <c r="A1" s="1968" t="s">
        <v>1618</v>
      </c>
      <c r="B1" s="1968"/>
      <c r="C1" s="1968"/>
      <c r="D1" s="1968"/>
      <c r="E1" s="1968"/>
      <c r="F1" s="1968"/>
      <c r="G1" s="1968"/>
      <c r="H1" s="1968"/>
      <c r="I1" s="1968"/>
      <c r="J1" s="1968"/>
    </row>
    <row r="2" spans="1:18" s="1008" customFormat="1" ht="17.25" customHeight="1">
      <c r="A2" s="921">
        <v>2019</v>
      </c>
      <c r="B2" s="1006"/>
      <c r="C2" s="1006"/>
      <c r="D2" s="1006"/>
      <c r="E2" s="1006"/>
      <c r="F2" s="1006"/>
      <c r="G2" s="1006"/>
      <c r="H2" s="1006"/>
      <c r="I2" s="1006"/>
      <c r="J2" s="1007" t="s">
        <v>193</v>
      </c>
    </row>
    <row r="3" spans="1:18" s="51" customFormat="1" ht="9.9499999999999993" customHeight="1">
      <c r="A3" s="820" t="s">
        <v>1226</v>
      </c>
      <c r="B3" s="1980" t="s">
        <v>1227</v>
      </c>
      <c r="C3" s="1980" t="s">
        <v>764</v>
      </c>
      <c r="D3" s="1981"/>
      <c r="E3" s="1981"/>
      <c r="F3" s="1981"/>
      <c r="G3" s="1981"/>
      <c r="H3" s="1981"/>
      <c r="I3" s="1981"/>
      <c r="J3" s="1983"/>
    </row>
    <row r="4" spans="1:18" s="51" customFormat="1" ht="20.100000000000001" customHeight="1">
      <c r="A4" s="819"/>
      <c r="B4" s="2007"/>
      <c r="C4" s="2007" t="s">
        <v>1</v>
      </c>
      <c r="D4" s="2007"/>
      <c r="E4" s="2007" t="s">
        <v>1228</v>
      </c>
      <c r="F4" s="2007"/>
      <c r="G4" s="2007" t="s">
        <v>1229</v>
      </c>
      <c r="H4" s="2007"/>
      <c r="I4" s="2007" t="s">
        <v>1230</v>
      </c>
      <c r="J4" s="2008"/>
    </row>
    <row r="5" spans="1:18" s="51" customFormat="1" ht="20.100000000000001" customHeight="1">
      <c r="A5" s="818" t="s">
        <v>1231</v>
      </c>
      <c r="B5" s="1996"/>
      <c r="C5" s="1866" t="s">
        <v>760</v>
      </c>
      <c r="D5" s="1866" t="s">
        <v>1232</v>
      </c>
      <c r="E5" s="1866" t="s">
        <v>760</v>
      </c>
      <c r="F5" s="1866" t="s">
        <v>1232</v>
      </c>
      <c r="G5" s="1866" t="s">
        <v>760</v>
      </c>
      <c r="H5" s="1866" t="s">
        <v>1232</v>
      </c>
      <c r="I5" s="1866" t="s">
        <v>1233</v>
      </c>
      <c r="J5" s="1867" t="s">
        <v>1232</v>
      </c>
    </row>
    <row r="6" spans="1:18" ht="4.9000000000000004" customHeight="1">
      <c r="B6" s="840"/>
    </row>
    <row r="7" spans="1:18" ht="11.1" customHeight="1">
      <c r="A7" s="1009" t="s">
        <v>6</v>
      </c>
      <c r="B7" s="1455">
        <v>281</v>
      </c>
      <c r="C7" s="1455">
        <v>64</v>
      </c>
      <c r="D7" s="1455">
        <v>76</v>
      </c>
      <c r="E7" s="1455">
        <v>0</v>
      </c>
      <c r="F7" s="1455">
        <v>2</v>
      </c>
      <c r="G7" s="1455">
        <v>64</v>
      </c>
      <c r="H7" s="1455">
        <v>18</v>
      </c>
      <c r="I7" s="1455">
        <v>0</v>
      </c>
      <c r="J7" s="1455">
        <v>56</v>
      </c>
      <c r="K7" s="1010"/>
      <c r="L7" s="1010"/>
      <c r="M7" s="1010"/>
      <c r="N7" s="1010"/>
      <c r="O7" s="1010"/>
      <c r="P7" s="1010"/>
      <c r="Q7" s="1010"/>
      <c r="R7" s="1010"/>
    </row>
    <row r="8" spans="1:18" ht="11.1" customHeight="1">
      <c r="A8" s="1009" t="s">
        <v>1234</v>
      </c>
      <c r="B8" s="1455">
        <v>123</v>
      </c>
      <c r="C8" s="1455">
        <v>4</v>
      </c>
      <c r="D8" s="1455">
        <v>2</v>
      </c>
      <c r="E8" s="1455">
        <v>0</v>
      </c>
      <c r="F8" s="1455">
        <v>0</v>
      </c>
      <c r="G8" s="1455">
        <v>4</v>
      </c>
      <c r="H8" s="1455">
        <v>1</v>
      </c>
      <c r="I8" s="1455">
        <v>0</v>
      </c>
      <c r="J8" s="1455">
        <v>1</v>
      </c>
      <c r="K8" s="1010"/>
      <c r="L8" s="1010"/>
      <c r="M8" s="1010"/>
      <c r="N8" s="1010"/>
      <c r="O8" s="1010"/>
      <c r="P8" s="1010"/>
      <c r="Q8" s="1010"/>
      <c r="R8" s="1010"/>
    </row>
    <row r="9" spans="1:18" ht="11.1" customHeight="1">
      <c r="A9" s="1011" t="s">
        <v>1235</v>
      </c>
      <c r="B9" s="883">
        <v>1</v>
      </c>
      <c r="C9" s="883">
        <v>0</v>
      </c>
      <c r="D9" s="883">
        <v>0</v>
      </c>
      <c r="E9" s="883">
        <v>0</v>
      </c>
      <c r="F9" s="883">
        <v>0</v>
      </c>
      <c r="G9" s="883">
        <v>0</v>
      </c>
      <c r="H9" s="883">
        <v>0</v>
      </c>
      <c r="I9" s="883">
        <v>0</v>
      </c>
      <c r="J9" s="883">
        <v>0</v>
      </c>
      <c r="K9" s="1010"/>
      <c r="L9" s="1010"/>
      <c r="M9" s="1010"/>
      <c r="N9" s="1010"/>
      <c r="O9" s="1010"/>
      <c r="P9" s="1010"/>
      <c r="Q9" s="1010"/>
      <c r="R9" s="1010"/>
    </row>
    <row r="10" spans="1:18" ht="11.1" customHeight="1">
      <c r="A10" s="1011" t="s">
        <v>1236</v>
      </c>
      <c r="B10" s="883">
        <v>9</v>
      </c>
      <c r="C10" s="883">
        <v>0</v>
      </c>
      <c r="D10" s="883">
        <v>0</v>
      </c>
      <c r="E10" s="883">
        <v>0</v>
      </c>
      <c r="F10" s="883">
        <v>0</v>
      </c>
      <c r="G10" s="883">
        <v>0</v>
      </c>
      <c r="H10" s="883">
        <v>0</v>
      </c>
      <c r="I10" s="883">
        <v>0</v>
      </c>
      <c r="J10" s="883">
        <v>0</v>
      </c>
      <c r="K10" s="1010"/>
      <c r="L10" s="1010"/>
      <c r="M10" s="1010"/>
      <c r="N10" s="1010"/>
      <c r="O10" s="1010"/>
      <c r="P10" s="1010"/>
      <c r="Q10" s="1010"/>
      <c r="R10" s="1010"/>
    </row>
    <row r="11" spans="1:18" ht="11.1" customHeight="1">
      <c r="A11" s="1011" t="s">
        <v>1237</v>
      </c>
      <c r="B11" s="883">
        <v>16</v>
      </c>
      <c r="C11" s="883">
        <v>3</v>
      </c>
      <c r="D11" s="883">
        <v>1</v>
      </c>
      <c r="E11" s="883">
        <v>0</v>
      </c>
      <c r="F11" s="883">
        <v>0</v>
      </c>
      <c r="G11" s="883">
        <v>3</v>
      </c>
      <c r="H11" s="883">
        <v>1</v>
      </c>
      <c r="I11" s="883">
        <v>0</v>
      </c>
      <c r="J11" s="883">
        <v>0</v>
      </c>
      <c r="K11" s="1010"/>
      <c r="L11" s="1010"/>
      <c r="M11" s="1010"/>
      <c r="N11" s="1010"/>
      <c r="O11" s="1010"/>
      <c r="P11" s="1010"/>
      <c r="Q11" s="1010"/>
      <c r="R11" s="1010"/>
    </row>
    <row r="12" spans="1:18" ht="11.1" customHeight="1">
      <c r="A12" s="1011" t="s">
        <v>1238</v>
      </c>
      <c r="B12" s="883">
        <v>97</v>
      </c>
      <c r="C12" s="883">
        <v>1</v>
      </c>
      <c r="D12" s="883">
        <v>1</v>
      </c>
      <c r="E12" s="883">
        <v>0</v>
      </c>
      <c r="F12" s="883">
        <v>0</v>
      </c>
      <c r="G12" s="883">
        <v>1</v>
      </c>
      <c r="H12" s="883">
        <v>0</v>
      </c>
      <c r="I12" s="883">
        <v>0</v>
      </c>
      <c r="J12" s="883">
        <v>1</v>
      </c>
      <c r="K12" s="1010"/>
      <c r="L12" s="1010"/>
      <c r="M12" s="1010"/>
      <c r="N12" s="1010"/>
      <c r="O12" s="1010"/>
      <c r="P12" s="1010"/>
      <c r="Q12" s="1010"/>
      <c r="R12" s="1010"/>
    </row>
    <row r="13" spans="1:18" ht="11.1" customHeight="1">
      <c r="A13" s="1009" t="s">
        <v>1239</v>
      </c>
      <c r="B13" s="1012">
        <v>18</v>
      </c>
      <c r="C13" s="1012">
        <v>0</v>
      </c>
      <c r="D13" s="1012">
        <v>0</v>
      </c>
      <c r="E13" s="1012">
        <v>0</v>
      </c>
      <c r="F13" s="1012">
        <v>0</v>
      </c>
      <c r="G13" s="1012">
        <v>0</v>
      </c>
      <c r="H13" s="1012">
        <v>0</v>
      </c>
      <c r="I13" s="1012">
        <v>0</v>
      </c>
      <c r="J13" s="1012">
        <v>0</v>
      </c>
      <c r="K13" s="1010"/>
      <c r="L13" s="1010"/>
      <c r="M13" s="1010"/>
      <c r="N13" s="1010"/>
      <c r="O13" s="1010"/>
      <c r="P13" s="1010"/>
      <c r="Q13" s="1010"/>
      <c r="R13" s="1010"/>
    </row>
    <row r="14" spans="1:18" ht="11.1" customHeight="1">
      <c r="A14" s="1013" t="s">
        <v>1240</v>
      </c>
      <c r="B14" s="1004">
        <v>0</v>
      </c>
      <c r="C14" s="883">
        <v>0</v>
      </c>
      <c r="D14" s="883">
        <v>0</v>
      </c>
      <c r="E14" s="1004">
        <v>0</v>
      </c>
      <c r="F14" s="1004">
        <v>0</v>
      </c>
      <c r="G14" s="1004">
        <v>0</v>
      </c>
      <c r="H14" s="1004">
        <v>0</v>
      </c>
      <c r="I14" s="1004">
        <v>0</v>
      </c>
      <c r="J14" s="1004">
        <v>0</v>
      </c>
      <c r="K14" s="1010"/>
      <c r="L14" s="1010"/>
      <c r="M14" s="1010"/>
      <c r="N14" s="1010"/>
      <c r="O14" s="1010"/>
      <c r="P14" s="1010"/>
      <c r="Q14" s="1010"/>
      <c r="R14" s="1010"/>
    </row>
    <row r="15" spans="1:18" ht="11.1" customHeight="1">
      <c r="A15" s="1013" t="s">
        <v>1241</v>
      </c>
      <c r="B15" s="1004">
        <v>18</v>
      </c>
      <c r="C15" s="883">
        <v>0</v>
      </c>
      <c r="D15" s="883">
        <v>0</v>
      </c>
      <c r="E15" s="1004">
        <v>0</v>
      </c>
      <c r="F15" s="1004">
        <v>0</v>
      </c>
      <c r="G15" s="1004">
        <v>0</v>
      </c>
      <c r="H15" s="1004">
        <v>0</v>
      </c>
      <c r="I15" s="1004">
        <v>0</v>
      </c>
      <c r="J15" s="1004">
        <v>0</v>
      </c>
      <c r="K15" s="1010"/>
      <c r="L15" s="1010"/>
      <c r="M15" s="1010"/>
      <c r="N15" s="1010"/>
      <c r="O15" s="1010"/>
      <c r="P15" s="1010"/>
      <c r="Q15" s="1010"/>
      <c r="R15" s="1010"/>
    </row>
    <row r="16" spans="1:18" ht="11.1" customHeight="1">
      <c r="A16" s="1009" t="s">
        <v>1242</v>
      </c>
      <c r="B16" s="1455">
        <v>140</v>
      </c>
      <c r="C16" s="1455">
        <v>60</v>
      </c>
      <c r="D16" s="1455">
        <v>74</v>
      </c>
      <c r="E16" s="1455">
        <v>0</v>
      </c>
      <c r="F16" s="1455">
        <v>2</v>
      </c>
      <c r="G16" s="1455">
        <v>60</v>
      </c>
      <c r="H16" s="1455">
        <v>17</v>
      </c>
      <c r="I16" s="1455">
        <v>0</v>
      </c>
      <c r="J16" s="1455">
        <v>55</v>
      </c>
      <c r="K16" s="1010"/>
      <c r="L16" s="1010"/>
      <c r="M16" s="1010"/>
      <c r="N16" s="1010"/>
      <c r="O16" s="1010"/>
      <c r="P16" s="1010"/>
      <c r="Q16" s="1010"/>
      <c r="R16" s="1010"/>
    </row>
    <row r="17" spans="1:18" ht="11.1" customHeight="1">
      <c r="A17" s="1013" t="s">
        <v>1243</v>
      </c>
      <c r="B17" s="1004">
        <v>2</v>
      </c>
      <c r="C17" s="883">
        <v>0</v>
      </c>
      <c r="D17" s="883">
        <v>2</v>
      </c>
      <c r="E17" s="1004">
        <v>0</v>
      </c>
      <c r="F17" s="1004">
        <v>2</v>
      </c>
      <c r="G17" s="1004">
        <v>0</v>
      </c>
      <c r="H17" s="1004">
        <v>0</v>
      </c>
      <c r="I17" s="1004">
        <v>0</v>
      </c>
      <c r="J17" s="1004">
        <v>0</v>
      </c>
      <c r="K17" s="1010"/>
      <c r="L17" s="1010"/>
      <c r="M17" s="1010"/>
      <c r="N17" s="1010"/>
      <c r="O17" s="1010"/>
      <c r="P17" s="1010"/>
      <c r="Q17" s="1010"/>
      <c r="R17" s="1010"/>
    </row>
    <row r="18" spans="1:18" ht="11.1" customHeight="1">
      <c r="A18" s="1013" t="s">
        <v>1244</v>
      </c>
      <c r="B18" s="1004">
        <v>28</v>
      </c>
      <c r="C18" s="883">
        <v>22</v>
      </c>
      <c r="D18" s="883">
        <v>3</v>
      </c>
      <c r="E18" s="1004">
        <v>0</v>
      </c>
      <c r="F18" s="1004">
        <v>0</v>
      </c>
      <c r="G18" s="1004">
        <v>22</v>
      </c>
      <c r="H18" s="1004">
        <v>3</v>
      </c>
      <c r="I18" s="1004">
        <v>0</v>
      </c>
      <c r="J18" s="1004">
        <v>0</v>
      </c>
      <c r="K18" s="1010"/>
      <c r="L18" s="1010"/>
      <c r="M18" s="1010"/>
      <c r="N18" s="1010"/>
      <c r="O18" s="1010"/>
      <c r="P18" s="1010"/>
      <c r="Q18" s="1010"/>
      <c r="R18" s="1010"/>
    </row>
    <row r="19" spans="1:18" ht="11.1" customHeight="1">
      <c r="A19" s="1013" t="s">
        <v>1245</v>
      </c>
      <c r="B19" s="1004">
        <v>38</v>
      </c>
      <c r="C19" s="883">
        <v>26</v>
      </c>
      <c r="D19" s="883">
        <v>8</v>
      </c>
      <c r="E19" s="1004">
        <v>0</v>
      </c>
      <c r="F19" s="1004">
        <v>0</v>
      </c>
      <c r="G19" s="1004">
        <v>26</v>
      </c>
      <c r="H19" s="1004">
        <v>8</v>
      </c>
      <c r="I19" s="1004">
        <v>0</v>
      </c>
      <c r="J19" s="1004">
        <v>0</v>
      </c>
      <c r="K19" s="1010"/>
      <c r="L19" s="1010"/>
      <c r="M19" s="1010"/>
      <c r="N19" s="1010"/>
      <c r="O19" s="1010"/>
      <c r="P19" s="1010"/>
      <c r="Q19" s="1010"/>
      <c r="R19" s="1010"/>
    </row>
    <row r="20" spans="1:18" ht="11.1" customHeight="1">
      <c r="A20" s="1013" t="s">
        <v>1246</v>
      </c>
      <c r="B20" s="1004">
        <v>17</v>
      </c>
      <c r="C20" s="883">
        <v>12</v>
      </c>
      <c r="D20" s="883">
        <v>5</v>
      </c>
      <c r="E20" s="1004">
        <v>0</v>
      </c>
      <c r="F20" s="1004">
        <v>0</v>
      </c>
      <c r="G20" s="1004">
        <v>12</v>
      </c>
      <c r="H20" s="1004">
        <v>5</v>
      </c>
      <c r="I20" s="1004">
        <v>0</v>
      </c>
      <c r="J20" s="1004">
        <v>0</v>
      </c>
      <c r="K20" s="1010"/>
      <c r="L20" s="1010"/>
      <c r="M20" s="1010"/>
      <c r="N20" s="1010"/>
      <c r="O20" s="1010"/>
      <c r="P20" s="1010"/>
      <c r="Q20" s="1010"/>
      <c r="R20" s="1010"/>
    </row>
    <row r="21" spans="1:18" ht="11.1" customHeight="1">
      <c r="A21" s="936" t="s">
        <v>1247</v>
      </c>
      <c r="B21" s="1004">
        <v>55</v>
      </c>
      <c r="C21" s="883">
        <v>0</v>
      </c>
      <c r="D21" s="883">
        <v>56</v>
      </c>
      <c r="E21" s="1004">
        <v>0</v>
      </c>
      <c r="F21" s="1004">
        <v>0</v>
      </c>
      <c r="G21" s="1004">
        <v>0</v>
      </c>
      <c r="H21" s="1004">
        <v>1</v>
      </c>
      <c r="I21" s="1004">
        <v>0</v>
      </c>
      <c r="J21" s="1004">
        <v>55</v>
      </c>
      <c r="K21" s="1010"/>
      <c r="L21" s="1010"/>
      <c r="M21" s="1010"/>
      <c r="N21" s="1010"/>
      <c r="O21" s="1010"/>
      <c r="P21" s="1010"/>
      <c r="Q21" s="1010"/>
      <c r="R21" s="1010"/>
    </row>
    <row r="22" spans="1:18" ht="4.9000000000000004" customHeight="1" thickBot="1">
      <c r="A22" s="1014"/>
      <c r="B22" s="1014"/>
      <c r="C22" s="1014"/>
      <c r="D22" s="1014"/>
      <c r="E22" s="1014"/>
      <c r="F22" s="1014"/>
      <c r="G22" s="1014"/>
      <c r="H22" s="1014"/>
      <c r="I22" s="1014"/>
      <c r="J22" s="1014"/>
    </row>
    <row r="23" spans="1:18" ht="21.75" customHeight="1" thickTop="1">
      <c r="A23" s="2006" t="s">
        <v>1600</v>
      </c>
      <c r="B23" s="2006"/>
      <c r="C23" s="2006"/>
      <c r="D23" s="2006"/>
      <c r="E23" s="2006"/>
      <c r="F23" s="2006"/>
      <c r="G23" s="2006"/>
      <c r="H23" s="2006"/>
      <c r="I23" s="2006"/>
      <c r="J23" s="2006"/>
      <c r="K23" s="1015"/>
      <c r="L23" s="1015"/>
      <c r="M23" s="1015"/>
    </row>
    <row r="24" spans="1:18" ht="11.25" customHeight="1">
      <c r="A24" s="1016" t="s">
        <v>1548</v>
      </c>
      <c r="B24" s="902"/>
      <c r="C24" s="902"/>
      <c r="D24" s="902"/>
      <c r="E24" s="902"/>
      <c r="F24" s="902"/>
      <c r="G24" s="902"/>
      <c r="H24" s="902"/>
      <c r="I24" s="902"/>
      <c r="J24" s="902"/>
    </row>
    <row r="25" spans="1:18" ht="13.7" customHeight="1">
      <c r="A25" s="1017" t="s">
        <v>1601</v>
      </c>
    </row>
  </sheetData>
  <mergeCells count="8">
    <mergeCell ref="A23:J23"/>
    <mergeCell ref="A1:J1"/>
    <mergeCell ref="B3:B5"/>
    <mergeCell ref="C3:J3"/>
    <mergeCell ref="C4:D4"/>
    <mergeCell ref="E4:F4"/>
    <mergeCell ref="G4:H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50.xml><?xml version="1.0" encoding="utf-8"?>
<worksheet xmlns="http://schemas.openxmlformats.org/spreadsheetml/2006/main" xmlns:r="http://schemas.openxmlformats.org/officeDocument/2006/relationships">
  <sheetPr codeName="Sheet154"/>
  <dimension ref="A1:E17"/>
  <sheetViews>
    <sheetView showGridLines="0" zoomScaleNormal="100" workbookViewId="0">
      <selection sqref="A1:D1"/>
    </sheetView>
  </sheetViews>
  <sheetFormatPr defaultColWidth="7.85546875" defaultRowHeight="12.75"/>
  <cols>
    <col min="1" max="1" width="25.7109375" style="8" customWidth="1"/>
    <col min="2" max="4" width="20.42578125" style="8" customWidth="1"/>
    <col min="5" max="16384" width="7.85546875" style="8"/>
  </cols>
  <sheetData>
    <row r="1" spans="1:5" s="10" customFormat="1" ht="18.95" customHeight="1">
      <c r="A1" s="2050" t="s">
        <v>1519</v>
      </c>
      <c r="B1" s="2050"/>
      <c r="C1" s="2050"/>
      <c r="D1" s="2050"/>
    </row>
    <row r="2" spans="1:5" s="7" customFormat="1" ht="15.75" customHeight="1">
      <c r="A2" s="353"/>
      <c r="C2" s="354"/>
      <c r="D2" s="354" t="s">
        <v>1389</v>
      </c>
    </row>
    <row r="3" spans="1:5" s="7" customFormat="1" ht="9.9499999999999993" customHeight="1">
      <c r="A3" s="355"/>
      <c r="B3" s="1565">
        <v>2017</v>
      </c>
      <c r="C3" s="1565">
        <v>2018</v>
      </c>
      <c r="D3" s="1565">
        <v>2019</v>
      </c>
    </row>
    <row r="4" spans="1:5" ht="4.9000000000000004" customHeight="1">
      <c r="A4" s="357"/>
      <c r="B4" s="357"/>
      <c r="C4" s="357"/>
      <c r="D4" s="357"/>
    </row>
    <row r="5" spans="1:5" ht="22.5" customHeight="1">
      <c r="A5" s="1124" t="s">
        <v>169</v>
      </c>
      <c r="B5" s="1848">
        <v>3373448.8802680001</v>
      </c>
      <c r="C5" s="1849">
        <v>4883230.1066159997</v>
      </c>
      <c r="D5" s="1850">
        <v>6286471.061768</v>
      </c>
      <c r="E5" s="328"/>
    </row>
    <row r="6" spans="1:5" ht="12.75" customHeight="1">
      <c r="A6" s="360" t="s">
        <v>170</v>
      </c>
      <c r="B6" s="1845">
        <v>3173133.2457059999</v>
      </c>
      <c r="C6" s="1845">
        <v>4619352.131391</v>
      </c>
      <c r="D6" s="1844">
        <v>5925500.1213029996</v>
      </c>
      <c r="E6" s="328"/>
    </row>
    <row r="7" spans="1:5" s="10" customFormat="1" ht="12.75" customHeight="1">
      <c r="A7" s="360" t="s">
        <v>171</v>
      </c>
      <c r="B7" s="1845">
        <v>200315.63456199999</v>
      </c>
      <c r="C7" s="1845">
        <v>263877.975225</v>
      </c>
      <c r="D7" s="1844">
        <v>360970.94046499999</v>
      </c>
      <c r="E7" s="328"/>
    </row>
    <row r="8" spans="1:5" ht="4.9000000000000004" customHeight="1" thickBot="1">
      <c r="A8" s="11"/>
      <c r="B8" s="11"/>
      <c r="C8" s="11"/>
      <c r="D8" s="11"/>
    </row>
    <row r="9" spans="1:5" ht="15" customHeight="1" thickTop="1">
      <c r="A9" s="361" t="s">
        <v>1387</v>
      </c>
      <c r="B9" s="362"/>
      <c r="C9" s="362"/>
      <c r="D9" s="362"/>
    </row>
    <row r="17" s="363" customFormat="1" ht="9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1.xml><?xml version="1.0" encoding="utf-8"?>
<worksheet xmlns="http://schemas.openxmlformats.org/spreadsheetml/2006/main" xmlns:r="http://schemas.openxmlformats.org/officeDocument/2006/relationships">
  <sheetPr codeName="Sheet155"/>
  <dimension ref="A1:F15"/>
  <sheetViews>
    <sheetView showGridLines="0" zoomScaleNormal="100" workbookViewId="0">
      <selection sqref="A1:D1"/>
    </sheetView>
  </sheetViews>
  <sheetFormatPr defaultColWidth="7.85546875" defaultRowHeight="12.75"/>
  <cols>
    <col min="1" max="1" width="38" style="8" customWidth="1"/>
    <col min="2" max="4" width="16.28515625" style="8" customWidth="1"/>
    <col min="5" max="5" width="7.85546875" style="8"/>
    <col min="6" max="6" width="8" style="8" bestFit="1" customWidth="1"/>
    <col min="7" max="16384" width="7.85546875" style="8"/>
  </cols>
  <sheetData>
    <row r="1" spans="1:6" s="10" customFormat="1" ht="18.95" customHeight="1">
      <c r="A1" s="2050" t="s">
        <v>1518</v>
      </c>
      <c r="B1" s="2050"/>
      <c r="C1" s="2050"/>
      <c r="D1" s="2050"/>
    </row>
    <row r="2" spans="1:6" s="7" customFormat="1" ht="14.25" customHeight="1">
      <c r="A2" s="353"/>
      <c r="D2" s="354" t="s">
        <v>127</v>
      </c>
    </row>
    <row r="3" spans="1:6" s="152" customFormat="1" ht="9.9499999999999993" customHeight="1">
      <c r="A3" s="355"/>
      <c r="B3" s="1565">
        <v>2017</v>
      </c>
      <c r="C3" s="1565">
        <v>2018</v>
      </c>
      <c r="D3" s="1565">
        <v>2019</v>
      </c>
    </row>
    <row r="4" spans="1:6" ht="4.9000000000000004" customHeight="1">
      <c r="A4" s="357"/>
      <c r="B4" s="357"/>
      <c r="C4" s="357"/>
      <c r="D4" s="357"/>
    </row>
    <row r="5" spans="1:6" ht="12" customHeight="1">
      <c r="A5" s="358" t="s">
        <v>128</v>
      </c>
      <c r="B5" s="1834">
        <v>11</v>
      </c>
      <c r="C5" s="1834">
        <v>12</v>
      </c>
      <c r="D5" s="1834">
        <v>12</v>
      </c>
    </row>
    <row r="6" spans="1:6" ht="12" customHeight="1">
      <c r="A6" s="358" t="s">
        <v>172</v>
      </c>
      <c r="B6" s="1842">
        <v>3792292</v>
      </c>
      <c r="C6" s="1842">
        <v>3931937</v>
      </c>
      <c r="D6" s="1842">
        <v>4079196</v>
      </c>
      <c r="E6" s="328"/>
    </row>
    <row r="7" spans="1:6" s="10" customFormat="1" ht="12" customHeight="1">
      <c r="A7" s="360" t="s">
        <v>173</v>
      </c>
      <c r="B7" s="1844">
        <v>1354903</v>
      </c>
      <c r="C7" s="1844">
        <v>1342624</v>
      </c>
      <c r="D7" s="1844">
        <v>1332884</v>
      </c>
      <c r="E7" s="328"/>
      <c r="F7" s="327"/>
    </row>
    <row r="8" spans="1:6" s="10" customFormat="1" ht="12" customHeight="1">
      <c r="A8" s="360" t="s">
        <v>174</v>
      </c>
      <c r="B8" s="1844">
        <v>546102</v>
      </c>
      <c r="C8" s="1844">
        <v>498503</v>
      </c>
      <c r="D8" s="1844">
        <v>464074</v>
      </c>
      <c r="E8" s="328"/>
    </row>
    <row r="9" spans="1:6" s="10" customFormat="1" ht="12" customHeight="1">
      <c r="A9" s="360" t="s">
        <v>175</v>
      </c>
      <c r="B9" s="1844">
        <v>1324566</v>
      </c>
      <c r="C9" s="1844">
        <v>1627134</v>
      </c>
      <c r="D9" s="1844">
        <v>1912009</v>
      </c>
      <c r="E9" s="328"/>
    </row>
    <row r="10" spans="1:6" s="10" customFormat="1" ht="12" customHeight="1">
      <c r="A10" s="360" t="s">
        <v>176</v>
      </c>
      <c r="B10" s="1844">
        <v>566721</v>
      </c>
      <c r="C10" s="1844">
        <v>463666</v>
      </c>
      <c r="D10" s="1844">
        <v>370211</v>
      </c>
      <c r="E10" s="328"/>
    </row>
    <row r="11" spans="1:6" ht="5.25" customHeight="1">
      <c r="A11" s="16"/>
      <c r="B11" s="1120"/>
      <c r="C11" s="1120"/>
      <c r="D11" s="1120"/>
      <c r="F11" s="10"/>
    </row>
    <row r="12" spans="1:6" ht="5.25" customHeight="1">
      <c r="A12" s="17"/>
      <c r="B12" s="1122"/>
      <c r="C12" s="1122"/>
      <c r="D12" s="1122"/>
      <c r="F12" s="10"/>
    </row>
    <row r="13" spans="1:6" s="344" customFormat="1" ht="24" customHeight="1">
      <c r="A13" s="369" t="s">
        <v>177</v>
      </c>
      <c r="B13" s="1851">
        <v>63.817332240399828</v>
      </c>
      <c r="C13" s="1851">
        <v>66.039399885050628</v>
      </c>
      <c r="D13" s="1852">
        <v>68.347085310288236</v>
      </c>
    </row>
    <row r="14" spans="1:6" ht="4.9000000000000004" customHeight="1" thickBot="1">
      <c r="A14" s="11"/>
      <c r="B14" s="11"/>
      <c r="C14" s="11"/>
      <c r="D14" s="11"/>
    </row>
    <row r="15" spans="1:6" ht="15" customHeight="1" thickTop="1">
      <c r="A15" s="361" t="s">
        <v>1387</v>
      </c>
      <c r="B15" s="362"/>
      <c r="C15" s="362"/>
      <c r="D15" s="362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2.xml><?xml version="1.0" encoding="utf-8"?>
<worksheet xmlns="http://schemas.openxmlformats.org/spreadsheetml/2006/main" xmlns:r="http://schemas.openxmlformats.org/officeDocument/2006/relationships">
  <sheetPr codeName="Sheet156"/>
  <dimension ref="A1:F18"/>
  <sheetViews>
    <sheetView showGridLines="0" zoomScaleNormal="100" workbookViewId="0">
      <selection sqref="A1:D1"/>
    </sheetView>
  </sheetViews>
  <sheetFormatPr defaultColWidth="7.85546875" defaultRowHeight="12.75"/>
  <cols>
    <col min="1" max="1" width="31.7109375" style="8" customWidth="1"/>
    <col min="2" max="4" width="18.42578125" style="8" customWidth="1"/>
    <col min="5" max="16384" width="7.85546875" style="8"/>
  </cols>
  <sheetData>
    <row r="1" spans="1:6" s="10" customFormat="1" ht="18.95" customHeight="1">
      <c r="A1" s="2050" t="s">
        <v>1517</v>
      </c>
      <c r="B1" s="2050"/>
      <c r="C1" s="2050"/>
      <c r="D1" s="2050"/>
    </row>
    <row r="2" spans="1:6" s="7" customFormat="1" ht="14.25" customHeight="1">
      <c r="A2" s="353"/>
      <c r="B2" s="354"/>
      <c r="D2" s="354" t="s">
        <v>127</v>
      </c>
    </row>
    <row r="3" spans="1:6" s="152" customFormat="1" ht="9.9499999999999993" customHeight="1">
      <c r="A3" s="355"/>
      <c r="B3" s="1645">
        <v>2017</v>
      </c>
      <c r="C3" s="1645">
        <v>2018</v>
      </c>
      <c r="D3" s="1645">
        <v>2019</v>
      </c>
    </row>
    <row r="4" spans="1:6" ht="4.9000000000000004" customHeight="1">
      <c r="A4" s="357"/>
      <c r="B4" s="357"/>
      <c r="C4" s="357"/>
      <c r="D4" s="357"/>
    </row>
    <row r="5" spans="1:6" ht="12" customHeight="1">
      <c r="A5" s="358" t="s">
        <v>128</v>
      </c>
      <c r="B5" s="1843">
        <v>12</v>
      </c>
      <c r="C5" s="1842">
        <v>12</v>
      </c>
      <c r="D5" s="1842">
        <v>12</v>
      </c>
    </row>
    <row r="6" spans="1:6" ht="12" customHeight="1">
      <c r="A6" s="358" t="s">
        <v>178</v>
      </c>
      <c r="B6" s="1843">
        <v>3736031</v>
      </c>
      <c r="C6" s="1842">
        <v>3881537</v>
      </c>
      <c r="D6" s="1842">
        <v>4067289</v>
      </c>
      <c r="E6" s="328"/>
    </row>
    <row r="7" spans="1:6" s="10" customFormat="1" ht="12" customHeight="1">
      <c r="A7" s="1100" t="s">
        <v>179</v>
      </c>
      <c r="B7" s="1845">
        <v>519203</v>
      </c>
      <c r="C7" s="1844">
        <v>464242</v>
      </c>
      <c r="D7" s="1844">
        <v>424116</v>
      </c>
      <c r="E7" s="328"/>
    </row>
    <row r="8" spans="1:6" s="10" customFormat="1" ht="12" customHeight="1">
      <c r="A8" s="1100" t="s">
        <v>1951</v>
      </c>
      <c r="B8" s="1844">
        <v>1542196</v>
      </c>
      <c r="C8" s="1844">
        <v>1619328</v>
      </c>
      <c r="D8" s="1844">
        <v>1620008</v>
      </c>
      <c r="E8" s="328"/>
    </row>
    <row r="9" spans="1:6" s="10" customFormat="1" ht="12" customHeight="1">
      <c r="A9" s="1100" t="s">
        <v>1952</v>
      </c>
      <c r="B9" s="1844">
        <v>1674632</v>
      </c>
      <c r="C9" s="1844">
        <v>1797967</v>
      </c>
      <c r="D9" s="1844">
        <v>2023165</v>
      </c>
      <c r="E9" s="328"/>
      <c r="F9" s="368"/>
    </row>
    <row r="10" spans="1:6" ht="5.25" customHeight="1">
      <c r="A10" s="16"/>
      <c r="B10" s="1120"/>
      <c r="C10" s="1120"/>
      <c r="D10" s="1120"/>
    </row>
    <row r="11" spans="1:6" ht="5.25" customHeight="1">
      <c r="A11" s="17"/>
      <c r="B11" s="1122"/>
      <c r="C11" s="1122"/>
      <c r="D11" s="1122"/>
    </row>
    <row r="12" spans="1:6" s="10" customFormat="1" ht="21" customHeight="1">
      <c r="A12" s="369" t="s">
        <v>180</v>
      </c>
      <c r="B12" s="1853">
        <v>62.870562601042636</v>
      </c>
      <c r="C12" s="1852">
        <v>65.192899609434178</v>
      </c>
      <c r="D12" s="1852">
        <v>68.147583068966753</v>
      </c>
    </row>
    <row r="13" spans="1:6" ht="4.9000000000000004" customHeight="1" thickBot="1">
      <c r="A13" s="11"/>
      <c r="B13" s="11"/>
      <c r="C13" s="11"/>
      <c r="D13" s="11"/>
    </row>
    <row r="14" spans="1:6" ht="14.25" customHeight="1" thickTop="1">
      <c r="A14" s="361" t="s">
        <v>1387</v>
      </c>
      <c r="B14" s="362"/>
      <c r="C14" s="362"/>
    </row>
    <row r="18" spans="2:3">
      <c r="B18" s="19"/>
      <c r="C18" s="19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3.xml><?xml version="1.0" encoding="utf-8"?>
<worksheet xmlns="http://schemas.openxmlformats.org/spreadsheetml/2006/main" xmlns:r="http://schemas.openxmlformats.org/officeDocument/2006/relationships">
  <sheetPr codeName="Sheet157"/>
  <dimension ref="A1:I34"/>
  <sheetViews>
    <sheetView showGridLines="0" zoomScaleNormal="100" workbookViewId="0">
      <selection sqref="A1:D1"/>
    </sheetView>
  </sheetViews>
  <sheetFormatPr defaultColWidth="7.85546875" defaultRowHeight="12.75"/>
  <cols>
    <col min="1" max="1" width="39.28515625" style="8" customWidth="1"/>
    <col min="2" max="4" width="15.85546875" style="8" customWidth="1"/>
    <col min="5" max="16384" width="7.85546875" style="8"/>
  </cols>
  <sheetData>
    <row r="1" spans="1:9" s="10" customFormat="1" ht="18.95" customHeight="1">
      <c r="A1" s="2050" t="s">
        <v>1516</v>
      </c>
      <c r="B1" s="2050"/>
      <c r="C1" s="2050"/>
      <c r="D1" s="2050"/>
    </row>
    <row r="2" spans="1:9" s="7" customFormat="1" ht="14.25" customHeight="1">
      <c r="A2" s="353"/>
      <c r="B2" s="354"/>
      <c r="D2" s="354" t="s">
        <v>127</v>
      </c>
    </row>
    <row r="3" spans="1:9" s="152" customFormat="1" ht="9.9499999999999993" customHeight="1">
      <c r="A3" s="355"/>
      <c r="B3" s="1645">
        <v>2017</v>
      </c>
      <c r="C3" s="1645">
        <v>2018</v>
      </c>
      <c r="D3" s="1645">
        <v>2019</v>
      </c>
    </row>
    <row r="4" spans="1:9" ht="4.9000000000000004" customHeight="1">
      <c r="A4" s="357"/>
      <c r="B4" s="357"/>
      <c r="C4" s="357"/>
      <c r="D4" s="357"/>
    </row>
    <row r="5" spans="1:9" ht="11.25" customHeight="1">
      <c r="A5" s="358" t="s">
        <v>1993</v>
      </c>
      <c r="B5" s="359"/>
      <c r="C5" s="359"/>
      <c r="D5" s="359"/>
    </row>
    <row r="6" spans="1:9" s="10" customFormat="1" ht="11.25" customHeight="1">
      <c r="A6" s="360" t="s">
        <v>1994</v>
      </c>
      <c r="B6" s="1844">
        <v>81</v>
      </c>
      <c r="C6" s="1844">
        <v>83</v>
      </c>
      <c r="D6" s="1844">
        <v>78</v>
      </c>
    </row>
    <row r="7" spans="1:9" s="10" customFormat="1" ht="11.25" customHeight="1">
      <c r="A7" s="360" t="s">
        <v>1995</v>
      </c>
      <c r="B7" s="1844">
        <v>14</v>
      </c>
      <c r="C7" s="1844">
        <v>15</v>
      </c>
      <c r="D7" s="1844">
        <v>17</v>
      </c>
    </row>
    <row r="8" spans="1:9" ht="11.25" customHeight="1">
      <c r="A8" s="358" t="s">
        <v>181</v>
      </c>
      <c r="B8" s="1843">
        <v>13761</v>
      </c>
      <c r="C8" s="1854">
        <v>13742</v>
      </c>
      <c r="D8" s="1842">
        <v>13659</v>
      </c>
      <c r="E8" s="328"/>
      <c r="F8" s="328"/>
    </row>
    <row r="9" spans="1:9" s="10" customFormat="1" ht="11.25" customHeight="1">
      <c r="A9" s="360" t="s">
        <v>182</v>
      </c>
      <c r="B9" s="1844">
        <v>12638</v>
      </c>
      <c r="C9" s="1844">
        <v>12563</v>
      </c>
      <c r="D9" s="1844">
        <v>12531</v>
      </c>
      <c r="F9" s="328"/>
    </row>
    <row r="10" spans="1:9" s="10" customFormat="1" ht="11.25" customHeight="1">
      <c r="A10" s="360" t="s">
        <v>183</v>
      </c>
      <c r="B10" s="1844"/>
      <c r="C10" s="1844"/>
      <c r="D10" s="1844"/>
      <c r="F10" s="328"/>
    </row>
    <row r="11" spans="1:9" s="10" customFormat="1" ht="11.25" customHeight="1">
      <c r="A11" s="360" t="s">
        <v>184</v>
      </c>
      <c r="B11" s="1844">
        <v>608</v>
      </c>
      <c r="C11" s="1844">
        <v>538</v>
      </c>
      <c r="D11" s="1844">
        <v>539</v>
      </c>
      <c r="F11" s="328"/>
    </row>
    <row r="12" spans="1:9" s="10" customFormat="1" ht="11.25" customHeight="1">
      <c r="A12" s="360" t="s">
        <v>185</v>
      </c>
      <c r="B12" s="1844">
        <v>1761</v>
      </c>
      <c r="C12" s="1844">
        <v>1845</v>
      </c>
      <c r="D12" s="1844">
        <v>1831</v>
      </c>
      <c r="F12" s="328"/>
    </row>
    <row r="13" spans="1:9" s="10" customFormat="1" ht="11.25" customHeight="1">
      <c r="A13" s="360" t="s">
        <v>186</v>
      </c>
      <c r="B13" s="1845">
        <v>1123</v>
      </c>
      <c r="C13" s="1844">
        <v>1179</v>
      </c>
      <c r="D13" s="1844">
        <v>1128</v>
      </c>
      <c r="F13" s="328"/>
    </row>
    <row r="14" spans="1:9" ht="11.25" customHeight="1">
      <c r="A14" s="358" t="s">
        <v>187</v>
      </c>
      <c r="B14" s="1843">
        <v>405</v>
      </c>
      <c r="C14" s="1842">
        <v>422</v>
      </c>
      <c r="D14" s="1842">
        <v>413</v>
      </c>
      <c r="F14" s="328"/>
      <c r="I14" s="10"/>
    </row>
    <row r="15" spans="1:9" s="10" customFormat="1" ht="11.25" customHeight="1">
      <c r="A15" s="360" t="s">
        <v>182</v>
      </c>
      <c r="B15" s="1844">
        <v>249</v>
      </c>
      <c r="C15" s="1844">
        <v>254</v>
      </c>
      <c r="D15" s="1844">
        <v>248</v>
      </c>
    </row>
    <row r="16" spans="1:9" s="10" customFormat="1" ht="11.25" customHeight="1">
      <c r="A16" s="360" t="s">
        <v>186</v>
      </c>
      <c r="B16" s="1845">
        <v>156</v>
      </c>
      <c r="C16" s="1844">
        <v>168</v>
      </c>
      <c r="D16" s="1844">
        <v>165</v>
      </c>
    </row>
    <row r="17" spans="1:6" s="10" customFormat="1" ht="11.25" customHeight="1">
      <c r="A17" s="358" t="s">
        <v>188</v>
      </c>
      <c r="B17" s="1843">
        <v>6146</v>
      </c>
      <c r="C17" s="1842">
        <v>6356</v>
      </c>
      <c r="D17" s="1842">
        <v>6090</v>
      </c>
    </row>
    <row r="18" spans="1:6" s="10" customFormat="1" ht="11.25" customHeight="1">
      <c r="A18" s="360" t="s">
        <v>182</v>
      </c>
      <c r="B18" s="1844">
        <v>3620</v>
      </c>
      <c r="C18" s="1844">
        <v>3967</v>
      </c>
      <c r="D18" s="1844">
        <v>3971</v>
      </c>
    </row>
    <row r="19" spans="1:6" s="10" customFormat="1" ht="11.25" customHeight="1">
      <c r="A19" s="360" t="s">
        <v>186</v>
      </c>
      <c r="B19" s="1845">
        <v>2526</v>
      </c>
      <c r="C19" s="1844">
        <v>2389</v>
      </c>
      <c r="D19" s="1844">
        <v>2119</v>
      </c>
      <c r="F19" s="364"/>
    </row>
    <row r="20" spans="1:6" ht="5.25" customHeight="1">
      <c r="A20" s="16"/>
      <c r="B20" s="1120"/>
      <c r="C20" s="1121"/>
      <c r="D20" s="1121"/>
    </row>
    <row r="21" spans="1:6" ht="5.25" customHeight="1">
      <c r="A21" s="17"/>
      <c r="B21" s="1122"/>
      <c r="C21" s="1123"/>
      <c r="D21" s="1123"/>
    </row>
    <row r="22" spans="1:6" s="10" customFormat="1" ht="10.15" customHeight="1">
      <c r="A22" s="360" t="s">
        <v>189</v>
      </c>
      <c r="B22" s="1835">
        <v>1.3359805054221723</v>
      </c>
      <c r="C22" s="1835">
        <v>1.3362736150042269</v>
      </c>
      <c r="D22" s="1835">
        <v>1.3278874942240928</v>
      </c>
    </row>
    <row r="23" spans="1:6" s="10" customFormat="1" ht="10.15" customHeight="1">
      <c r="A23" s="360" t="s">
        <v>190</v>
      </c>
      <c r="B23" s="1835">
        <v>5.9027406968729067E-2</v>
      </c>
      <c r="C23" s="1835">
        <v>5.2315180095493678E-2</v>
      </c>
      <c r="D23" s="1835">
        <v>5.2399982384273083E-2</v>
      </c>
    </row>
    <row r="24" spans="1:6" s="10" customFormat="1" ht="10.15" customHeight="1">
      <c r="A24" s="360" t="s">
        <v>191</v>
      </c>
      <c r="B24" s="1835">
        <v>0.17096589419725639</v>
      </c>
      <c r="C24" s="1835">
        <v>0.17940800608956475</v>
      </c>
      <c r="D24" s="1835">
        <v>0.17800439284898703</v>
      </c>
    </row>
    <row r="25" spans="1:6" ht="4.9000000000000004" customHeight="1" thickBot="1">
      <c r="A25" s="11"/>
      <c r="B25" s="11"/>
      <c r="C25" s="11"/>
      <c r="D25" s="329"/>
    </row>
    <row r="26" spans="1:6" ht="15" customHeight="1" thickTop="1">
      <c r="A26" s="361" t="s">
        <v>1388</v>
      </c>
      <c r="B26" s="362"/>
      <c r="C26" s="362"/>
      <c r="D26" s="367"/>
    </row>
    <row r="30" spans="1:6">
      <c r="B30" s="21"/>
      <c r="C30" s="21"/>
      <c r="D30" s="21"/>
    </row>
    <row r="34" s="363" customFormat="1" ht="9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54.xml><?xml version="1.0" encoding="utf-8"?>
<worksheet xmlns="http://schemas.openxmlformats.org/spreadsheetml/2006/main" xmlns:r="http://schemas.openxmlformats.org/officeDocument/2006/relationships">
  <sheetPr codeName="Sheet158"/>
  <dimension ref="A1:F20"/>
  <sheetViews>
    <sheetView showGridLines="0" zoomScaleNormal="100" workbookViewId="0">
      <selection sqref="A1:D1"/>
    </sheetView>
  </sheetViews>
  <sheetFormatPr defaultColWidth="7.85546875" defaultRowHeight="12.75"/>
  <cols>
    <col min="1" max="1" width="34.42578125" style="8" customWidth="1"/>
    <col min="2" max="4" width="17.5703125" style="8" customWidth="1"/>
    <col min="5" max="5" width="7.85546875" style="8"/>
    <col min="6" max="6" width="11.7109375" style="8" customWidth="1"/>
    <col min="7" max="16384" width="7.85546875" style="8"/>
  </cols>
  <sheetData>
    <row r="1" spans="1:6" s="10" customFormat="1" ht="18.95" customHeight="1">
      <c r="A1" s="2050" t="s">
        <v>1515</v>
      </c>
      <c r="B1" s="2050"/>
      <c r="C1" s="2050"/>
      <c r="D1" s="2050"/>
    </row>
    <row r="2" spans="1:6" s="7" customFormat="1" ht="12" customHeight="1">
      <c r="A2" s="353"/>
      <c r="B2" s="354"/>
      <c r="D2" s="354" t="s">
        <v>1386</v>
      </c>
    </row>
    <row r="3" spans="1:6" s="152" customFormat="1" ht="9.9499999999999993" customHeight="1">
      <c r="A3" s="355"/>
      <c r="B3" s="1645">
        <v>2017</v>
      </c>
      <c r="C3" s="1645">
        <v>2018</v>
      </c>
      <c r="D3" s="1645">
        <v>2019</v>
      </c>
    </row>
    <row r="4" spans="1:6" ht="4.9000000000000004" customHeight="1">
      <c r="A4" s="357"/>
      <c r="B4" s="357"/>
      <c r="C4" s="357"/>
      <c r="D4" s="357"/>
    </row>
    <row r="5" spans="1:6" ht="12" customHeight="1">
      <c r="A5" s="358" t="s">
        <v>1527</v>
      </c>
      <c r="B5" s="1855">
        <v>780377.429</v>
      </c>
      <c r="C5" s="1843">
        <v>735145.53099999996</v>
      </c>
      <c r="D5" s="1855">
        <v>685819.799</v>
      </c>
      <c r="E5" s="328"/>
    </row>
    <row r="6" spans="1:6" s="10" customFormat="1" ht="12" customHeight="1">
      <c r="A6" s="1748" t="s">
        <v>381</v>
      </c>
      <c r="B6" s="1845">
        <v>749735.11600000004</v>
      </c>
      <c r="C6" s="1845">
        <v>704183.46400000004</v>
      </c>
      <c r="D6" s="1856">
        <v>654787.103</v>
      </c>
      <c r="E6" s="328"/>
      <c r="F6" s="26"/>
    </row>
    <row r="7" spans="1:6" s="10" customFormat="1" ht="12" customHeight="1">
      <c r="A7" s="1748" t="s">
        <v>1954</v>
      </c>
      <c r="B7" s="1845">
        <v>30642.312999999998</v>
      </c>
      <c r="C7" s="1845">
        <v>30962.066999999999</v>
      </c>
      <c r="D7" s="1856">
        <v>31032.696</v>
      </c>
      <c r="E7" s="328"/>
      <c r="F7" s="26"/>
    </row>
    <row r="8" spans="1:6" ht="12" customHeight="1">
      <c r="A8" s="358" t="s">
        <v>1953</v>
      </c>
      <c r="B8" s="1843">
        <v>39711.368000000002</v>
      </c>
      <c r="C8" s="1843">
        <v>39360.675000000003</v>
      </c>
      <c r="D8" s="1855">
        <v>44427.557999999997</v>
      </c>
      <c r="E8" s="328"/>
      <c r="F8" s="26"/>
    </row>
    <row r="9" spans="1:6" ht="5.25" customHeight="1">
      <c r="A9" s="16"/>
      <c r="B9" s="16"/>
      <c r="C9" s="16"/>
      <c r="D9" s="16"/>
    </row>
    <row r="10" spans="1:6" ht="5.25" customHeight="1">
      <c r="A10" s="17"/>
      <c r="B10" s="17"/>
      <c r="C10" s="17"/>
      <c r="D10" s="17"/>
    </row>
    <row r="11" spans="1:6" s="10" customFormat="1" ht="10.15" customHeight="1">
      <c r="A11" s="360" t="s">
        <v>192</v>
      </c>
      <c r="B11" s="1846">
        <v>75.762592254594523</v>
      </c>
      <c r="C11" s="1846">
        <v>71.489999999999995</v>
      </c>
      <c r="D11" s="1847">
        <v>66.67</v>
      </c>
    </row>
    <row r="12" spans="1:6" ht="4.9000000000000004" customHeight="1" thickBot="1">
      <c r="A12" s="11"/>
      <c r="B12" s="11"/>
      <c r="C12" s="11"/>
      <c r="D12" s="11"/>
    </row>
    <row r="13" spans="1:6" s="20" customFormat="1" ht="12" customHeight="1" thickTop="1">
      <c r="A13" s="18" t="s">
        <v>1772</v>
      </c>
    </row>
    <row r="14" spans="1:6" ht="12" customHeight="1">
      <c r="A14" s="361" t="s">
        <v>1387</v>
      </c>
      <c r="B14" s="362"/>
      <c r="C14" s="362"/>
      <c r="D14" s="362"/>
    </row>
    <row r="15" spans="1:6" s="20" customFormat="1" ht="8.25"/>
    <row r="17" spans="2:4">
      <c r="B17" s="19"/>
      <c r="C17" s="19"/>
      <c r="D17" s="19"/>
    </row>
    <row r="20" spans="2:4" s="363" customFormat="1" ht="9"/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16.xml><?xml version="1.0" encoding="utf-8"?>
<worksheet xmlns="http://schemas.openxmlformats.org/spreadsheetml/2006/main" xmlns:r="http://schemas.openxmlformats.org/officeDocument/2006/relationships">
  <dimension ref="A1:K20"/>
  <sheetViews>
    <sheetView showGridLines="0" showRuler="0" zoomScaleSheetLayoutView="100" workbookViewId="0">
      <selection sqref="A1:J1"/>
    </sheetView>
  </sheetViews>
  <sheetFormatPr defaultColWidth="7.85546875" defaultRowHeight="12.75"/>
  <cols>
    <col min="1" max="1" width="28" style="835" customWidth="1"/>
    <col min="2" max="2" width="7.140625" style="835" customWidth="1"/>
    <col min="3" max="3" width="5.7109375" style="835" customWidth="1"/>
    <col min="4" max="4" width="7" style="835" customWidth="1"/>
    <col min="5" max="5" width="6" style="835" customWidth="1"/>
    <col min="6" max="6" width="7" style="835" customWidth="1"/>
    <col min="7" max="7" width="6" style="835" customWidth="1"/>
    <col min="8" max="8" width="6.7109375" style="835" customWidth="1"/>
    <col min="9" max="9" width="6.28515625" style="835" customWidth="1"/>
    <col min="10" max="10" width="7.28515625" style="835" customWidth="1"/>
    <col min="11" max="11" width="2.140625" style="835" customWidth="1"/>
    <col min="12" max="12" width="7.42578125" style="835" customWidth="1"/>
    <col min="13" max="13" width="7.140625" style="835" customWidth="1"/>
    <col min="14" max="17" width="7.85546875" style="835" customWidth="1"/>
    <col min="18" max="18" width="6.28515625" style="835" customWidth="1"/>
    <col min="19" max="19" width="5.5703125" style="835" customWidth="1"/>
    <col min="20" max="20" width="5.85546875" style="835" customWidth="1"/>
    <col min="21" max="21" width="4.42578125" style="835" customWidth="1"/>
    <col min="22" max="22" width="5" style="835" customWidth="1"/>
    <col min="23" max="23" width="7.85546875" style="835" customWidth="1"/>
    <col min="24" max="24" width="5.28515625" style="835" customWidth="1"/>
    <col min="25" max="25" width="5.85546875" style="835" customWidth="1"/>
    <col min="26" max="26" width="7.28515625" style="835" customWidth="1"/>
    <col min="27" max="27" width="6" style="835" customWidth="1"/>
    <col min="28" max="28" width="5.7109375" style="835" customWidth="1"/>
    <col min="29" max="16384" width="7.85546875" style="835"/>
  </cols>
  <sheetData>
    <row r="1" spans="1:11" ht="20.25" customHeight="1">
      <c r="A1" s="1968" t="s">
        <v>1619</v>
      </c>
      <c r="B1" s="1968"/>
      <c r="C1" s="1968"/>
      <c r="D1" s="1968"/>
      <c r="E1" s="1968"/>
      <c r="F1" s="1968"/>
      <c r="G1" s="1968"/>
      <c r="H1" s="1968"/>
      <c r="I1" s="1968"/>
      <c r="J1" s="1968"/>
    </row>
    <row r="2" spans="1:11" s="1008" customFormat="1" ht="16.5" customHeight="1">
      <c r="A2" s="1018">
        <v>2019</v>
      </c>
      <c r="B2" s="1006"/>
      <c r="C2" s="1006"/>
      <c r="D2" s="1006"/>
      <c r="E2" s="1006"/>
      <c r="F2" s="1006"/>
      <c r="G2" s="1006"/>
      <c r="H2" s="1006"/>
      <c r="I2" s="1006"/>
      <c r="J2" s="1007" t="s">
        <v>193</v>
      </c>
    </row>
    <row r="3" spans="1:11" s="51" customFormat="1" ht="9.9499999999999993" customHeight="1">
      <c r="A3" s="817" t="s">
        <v>1248</v>
      </c>
      <c r="B3" s="1980" t="s">
        <v>1249</v>
      </c>
      <c r="C3" s="1980" t="s">
        <v>764</v>
      </c>
      <c r="D3" s="1981"/>
      <c r="E3" s="1981"/>
      <c r="F3" s="1981"/>
      <c r="G3" s="1981"/>
      <c r="H3" s="1981"/>
      <c r="I3" s="1981"/>
      <c r="J3" s="1983"/>
    </row>
    <row r="4" spans="1:11" s="51" customFormat="1" ht="20.100000000000001" customHeight="1">
      <c r="A4" s="819"/>
      <c r="B4" s="2007"/>
      <c r="C4" s="2007" t="s">
        <v>1</v>
      </c>
      <c r="D4" s="1982"/>
      <c r="E4" s="2007" t="s">
        <v>289</v>
      </c>
      <c r="F4" s="1982"/>
      <c r="G4" s="2007" t="s">
        <v>1250</v>
      </c>
      <c r="H4" s="1982"/>
      <c r="I4" s="2007" t="s">
        <v>1230</v>
      </c>
      <c r="J4" s="2009"/>
    </row>
    <row r="5" spans="1:11" s="51" customFormat="1" ht="20.100000000000001" customHeight="1">
      <c r="A5" s="818" t="s">
        <v>1251</v>
      </c>
      <c r="B5" s="1996"/>
      <c r="C5" s="1866" t="s">
        <v>760</v>
      </c>
      <c r="D5" s="1866" t="s">
        <v>1232</v>
      </c>
      <c r="E5" s="1866" t="s">
        <v>760</v>
      </c>
      <c r="F5" s="1866" t="s">
        <v>1232</v>
      </c>
      <c r="G5" s="1866" t="s">
        <v>760</v>
      </c>
      <c r="H5" s="1866" t="s">
        <v>1232</v>
      </c>
      <c r="I5" s="1866" t="s">
        <v>1233</v>
      </c>
      <c r="J5" s="1867" t="s">
        <v>1232</v>
      </c>
    </row>
    <row r="6" spans="1:11" ht="4.9000000000000004" customHeight="1">
      <c r="B6" s="871"/>
      <c r="C6" s="852"/>
      <c r="D6" s="852"/>
      <c r="E6" s="852"/>
      <c r="F6" s="852"/>
      <c r="G6" s="852"/>
      <c r="H6" s="852"/>
      <c r="I6" s="852"/>
      <c r="J6" s="852"/>
    </row>
    <row r="7" spans="1:11" ht="9" customHeight="1">
      <c r="A7" s="1019" t="s">
        <v>1252</v>
      </c>
      <c r="B7" s="1020">
        <v>51</v>
      </c>
      <c r="C7" s="1021">
        <v>32</v>
      </c>
      <c r="D7" s="1021">
        <v>17</v>
      </c>
      <c r="E7" s="1021">
        <v>0</v>
      </c>
      <c r="F7" s="1022">
        <v>2</v>
      </c>
      <c r="G7" s="1022">
        <v>31</v>
      </c>
      <c r="H7" s="1022">
        <v>15</v>
      </c>
      <c r="I7" s="1021">
        <v>1</v>
      </c>
      <c r="J7" s="1021">
        <v>0</v>
      </c>
    </row>
    <row r="8" spans="1:11" ht="20.100000000000001" customHeight="1">
      <c r="A8" s="1023" t="s">
        <v>1253</v>
      </c>
      <c r="B8" s="883">
        <v>3</v>
      </c>
      <c r="C8" s="1024">
        <v>1</v>
      </c>
      <c r="D8" s="1024">
        <v>0</v>
      </c>
      <c r="E8" s="1024">
        <v>0</v>
      </c>
      <c r="F8" s="1024">
        <v>0</v>
      </c>
      <c r="G8" s="1024">
        <v>1</v>
      </c>
      <c r="H8" s="1024">
        <v>0</v>
      </c>
      <c r="I8" s="1024">
        <v>0</v>
      </c>
      <c r="J8" s="1024">
        <v>0</v>
      </c>
    </row>
    <row r="9" spans="1:11" ht="9" customHeight="1">
      <c r="A9" s="1023" t="s">
        <v>1254</v>
      </c>
      <c r="B9" s="1025">
        <v>0</v>
      </c>
      <c r="C9" s="1026">
        <v>0</v>
      </c>
      <c r="D9" s="1026">
        <v>0</v>
      </c>
      <c r="E9" s="1026">
        <v>0</v>
      </c>
      <c r="F9" s="1026">
        <v>0</v>
      </c>
      <c r="G9" s="1026">
        <v>0</v>
      </c>
      <c r="H9" s="1026">
        <v>0</v>
      </c>
      <c r="I9" s="1026">
        <v>0</v>
      </c>
      <c r="J9" s="1026">
        <v>0</v>
      </c>
    </row>
    <row r="10" spans="1:11" ht="20.100000000000001" customHeight="1">
      <c r="A10" s="1023" t="s">
        <v>1255</v>
      </c>
      <c r="B10" s="1004">
        <v>16</v>
      </c>
      <c r="C10" s="1024">
        <v>12</v>
      </c>
      <c r="D10" s="1024">
        <v>6</v>
      </c>
      <c r="E10" s="1024">
        <v>0</v>
      </c>
      <c r="F10" s="1024">
        <v>0</v>
      </c>
      <c r="G10" s="1024">
        <v>12</v>
      </c>
      <c r="H10" s="1024">
        <v>6</v>
      </c>
      <c r="I10" s="1024">
        <v>0</v>
      </c>
      <c r="J10" s="1024">
        <v>0</v>
      </c>
    </row>
    <row r="11" spans="1:11" ht="30" customHeight="1">
      <c r="A11" s="1027" t="s">
        <v>1256</v>
      </c>
      <c r="B11" s="883">
        <v>30</v>
      </c>
      <c r="C11" s="1024">
        <v>19</v>
      </c>
      <c r="D11" s="1028">
        <v>11</v>
      </c>
      <c r="E11" s="1024">
        <v>0</v>
      </c>
      <c r="F11" s="1024">
        <v>2</v>
      </c>
      <c r="G11" s="1024">
        <v>18</v>
      </c>
      <c r="H11" s="1028">
        <v>9</v>
      </c>
      <c r="I11" s="1024">
        <v>1</v>
      </c>
      <c r="J11" s="1024">
        <v>0</v>
      </c>
    </row>
    <row r="12" spans="1:11" ht="9" customHeight="1">
      <c r="A12" s="1023" t="s">
        <v>1257</v>
      </c>
      <c r="B12" s="1029">
        <v>0</v>
      </c>
      <c r="C12" s="1026">
        <v>0</v>
      </c>
      <c r="D12" s="1026">
        <v>0</v>
      </c>
      <c r="E12" s="1026">
        <v>0</v>
      </c>
      <c r="F12" s="1026">
        <v>0</v>
      </c>
      <c r="G12" s="1026">
        <v>0</v>
      </c>
      <c r="H12" s="1026">
        <v>0</v>
      </c>
      <c r="I12" s="1026">
        <v>0</v>
      </c>
      <c r="J12" s="1026">
        <v>0</v>
      </c>
    </row>
    <row r="13" spans="1:11" ht="9" customHeight="1">
      <c r="A13" s="1023" t="s">
        <v>1258</v>
      </c>
      <c r="B13" s="1029">
        <v>2</v>
      </c>
      <c r="C13" s="1026">
        <v>0</v>
      </c>
      <c r="D13" s="1026">
        <v>0</v>
      </c>
      <c r="E13" s="1026">
        <v>0</v>
      </c>
      <c r="F13" s="1026">
        <v>0</v>
      </c>
      <c r="G13" s="1026">
        <v>0</v>
      </c>
      <c r="H13" s="1026">
        <v>0</v>
      </c>
      <c r="I13" s="1026">
        <v>0</v>
      </c>
      <c r="J13" s="1026">
        <v>0</v>
      </c>
      <c r="K13" s="1030"/>
    </row>
    <row r="14" spans="1:11" ht="4.9000000000000004" customHeight="1" thickBot="1">
      <c r="A14" s="977"/>
      <c r="B14" s="977"/>
      <c r="C14" s="977"/>
      <c r="D14" s="977"/>
      <c r="E14" s="977"/>
      <c r="F14" s="977"/>
      <c r="G14" s="977"/>
      <c r="H14" s="977"/>
      <c r="I14" s="977"/>
      <c r="J14" s="977"/>
    </row>
    <row r="15" spans="1:11" ht="13.7" customHeight="1" thickTop="1">
      <c r="A15" s="850" t="s">
        <v>1446</v>
      </c>
      <c r="B15" s="1031"/>
      <c r="C15" s="1031"/>
      <c r="D15" s="1031"/>
      <c r="E15" s="1031"/>
      <c r="F15" s="837"/>
      <c r="G15" s="837"/>
      <c r="H15" s="837"/>
      <c r="I15" s="837"/>
      <c r="J15" s="837"/>
    </row>
    <row r="16" spans="1:11">
      <c r="A16" s="979"/>
    </row>
    <row r="17" spans="1:10" ht="18" customHeight="1">
      <c r="A17" s="2006"/>
      <c r="B17" s="2006"/>
      <c r="C17" s="2006"/>
      <c r="D17" s="2006"/>
      <c r="E17" s="2006"/>
      <c r="F17" s="2006"/>
      <c r="G17" s="2006"/>
      <c r="H17" s="2006"/>
      <c r="I17" s="2006"/>
      <c r="J17" s="2006"/>
    </row>
    <row r="18" spans="1:10">
      <c r="B18" s="1032"/>
      <c r="C18" s="1010"/>
      <c r="D18" s="1010"/>
      <c r="E18" s="1010"/>
      <c r="F18" s="1010"/>
      <c r="G18" s="1010"/>
      <c r="H18" s="1032"/>
      <c r="I18" s="1010"/>
      <c r="J18" s="1010"/>
    </row>
    <row r="20" spans="1:10">
      <c r="B20" s="1010"/>
      <c r="C20" s="1010"/>
      <c r="D20" s="1010"/>
      <c r="E20" s="1010"/>
      <c r="F20" s="1010"/>
      <c r="G20" s="1010"/>
      <c r="H20" s="1010"/>
      <c r="I20" s="1010"/>
      <c r="J20" s="1010"/>
    </row>
  </sheetData>
  <mergeCells count="8">
    <mergeCell ref="A17:J17"/>
    <mergeCell ref="A1:J1"/>
    <mergeCell ref="B3:B5"/>
    <mergeCell ref="C3:J3"/>
    <mergeCell ref="C4:D4"/>
    <mergeCell ref="E4:F4"/>
    <mergeCell ref="G4:H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I26"/>
  <sheetViews>
    <sheetView showGridLines="0" showRuler="0" zoomScaleSheetLayoutView="100" workbookViewId="0">
      <selection sqref="A1:G1"/>
    </sheetView>
  </sheetViews>
  <sheetFormatPr defaultColWidth="7.85546875" defaultRowHeight="12.75"/>
  <cols>
    <col min="1" max="1" width="24.28515625" style="840" customWidth="1"/>
    <col min="2" max="7" width="10.42578125" style="840" customWidth="1"/>
    <col min="8" max="8" width="1.140625" style="840" customWidth="1"/>
    <col min="9" max="16384" width="7.85546875" style="840"/>
  </cols>
  <sheetData>
    <row r="1" spans="1:9" ht="19.5" customHeight="1">
      <c r="A1" s="1968" t="s">
        <v>1610</v>
      </c>
      <c r="B1" s="1968"/>
      <c r="C1" s="1968"/>
      <c r="D1" s="1968"/>
      <c r="E1" s="1968"/>
      <c r="F1" s="1968"/>
      <c r="G1" s="1968"/>
    </row>
    <row r="2" spans="1:9" s="922" customFormat="1" ht="15.75" customHeight="1">
      <c r="A2" s="1033">
        <v>43830</v>
      </c>
      <c r="B2" s="1034"/>
      <c r="C2" s="1034"/>
      <c r="D2" s="1034"/>
      <c r="E2" s="1034"/>
      <c r="F2" s="1034"/>
      <c r="G2" s="897" t="s">
        <v>193</v>
      </c>
    </row>
    <row r="3" spans="1:9" s="194" customFormat="1" ht="9.9499999999999993" customHeight="1">
      <c r="A3" s="817" t="s">
        <v>1259</v>
      </c>
      <c r="B3" s="1980" t="s">
        <v>1</v>
      </c>
      <c r="C3" s="1980" t="s">
        <v>84</v>
      </c>
      <c r="D3" s="1980" t="s">
        <v>85</v>
      </c>
      <c r="E3" s="1980" t="s">
        <v>1193</v>
      </c>
      <c r="F3" s="1980" t="s">
        <v>86</v>
      </c>
      <c r="G3" s="1997" t="s">
        <v>87</v>
      </c>
    </row>
    <row r="4" spans="1:9" s="194" customFormat="1" ht="9.9499999999999993" customHeight="1">
      <c r="A4" s="818" t="s">
        <v>1260</v>
      </c>
      <c r="B4" s="1996"/>
      <c r="C4" s="2010"/>
      <c r="D4" s="2010"/>
      <c r="E4" s="2010"/>
      <c r="F4" s="2010"/>
      <c r="G4" s="2011"/>
    </row>
    <row r="5" spans="1:9" ht="4.9000000000000004" customHeight="1">
      <c r="A5" s="835"/>
      <c r="B5" s="1035"/>
      <c r="C5" s="1035"/>
      <c r="D5" s="1035"/>
      <c r="E5" s="1035"/>
      <c r="F5" s="1035"/>
      <c r="G5" s="1035"/>
    </row>
    <row r="6" spans="1:9" ht="12" customHeight="1">
      <c r="A6" s="1036" t="s">
        <v>6</v>
      </c>
      <c r="B6" s="1455">
        <v>5936</v>
      </c>
      <c r="C6" s="1455">
        <v>1256</v>
      </c>
      <c r="D6" s="1455">
        <v>1087</v>
      </c>
      <c r="E6" s="1455">
        <v>3280</v>
      </c>
      <c r="F6" s="1455">
        <v>147</v>
      </c>
      <c r="G6" s="1455">
        <v>166</v>
      </c>
      <c r="H6" s="1000"/>
      <c r="I6" s="1000"/>
    </row>
    <row r="7" spans="1:9" ht="12" customHeight="1">
      <c r="A7" s="936" t="s">
        <v>1447</v>
      </c>
      <c r="B7" s="883">
        <v>1438</v>
      </c>
      <c r="C7" s="883">
        <v>152</v>
      </c>
      <c r="D7" s="883">
        <v>119</v>
      </c>
      <c r="E7" s="883">
        <v>1145</v>
      </c>
      <c r="F7" s="883">
        <v>6</v>
      </c>
      <c r="G7" s="883">
        <v>16</v>
      </c>
      <c r="H7" s="1000"/>
    </row>
    <row r="8" spans="1:9" ht="12" customHeight="1">
      <c r="A8" s="936" t="s">
        <v>1261</v>
      </c>
      <c r="B8" s="883">
        <v>1099</v>
      </c>
      <c r="C8" s="883">
        <v>233</v>
      </c>
      <c r="D8" s="883">
        <v>182</v>
      </c>
      <c r="E8" s="883">
        <v>644</v>
      </c>
      <c r="F8" s="883">
        <v>7</v>
      </c>
      <c r="G8" s="883">
        <v>33</v>
      </c>
      <c r="H8" s="1000"/>
    </row>
    <row r="9" spans="1:9" ht="12" customHeight="1">
      <c r="A9" s="936" t="s">
        <v>1262</v>
      </c>
      <c r="B9" s="883">
        <v>784</v>
      </c>
      <c r="C9" s="883">
        <v>225</v>
      </c>
      <c r="D9" s="883">
        <v>133</v>
      </c>
      <c r="E9" s="883">
        <v>404</v>
      </c>
      <c r="F9" s="1028">
        <v>3</v>
      </c>
      <c r="G9" s="883">
        <v>19</v>
      </c>
      <c r="H9" s="1000"/>
    </row>
    <row r="10" spans="1:9" ht="12" customHeight="1">
      <c r="A10" s="936" t="s">
        <v>1263</v>
      </c>
      <c r="B10" s="883">
        <v>1546</v>
      </c>
      <c r="C10" s="883">
        <v>419</v>
      </c>
      <c r="D10" s="883">
        <v>365</v>
      </c>
      <c r="E10" s="883">
        <v>639</v>
      </c>
      <c r="F10" s="883">
        <v>77</v>
      </c>
      <c r="G10" s="883">
        <v>46</v>
      </c>
      <c r="H10" s="1000"/>
    </row>
    <row r="11" spans="1:9" ht="12" customHeight="1">
      <c r="A11" s="936" t="s">
        <v>1264</v>
      </c>
      <c r="B11" s="883">
        <v>75</v>
      </c>
      <c r="C11" s="883">
        <v>12</v>
      </c>
      <c r="D11" s="883">
        <v>7</v>
      </c>
      <c r="E11" s="883">
        <v>56</v>
      </c>
      <c r="F11" s="1028">
        <v>0</v>
      </c>
      <c r="G11" s="1028">
        <v>0</v>
      </c>
      <c r="H11" s="1000"/>
    </row>
    <row r="12" spans="1:9" ht="12" customHeight="1">
      <c r="A12" s="936" t="s">
        <v>1265</v>
      </c>
      <c r="B12" s="883">
        <v>669</v>
      </c>
      <c r="C12" s="883">
        <v>138</v>
      </c>
      <c r="D12" s="883">
        <v>266</v>
      </c>
      <c r="E12" s="883">
        <v>173</v>
      </c>
      <c r="F12" s="883">
        <v>53</v>
      </c>
      <c r="G12" s="883">
        <v>39</v>
      </c>
      <c r="H12" s="1000"/>
    </row>
    <row r="13" spans="1:9" ht="12" customHeight="1">
      <c r="A13" s="844" t="s">
        <v>1266</v>
      </c>
      <c r="B13" s="883">
        <v>325</v>
      </c>
      <c r="C13" s="1028">
        <v>77</v>
      </c>
      <c r="D13" s="883">
        <v>15</v>
      </c>
      <c r="E13" s="1028">
        <v>219</v>
      </c>
      <c r="F13" s="1028">
        <v>1</v>
      </c>
      <c r="G13" s="1028">
        <v>13</v>
      </c>
      <c r="H13" s="1000"/>
    </row>
    <row r="14" spans="1:9" ht="4.9000000000000004" customHeight="1" thickBot="1">
      <c r="A14" s="977"/>
      <c r="B14" s="977"/>
      <c r="C14" s="977"/>
      <c r="D14" s="977"/>
      <c r="E14" s="977"/>
      <c r="F14" s="977"/>
      <c r="G14" s="977"/>
    </row>
    <row r="15" spans="1:9" ht="15" customHeight="1" thickTop="1">
      <c r="A15" s="1037" t="s">
        <v>1602</v>
      </c>
    </row>
    <row r="17" spans="2:7">
      <c r="B17" s="1000"/>
      <c r="C17" s="1000"/>
      <c r="D17" s="1000"/>
      <c r="E17" s="1000"/>
      <c r="F17" s="1000"/>
      <c r="G17" s="1000"/>
    </row>
    <row r="18" spans="2:7">
      <c r="B18" s="1000"/>
      <c r="C18" s="1000"/>
      <c r="D18" s="1000"/>
      <c r="E18" s="1000"/>
      <c r="F18" s="1000"/>
      <c r="G18" s="1000"/>
    </row>
    <row r="19" spans="2:7">
      <c r="B19" s="1000"/>
      <c r="C19" s="1000"/>
      <c r="D19" s="1000"/>
      <c r="E19" s="1000"/>
      <c r="F19" s="1000"/>
      <c r="G19" s="1000"/>
    </row>
    <row r="20" spans="2:7">
      <c r="B20" s="1000"/>
      <c r="C20" s="1000"/>
      <c r="D20" s="1000"/>
      <c r="E20" s="1000"/>
      <c r="F20" s="1000"/>
      <c r="G20" s="1000"/>
    </row>
    <row r="21" spans="2:7">
      <c r="B21" s="1000"/>
      <c r="C21" s="1000"/>
      <c r="D21" s="1000"/>
      <c r="E21" s="1000"/>
      <c r="F21" s="1000"/>
      <c r="G21" s="1000"/>
    </row>
    <row r="22" spans="2:7">
      <c r="B22" s="1000"/>
      <c r="C22" s="1000"/>
      <c r="D22" s="1000"/>
      <c r="E22" s="1000"/>
      <c r="F22" s="1000"/>
      <c r="G22" s="1000"/>
    </row>
    <row r="23" spans="2:7">
      <c r="B23" s="1000"/>
      <c r="C23" s="1000"/>
      <c r="D23" s="1000"/>
      <c r="E23" s="1000"/>
      <c r="F23" s="1000"/>
      <c r="G23" s="1000"/>
    </row>
    <row r="24" spans="2:7">
      <c r="B24" s="1000"/>
      <c r="C24" s="1000"/>
      <c r="D24" s="1000"/>
      <c r="E24" s="1000"/>
      <c r="F24" s="1000"/>
      <c r="G24" s="1000"/>
    </row>
    <row r="25" spans="2:7">
      <c r="B25" s="1000"/>
      <c r="C25" s="1000"/>
      <c r="D25" s="1000"/>
      <c r="E25" s="1000"/>
      <c r="F25" s="1000"/>
      <c r="G25" s="1000"/>
    </row>
    <row r="26" spans="2:7">
      <c r="B26" s="1000"/>
      <c r="C26" s="1000"/>
      <c r="D26" s="1000"/>
      <c r="E26" s="1000"/>
      <c r="F26" s="1000"/>
      <c r="G26" s="1000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>
  <dimension ref="A1:D24"/>
  <sheetViews>
    <sheetView showGridLines="0" showRuler="0" zoomScaleSheetLayoutView="100" workbookViewId="0">
      <selection sqref="A1:B1"/>
    </sheetView>
  </sheetViews>
  <sheetFormatPr defaultColWidth="7.85546875" defaultRowHeight="12.75"/>
  <cols>
    <col min="1" max="1" width="59" style="929" customWidth="1"/>
    <col min="2" max="2" width="28" style="929" customWidth="1"/>
    <col min="3" max="3" width="2.42578125" style="929" customWidth="1"/>
    <col min="4" max="4" width="10.140625" style="929" bestFit="1" customWidth="1"/>
    <col min="5" max="16384" width="7.85546875" style="929"/>
  </cols>
  <sheetData>
    <row r="1" spans="1:4" s="835" customFormat="1" ht="19.5" customHeight="1">
      <c r="A1" s="1968" t="s">
        <v>1609</v>
      </c>
      <c r="B1" s="1968"/>
    </row>
    <row r="2" spans="1:4" s="52" customFormat="1" ht="15.75" customHeight="1">
      <c r="A2" s="1038">
        <v>2019</v>
      </c>
      <c r="B2" s="897" t="s">
        <v>1448</v>
      </c>
    </row>
    <row r="3" spans="1:4" s="51" customFormat="1" ht="9.9499999999999993" customHeight="1">
      <c r="A3" s="1862" t="s">
        <v>1267</v>
      </c>
      <c r="B3" s="1861" t="s">
        <v>1268</v>
      </c>
    </row>
    <row r="4" spans="1:4" ht="4.9000000000000004" customHeight="1">
      <c r="A4" s="1039"/>
      <c r="B4" s="1040"/>
    </row>
    <row r="5" spans="1:4" s="51" customFormat="1" ht="12" customHeight="1">
      <c r="A5" s="219" t="s">
        <v>6</v>
      </c>
      <c r="B5" s="1939">
        <v>216152.21331799976</v>
      </c>
      <c r="D5" s="298"/>
    </row>
    <row r="6" spans="1:4" s="51" customFormat="1" ht="12" customHeight="1">
      <c r="A6" s="873" t="s">
        <v>1269</v>
      </c>
      <c r="B6" s="1939">
        <v>191500.40654999975</v>
      </c>
      <c r="D6" s="298"/>
    </row>
    <row r="7" spans="1:4" ht="12" customHeight="1">
      <c r="A7" s="316" t="s">
        <v>1270</v>
      </c>
      <c r="B7" s="1940">
        <v>79820.40839926539</v>
      </c>
      <c r="D7" s="298"/>
    </row>
    <row r="8" spans="1:4" ht="12" customHeight="1">
      <c r="A8" s="912" t="s">
        <v>1271</v>
      </c>
      <c r="B8" s="1940">
        <v>0</v>
      </c>
      <c r="D8" s="298"/>
    </row>
    <row r="9" spans="1:4" ht="12" customHeight="1">
      <c r="A9" s="316" t="s">
        <v>1272</v>
      </c>
      <c r="B9" s="1940">
        <v>22653.716762624001</v>
      </c>
      <c r="D9" s="298"/>
    </row>
    <row r="10" spans="1:4" ht="12" customHeight="1">
      <c r="A10" s="912" t="s">
        <v>1273</v>
      </c>
      <c r="B10" s="1940">
        <v>15814.7965546298</v>
      </c>
      <c r="D10" s="298"/>
    </row>
    <row r="11" spans="1:4" ht="12" customHeight="1">
      <c r="A11" s="316" t="s">
        <v>1274</v>
      </c>
      <c r="B11" s="1940">
        <v>21.6679983550559</v>
      </c>
      <c r="D11" s="298"/>
    </row>
    <row r="12" spans="1:4" ht="12" customHeight="1">
      <c r="A12" s="912" t="s">
        <v>1275</v>
      </c>
      <c r="B12" s="1940">
        <v>73189.816835125501</v>
      </c>
      <c r="D12" s="298"/>
    </row>
    <row r="13" spans="1:4" ht="12" customHeight="1">
      <c r="A13" s="192" t="s">
        <v>1276</v>
      </c>
      <c r="B13" s="1939">
        <v>24651.806767999999</v>
      </c>
      <c r="D13" s="298"/>
    </row>
    <row r="14" spans="1:4" ht="12" customHeight="1">
      <c r="A14" s="1041" t="s">
        <v>1277</v>
      </c>
      <c r="B14" s="1939">
        <v>2064.75587</v>
      </c>
      <c r="D14" s="298"/>
    </row>
    <row r="15" spans="1:4" ht="12" customHeight="1">
      <c r="A15" s="317" t="s">
        <v>1278</v>
      </c>
      <c r="B15" s="1939">
        <v>16925.247157999998</v>
      </c>
      <c r="D15" s="298"/>
    </row>
    <row r="16" spans="1:4" ht="12" customHeight="1">
      <c r="A16" s="1042" t="s">
        <v>1156</v>
      </c>
      <c r="B16" s="1940">
        <v>532.36869999999999</v>
      </c>
      <c r="D16" s="298"/>
    </row>
    <row r="17" spans="1:4" ht="12" customHeight="1">
      <c r="A17" s="1042" t="s">
        <v>1279</v>
      </c>
      <c r="B17" s="1028">
        <v>12294.13881</v>
      </c>
      <c r="D17" s="298"/>
    </row>
    <row r="18" spans="1:4" ht="12" customHeight="1">
      <c r="A18" s="318" t="s">
        <v>1280</v>
      </c>
      <c r="B18" s="1940">
        <v>1906.838</v>
      </c>
      <c r="D18" s="298"/>
    </row>
    <row r="19" spans="1:4" ht="12" customHeight="1">
      <c r="A19" s="1042" t="s">
        <v>1281</v>
      </c>
      <c r="B19" s="1940">
        <v>2191.901648</v>
      </c>
      <c r="D19" s="298"/>
    </row>
    <row r="20" spans="1:4" ht="12" customHeight="1">
      <c r="A20" s="317" t="s">
        <v>1282</v>
      </c>
      <c r="B20" s="1939">
        <v>3309.7552199999996</v>
      </c>
      <c r="D20" s="298"/>
    </row>
    <row r="21" spans="1:4" s="1039" customFormat="1" ht="12" customHeight="1">
      <c r="A21" s="1041" t="s">
        <v>1275</v>
      </c>
      <c r="B21" s="190">
        <v>2352.0485199999998</v>
      </c>
      <c r="D21" s="298"/>
    </row>
    <row r="22" spans="1:4" ht="4.9000000000000004" customHeight="1" thickBot="1">
      <c r="A22" s="1043"/>
      <c r="B22" s="319"/>
    </row>
    <row r="23" spans="1:4" ht="17.25" customHeight="1" thickTop="1">
      <c r="A23" s="1037" t="s">
        <v>1602</v>
      </c>
      <c r="B23" s="1039"/>
    </row>
    <row r="24" spans="1:4">
      <c r="A24" s="1943" t="s">
        <v>2141</v>
      </c>
    </row>
  </sheetData>
  <mergeCells count="1">
    <mergeCell ref="A1:B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55"/>
  <sheetViews>
    <sheetView showGridLines="0" showRuler="0" zoomScaleSheetLayoutView="100" workbookViewId="0">
      <selection sqref="A1:F1"/>
    </sheetView>
  </sheetViews>
  <sheetFormatPr defaultColWidth="9.140625" defaultRowHeight="12.75"/>
  <cols>
    <col min="1" max="1" width="29.7109375" style="924" customWidth="1"/>
    <col min="2" max="2" width="12.85546875" style="924" customWidth="1"/>
    <col min="3" max="3" width="13.140625" style="924" customWidth="1"/>
    <col min="4" max="5" width="15.7109375" style="924" customWidth="1"/>
    <col min="6" max="6" width="2.28515625" style="924" customWidth="1"/>
    <col min="7" max="8" width="9.140625" style="924"/>
    <col min="9" max="9" width="12.5703125" style="924" customWidth="1"/>
    <col min="10" max="16384" width="9.140625" style="924"/>
  </cols>
  <sheetData>
    <row r="1" spans="1:6" s="835" customFormat="1" ht="19.149999999999999" customHeight="1">
      <c r="A1" s="2012" t="s">
        <v>1608</v>
      </c>
      <c r="B1" s="2012"/>
      <c r="C1" s="1959"/>
      <c r="D1" s="1959"/>
      <c r="E1" s="1959"/>
    </row>
    <row r="2" spans="1:6" ht="11.45" customHeight="1">
      <c r="A2" s="1044">
        <v>43830</v>
      </c>
      <c r="B2" s="1044"/>
      <c r="C2" s="982"/>
      <c r="D2" s="982"/>
      <c r="E2" s="897" t="s">
        <v>193</v>
      </c>
    </row>
    <row r="3" spans="1:6" s="63" customFormat="1" ht="9.9499999999999993" customHeight="1">
      <c r="A3" s="1999"/>
      <c r="B3" s="2013" t="s">
        <v>1283</v>
      </c>
      <c r="C3" s="1955"/>
      <c r="D3" s="1955"/>
      <c r="E3" s="1955"/>
    </row>
    <row r="4" spans="1:6" s="63" customFormat="1" ht="9.9499999999999993" customHeight="1">
      <c r="A4" s="2001"/>
      <c r="B4" s="1869" t="s">
        <v>1</v>
      </c>
      <c r="C4" s="1866" t="s">
        <v>1284</v>
      </c>
      <c r="D4" s="1867" t="s">
        <v>1285</v>
      </c>
      <c r="E4" s="1867" t="s">
        <v>1286</v>
      </c>
    </row>
    <row r="5" spans="1:6" ht="5.0999999999999996" customHeight="1">
      <c r="A5" s="839"/>
      <c r="B5" s="839"/>
      <c r="C5" s="1045"/>
      <c r="D5" s="1045"/>
      <c r="E5" s="839"/>
    </row>
    <row r="6" spans="1:6" ht="11.85" customHeight="1">
      <c r="A6" s="1046" t="s">
        <v>1287</v>
      </c>
      <c r="B6" s="1047">
        <v>1921</v>
      </c>
      <c r="C6" s="190">
        <v>1452</v>
      </c>
      <c r="D6" s="190">
        <v>333</v>
      </c>
      <c r="E6" s="190">
        <v>136</v>
      </c>
    </row>
    <row r="7" spans="1:6" ht="11.85" customHeight="1">
      <c r="A7" s="1048" t="s">
        <v>1288</v>
      </c>
      <c r="B7" s="1047">
        <v>215</v>
      </c>
      <c r="C7" s="883">
        <v>183</v>
      </c>
      <c r="D7" s="1024">
        <v>28</v>
      </c>
      <c r="E7" s="1024">
        <v>4</v>
      </c>
    </row>
    <row r="8" spans="1:6" ht="11.85" customHeight="1">
      <c r="A8" s="1048" t="s">
        <v>1289</v>
      </c>
      <c r="B8" s="1047">
        <v>564</v>
      </c>
      <c r="C8" s="883">
        <v>254</v>
      </c>
      <c r="D8" s="1024">
        <v>224</v>
      </c>
      <c r="E8" s="1024">
        <v>86</v>
      </c>
    </row>
    <row r="9" spans="1:6" ht="11.85" customHeight="1">
      <c r="A9" s="1048" t="s">
        <v>1290</v>
      </c>
      <c r="B9" s="1047">
        <v>407</v>
      </c>
      <c r="C9" s="883">
        <v>375</v>
      </c>
      <c r="D9" s="1024">
        <v>17</v>
      </c>
      <c r="E9" s="1024">
        <v>15</v>
      </c>
    </row>
    <row r="10" spans="1:6" ht="11.85" customHeight="1">
      <c r="A10" s="1048" t="s">
        <v>1291</v>
      </c>
      <c r="B10" s="1047">
        <v>280</v>
      </c>
      <c r="C10" s="883">
        <v>263</v>
      </c>
      <c r="D10" s="1024">
        <v>11</v>
      </c>
      <c r="E10" s="1024">
        <v>6</v>
      </c>
    </row>
    <row r="11" spans="1:6" ht="11.85" customHeight="1">
      <c r="A11" s="1048" t="s">
        <v>1292</v>
      </c>
      <c r="B11" s="1047">
        <v>90</v>
      </c>
      <c r="C11" s="883">
        <v>59</v>
      </c>
      <c r="D11" s="1024">
        <v>21</v>
      </c>
      <c r="E11" s="1024">
        <v>10</v>
      </c>
    </row>
    <row r="12" spans="1:6" ht="11.85" customHeight="1">
      <c r="A12" s="1049" t="s">
        <v>1293</v>
      </c>
      <c r="B12" s="1047">
        <v>207</v>
      </c>
      <c r="C12" s="883">
        <v>187</v>
      </c>
      <c r="D12" s="1024">
        <v>14</v>
      </c>
      <c r="E12" s="1024">
        <v>6</v>
      </c>
    </row>
    <row r="13" spans="1:6" ht="11.85" customHeight="1">
      <c r="A13" s="1049" t="s">
        <v>1294</v>
      </c>
      <c r="B13" s="1047">
        <v>158</v>
      </c>
      <c r="C13" s="883">
        <v>131</v>
      </c>
      <c r="D13" s="1024">
        <v>18</v>
      </c>
      <c r="E13" s="1024">
        <v>9</v>
      </c>
    </row>
    <row r="14" spans="1:6" ht="4.9000000000000004" customHeight="1">
      <c r="A14" s="1049"/>
      <c r="B14" s="1047"/>
      <c r="C14" s="883"/>
      <c r="D14" s="1024"/>
      <c r="E14" s="1024"/>
    </row>
    <row r="15" spans="1:6" s="217" customFormat="1" ht="11.85" customHeight="1">
      <c r="A15" s="1050" t="s">
        <v>1306</v>
      </c>
      <c r="B15" s="1047"/>
      <c r="C15" s="1051"/>
      <c r="D15" s="1455"/>
      <c r="E15" s="1052"/>
      <c r="F15" s="1052"/>
    </row>
    <row r="16" spans="1:6" s="217" customFormat="1" ht="11.85" customHeight="1">
      <c r="A16" s="1049" t="s">
        <v>1307</v>
      </c>
      <c r="B16" s="1047">
        <v>459</v>
      </c>
      <c r="C16" s="1455">
        <v>333</v>
      </c>
      <c r="D16" s="1052">
        <v>102</v>
      </c>
      <c r="E16" s="1052">
        <v>24</v>
      </c>
    </row>
    <row r="17" spans="1:5" ht="5.0999999999999996" customHeight="1" thickBot="1">
      <c r="A17" s="977"/>
      <c r="B17" s="977"/>
      <c r="C17" s="977"/>
      <c r="D17" s="977"/>
      <c r="E17" s="977"/>
    </row>
    <row r="18" spans="1:5" s="984" customFormat="1" ht="13.5" customHeight="1" thickTop="1">
      <c r="A18" s="1053" t="s">
        <v>1715</v>
      </c>
      <c r="B18" s="1053"/>
      <c r="C18" s="953"/>
      <c r="D18" s="953"/>
      <c r="E18" s="953"/>
    </row>
    <row r="19" spans="1:5">
      <c r="A19" s="839"/>
      <c r="B19" s="839"/>
      <c r="C19" s="839"/>
      <c r="D19" s="839"/>
      <c r="E19" s="839"/>
    </row>
    <row r="20" spans="1:5">
      <c r="A20" s="839"/>
      <c r="B20" s="839"/>
      <c r="C20" s="839"/>
      <c r="D20" s="839"/>
      <c r="E20" s="839"/>
    </row>
    <row r="21" spans="1:5">
      <c r="A21" s="839"/>
      <c r="B21" s="839"/>
      <c r="C21" s="839"/>
      <c r="D21" s="839"/>
      <c r="E21" s="839"/>
    </row>
    <row r="22" spans="1:5">
      <c r="A22" s="839"/>
      <c r="B22" s="839"/>
      <c r="C22" s="839"/>
      <c r="D22" s="839"/>
      <c r="E22" s="839"/>
    </row>
    <row r="23" spans="1:5">
      <c r="A23" s="839"/>
      <c r="B23" s="839"/>
      <c r="C23" s="839"/>
      <c r="D23" s="839"/>
      <c r="E23" s="839"/>
    </row>
    <row r="24" spans="1:5">
      <c r="A24" s="839"/>
      <c r="B24" s="839"/>
      <c r="C24" s="839"/>
      <c r="D24" s="839"/>
      <c r="E24" s="839"/>
    </row>
    <row r="35" spans="1:5" ht="10.5" customHeight="1"/>
    <row r="36" spans="1:5" s="217" customFormat="1" ht="15.75" customHeight="1">
      <c r="A36" s="924"/>
      <c r="B36" s="924"/>
      <c r="C36" s="924"/>
      <c r="D36" s="924"/>
      <c r="E36" s="924"/>
    </row>
    <row r="37" spans="1:5" s="217" customFormat="1" ht="15.75" customHeight="1">
      <c r="A37" s="924"/>
      <c r="B37" s="924"/>
      <c r="C37" s="924"/>
      <c r="D37" s="924"/>
      <c r="E37" s="924"/>
    </row>
    <row r="41" spans="1:5" ht="9.9499999999999993" customHeight="1"/>
    <row r="42" spans="1:5" s="217" customFormat="1">
      <c r="A42" s="924"/>
      <c r="B42" s="924"/>
      <c r="C42" s="924"/>
      <c r="D42" s="924"/>
      <c r="E42" s="924"/>
    </row>
    <row r="43" spans="1:5" s="217" customFormat="1" ht="9.9499999999999993" customHeight="1">
      <c r="A43" s="924"/>
      <c r="B43" s="924"/>
      <c r="C43" s="924"/>
      <c r="D43" s="924"/>
      <c r="E43" s="924"/>
    </row>
    <row r="44" spans="1:5" s="217" customFormat="1">
      <c r="A44" s="924"/>
      <c r="B44" s="924"/>
      <c r="C44" s="924"/>
      <c r="D44" s="924"/>
      <c r="E44" s="924"/>
    </row>
    <row r="45" spans="1:5" s="217" customFormat="1">
      <c r="A45" s="924"/>
      <c r="B45" s="924"/>
      <c r="C45" s="924"/>
      <c r="D45" s="924"/>
      <c r="E45" s="924"/>
    </row>
    <row r="53" ht="3" customHeight="1"/>
    <row r="54" ht="9" customHeight="1"/>
    <row r="55" ht="9" customHeight="1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G17"/>
  <sheetViews>
    <sheetView showGridLines="0" showRuler="0" zoomScaleSheetLayoutView="100" workbookViewId="0">
      <selection sqref="A1:F1"/>
    </sheetView>
  </sheetViews>
  <sheetFormatPr defaultColWidth="7.85546875" defaultRowHeight="12.75"/>
  <cols>
    <col min="1" max="1" width="26.7109375" style="839" customWidth="1"/>
    <col min="2" max="2" width="9.85546875" style="839" customWidth="1"/>
    <col min="3" max="3" width="11" style="839" customWidth="1"/>
    <col min="4" max="4" width="12.7109375" style="839" customWidth="1"/>
    <col min="5" max="5" width="14.140625" style="839" customWidth="1"/>
    <col min="6" max="6" width="12.7109375" style="839" customWidth="1"/>
    <col min="7" max="7" width="2.28515625" style="839" customWidth="1"/>
    <col min="8" max="16" width="7.140625" style="839" customWidth="1"/>
    <col min="17" max="16384" width="7.85546875" style="839"/>
  </cols>
  <sheetData>
    <row r="1" spans="1:7" s="835" customFormat="1" ht="19.149999999999999" customHeight="1">
      <c r="A1" s="1949" t="s">
        <v>1432</v>
      </c>
      <c r="B1" s="1949"/>
      <c r="C1" s="1949"/>
      <c r="D1" s="1949"/>
      <c r="E1" s="1949"/>
      <c r="F1" s="1949"/>
    </row>
    <row r="2" spans="1:7" ht="11.45" customHeight="1">
      <c r="A2" s="836" t="s">
        <v>2014</v>
      </c>
      <c r="B2" s="837"/>
      <c r="C2" s="837"/>
      <c r="D2" s="837"/>
      <c r="E2" s="837"/>
      <c r="F2" s="838" t="s">
        <v>865</v>
      </c>
      <c r="G2" s="835"/>
    </row>
    <row r="3" spans="1:7" s="63" customFormat="1" ht="9.9499999999999993" customHeight="1">
      <c r="A3" s="1950" t="s">
        <v>1114</v>
      </c>
      <c r="B3" s="1952" t="s">
        <v>1</v>
      </c>
      <c r="C3" s="1954" t="s">
        <v>1115</v>
      </c>
      <c r="D3" s="1955"/>
      <c r="E3" s="1956"/>
      <c r="F3" s="1957" t="s">
        <v>1116</v>
      </c>
      <c r="G3" s="51"/>
    </row>
    <row r="4" spans="1:7" s="63" customFormat="1" ht="9.9499999999999993" customHeight="1">
      <c r="A4" s="1951"/>
      <c r="B4" s="1953"/>
      <c r="C4" s="1858" t="s">
        <v>1</v>
      </c>
      <c r="D4" s="1858" t="s">
        <v>1117</v>
      </c>
      <c r="E4" s="1858" t="s">
        <v>1118</v>
      </c>
      <c r="F4" s="1958"/>
      <c r="G4" s="51"/>
    </row>
    <row r="5" spans="1:7" ht="5.0999999999999996" customHeight="1">
      <c r="A5" s="840"/>
      <c r="B5" s="841"/>
      <c r="C5" s="840"/>
      <c r="D5" s="840"/>
      <c r="E5" s="840"/>
      <c r="F5" s="840"/>
      <c r="G5" s="835"/>
    </row>
    <row r="6" spans="1:7" s="835" customFormat="1" ht="12" customHeight="1">
      <c r="A6" s="842" t="s">
        <v>1119</v>
      </c>
      <c r="B6" s="843">
        <v>3620.7349999999997</v>
      </c>
      <c r="C6" s="843">
        <v>1695.653</v>
      </c>
      <c r="D6" s="843">
        <v>25.45</v>
      </c>
      <c r="E6" s="843">
        <v>1670.203</v>
      </c>
      <c r="F6" s="843">
        <v>1925.0819999999999</v>
      </c>
    </row>
    <row r="7" spans="1:7" s="835" customFormat="1" ht="12" customHeight="1">
      <c r="A7" s="844" t="s">
        <v>1120</v>
      </c>
      <c r="B7" s="845">
        <v>2980.1559999999999</v>
      </c>
      <c r="C7" s="845">
        <v>1695.653</v>
      </c>
      <c r="D7" s="845">
        <v>25.45</v>
      </c>
      <c r="E7" s="845">
        <v>1670.203</v>
      </c>
      <c r="F7" s="845">
        <v>1284.5029999999999</v>
      </c>
    </row>
    <row r="8" spans="1:7" s="835" customFormat="1" ht="12" customHeight="1">
      <c r="A8" s="844" t="s">
        <v>1121</v>
      </c>
      <c r="B8" s="845">
        <v>640.57899999999995</v>
      </c>
      <c r="C8" s="845">
        <v>0</v>
      </c>
      <c r="D8" s="845">
        <v>0</v>
      </c>
      <c r="E8" s="845">
        <v>0</v>
      </c>
      <c r="F8" s="845">
        <v>640.57899999999995</v>
      </c>
    </row>
    <row r="9" spans="1:7" s="835" customFormat="1" ht="12" customHeight="1">
      <c r="A9" s="846" t="s">
        <v>1122</v>
      </c>
      <c r="B9" s="847">
        <v>2526.1490000000003</v>
      </c>
      <c r="C9" s="847">
        <v>1695.6530000000002</v>
      </c>
      <c r="D9" s="847">
        <v>25.45</v>
      </c>
      <c r="E9" s="847">
        <v>1670.203</v>
      </c>
      <c r="F9" s="847">
        <v>830.49600000000009</v>
      </c>
    </row>
    <row r="10" spans="1:7" s="835" customFormat="1" ht="12" customHeight="1">
      <c r="A10" s="844" t="s">
        <v>1123</v>
      </c>
      <c r="B10" s="848">
        <v>2430.2810000000004</v>
      </c>
      <c r="C10" s="848">
        <v>1695.6530000000002</v>
      </c>
      <c r="D10" s="848">
        <v>25.45</v>
      </c>
      <c r="E10" s="848">
        <v>1670.203</v>
      </c>
      <c r="F10" s="848">
        <v>734.62800000000004</v>
      </c>
    </row>
    <row r="11" spans="1:7" s="835" customFormat="1" ht="12" customHeight="1">
      <c r="A11" s="844" t="s">
        <v>1124</v>
      </c>
      <c r="B11" s="848">
        <v>1819.799</v>
      </c>
      <c r="C11" s="848">
        <v>1085.171</v>
      </c>
      <c r="D11" s="848">
        <v>0</v>
      </c>
      <c r="E11" s="848">
        <v>1085.171</v>
      </c>
      <c r="F11" s="848">
        <v>734.62800000000004</v>
      </c>
    </row>
    <row r="12" spans="1:7" s="835" customFormat="1" ht="12" customHeight="1">
      <c r="A12" s="844" t="s">
        <v>1125</v>
      </c>
      <c r="B12" s="848">
        <v>562.79200000000003</v>
      </c>
      <c r="C12" s="848">
        <v>562.79200000000003</v>
      </c>
      <c r="D12" s="848">
        <v>25.45</v>
      </c>
      <c r="E12" s="848">
        <v>537.34199999999998</v>
      </c>
      <c r="F12" s="848">
        <v>0</v>
      </c>
    </row>
    <row r="13" spans="1:7" s="835" customFormat="1" ht="12" customHeight="1">
      <c r="A13" s="844" t="s">
        <v>1126</v>
      </c>
      <c r="B13" s="848">
        <v>47.69</v>
      </c>
      <c r="C13" s="848">
        <v>47.69</v>
      </c>
      <c r="D13" s="848">
        <v>0</v>
      </c>
      <c r="E13" s="848">
        <v>47.69</v>
      </c>
      <c r="F13" s="848">
        <v>0</v>
      </c>
    </row>
    <row r="14" spans="1:7" s="835" customFormat="1" ht="12" customHeight="1">
      <c r="A14" s="844" t="s">
        <v>1127</v>
      </c>
      <c r="B14" s="845">
        <v>95.867999999999995</v>
      </c>
      <c r="C14" s="845">
        <v>0</v>
      </c>
      <c r="D14" s="845">
        <v>0</v>
      </c>
      <c r="E14" s="845">
        <v>0</v>
      </c>
      <c r="F14" s="845">
        <v>95.867999999999995</v>
      </c>
    </row>
    <row r="15" spans="1:7" ht="5.0999999999999996" customHeight="1" thickBot="1">
      <c r="A15" s="849"/>
      <c r="B15" s="849"/>
      <c r="C15" s="849"/>
      <c r="D15" s="849"/>
      <c r="E15" s="849"/>
      <c r="F15" s="849"/>
    </row>
    <row r="16" spans="1:7" ht="12" customHeight="1" thickTop="1">
      <c r="A16" s="850" t="s">
        <v>1433</v>
      </c>
      <c r="B16" s="851"/>
      <c r="C16" s="851"/>
      <c r="D16" s="851"/>
      <c r="E16" s="851"/>
      <c r="F16" s="851"/>
    </row>
    <row r="17" spans="1:1" ht="7.5" customHeight="1">
      <c r="A17" s="850"/>
    </row>
  </sheetData>
  <mergeCells count="5">
    <mergeCell ref="A1:F1"/>
    <mergeCell ref="A3:A4"/>
    <mergeCell ref="B3:B4"/>
    <mergeCell ref="C3:E3"/>
    <mergeCell ref="F3:F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0.xml><?xml version="1.0" encoding="utf-8"?>
<worksheet xmlns="http://schemas.openxmlformats.org/spreadsheetml/2006/main" xmlns:r="http://schemas.openxmlformats.org/officeDocument/2006/relationships">
  <dimension ref="A1:D55"/>
  <sheetViews>
    <sheetView showGridLines="0" workbookViewId="0">
      <selection sqref="A1:D1"/>
    </sheetView>
  </sheetViews>
  <sheetFormatPr defaultColWidth="9.140625" defaultRowHeight="12.75"/>
  <cols>
    <col min="1" max="1" width="31.42578125" style="924" customWidth="1"/>
    <col min="2" max="4" width="18.5703125" style="924" customWidth="1"/>
    <col min="5" max="5" width="2" style="924" customWidth="1"/>
    <col min="6" max="7" width="9.140625" style="924"/>
    <col min="8" max="8" width="12.5703125" style="924" customWidth="1"/>
    <col min="9" max="16384" width="9.140625" style="924"/>
  </cols>
  <sheetData>
    <row r="1" spans="1:4" s="835" customFormat="1" ht="19.149999999999999" customHeight="1">
      <c r="A1" s="2012" t="s">
        <v>1607</v>
      </c>
      <c r="B1" s="1959"/>
      <c r="C1" s="1959"/>
      <c r="D1" s="1959"/>
    </row>
    <row r="2" spans="1:4" ht="9.6" customHeight="1">
      <c r="A2" s="1044">
        <v>43830</v>
      </c>
      <c r="B2" s="982"/>
      <c r="C2" s="982"/>
      <c r="D2" s="838" t="s">
        <v>1449</v>
      </c>
    </row>
    <row r="3" spans="1:4" s="63" customFormat="1" ht="9.9499999999999993" customHeight="1">
      <c r="A3" s="2014"/>
      <c r="B3" s="2013" t="s">
        <v>1283</v>
      </c>
      <c r="C3" s="1955"/>
      <c r="D3" s="1955"/>
    </row>
    <row r="4" spans="1:4" s="63" customFormat="1" ht="9.9499999999999993" customHeight="1">
      <c r="A4" s="2014"/>
      <c r="B4" s="1866" t="s">
        <v>1284</v>
      </c>
      <c r="C4" s="1867" t="s">
        <v>1285</v>
      </c>
      <c r="D4" s="1867" t="s">
        <v>1286</v>
      </c>
    </row>
    <row r="5" spans="1:4" ht="5.0999999999999996" customHeight="1">
      <c r="A5" s="839"/>
      <c r="B5" s="1045"/>
      <c r="C5" s="1045"/>
      <c r="D5" s="839"/>
    </row>
    <row r="6" spans="1:4" ht="11.85" customHeight="1">
      <c r="A6" s="1054" t="s">
        <v>1295</v>
      </c>
      <c r="B6" s="1012"/>
      <c r="C6" s="1012"/>
      <c r="D6" s="1012"/>
    </row>
    <row r="7" spans="1:4" ht="11.85" customHeight="1">
      <c r="A7" s="1055" t="s">
        <v>1296</v>
      </c>
      <c r="B7" s="1056">
        <v>44459</v>
      </c>
      <c r="C7" s="1057">
        <v>66659</v>
      </c>
      <c r="D7" s="1057">
        <v>11838</v>
      </c>
    </row>
    <row r="8" spans="1:4" ht="11.85" customHeight="1">
      <c r="A8" s="1055" t="s">
        <v>1297</v>
      </c>
      <c r="B8" s="1056">
        <v>11082</v>
      </c>
      <c r="C8" s="1059">
        <v>8488</v>
      </c>
      <c r="D8" s="1057" t="s">
        <v>150</v>
      </c>
    </row>
    <row r="9" spans="1:4" ht="11.85" customHeight="1">
      <c r="A9" s="1055" t="s">
        <v>1298</v>
      </c>
      <c r="B9" s="1056">
        <v>13825</v>
      </c>
      <c r="C9" s="1058">
        <v>15646</v>
      </c>
      <c r="D9" s="1057" t="s">
        <v>150</v>
      </c>
    </row>
    <row r="10" spans="1:4" ht="11.85" customHeight="1">
      <c r="A10" s="1055" t="s">
        <v>1299</v>
      </c>
      <c r="B10" s="1056">
        <v>9002</v>
      </c>
      <c r="C10" s="1058">
        <v>19631</v>
      </c>
      <c r="D10" s="1057" t="s">
        <v>150</v>
      </c>
    </row>
    <row r="11" spans="1:4" ht="11.85" customHeight="1">
      <c r="A11" s="1060" t="s">
        <v>1300</v>
      </c>
      <c r="B11" s="1056">
        <v>10550</v>
      </c>
      <c r="C11" s="1058">
        <v>33614</v>
      </c>
      <c r="D11" s="1057" t="s">
        <v>150</v>
      </c>
    </row>
    <row r="12" spans="1:4" ht="11.85" customHeight="1">
      <c r="A12" s="1060" t="s">
        <v>1301</v>
      </c>
      <c r="B12" s="1057" t="s">
        <v>150</v>
      </c>
      <c r="C12" s="1058">
        <v>16759</v>
      </c>
      <c r="D12" s="1057" t="s">
        <v>150</v>
      </c>
    </row>
    <row r="13" spans="1:4" ht="11.85" customHeight="1">
      <c r="A13" s="1060" t="s">
        <v>1302</v>
      </c>
      <c r="B13" s="1057" t="s">
        <v>150</v>
      </c>
      <c r="C13" s="1058">
        <v>16398</v>
      </c>
      <c r="D13" s="1057" t="s">
        <v>150</v>
      </c>
    </row>
    <row r="14" spans="1:4" ht="11.85" customHeight="1">
      <c r="A14" s="1060" t="s">
        <v>1303</v>
      </c>
      <c r="B14" s="1057" t="s">
        <v>150</v>
      </c>
      <c r="C14" s="1057" t="s">
        <v>150</v>
      </c>
      <c r="D14" s="1058">
        <v>7130</v>
      </c>
    </row>
    <row r="15" spans="1:4" ht="11.85" customHeight="1">
      <c r="A15" s="1060" t="s">
        <v>1304</v>
      </c>
      <c r="B15" s="1057" t="s">
        <v>150</v>
      </c>
      <c r="C15" s="1057" t="s">
        <v>150</v>
      </c>
      <c r="D15" s="1056">
        <v>5446</v>
      </c>
    </row>
    <row r="16" spans="1:4" ht="11.85" customHeight="1">
      <c r="A16" s="1060" t="s">
        <v>1305</v>
      </c>
      <c r="B16" s="1057" t="s">
        <v>150</v>
      </c>
      <c r="C16" s="1057" t="s">
        <v>150</v>
      </c>
      <c r="D16" s="1059">
        <v>6659</v>
      </c>
    </row>
    <row r="17" spans="1:4" ht="5.0999999999999996" customHeight="1" thickBot="1">
      <c r="A17" s="977"/>
      <c r="B17" s="977"/>
      <c r="C17" s="977"/>
      <c r="D17" s="977"/>
    </row>
    <row r="18" spans="1:4" s="984" customFormat="1" ht="12" customHeight="1" thickTop="1">
      <c r="A18" s="1053" t="s">
        <v>1715</v>
      </c>
      <c r="B18" s="953"/>
      <c r="C18" s="953"/>
      <c r="D18" s="953"/>
    </row>
    <row r="19" spans="1:4">
      <c r="A19" s="839"/>
      <c r="B19" s="839"/>
      <c r="C19" s="839"/>
      <c r="D19" s="839"/>
    </row>
    <row r="20" spans="1:4">
      <c r="A20" s="839"/>
      <c r="B20" s="839"/>
      <c r="C20" s="839"/>
      <c r="D20" s="839"/>
    </row>
    <row r="21" spans="1:4">
      <c r="A21" s="839"/>
      <c r="B21" s="839"/>
      <c r="C21" s="839"/>
      <c r="D21" s="839"/>
    </row>
    <row r="22" spans="1:4">
      <c r="A22" s="839"/>
      <c r="B22" s="839"/>
      <c r="C22" s="839"/>
      <c r="D22" s="839"/>
    </row>
    <row r="23" spans="1:4">
      <c r="A23" s="839"/>
      <c r="B23" s="839"/>
      <c r="C23" s="839"/>
      <c r="D23" s="839"/>
    </row>
    <row r="24" spans="1:4">
      <c r="A24" s="839"/>
      <c r="B24" s="839"/>
      <c r="C24" s="839"/>
      <c r="D24" s="839"/>
    </row>
    <row r="35" spans="1:4" ht="10.5" customHeight="1"/>
    <row r="36" spans="1:4" s="217" customFormat="1" ht="15.75" customHeight="1">
      <c r="A36" s="924"/>
      <c r="B36" s="924"/>
      <c r="C36" s="924"/>
      <c r="D36" s="924"/>
    </row>
    <row r="37" spans="1:4" s="217" customFormat="1" ht="15.75" customHeight="1">
      <c r="A37" s="924"/>
      <c r="B37" s="924"/>
      <c r="C37" s="924"/>
      <c r="D37" s="924"/>
    </row>
    <row r="41" spans="1:4" ht="9.9499999999999993" customHeight="1"/>
    <row r="42" spans="1:4" s="217" customFormat="1">
      <c r="A42" s="924"/>
      <c r="B42" s="924"/>
      <c r="C42" s="924"/>
      <c r="D42" s="924"/>
    </row>
    <row r="43" spans="1:4" s="217" customFormat="1" ht="9.9499999999999993" customHeight="1">
      <c r="A43" s="924"/>
      <c r="B43" s="924"/>
      <c r="C43" s="924"/>
      <c r="D43" s="924"/>
    </row>
    <row r="44" spans="1:4" s="217" customFormat="1">
      <c r="A44" s="924"/>
      <c r="B44" s="924"/>
      <c r="C44" s="924"/>
      <c r="D44" s="924"/>
    </row>
    <row r="45" spans="1:4" s="217" customFormat="1">
      <c r="A45" s="924"/>
      <c r="B45" s="924"/>
      <c r="C45" s="924"/>
      <c r="D45" s="924"/>
    </row>
    <row r="53" ht="3" customHeight="1"/>
    <row r="54" ht="9" customHeight="1"/>
    <row r="55" ht="9" customHeight="1"/>
  </sheetData>
  <mergeCells count="3">
    <mergeCell ref="A1:D1"/>
    <mergeCell ref="A3:A4"/>
    <mergeCell ref="B3:D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1.xml><?xml version="1.0" encoding="utf-8"?>
<worksheet xmlns="http://schemas.openxmlformats.org/spreadsheetml/2006/main" xmlns:r="http://schemas.openxmlformats.org/officeDocument/2006/relationships">
  <dimension ref="A1:E49"/>
  <sheetViews>
    <sheetView showGridLines="0" workbookViewId="0">
      <selection sqref="A1:E1"/>
    </sheetView>
  </sheetViews>
  <sheetFormatPr defaultColWidth="9.140625" defaultRowHeight="12.75"/>
  <cols>
    <col min="1" max="1" width="25.85546875" style="924" customWidth="1"/>
    <col min="2" max="2" width="14" style="924" customWidth="1"/>
    <col min="3" max="5" width="15.7109375" style="924" customWidth="1"/>
    <col min="6" max="6" width="1.28515625" style="924" customWidth="1"/>
    <col min="7" max="8" width="9.140625" style="924"/>
    <col min="9" max="9" width="12.5703125" style="924" customWidth="1"/>
    <col min="10" max="16384" width="9.140625" style="924"/>
  </cols>
  <sheetData>
    <row r="1" spans="1:5" s="835" customFormat="1" ht="19.149999999999999" customHeight="1">
      <c r="A1" s="2012" t="s">
        <v>1606</v>
      </c>
      <c r="B1" s="1959"/>
      <c r="C1" s="1959"/>
      <c r="D1" s="1959"/>
      <c r="E1" s="1959"/>
    </row>
    <row r="2" spans="1:5" ht="10.15" customHeight="1">
      <c r="A2" s="1038">
        <v>2019</v>
      </c>
      <c r="B2" s="851"/>
      <c r="C2" s="982"/>
      <c r="D2" s="982"/>
      <c r="E2" s="897" t="s">
        <v>193</v>
      </c>
    </row>
    <row r="3" spans="1:5" s="63" customFormat="1" ht="9.9499999999999993" customHeight="1">
      <c r="A3" s="1999" t="s">
        <v>1450</v>
      </c>
      <c r="B3" s="2013" t="s">
        <v>1283</v>
      </c>
      <c r="C3" s="1955"/>
      <c r="D3" s="1955"/>
      <c r="E3" s="1955"/>
    </row>
    <row r="4" spans="1:5" s="63" customFormat="1" ht="9.9499999999999993" customHeight="1">
      <c r="A4" s="2001"/>
      <c r="B4" s="1870" t="s">
        <v>1</v>
      </c>
      <c r="C4" s="1866" t="s">
        <v>1284</v>
      </c>
      <c r="D4" s="1867" t="s">
        <v>1285</v>
      </c>
      <c r="E4" s="1867" t="s">
        <v>1286</v>
      </c>
    </row>
    <row r="5" spans="1:5" ht="5.0999999999999996" customHeight="1">
      <c r="A5" s="1049"/>
      <c r="B5" s="1061"/>
      <c r="C5" s="883"/>
      <c r="D5" s="1024"/>
      <c r="E5" s="1024"/>
    </row>
    <row r="6" spans="1:5" ht="11.85" customHeight="1">
      <c r="A6" s="1050" t="s">
        <v>1451</v>
      </c>
      <c r="B6" s="1455">
        <v>1047616</v>
      </c>
      <c r="C6" s="1455">
        <v>468562</v>
      </c>
      <c r="D6" s="1062">
        <v>369944</v>
      </c>
      <c r="E6" s="1062">
        <v>209110</v>
      </c>
    </row>
    <row r="7" spans="1:5" ht="11.85" customHeight="1">
      <c r="A7" s="1063" t="s">
        <v>1308</v>
      </c>
      <c r="B7" s="1455">
        <v>164221</v>
      </c>
      <c r="C7" s="883">
        <v>0</v>
      </c>
      <c r="D7" s="1064">
        <v>164221</v>
      </c>
      <c r="E7" s="1064">
        <v>0</v>
      </c>
    </row>
    <row r="8" spans="1:5" s="217" customFormat="1" ht="11.85" customHeight="1">
      <c r="A8" s="1063" t="s">
        <v>1309</v>
      </c>
      <c r="B8" s="1455">
        <v>85530</v>
      </c>
      <c r="C8" s="1004">
        <v>85530</v>
      </c>
      <c r="D8" s="1065">
        <v>0</v>
      </c>
      <c r="E8" s="1065">
        <v>0</v>
      </c>
    </row>
    <row r="9" spans="1:5" s="217" customFormat="1" ht="11.85" customHeight="1">
      <c r="A9" s="1063" t="s">
        <v>1310</v>
      </c>
      <c r="B9" s="1455">
        <v>383032</v>
      </c>
      <c r="C9" s="883">
        <v>383032</v>
      </c>
      <c r="D9" s="1028">
        <v>0</v>
      </c>
      <c r="E9" s="1028">
        <v>0</v>
      </c>
    </row>
    <row r="10" spans="1:5" s="217" customFormat="1" ht="11.85" customHeight="1">
      <c r="A10" s="1063" t="s">
        <v>1311</v>
      </c>
      <c r="B10" s="1455">
        <v>414833</v>
      </c>
      <c r="C10" s="883">
        <v>0</v>
      </c>
      <c r="D10" s="1028">
        <v>205723</v>
      </c>
      <c r="E10" s="1028">
        <v>209110</v>
      </c>
    </row>
    <row r="11" spans="1:5" ht="5.0999999999999996" customHeight="1" thickBot="1">
      <c r="A11" s="977"/>
      <c r="B11" s="1066"/>
      <c r="C11" s="977"/>
      <c r="D11" s="977"/>
      <c r="E11" s="977"/>
    </row>
    <row r="12" spans="1:5" s="984" customFormat="1" ht="12.75" customHeight="1" thickTop="1">
      <c r="A12" s="1053" t="s">
        <v>1715</v>
      </c>
      <c r="B12" s="953"/>
      <c r="C12" s="953"/>
      <c r="D12" s="953"/>
      <c r="E12" s="953"/>
    </row>
    <row r="13" spans="1:5">
      <c r="A13" s="839"/>
      <c r="B13" s="839"/>
      <c r="C13" s="839"/>
      <c r="D13" s="839"/>
      <c r="E13" s="839"/>
    </row>
    <row r="14" spans="1:5">
      <c r="A14" s="839"/>
      <c r="B14" s="839"/>
      <c r="C14" s="839"/>
      <c r="D14" s="839"/>
      <c r="E14" s="839"/>
    </row>
    <row r="15" spans="1:5">
      <c r="A15" s="839"/>
      <c r="B15" s="839"/>
      <c r="C15" s="839"/>
      <c r="D15" s="839"/>
      <c r="E15" s="839"/>
    </row>
    <row r="16" spans="1:5">
      <c r="A16" s="839"/>
      <c r="B16" s="839"/>
      <c r="C16" s="839"/>
      <c r="D16" s="839"/>
      <c r="E16" s="839"/>
    </row>
    <row r="17" spans="1:5">
      <c r="A17" s="839"/>
      <c r="B17" s="839"/>
      <c r="C17" s="839"/>
      <c r="D17" s="839"/>
      <c r="E17" s="839"/>
    </row>
    <row r="18" spans="1:5">
      <c r="A18" s="839"/>
      <c r="B18" s="839"/>
      <c r="C18" s="839"/>
      <c r="D18" s="839"/>
      <c r="E18" s="839"/>
    </row>
    <row r="29" spans="1:5" ht="10.5" customHeight="1"/>
    <row r="30" spans="1:5" s="217" customFormat="1" ht="15.75" customHeight="1">
      <c r="A30" s="924"/>
      <c r="B30" s="924"/>
      <c r="C30" s="924"/>
      <c r="D30" s="924"/>
      <c r="E30" s="924"/>
    </row>
    <row r="31" spans="1:5" s="217" customFormat="1" ht="15.75" customHeight="1">
      <c r="A31" s="924"/>
      <c r="B31" s="924"/>
      <c r="C31" s="924"/>
      <c r="D31" s="924"/>
      <c r="E31" s="924"/>
    </row>
    <row r="35" spans="1:5" ht="9.9499999999999993" customHeight="1"/>
    <row r="36" spans="1:5" s="217" customFormat="1">
      <c r="A36" s="924"/>
      <c r="B36" s="924"/>
      <c r="C36" s="924"/>
      <c r="D36" s="924"/>
      <c r="E36" s="924"/>
    </row>
    <row r="37" spans="1:5" s="217" customFormat="1" ht="9.9499999999999993" customHeight="1">
      <c r="A37" s="924"/>
      <c r="B37" s="924"/>
      <c r="C37" s="924"/>
      <c r="D37" s="924"/>
      <c r="E37" s="924"/>
    </row>
    <row r="38" spans="1:5" s="217" customFormat="1">
      <c r="A38" s="924"/>
      <c r="B38" s="924"/>
      <c r="C38" s="924"/>
      <c r="D38" s="924"/>
      <c r="E38" s="924"/>
    </row>
    <row r="39" spans="1:5" s="217" customFormat="1">
      <c r="A39" s="924"/>
      <c r="B39" s="924"/>
      <c r="C39" s="924"/>
      <c r="D39" s="924"/>
      <c r="E39" s="924"/>
    </row>
    <row r="47" spans="1:5" ht="3" customHeight="1"/>
    <row r="48" spans="1:5" ht="9" customHeight="1"/>
    <row r="49" ht="9" customHeight="1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57"/>
  <sheetViews>
    <sheetView showGridLines="0" workbookViewId="0">
      <selection sqref="A1:F1"/>
    </sheetView>
  </sheetViews>
  <sheetFormatPr defaultColWidth="9.140625" defaultRowHeight="12.75"/>
  <cols>
    <col min="1" max="1" width="31.5703125" style="924" customWidth="1"/>
    <col min="2" max="2" width="6.5703125" style="924" customWidth="1"/>
    <col min="3" max="3" width="11.140625" style="924" customWidth="1"/>
    <col min="4" max="4" width="12.5703125" style="924" customWidth="1"/>
    <col min="5" max="5" width="11.28515625" style="924" customWidth="1"/>
    <col min="6" max="6" width="14" style="924" customWidth="1"/>
    <col min="7" max="7" width="2.7109375" style="924" customWidth="1"/>
    <col min="8" max="15" width="8.5703125" style="924" customWidth="1"/>
    <col min="16" max="16384" width="9.140625" style="924"/>
  </cols>
  <sheetData>
    <row r="1" spans="1:6" s="835" customFormat="1" ht="21" customHeight="1">
      <c r="A1" s="2012" t="s">
        <v>1605</v>
      </c>
      <c r="B1" s="1959"/>
      <c r="C1" s="1959"/>
      <c r="D1" s="1959"/>
      <c r="E1" s="1959"/>
      <c r="F1" s="1959"/>
    </row>
    <row r="2" spans="1:6" ht="10.9" customHeight="1">
      <c r="A2" s="1038">
        <v>2019</v>
      </c>
      <c r="B2" s="851"/>
      <c r="C2" s="851"/>
      <c r="D2" s="982"/>
      <c r="E2" s="982"/>
      <c r="F2" s="982"/>
    </row>
    <row r="3" spans="1:6" s="63" customFormat="1" ht="9.9499999999999993" customHeight="1">
      <c r="A3" s="1999" t="s">
        <v>273</v>
      </c>
      <c r="B3" s="2002" t="s">
        <v>121</v>
      </c>
      <c r="C3" s="2013" t="s">
        <v>1283</v>
      </c>
      <c r="D3" s="1955"/>
      <c r="E3" s="1955"/>
      <c r="F3" s="1955"/>
    </row>
    <row r="4" spans="1:6" s="63" customFormat="1" ht="9.9499999999999993" customHeight="1">
      <c r="A4" s="2001"/>
      <c r="B4" s="2004"/>
      <c r="C4" s="1870" t="s">
        <v>1</v>
      </c>
      <c r="D4" s="1866" t="s">
        <v>1284</v>
      </c>
      <c r="E4" s="1867" t="s">
        <v>1285</v>
      </c>
      <c r="F4" s="1867" t="s">
        <v>1286</v>
      </c>
    </row>
    <row r="5" spans="1:6" ht="5.0999999999999996" customHeight="1">
      <c r="A5" s="839"/>
      <c r="B5" s="1045"/>
      <c r="C5" s="1045"/>
      <c r="D5" s="1045"/>
      <c r="E5" s="1045"/>
      <c r="F5" s="839"/>
    </row>
    <row r="6" spans="1:6" ht="11.85" customHeight="1">
      <c r="A6" s="1050" t="s">
        <v>1452</v>
      </c>
      <c r="B6" s="937" t="s">
        <v>1780</v>
      </c>
      <c r="C6" s="1012">
        <v>270026</v>
      </c>
      <c r="D6" s="883">
        <v>183073</v>
      </c>
      <c r="E6" s="1024">
        <v>71389</v>
      </c>
      <c r="F6" s="1024">
        <v>15564</v>
      </c>
    </row>
    <row r="7" spans="1:6" ht="11.85" customHeight="1">
      <c r="A7" s="1063" t="s">
        <v>1312</v>
      </c>
      <c r="B7" s="937" t="s">
        <v>281</v>
      </c>
      <c r="C7" s="1012">
        <v>23833</v>
      </c>
      <c r="D7" s="883">
        <v>0</v>
      </c>
      <c r="E7" s="1024">
        <v>21529</v>
      </c>
      <c r="F7" s="1024">
        <v>2304</v>
      </c>
    </row>
    <row r="8" spans="1:6" ht="11.85" customHeight="1">
      <c r="A8" s="1063" t="s">
        <v>1313</v>
      </c>
      <c r="B8" s="937" t="s">
        <v>281</v>
      </c>
      <c r="C8" s="1012">
        <v>74771</v>
      </c>
      <c r="D8" s="1028">
        <v>39698</v>
      </c>
      <c r="E8" s="1024">
        <v>35073</v>
      </c>
      <c r="F8" s="1024">
        <v>0</v>
      </c>
    </row>
    <row r="9" spans="1:6" ht="11.85" customHeight="1">
      <c r="A9" s="1063" t="s">
        <v>1314</v>
      </c>
      <c r="B9" s="937" t="s">
        <v>281</v>
      </c>
      <c r="C9" s="1012">
        <v>3519</v>
      </c>
      <c r="D9" s="883">
        <v>0</v>
      </c>
      <c r="E9" s="1028">
        <v>0</v>
      </c>
      <c r="F9" s="1028">
        <v>3519</v>
      </c>
    </row>
    <row r="10" spans="1:6" ht="11.85" customHeight="1">
      <c r="A10" s="1063" t="s">
        <v>1315</v>
      </c>
      <c r="B10" s="937" t="s">
        <v>281</v>
      </c>
      <c r="C10" s="1012">
        <v>31347</v>
      </c>
      <c r="D10" s="883">
        <v>8256</v>
      </c>
      <c r="E10" s="1024">
        <v>14753</v>
      </c>
      <c r="F10" s="1024">
        <v>8338</v>
      </c>
    </row>
    <row r="11" spans="1:6" ht="11.85" customHeight="1">
      <c r="A11" s="1063" t="s">
        <v>1316</v>
      </c>
      <c r="B11" s="937" t="s">
        <v>281</v>
      </c>
      <c r="C11" s="1012">
        <v>6187</v>
      </c>
      <c r="D11" s="883">
        <v>6097</v>
      </c>
      <c r="E11" s="1024">
        <v>0</v>
      </c>
      <c r="F11" s="1024">
        <v>90</v>
      </c>
    </row>
    <row r="12" spans="1:6" ht="11.85" customHeight="1">
      <c r="A12" s="1063" t="s">
        <v>1317</v>
      </c>
      <c r="B12" s="937" t="s">
        <v>281</v>
      </c>
      <c r="C12" s="1012">
        <v>130369</v>
      </c>
      <c r="D12" s="883">
        <v>129022</v>
      </c>
      <c r="E12" s="1024">
        <v>34</v>
      </c>
      <c r="F12" s="1024">
        <v>1313</v>
      </c>
    </row>
    <row r="13" spans="1:6" ht="11.85" customHeight="1">
      <c r="A13" s="1050" t="s">
        <v>1453</v>
      </c>
      <c r="B13" s="937" t="s">
        <v>281</v>
      </c>
      <c r="C13" s="1012">
        <v>1291664</v>
      </c>
      <c r="D13" s="883">
        <v>877509</v>
      </c>
      <c r="E13" s="1024">
        <v>375787</v>
      </c>
      <c r="F13" s="1024">
        <v>38368</v>
      </c>
    </row>
    <row r="14" spans="1:6" ht="11.85" customHeight="1">
      <c r="A14" s="1050" t="s">
        <v>1454</v>
      </c>
      <c r="B14" s="1061" t="s">
        <v>281</v>
      </c>
      <c r="C14" s="1012">
        <v>5555200</v>
      </c>
      <c r="D14" s="883">
        <v>3535787</v>
      </c>
      <c r="E14" s="883">
        <v>1705006</v>
      </c>
      <c r="F14" s="883">
        <v>314407</v>
      </c>
    </row>
    <row r="15" spans="1:6" ht="11.85" customHeight="1">
      <c r="A15" s="1046" t="s">
        <v>1455</v>
      </c>
      <c r="B15" s="1061" t="s">
        <v>281</v>
      </c>
      <c r="C15" s="1455">
        <v>36565</v>
      </c>
      <c r="D15" s="883">
        <v>27623</v>
      </c>
      <c r="E15" s="1024">
        <v>7459</v>
      </c>
      <c r="F15" s="1024">
        <v>1483</v>
      </c>
    </row>
    <row r="16" spans="1:6" ht="11.85" customHeight="1">
      <c r="A16" s="1050" t="s">
        <v>1456</v>
      </c>
      <c r="B16" s="1067" t="s">
        <v>124</v>
      </c>
      <c r="C16" s="847">
        <v>151.92670586626556</v>
      </c>
      <c r="D16" s="848">
        <v>128.00155667378633</v>
      </c>
      <c r="E16" s="848">
        <v>228.58372435983375</v>
      </c>
      <c r="F16" s="848">
        <v>212.0074173971679</v>
      </c>
    </row>
    <row r="17" spans="1:6" ht="11.85" customHeight="1">
      <c r="A17" s="1050" t="s">
        <v>1457</v>
      </c>
      <c r="B17" s="1061" t="s">
        <v>1183</v>
      </c>
      <c r="C17" s="847">
        <v>4.7834801093228059</v>
      </c>
      <c r="D17" s="876">
        <v>4.793219098392445</v>
      </c>
      <c r="E17" s="876">
        <v>5.2639342195576351</v>
      </c>
      <c r="F17" s="876">
        <v>2.4651760472886148</v>
      </c>
    </row>
    <row r="18" spans="1:6" ht="11.85" customHeight="1">
      <c r="A18" s="1046" t="s">
        <v>1458</v>
      </c>
      <c r="B18" s="1061" t="s">
        <v>1318</v>
      </c>
      <c r="C18" s="847">
        <v>35.325146998495832</v>
      </c>
      <c r="D18" s="848">
        <v>31.76733157151649</v>
      </c>
      <c r="E18" s="848">
        <v>50.380345890870089</v>
      </c>
      <c r="F18" s="848">
        <v>25.871881321645315</v>
      </c>
    </row>
    <row r="19" spans="1:6" ht="5.0999999999999996" customHeight="1" thickBot="1">
      <c r="A19" s="977"/>
      <c r="B19" s="1066"/>
      <c r="C19" s="1066"/>
      <c r="D19" s="977"/>
      <c r="E19" s="977"/>
      <c r="F19" s="977"/>
    </row>
    <row r="20" spans="1:6" s="984" customFormat="1" ht="12.75" customHeight="1" thickTop="1">
      <c r="A20" s="1053" t="s">
        <v>1715</v>
      </c>
      <c r="B20" s="953"/>
      <c r="C20" s="953"/>
      <c r="D20" s="953"/>
      <c r="E20" s="953"/>
      <c r="F20" s="953"/>
    </row>
    <row r="21" spans="1:6">
      <c r="A21" s="839"/>
      <c r="B21" s="839"/>
      <c r="C21" s="839"/>
      <c r="D21" s="839"/>
      <c r="E21" s="839"/>
      <c r="F21" s="839"/>
    </row>
    <row r="22" spans="1:6">
      <c r="A22" s="839"/>
      <c r="B22" s="839"/>
      <c r="C22" s="839"/>
      <c r="D22" s="839"/>
      <c r="E22" s="839"/>
      <c r="F22" s="839"/>
    </row>
    <row r="23" spans="1:6">
      <c r="A23" s="839"/>
      <c r="B23" s="839"/>
      <c r="C23" s="839"/>
      <c r="D23" s="839"/>
      <c r="E23" s="839"/>
      <c r="F23" s="839"/>
    </row>
    <row r="24" spans="1:6">
      <c r="A24" s="839"/>
      <c r="B24" s="839"/>
      <c r="C24" s="839"/>
      <c r="D24" s="839"/>
      <c r="E24" s="839"/>
      <c r="F24" s="839"/>
    </row>
    <row r="25" spans="1:6">
      <c r="A25" s="839"/>
      <c r="B25" s="839"/>
      <c r="C25" s="839"/>
      <c r="D25" s="839"/>
      <c r="E25" s="839"/>
      <c r="F25" s="839"/>
    </row>
    <row r="26" spans="1:6">
      <c r="A26" s="839"/>
      <c r="B26" s="839"/>
      <c r="C26" s="839"/>
      <c r="D26" s="839"/>
      <c r="E26" s="839"/>
      <c r="F26" s="839"/>
    </row>
    <row r="37" spans="1:6" ht="10.5" customHeight="1"/>
    <row r="38" spans="1:6" s="217" customFormat="1" ht="15.75" customHeight="1">
      <c r="A38" s="924"/>
      <c r="B38" s="924"/>
      <c r="C38" s="924"/>
      <c r="D38" s="924"/>
      <c r="E38" s="924"/>
      <c r="F38" s="924"/>
    </row>
    <row r="39" spans="1:6" s="217" customFormat="1" ht="15.75" customHeight="1">
      <c r="A39" s="924"/>
      <c r="B39" s="924"/>
      <c r="C39" s="924"/>
      <c r="D39" s="924"/>
      <c r="E39" s="924"/>
      <c r="F39" s="924"/>
    </row>
    <row r="43" spans="1:6" ht="9.9499999999999993" customHeight="1"/>
    <row r="44" spans="1:6" s="217" customFormat="1">
      <c r="A44" s="924"/>
      <c r="B44" s="924"/>
      <c r="C44" s="924"/>
      <c r="D44" s="924"/>
      <c r="E44" s="924"/>
      <c r="F44" s="924"/>
    </row>
    <row r="45" spans="1:6" s="217" customFormat="1" ht="9.9499999999999993" customHeight="1">
      <c r="A45" s="924"/>
      <c r="B45" s="924"/>
      <c r="C45" s="924"/>
      <c r="D45" s="924"/>
      <c r="E45" s="924"/>
      <c r="F45" s="924"/>
    </row>
    <row r="46" spans="1:6" s="217" customFormat="1">
      <c r="A46" s="924"/>
      <c r="B46" s="924"/>
      <c r="C46" s="924"/>
      <c r="D46" s="924"/>
      <c r="E46" s="924"/>
      <c r="F46" s="924"/>
    </row>
    <row r="47" spans="1:6" s="217" customFormat="1">
      <c r="A47" s="924"/>
      <c r="B47" s="924"/>
      <c r="C47" s="924"/>
      <c r="D47" s="924"/>
      <c r="E47" s="924"/>
      <c r="F47" s="924"/>
    </row>
    <row r="55" ht="3" customHeight="1"/>
    <row r="56" ht="9" customHeight="1"/>
    <row r="57" ht="9" customHeight="1"/>
  </sheetData>
  <mergeCells count="4">
    <mergeCell ref="A1:F1"/>
    <mergeCell ref="A3:A4"/>
    <mergeCell ref="B3:B4"/>
    <mergeCell ref="C3:F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3.xml><?xml version="1.0" encoding="utf-8"?>
<worksheet xmlns="http://schemas.openxmlformats.org/spreadsheetml/2006/main" xmlns:r="http://schemas.openxmlformats.org/officeDocument/2006/relationships">
  <dimension ref="A1:E48"/>
  <sheetViews>
    <sheetView showGridLines="0" workbookViewId="0">
      <selection sqref="A1:E1"/>
    </sheetView>
  </sheetViews>
  <sheetFormatPr defaultColWidth="9.140625" defaultRowHeight="12.75"/>
  <cols>
    <col min="1" max="1" width="27.28515625" style="924" customWidth="1"/>
    <col min="2" max="2" width="13.7109375" style="924" customWidth="1"/>
    <col min="3" max="3" width="14.42578125" style="924" customWidth="1"/>
    <col min="4" max="5" width="15.7109375" style="924" customWidth="1"/>
    <col min="6" max="6" width="1.42578125" style="924" customWidth="1"/>
    <col min="7" max="14" width="8" style="924" customWidth="1"/>
    <col min="15" max="16384" width="9.140625" style="924"/>
  </cols>
  <sheetData>
    <row r="1" spans="1:5" s="835" customFormat="1" ht="19.149999999999999" customHeight="1">
      <c r="A1" s="2012" t="s">
        <v>1604</v>
      </c>
      <c r="B1" s="1959"/>
      <c r="C1" s="1959"/>
      <c r="D1" s="1959"/>
      <c r="E1" s="1959"/>
    </row>
    <row r="2" spans="1:5" ht="10.9" customHeight="1">
      <c r="A2" s="921">
        <v>2019</v>
      </c>
      <c r="B2" s="851"/>
      <c r="C2" s="982"/>
      <c r="D2" s="982"/>
      <c r="E2" s="897" t="s">
        <v>1459</v>
      </c>
    </row>
    <row r="3" spans="1:5" s="63" customFormat="1" ht="9.9499999999999993" customHeight="1">
      <c r="A3" s="1999" t="s">
        <v>273</v>
      </c>
      <c r="B3" s="2013" t="s">
        <v>1283</v>
      </c>
      <c r="C3" s="1955"/>
      <c r="D3" s="1955"/>
      <c r="E3" s="1955"/>
    </row>
    <row r="4" spans="1:5" s="63" customFormat="1" ht="9.9499999999999993" customHeight="1">
      <c r="A4" s="2001"/>
      <c r="B4" s="1870" t="s">
        <v>1</v>
      </c>
      <c r="C4" s="1866" t="s">
        <v>1284</v>
      </c>
      <c r="D4" s="1867" t="s">
        <v>1285</v>
      </c>
      <c r="E4" s="1867" t="s">
        <v>1286</v>
      </c>
    </row>
    <row r="5" spans="1:5" ht="5.0999999999999996" customHeight="1">
      <c r="A5" s="839"/>
      <c r="B5" s="1045"/>
      <c r="C5" s="1045"/>
      <c r="D5" s="1045"/>
      <c r="E5" s="839"/>
    </row>
    <row r="6" spans="1:5" ht="11.85" customHeight="1">
      <c r="A6" s="1046" t="s">
        <v>1319</v>
      </c>
      <c r="B6" s="1012">
        <v>158068</v>
      </c>
      <c r="C6" s="883">
        <v>99541</v>
      </c>
      <c r="D6" s="883">
        <v>50616</v>
      </c>
      <c r="E6" s="883">
        <v>7911</v>
      </c>
    </row>
    <row r="7" spans="1:5" ht="11.85" customHeight="1">
      <c r="A7" s="1049" t="s">
        <v>1320</v>
      </c>
      <c r="B7" s="1012">
        <v>138331</v>
      </c>
      <c r="C7" s="1068">
        <v>89769</v>
      </c>
      <c r="D7" s="1024">
        <v>41340</v>
      </c>
      <c r="E7" s="1024">
        <v>7222</v>
      </c>
    </row>
    <row r="8" spans="1:5" ht="11.85" customHeight="1">
      <c r="A8" s="1049" t="s">
        <v>1321</v>
      </c>
      <c r="B8" s="1012">
        <v>19737</v>
      </c>
      <c r="C8" s="883">
        <v>9772</v>
      </c>
      <c r="D8" s="1024">
        <v>9276</v>
      </c>
      <c r="E8" s="1024">
        <v>689</v>
      </c>
    </row>
    <row r="9" spans="1:5" ht="5.0999999999999996" customHeight="1" thickBot="1">
      <c r="A9" s="977"/>
      <c r="B9" s="1066"/>
      <c r="C9" s="977"/>
      <c r="D9" s="977"/>
      <c r="E9" s="977"/>
    </row>
    <row r="10" spans="1:5" s="984" customFormat="1" ht="12" customHeight="1" thickTop="1">
      <c r="A10" s="1069" t="s">
        <v>1327</v>
      </c>
      <c r="B10" s="1070"/>
      <c r="C10" s="1071"/>
      <c r="D10" s="1071"/>
      <c r="E10" s="1071"/>
    </row>
    <row r="11" spans="1:5" s="984" customFormat="1" ht="12" customHeight="1">
      <c r="A11" s="1053" t="s">
        <v>1715</v>
      </c>
      <c r="B11" s="953"/>
      <c r="C11" s="953"/>
      <c r="D11" s="953"/>
      <c r="E11" s="953"/>
    </row>
    <row r="12" spans="1:5">
      <c r="A12" s="839"/>
      <c r="B12" s="839"/>
      <c r="C12" s="839"/>
      <c r="D12" s="839"/>
      <c r="E12" s="839"/>
    </row>
    <row r="13" spans="1:5">
      <c r="A13" s="839"/>
      <c r="B13" s="839"/>
      <c r="C13" s="839"/>
      <c r="D13" s="839"/>
      <c r="E13" s="839"/>
    </row>
    <row r="14" spans="1:5">
      <c r="A14" s="839"/>
      <c r="B14" s="839"/>
      <c r="C14" s="839"/>
      <c r="D14" s="839"/>
      <c r="E14" s="839"/>
    </row>
    <row r="15" spans="1:5">
      <c r="A15" s="839"/>
      <c r="B15" s="839"/>
      <c r="C15" s="839"/>
      <c r="D15" s="839"/>
      <c r="E15" s="839"/>
    </row>
    <row r="16" spans="1:5">
      <c r="A16" s="839"/>
      <c r="B16" s="839"/>
      <c r="C16" s="839"/>
      <c r="D16" s="839"/>
      <c r="E16" s="839"/>
    </row>
    <row r="17" spans="1:5">
      <c r="A17" s="839"/>
      <c r="B17" s="839"/>
      <c r="C17" s="839"/>
      <c r="D17" s="839"/>
      <c r="E17" s="839"/>
    </row>
    <row r="28" spans="1:5" ht="10.5" customHeight="1"/>
    <row r="29" spans="1:5" s="217" customFormat="1" ht="15.75" customHeight="1">
      <c r="A29" s="924"/>
      <c r="B29" s="924"/>
      <c r="C29" s="924"/>
      <c r="D29" s="924"/>
      <c r="E29" s="924"/>
    </row>
    <row r="30" spans="1:5" s="217" customFormat="1" ht="15.75" customHeight="1">
      <c r="A30" s="924"/>
      <c r="B30" s="924"/>
      <c r="C30" s="924"/>
      <c r="D30" s="924"/>
      <c r="E30" s="924"/>
    </row>
    <row r="34" spans="1:5" ht="9.9499999999999993" customHeight="1"/>
    <row r="35" spans="1:5" s="217" customFormat="1">
      <c r="A35" s="924"/>
      <c r="B35" s="924"/>
      <c r="C35" s="924"/>
      <c r="D35" s="924"/>
      <c r="E35" s="924"/>
    </row>
    <row r="36" spans="1:5" s="217" customFormat="1" ht="9.9499999999999993" customHeight="1">
      <c r="A36" s="924"/>
      <c r="B36" s="924"/>
      <c r="C36" s="924"/>
      <c r="D36" s="924"/>
      <c r="E36" s="924"/>
    </row>
    <row r="37" spans="1:5" s="217" customFormat="1">
      <c r="A37" s="924"/>
      <c r="B37" s="924"/>
      <c r="C37" s="924"/>
      <c r="D37" s="924"/>
      <c r="E37" s="924"/>
    </row>
    <row r="38" spans="1:5" s="217" customFormat="1">
      <c r="A38" s="924"/>
      <c r="B38" s="924"/>
      <c r="C38" s="924"/>
      <c r="D38" s="924"/>
      <c r="E38" s="924"/>
    </row>
    <row r="46" spans="1:5" ht="3" customHeight="1"/>
    <row r="47" spans="1:5" ht="9" customHeight="1"/>
    <row r="48" spans="1:5" ht="9" customHeight="1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4.xml><?xml version="1.0" encoding="utf-8"?>
<worksheet xmlns="http://schemas.openxmlformats.org/spreadsheetml/2006/main" xmlns:r="http://schemas.openxmlformats.org/officeDocument/2006/relationships">
  <dimension ref="A1:E52"/>
  <sheetViews>
    <sheetView showGridLines="0" workbookViewId="0">
      <selection sqref="A1:E1"/>
    </sheetView>
  </sheetViews>
  <sheetFormatPr defaultColWidth="9.140625" defaultRowHeight="12.75"/>
  <cols>
    <col min="1" max="1" width="30.5703125" style="924" customWidth="1"/>
    <col min="2" max="2" width="12.85546875" style="924" customWidth="1"/>
    <col min="3" max="3" width="14.28515625" style="924" customWidth="1"/>
    <col min="4" max="4" width="13.5703125" style="924" customWidth="1"/>
    <col min="5" max="5" width="15.7109375" style="924" customWidth="1"/>
    <col min="6" max="6" width="1.7109375" style="924" customWidth="1"/>
    <col min="7" max="14" width="8.5703125" style="924" customWidth="1"/>
    <col min="15" max="16384" width="9.140625" style="924"/>
  </cols>
  <sheetData>
    <row r="1" spans="1:5" s="835" customFormat="1" ht="19.149999999999999" customHeight="1">
      <c r="A1" s="2012" t="s">
        <v>1603</v>
      </c>
      <c r="B1" s="2012"/>
      <c r="C1" s="1959"/>
      <c r="D1" s="1959"/>
      <c r="E1" s="1959"/>
    </row>
    <row r="2" spans="1:5" ht="13.5" customHeight="1">
      <c r="A2" s="921">
        <v>2019</v>
      </c>
      <c r="B2" s="921"/>
      <c r="C2" s="982"/>
      <c r="D2" s="982"/>
      <c r="E2" s="897" t="s">
        <v>1448</v>
      </c>
    </row>
    <row r="3" spans="1:5" s="63" customFormat="1" ht="9.9499999999999993" customHeight="1">
      <c r="A3" s="1999" t="s">
        <v>273</v>
      </c>
      <c r="B3" s="2013" t="s">
        <v>1283</v>
      </c>
      <c r="C3" s="1955"/>
      <c r="D3" s="1955"/>
      <c r="E3" s="1955"/>
    </row>
    <row r="4" spans="1:5" s="63" customFormat="1" ht="9.9499999999999993" customHeight="1">
      <c r="A4" s="2001"/>
      <c r="B4" s="1869" t="s">
        <v>1</v>
      </c>
      <c r="C4" s="1866" t="s">
        <v>1284</v>
      </c>
      <c r="D4" s="1867" t="s">
        <v>1285</v>
      </c>
      <c r="E4" s="1867" t="s">
        <v>1286</v>
      </c>
    </row>
    <row r="5" spans="1:5" ht="5.0999999999999996" customHeight="1">
      <c r="A5" s="839"/>
      <c r="B5" s="839"/>
      <c r="C5" s="1045"/>
      <c r="D5" s="1045"/>
      <c r="E5" s="839"/>
    </row>
    <row r="6" spans="1:5" ht="11.85" customHeight="1">
      <c r="A6" s="1046" t="s">
        <v>2015</v>
      </c>
      <c r="B6" s="1047">
        <v>181369</v>
      </c>
      <c r="C6" s="883">
        <v>114572</v>
      </c>
      <c r="D6" s="1024">
        <v>54941</v>
      </c>
      <c r="E6" s="1024">
        <v>11856</v>
      </c>
    </row>
    <row r="7" spans="1:5" ht="5.0999999999999996" customHeight="1">
      <c r="A7" s="1049"/>
      <c r="B7" s="1047"/>
      <c r="C7" s="883"/>
      <c r="D7" s="1024"/>
      <c r="E7" s="1024"/>
    </row>
    <row r="8" spans="1:5" ht="11.85" customHeight="1">
      <c r="A8" s="1046" t="s">
        <v>1322</v>
      </c>
      <c r="B8" s="1047">
        <v>20859</v>
      </c>
      <c r="C8" s="883">
        <v>13929</v>
      </c>
      <c r="D8" s="1024">
        <v>5590</v>
      </c>
      <c r="E8" s="1024">
        <v>1340</v>
      </c>
    </row>
    <row r="9" spans="1:5" ht="11.85" customHeight="1">
      <c r="A9" s="1063" t="s">
        <v>1323</v>
      </c>
      <c r="B9" s="1047">
        <v>2116</v>
      </c>
      <c r="C9" s="883">
        <v>778</v>
      </c>
      <c r="D9" s="1024">
        <v>0</v>
      </c>
      <c r="E9" s="1024">
        <v>1338</v>
      </c>
    </row>
    <row r="10" spans="1:5" ht="11.85" customHeight="1">
      <c r="A10" s="1049" t="s">
        <v>1324</v>
      </c>
      <c r="B10" s="1047">
        <v>15400</v>
      </c>
      <c r="C10" s="883">
        <v>9810</v>
      </c>
      <c r="D10" s="1024">
        <v>5590</v>
      </c>
      <c r="E10" s="1024">
        <v>0</v>
      </c>
    </row>
    <row r="11" spans="1:5" ht="11.85" customHeight="1">
      <c r="A11" s="1063" t="s">
        <v>1325</v>
      </c>
      <c r="B11" s="1047">
        <v>2540</v>
      </c>
      <c r="C11" s="883">
        <v>2540</v>
      </c>
      <c r="D11" s="883">
        <v>0</v>
      </c>
      <c r="E11" s="883">
        <v>0</v>
      </c>
    </row>
    <row r="12" spans="1:5" ht="11.85" customHeight="1">
      <c r="A12" s="1063" t="s">
        <v>1326</v>
      </c>
      <c r="B12" s="1047">
        <v>803</v>
      </c>
      <c r="C12" s="883">
        <v>801</v>
      </c>
      <c r="D12" s="1024">
        <v>0</v>
      </c>
      <c r="E12" s="1024">
        <v>2</v>
      </c>
    </row>
    <row r="13" spans="1:5" ht="5.0999999999999996" customHeight="1" thickBot="1">
      <c r="A13" s="977"/>
      <c r="B13" s="977"/>
      <c r="C13" s="977"/>
      <c r="D13" s="977"/>
      <c r="E13" s="977"/>
    </row>
    <row r="14" spans="1:5" s="984" customFormat="1" ht="12" customHeight="1" thickTop="1">
      <c r="A14" s="231" t="s">
        <v>2016</v>
      </c>
      <c r="B14" s="231"/>
      <c r="C14" s="1072"/>
      <c r="D14" s="1072"/>
      <c r="E14" s="1072"/>
    </row>
    <row r="15" spans="1:5" s="984" customFormat="1" ht="12" customHeight="1">
      <c r="A15" s="1053" t="s">
        <v>1715</v>
      </c>
      <c r="B15" s="1053"/>
      <c r="C15" s="953"/>
      <c r="D15" s="953"/>
      <c r="E15" s="953"/>
    </row>
    <row r="16" spans="1:5">
      <c r="A16" s="839"/>
      <c r="B16" s="839"/>
      <c r="C16" s="839"/>
      <c r="D16" s="839"/>
      <c r="E16" s="839"/>
    </row>
    <row r="17" spans="1:5">
      <c r="A17" s="839"/>
      <c r="B17" s="839"/>
      <c r="C17" s="839"/>
      <c r="D17" s="839"/>
      <c r="E17" s="839"/>
    </row>
    <row r="18" spans="1:5">
      <c r="A18" s="839"/>
      <c r="B18" s="839"/>
      <c r="C18" s="839"/>
      <c r="D18" s="839"/>
      <c r="E18" s="839"/>
    </row>
    <row r="19" spans="1:5">
      <c r="A19" s="839"/>
      <c r="B19" s="839"/>
      <c r="C19" s="839"/>
      <c r="D19" s="839"/>
      <c r="E19" s="839"/>
    </row>
    <row r="20" spans="1:5">
      <c r="A20" s="839"/>
      <c r="B20" s="839"/>
      <c r="C20" s="839"/>
      <c r="D20" s="839"/>
      <c r="E20" s="839"/>
    </row>
    <row r="21" spans="1:5">
      <c r="A21" s="839"/>
      <c r="B21" s="839"/>
      <c r="C21" s="839"/>
      <c r="D21" s="839"/>
      <c r="E21" s="839"/>
    </row>
    <row r="32" spans="1:5" ht="10.5" customHeight="1"/>
    <row r="33" spans="1:5" s="217" customFormat="1" ht="15.75" customHeight="1">
      <c r="A33" s="924"/>
      <c r="B33" s="924"/>
      <c r="C33" s="924"/>
      <c r="D33" s="924"/>
      <c r="E33" s="924"/>
    </row>
    <row r="34" spans="1:5" s="217" customFormat="1" ht="15.75" customHeight="1">
      <c r="A34" s="924"/>
      <c r="B34" s="924"/>
      <c r="C34" s="924"/>
      <c r="D34" s="924"/>
      <c r="E34" s="924"/>
    </row>
    <row r="38" spans="1:5" ht="9.9499999999999993" customHeight="1"/>
    <row r="39" spans="1:5" s="217" customFormat="1">
      <c r="A39" s="924"/>
      <c r="B39" s="924"/>
      <c r="C39" s="924"/>
      <c r="D39" s="924"/>
      <c r="E39" s="924"/>
    </row>
    <row r="40" spans="1:5" s="217" customFormat="1" ht="9.9499999999999993" customHeight="1">
      <c r="A40" s="924"/>
      <c r="B40" s="924"/>
      <c r="C40" s="924"/>
      <c r="D40" s="924"/>
      <c r="E40" s="924"/>
    </row>
    <row r="41" spans="1:5" s="217" customFormat="1">
      <c r="A41" s="924"/>
      <c r="B41" s="924"/>
      <c r="C41" s="924"/>
      <c r="D41" s="924"/>
      <c r="E41" s="924"/>
    </row>
    <row r="42" spans="1:5" s="217" customFormat="1">
      <c r="A42" s="924"/>
      <c r="B42" s="924"/>
      <c r="C42" s="924"/>
      <c r="D42" s="924"/>
      <c r="E42" s="924"/>
    </row>
    <row r="50" ht="3" customHeight="1"/>
    <row r="51" ht="9" customHeight="1"/>
    <row r="52" ht="9" customHeight="1"/>
  </sheetData>
  <mergeCells count="3">
    <mergeCell ref="A1:E1"/>
    <mergeCell ref="A3:A4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25.xml><?xml version="1.0" encoding="utf-8"?>
<worksheet xmlns="http://schemas.openxmlformats.org/spreadsheetml/2006/main" xmlns:r="http://schemas.openxmlformats.org/officeDocument/2006/relationships">
  <sheetPr codeName="Sheet37"/>
  <dimension ref="A1:Q162"/>
  <sheetViews>
    <sheetView showGridLines="0" zoomScaleNormal="100" zoomScaleSheetLayoutView="100" workbookViewId="0">
      <selection sqref="A1:J1"/>
    </sheetView>
  </sheetViews>
  <sheetFormatPr defaultColWidth="9.140625" defaultRowHeight="0" customHeight="1" zeroHeight="1"/>
  <cols>
    <col min="1" max="1" width="13.42578125" style="457" customWidth="1"/>
    <col min="2" max="2" width="6.7109375" style="457" customWidth="1"/>
    <col min="3" max="3" width="6.85546875" style="457" customWidth="1"/>
    <col min="4" max="4" width="10.28515625" style="457" customWidth="1"/>
    <col min="5" max="5" width="9.5703125" style="457" customWidth="1"/>
    <col min="6" max="6" width="5.85546875" style="457" customWidth="1"/>
    <col min="7" max="7" width="8.7109375" style="457" customWidth="1"/>
    <col min="8" max="8" width="9" style="457" customWidth="1"/>
    <col min="9" max="9" width="8.7109375" style="457" customWidth="1"/>
    <col min="10" max="10" width="8" style="457" customWidth="1"/>
    <col min="11" max="11" width="1.7109375" style="466" customWidth="1"/>
    <col min="12" max="21" width="8.28515625" style="466" customWidth="1"/>
    <col min="22" max="16384" width="9.140625" style="466"/>
  </cols>
  <sheetData>
    <row r="1" spans="1:17" s="804" customFormat="1" ht="18.95" customHeight="1">
      <c r="A1" s="2016" t="s">
        <v>1461</v>
      </c>
      <c r="B1" s="2016"/>
      <c r="C1" s="2016"/>
      <c r="D1" s="2016"/>
      <c r="E1" s="2016"/>
      <c r="F1" s="2016"/>
      <c r="G1" s="2016"/>
      <c r="H1" s="2016"/>
      <c r="I1" s="2016"/>
      <c r="J1" s="2016"/>
    </row>
    <row r="2" spans="1:17" ht="21" customHeight="1">
      <c r="A2" s="1467">
        <v>43830</v>
      </c>
      <c r="B2" s="805"/>
      <c r="C2" s="1468"/>
      <c r="D2" s="1468"/>
      <c r="E2" s="1469"/>
      <c r="F2" s="1469"/>
      <c r="G2" s="1469"/>
      <c r="H2" s="1469"/>
      <c r="I2" s="1469"/>
      <c r="J2" s="460" t="s">
        <v>692</v>
      </c>
      <c r="K2" s="813"/>
    </row>
    <row r="3" spans="1:17" ht="9.9499999999999993" customHeight="1">
      <c r="A3" s="461" t="s">
        <v>693</v>
      </c>
      <c r="B3" s="1971" t="s">
        <v>1353</v>
      </c>
      <c r="C3" s="1971"/>
      <c r="D3" s="1971"/>
      <c r="E3" s="1971"/>
      <c r="F3" s="1971"/>
      <c r="G3" s="1971"/>
      <c r="H3" s="1971"/>
      <c r="I3" s="1971"/>
      <c r="J3" s="2017"/>
    </row>
    <row r="4" spans="1:17" ht="9.9499999999999993" customHeight="1">
      <c r="A4" s="806"/>
      <c r="B4" s="1975" t="s">
        <v>116</v>
      </c>
      <c r="C4" s="2018" t="s">
        <v>694</v>
      </c>
      <c r="D4" s="2018"/>
      <c r="E4" s="2018"/>
      <c r="F4" s="1975" t="s">
        <v>695</v>
      </c>
      <c r="G4" s="1975"/>
      <c r="H4" s="1975"/>
      <c r="I4" s="1975"/>
      <c r="J4" s="2019" t="s">
        <v>696</v>
      </c>
    </row>
    <row r="5" spans="1:17" ht="9.9499999999999993" customHeight="1">
      <c r="A5" s="806"/>
      <c r="B5" s="1975"/>
      <c r="C5" s="1975" t="s">
        <v>1</v>
      </c>
      <c r="D5" s="1975" t="s">
        <v>697</v>
      </c>
      <c r="E5" s="1975"/>
      <c r="F5" s="1975" t="s">
        <v>1</v>
      </c>
      <c r="G5" s="1975" t="s">
        <v>698</v>
      </c>
      <c r="H5" s="1975"/>
      <c r="I5" s="1975" t="s">
        <v>699</v>
      </c>
      <c r="J5" s="2019"/>
    </row>
    <row r="6" spans="1:17" ht="20.100000000000001" customHeight="1">
      <c r="A6" s="603" t="s">
        <v>700</v>
      </c>
      <c r="B6" s="2015"/>
      <c r="C6" s="2015"/>
      <c r="D6" s="465" t="s">
        <v>701</v>
      </c>
      <c r="E6" s="465" t="s">
        <v>702</v>
      </c>
      <c r="F6" s="2015"/>
      <c r="G6" s="465" t="s">
        <v>701</v>
      </c>
      <c r="H6" s="465" t="s">
        <v>702</v>
      </c>
      <c r="I6" s="2015"/>
      <c r="J6" s="2020"/>
    </row>
    <row r="7" spans="1:17" s="804" customFormat="1" ht="5.0999999999999996" customHeight="1">
      <c r="A7" s="807"/>
      <c r="B7" s="797"/>
      <c r="C7" s="797"/>
      <c r="D7" s="797"/>
      <c r="E7" s="797"/>
      <c r="F7" s="797"/>
      <c r="G7" s="797"/>
      <c r="H7" s="797"/>
      <c r="I7" s="797"/>
      <c r="J7" s="797"/>
    </row>
    <row r="8" spans="1:17" s="804" customFormat="1" ht="11.1" customHeight="1">
      <c r="A8" s="808" t="s">
        <v>308</v>
      </c>
      <c r="B8" s="224">
        <v>14312.915228418919</v>
      </c>
      <c r="C8" s="224">
        <v>2337.4995810485298</v>
      </c>
      <c r="D8" s="224">
        <v>1927.8995810485005</v>
      </c>
      <c r="E8" s="224">
        <v>409.60000000002992</v>
      </c>
      <c r="F8" s="224">
        <v>7184.5416274093905</v>
      </c>
      <c r="G8" s="224">
        <v>1193.5999999997898</v>
      </c>
      <c r="H8" s="224">
        <v>699.59999999960007</v>
      </c>
      <c r="I8" s="224">
        <v>5291.34162741</v>
      </c>
      <c r="J8" s="224">
        <v>4790.8740199610002</v>
      </c>
      <c r="K8" s="265"/>
      <c r="L8" s="224"/>
      <c r="M8" s="791"/>
      <c r="N8" s="224"/>
      <c r="O8" s="814"/>
      <c r="P8" s="224"/>
      <c r="Q8" s="791"/>
    </row>
    <row r="9" spans="1:17" s="804" customFormat="1" ht="4.7" customHeight="1">
      <c r="A9" s="809"/>
      <c r="B9" s="224"/>
      <c r="C9" s="224"/>
      <c r="D9" s="224"/>
      <c r="E9" s="224"/>
      <c r="F9" s="224"/>
      <c r="G9" s="224"/>
      <c r="H9" s="224"/>
      <c r="I9" s="224"/>
      <c r="J9" s="224"/>
      <c r="L9" s="224"/>
      <c r="M9" s="791"/>
      <c r="N9" s="224"/>
      <c r="O9" s="814"/>
      <c r="P9" s="224"/>
      <c r="Q9" s="791"/>
    </row>
    <row r="10" spans="1:17" s="804" customFormat="1" ht="11.1" customHeight="1">
      <c r="A10" s="815" t="s">
        <v>703</v>
      </c>
      <c r="B10" s="224">
        <v>610.62833988200009</v>
      </c>
      <c r="C10" s="224">
        <v>123.347629094</v>
      </c>
      <c r="D10" s="225">
        <v>123.347629094</v>
      </c>
      <c r="E10" s="179">
        <v>0</v>
      </c>
      <c r="F10" s="224">
        <v>321.11323589800003</v>
      </c>
      <c r="G10" s="179">
        <v>106.021185991</v>
      </c>
      <c r="H10" s="179">
        <v>4.9000000000000004</v>
      </c>
      <c r="I10" s="179">
        <v>210.19204990700001</v>
      </c>
      <c r="J10" s="179">
        <v>166.16747488999999</v>
      </c>
      <c r="L10" s="224"/>
      <c r="M10" s="791"/>
      <c r="N10" s="224"/>
      <c r="O10" s="814"/>
      <c r="P10" s="224"/>
      <c r="Q10" s="791"/>
    </row>
    <row r="11" spans="1:17" s="804" customFormat="1" ht="11.1" customHeight="1">
      <c r="A11" s="815" t="s">
        <v>704</v>
      </c>
      <c r="B11" s="224">
        <v>971.41066825979999</v>
      </c>
      <c r="C11" s="224">
        <v>168.3476681306</v>
      </c>
      <c r="D11" s="225">
        <v>88.994874050099995</v>
      </c>
      <c r="E11" s="179">
        <v>79.352794080500004</v>
      </c>
      <c r="F11" s="224">
        <v>321.71575984420002</v>
      </c>
      <c r="G11" s="226">
        <v>0</v>
      </c>
      <c r="H11" s="179">
        <v>58.006430934199997</v>
      </c>
      <c r="I11" s="179">
        <v>263.70932891000001</v>
      </c>
      <c r="J11" s="179">
        <v>481.347240285</v>
      </c>
      <c r="L11" s="224"/>
      <c r="M11" s="791"/>
      <c r="N11" s="224"/>
      <c r="O11" s="814"/>
      <c r="P11" s="224"/>
      <c r="Q11" s="791"/>
    </row>
    <row r="12" spans="1:17" s="804" customFormat="1" ht="11.1" customHeight="1">
      <c r="A12" s="815" t="s">
        <v>705</v>
      </c>
      <c r="B12" s="224">
        <v>877.00773565270003</v>
      </c>
      <c r="C12" s="224">
        <v>63.223197954699998</v>
      </c>
      <c r="D12" s="225">
        <v>63.223197954699998</v>
      </c>
      <c r="E12" s="179">
        <v>0</v>
      </c>
      <c r="F12" s="224">
        <v>574.917189269</v>
      </c>
      <c r="G12" s="179">
        <v>100.535731661</v>
      </c>
      <c r="H12" s="179">
        <v>0</v>
      </c>
      <c r="I12" s="179">
        <v>474.38145760800001</v>
      </c>
      <c r="J12" s="179">
        <v>238.867348429</v>
      </c>
      <c r="L12" s="224"/>
      <c r="M12" s="791"/>
      <c r="N12" s="224"/>
      <c r="O12" s="814"/>
      <c r="P12" s="224"/>
      <c r="Q12" s="791"/>
    </row>
    <row r="13" spans="1:17" s="804" customFormat="1" ht="11.1" customHeight="1">
      <c r="A13" s="815" t="s">
        <v>706</v>
      </c>
      <c r="B13" s="224">
        <v>836.44969767650002</v>
      </c>
      <c r="C13" s="224">
        <v>142.29958104849999</v>
      </c>
      <c r="D13" s="225">
        <v>93.699581048499994</v>
      </c>
      <c r="E13" s="179">
        <v>48.599999999999994</v>
      </c>
      <c r="F13" s="224">
        <v>420.9</v>
      </c>
      <c r="G13" s="179">
        <v>0</v>
      </c>
      <c r="H13" s="179">
        <v>121.4</v>
      </c>
      <c r="I13" s="179">
        <v>299.5</v>
      </c>
      <c r="J13" s="179">
        <v>273.250116628</v>
      </c>
      <c r="L13" s="224"/>
      <c r="M13" s="791"/>
      <c r="N13" s="224"/>
      <c r="O13" s="814"/>
      <c r="P13" s="224"/>
      <c r="Q13" s="791"/>
    </row>
    <row r="14" spans="1:17" s="804" customFormat="1" ht="11.1" customHeight="1">
      <c r="A14" s="815" t="s">
        <v>707</v>
      </c>
      <c r="B14" s="224">
        <v>708.60681205402989</v>
      </c>
      <c r="C14" s="224">
        <v>122.97789444173</v>
      </c>
      <c r="D14" s="225">
        <v>120.547005934</v>
      </c>
      <c r="E14" s="179">
        <v>2.4308885077300002</v>
      </c>
      <c r="F14" s="224">
        <v>234.39996109729998</v>
      </c>
      <c r="G14" s="227">
        <v>0</v>
      </c>
      <c r="H14" s="179">
        <v>50.7409192573</v>
      </c>
      <c r="I14" s="179">
        <v>183.65904183999999</v>
      </c>
      <c r="J14" s="179">
        <v>351.22895651499999</v>
      </c>
      <c r="L14" s="224"/>
      <c r="M14" s="791"/>
      <c r="N14" s="224"/>
      <c r="O14" s="814"/>
      <c r="P14" s="224"/>
      <c r="Q14" s="791"/>
    </row>
    <row r="15" spans="1:17" s="804" customFormat="1" ht="11.1" customHeight="1">
      <c r="A15" s="815" t="s">
        <v>708</v>
      </c>
      <c r="B15" s="224">
        <v>752.39766341299992</v>
      </c>
      <c r="C15" s="224">
        <v>112.7465884945</v>
      </c>
      <c r="D15" s="225">
        <v>89.100517626400006</v>
      </c>
      <c r="E15" s="179">
        <v>23.646070868100001</v>
      </c>
      <c r="F15" s="224">
        <v>384.79300556349995</v>
      </c>
      <c r="G15" s="179">
        <v>85.735530682499999</v>
      </c>
      <c r="H15" s="179">
        <v>29.2</v>
      </c>
      <c r="I15" s="179">
        <v>269.85747488099997</v>
      </c>
      <c r="J15" s="179">
        <v>254.858069355</v>
      </c>
      <c r="L15" s="224"/>
      <c r="M15" s="791"/>
      <c r="N15" s="224"/>
      <c r="O15" s="814"/>
      <c r="P15" s="224"/>
      <c r="Q15" s="791"/>
    </row>
    <row r="16" spans="1:17" s="804" customFormat="1" ht="11.1" customHeight="1">
      <c r="A16" s="815" t="s">
        <v>709</v>
      </c>
      <c r="B16" s="224">
        <v>925.89288812159009</v>
      </c>
      <c r="C16" s="224">
        <v>185.18051208150001</v>
      </c>
      <c r="D16" s="225">
        <v>133.593306162</v>
      </c>
      <c r="E16" s="179">
        <v>51.587205919500001</v>
      </c>
      <c r="F16" s="224">
        <v>385.90618953409</v>
      </c>
      <c r="G16" s="179">
        <v>1.1721852260900001</v>
      </c>
      <c r="H16" s="179">
        <v>0</v>
      </c>
      <c r="I16" s="179">
        <v>384.73400430800001</v>
      </c>
      <c r="J16" s="179">
        <v>354.80618650600002</v>
      </c>
      <c r="L16" s="224"/>
      <c r="M16" s="791"/>
      <c r="N16" s="224"/>
      <c r="O16" s="814"/>
      <c r="P16" s="224"/>
      <c r="Q16" s="791"/>
    </row>
    <row r="17" spans="1:17" s="804" customFormat="1" ht="11.1" customHeight="1">
      <c r="A17" s="815" t="s">
        <v>386</v>
      </c>
      <c r="B17" s="224">
        <v>806.31494318859995</v>
      </c>
      <c r="C17" s="224">
        <v>108.16101288900001</v>
      </c>
      <c r="D17" s="225">
        <v>108.16101288900001</v>
      </c>
      <c r="E17" s="179">
        <v>0</v>
      </c>
      <c r="F17" s="224">
        <v>293.45393029959996</v>
      </c>
      <c r="G17" s="179">
        <v>55.3</v>
      </c>
      <c r="H17" s="179">
        <v>78.109928250600007</v>
      </c>
      <c r="I17" s="179">
        <v>160.044002049</v>
      </c>
      <c r="J17" s="179">
        <v>404.7</v>
      </c>
      <c r="L17" s="224"/>
      <c r="M17" s="791"/>
      <c r="N17" s="224"/>
      <c r="O17" s="814"/>
      <c r="P17" s="224"/>
      <c r="Q17" s="791"/>
    </row>
    <row r="18" spans="1:17" s="804" customFormat="1" ht="11.1" customHeight="1">
      <c r="A18" s="815" t="s">
        <v>710</v>
      </c>
      <c r="B18" s="224">
        <v>791.20149930499997</v>
      </c>
      <c r="C18" s="224">
        <v>154.05611545400001</v>
      </c>
      <c r="D18" s="225">
        <v>106.956115454</v>
      </c>
      <c r="E18" s="179">
        <v>47.1</v>
      </c>
      <c r="F18" s="224">
        <v>350.16951921899999</v>
      </c>
      <c r="G18" s="179">
        <v>0</v>
      </c>
      <c r="H18" s="179">
        <v>0.3</v>
      </c>
      <c r="I18" s="179">
        <v>349.86951921899998</v>
      </c>
      <c r="J18" s="179">
        <v>286.97586463200003</v>
      </c>
      <c r="L18" s="224"/>
      <c r="M18" s="791"/>
      <c r="N18" s="224"/>
      <c r="O18" s="814"/>
      <c r="P18" s="224"/>
      <c r="Q18" s="791"/>
    </row>
    <row r="19" spans="1:17" s="804" customFormat="1" ht="11.1" customHeight="1">
      <c r="A19" s="815" t="s">
        <v>711</v>
      </c>
      <c r="B19" s="224">
        <v>685.94988781289999</v>
      </c>
      <c r="C19" s="224">
        <v>86.113052946899998</v>
      </c>
      <c r="D19" s="225">
        <v>86.113052946899998</v>
      </c>
      <c r="E19" s="179">
        <v>0</v>
      </c>
      <c r="F19" s="224">
        <v>446.92442340299999</v>
      </c>
      <c r="G19" s="179">
        <v>160.684968978</v>
      </c>
      <c r="H19" s="179">
        <v>103.64311651600001</v>
      </c>
      <c r="I19" s="179">
        <v>182.596337909</v>
      </c>
      <c r="J19" s="179">
        <v>152.91241146300001</v>
      </c>
      <c r="L19" s="224"/>
      <c r="M19" s="791"/>
      <c r="N19" s="224"/>
      <c r="O19" s="814"/>
      <c r="P19" s="224"/>
      <c r="Q19" s="791"/>
    </row>
    <row r="20" spans="1:17" s="804" customFormat="1" ht="11.1" customHeight="1">
      <c r="A20" s="815" t="s">
        <v>384</v>
      </c>
      <c r="B20" s="224">
        <v>842.69520174500008</v>
      </c>
      <c r="C20" s="224">
        <v>67.5</v>
      </c>
      <c r="D20" s="225">
        <v>67.5</v>
      </c>
      <c r="E20" s="179">
        <v>0</v>
      </c>
      <c r="F20" s="224">
        <v>640.99520174500003</v>
      </c>
      <c r="G20" s="179">
        <v>219.35879004500001</v>
      </c>
      <c r="H20" s="179">
        <v>4.3</v>
      </c>
      <c r="I20" s="179">
        <v>417.33641169999999</v>
      </c>
      <c r="J20" s="179">
        <v>134.19999999999999</v>
      </c>
      <c r="L20" s="224"/>
      <c r="M20" s="791"/>
      <c r="N20" s="224"/>
      <c r="O20" s="814"/>
      <c r="P20" s="224"/>
      <c r="Q20" s="791"/>
    </row>
    <row r="21" spans="1:17" s="804" customFormat="1" ht="11.1" customHeight="1">
      <c r="A21" s="815" t="s">
        <v>712</v>
      </c>
      <c r="B21" s="224">
        <v>710.70743015520009</v>
      </c>
      <c r="C21" s="224">
        <v>126.5421869502</v>
      </c>
      <c r="D21" s="225">
        <v>42.613075457900003</v>
      </c>
      <c r="E21" s="179">
        <v>83.929111492299995</v>
      </c>
      <c r="F21" s="224">
        <v>335.21725044500005</v>
      </c>
      <c r="G21" s="179">
        <v>0</v>
      </c>
      <c r="H21" s="179">
        <v>29.1</v>
      </c>
      <c r="I21" s="179">
        <v>306.11725044500002</v>
      </c>
      <c r="J21" s="179">
        <v>248.94799276000001</v>
      </c>
      <c r="L21" s="224"/>
      <c r="M21" s="791"/>
      <c r="N21" s="224"/>
      <c r="O21" s="814"/>
      <c r="P21" s="224"/>
      <c r="Q21" s="791"/>
    </row>
    <row r="22" spans="1:17" s="804" customFormat="1" ht="11.1" customHeight="1">
      <c r="A22" s="815" t="s">
        <v>385</v>
      </c>
      <c r="B22" s="224">
        <v>895.89141462819998</v>
      </c>
      <c r="C22" s="224">
        <v>145.6941528552</v>
      </c>
      <c r="D22" s="225">
        <v>130.541995222</v>
      </c>
      <c r="E22" s="179">
        <v>15.1521576332</v>
      </c>
      <c r="F22" s="224">
        <v>482.61502183900001</v>
      </c>
      <c r="G22" s="179">
        <v>182.19837605399999</v>
      </c>
      <c r="H22" s="179">
        <v>1.3</v>
      </c>
      <c r="I22" s="179">
        <v>299.116645785</v>
      </c>
      <c r="J22" s="179">
        <v>267.58223993399997</v>
      </c>
      <c r="L22" s="224"/>
      <c r="M22" s="791"/>
      <c r="N22" s="224"/>
      <c r="O22" s="814"/>
      <c r="P22" s="224"/>
      <c r="Q22" s="791"/>
    </row>
    <row r="23" spans="1:17" s="804" customFormat="1" ht="11.1" customHeight="1">
      <c r="A23" s="815" t="s">
        <v>713</v>
      </c>
      <c r="B23" s="224">
        <v>895.61356218549986</v>
      </c>
      <c r="C23" s="224">
        <v>163.259954669</v>
      </c>
      <c r="D23" s="225">
        <v>163.259954669</v>
      </c>
      <c r="E23" s="179">
        <v>0</v>
      </c>
      <c r="F23" s="224">
        <v>571.94971460449995</v>
      </c>
      <c r="G23" s="179">
        <v>111.302585021</v>
      </c>
      <c r="H23" s="179">
        <v>46.3159642265</v>
      </c>
      <c r="I23" s="179">
        <v>414.33116535699997</v>
      </c>
      <c r="J23" s="179">
        <v>160.403892912</v>
      </c>
      <c r="L23" s="224"/>
      <c r="M23" s="791"/>
      <c r="N23" s="224"/>
      <c r="O23" s="814"/>
      <c r="P23" s="224"/>
      <c r="Q23" s="791"/>
    </row>
    <row r="24" spans="1:17" s="804" customFormat="1" ht="11.1" customHeight="1">
      <c r="A24" s="815" t="s">
        <v>714</v>
      </c>
      <c r="B24" s="224">
        <v>965.77091879120007</v>
      </c>
      <c r="C24" s="224">
        <v>152.40860523399999</v>
      </c>
      <c r="D24" s="225">
        <v>152.40860523399999</v>
      </c>
      <c r="E24" s="179">
        <v>0</v>
      </c>
      <c r="F24" s="224">
        <v>483.27902866720001</v>
      </c>
      <c r="G24" s="179">
        <v>86.713646341200004</v>
      </c>
      <c r="H24" s="179">
        <v>141.88364081500001</v>
      </c>
      <c r="I24" s="179">
        <v>254.68174151100001</v>
      </c>
      <c r="J24" s="179">
        <v>330.08328489000002</v>
      </c>
      <c r="L24" s="224"/>
      <c r="M24" s="791"/>
      <c r="N24" s="224"/>
      <c r="O24" s="814"/>
      <c r="P24" s="224"/>
      <c r="Q24" s="791"/>
    </row>
    <row r="25" spans="1:17" s="804" customFormat="1" ht="11.1" customHeight="1">
      <c r="A25" s="815" t="s">
        <v>715</v>
      </c>
      <c r="B25" s="224">
        <v>460.07126698399998</v>
      </c>
      <c r="C25" s="224">
        <v>77.248999999999995</v>
      </c>
      <c r="D25" s="225">
        <v>77.248999999999995</v>
      </c>
      <c r="E25" s="179">
        <v>0</v>
      </c>
      <c r="F25" s="224">
        <v>268.24926698399997</v>
      </c>
      <c r="G25" s="179">
        <v>36.377000000000002</v>
      </c>
      <c r="H25" s="179">
        <v>14</v>
      </c>
      <c r="I25" s="179">
        <v>217.87226698399999</v>
      </c>
      <c r="J25" s="179">
        <v>114.57299999999999</v>
      </c>
      <c r="L25" s="224"/>
      <c r="M25" s="791"/>
      <c r="N25" s="224"/>
      <c r="O25" s="814"/>
      <c r="P25" s="224"/>
      <c r="Q25" s="791"/>
    </row>
    <row r="26" spans="1:17" s="804" customFormat="1" ht="11.1" customHeight="1">
      <c r="A26" s="815" t="s">
        <v>716</v>
      </c>
      <c r="B26" s="224">
        <v>671.78760295280006</v>
      </c>
      <c r="C26" s="224">
        <v>147.54784236680001</v>
      </c>
      <c r="D26" s="225">
        <v>134.4</v>
      </c>
      <c r="E26" s="179">
        <v>13.147842366799996</v>
      </c>
      <c r="F26" s="224">
        <v>296.40600000000001</v>
      </c>
      <c r="G26" s="179">
        <v>26.5</v>
      </c>
      <c r="H26" s="179">
        <v>16.399999999999999</v>
      </c>
      <c r="I26" s="179">
        <v>253.506</v>
      </c>
      <c r="J26" s="179">
        <v>227.83376058600001</v>
      </c>
      <c r="L26" s="224"/>
      <c r="M26" s="791"/>
      <c r="N26" s="224"/>
      <c r="O26" s="814"/>
      <c r="P26" s="224"/>
      <c r="Q26" s="791"/>
    </row>
    <row r="27" spans="1:17" s="804" customFormat="1" ht="11.1" customHeight="1">
      <c r="A27" s="606" t="s">
        <v>717</v>
      </c>
      <c r="B27" s="224">
        <v>904.51769561089986</v>
      </c>
      <c r="C27" s="224">
        <v>190.84458643789998</v>
      </c>
      <c r="D27" s="179">
        <v>146.19065730599999</v>
      </c>
      <c r="E27" s="179">
        <v>44.6539291319</v>
      </c>
      <c r="F27" s="224">
        <v>371.53692899699996</v>
      </c>
      <c r="G27" s="179">
        <v>21.7</v>
      </c>
      <c r="H27" s="179">
        <v>0</v>
      </c>
      <c r="I27" s="179">
        <v>349.83692899699997</v>
      </c>
      <c r="J27" s="179">
        <v>342.13618017599998</v>
      </c>
      <c r="L27" s="224"/>
      <c r="M27" s="791"/>
      <c r="N27" s="224"/>
      <c r="O27" s="814"/>
      <c r="P27" s="224"/>
      <c r="Q27" s="791"/>
    </row>
    <row r="28" spans="1:17" s="804" customFormat="1" ht="5.0999999999999996" customHeight="1" thickBot="1">
      <c r="A28" s="607"/>
      <c r="B28" s="607"/>
      <c r="C28" s="607"/>
      <c r="D28" s="607"/>
      <c r="E28" s="607"/>
      <c r="F28" s="607"/>
      <c r="G28" s="607"/>
      <c r="H28" s="607"/>
      <c r="I28" s="607"/>
      <c r="J28" s="607"/>
    </row>
    <row r="29" spans="1:17" ht="12" customHeight="1" thickTop="1">
      <c r="A29" s="800" t="s">
        <v>1354</v>
      </c>
      <c r="B29" s="233"/>
      <c r="C29" s="233"/>
      <c r="D29" s="233"/>
      <c r="E29" s="233"/>
      <c r="F29" s="233"/>
      <c r="G29" s="233"/>
      <c r="H29" s="233"/>
      <c r="I29" s="233"/>
      <c r="J29" s="233"/>
    </row>
    <row r="30" spans="1:17" ht="9.9499999999999993" customHeight="1">
      <c r="A30" s="232" t="s">
        <v>1634</v>
      </c>
      <c r="B30" s="229"/>
      <c r="C30" s="229"/>
      <c r="D30" s="229"/>
      <c r="E30" s="229"/>
      <c r="F30" s="229"/>
      <c r="G30" s="229"/>
      <c r="H30" s="229"/>
      <c r="I30" s="229"/>
      <c r="J30" s="229"/>
    </row>
    <row r="31" spans="1:17" ht="9" customHeight="1">
      <c r="A31" s="466"/>
      <c r="C31" s="466"/>
      <c r="D31" s="466"/>
      <c r="E31" s="466"/>
      <c r="F31" s="466"/>
      <c r="G31" s="466"/>
      <c r="H31" s="466"/>
      <c r="I31" s="466"/>
      <c r="J31" s="466"/>
    </row>
    <row r="32" spans="1:17" ht="9" customHeight="1">
      <c r="A32" s="466"/>
      <c r="C32" s="466"/>
      <c r="D32" s="466"/>
      <c r="E32" s="466"/>
      <c r="F32" s="466"/>
      <c r="G32" s="466"/>
      <c r="H32" s="466"/>
      <c r="I32" s="466"/>
      <c r="J32" s="466"/>
    </row>
    <row r="33" spans="1:10" ht="9" customHeight="1">
      <c r="A33" s="466"/>
      <c r="B33" s="224"/>
      <c r="C33" s="224"/>
      <c r="D33" s="224"/>
      <c r="E33" s="224"/>
      <c r="F33" s="224"/>
      <c r="G33" s="224"/>
      <c r="H33" s="224"/>
      <c r="I33" s="224"/>
      <c r="J33" s="224"/>
    </row>
    <row r="34" spans="1:10" ht="9" customHeight="1">
      <c r="A34" s="466"/>
      <c r="B34" s="816"/>
      <c r="C34" s="816"/>
      <c r="D34" s="816"/>
      <c r="E34" s="816"/>
      <c r="F34" s="816"/>
      <c r="G34" s="816"/>
      <c r="H34" s="816"/>
      <c r="I34" s="816"/>
      <c r="J34" s="816"/>
    </row>
    <row r="35" spans="1:10" ht="9" customHeight="1">
      <c r="A35" s="466"/>
      <c r="C35" s="466"/>
      <c r="D35" s="466"/>
      <c r="E35" s="466"/>
      <c r="F35" s="466"/>
      <c r="G35" s="466"/>
      <c r="H35" s="466"/>
      <c r="I35" s="466"/>
      <c r="J35" s="466"/>
    </row>
    <row r="36" spans="1:10" ht="9" customHeight="1">
      <c r="A36" s="466"/>
      <c r="C36" s="466"/>
      <c r="D36" s="466"/>
      <c r="E36" s="466"/>
      <c r="F36" s="466"/>
      <c r="G36" s="466"/>
      <c r="H36" s="466"/>
      <c r="I36" s="466"/>
      <c r="J36" s="466"/>
    </row>
    <row r="37" spans="1:10" ht="9" customHeight="1">
      <c r="A37" s="466"/>
      <c r="C37" s="466"/>
      <c r="D37" s="466"/>
      <c r="E37" s="466"/>
      <c r="F37" s="466"/>
      <c r="G37" s="466"/>
      <c r="H37" s="466"/>
      <c r="I37" s="466"/>
      <c r="J37" s="466"/>
    </row>
    <row r="38" spans="1:10" ht="9" customHeight="1">
      <c r="A38" s="466"/>
      <c r="C38" s="466"/>
      <c r="D38" s="466"/>
      <c r="E38" s="466"/>
      <c r="F38" s="466"/>
      <c r="G38" s="466"/>
      <c r="H38" s="466"/>
      <c r="I38" s="466"/>
      <c r="J38" s="466"/>
    </row>
    <row r="39" spans="1:10" ht="9" customHeight="1">
      <c r="A39" s="466"/>
      <c r="C39" s="466"/>
      <c r="D39" s="466"/>
      <c r="E39" s="466"/>
      <c r="F39" s="466"/>
      <c r="G39" s="466"/>
      <c r="H39" s="466"/>
      <c r="I39" s="466"/>
      <c r="J39" s="466"/>
    </row>
    <row r="40" spans="1:10" ht="9" customHeight="1">
      <c r="A40" s="466"/>
      <c r="C40" s="466"/>
      <c r="D40" s="466"/>
      <c r="E40" s="466"/>
      <c r="F40" s="466"/>
      <c r="G40" s="466"/>
      <c r="H40" s="466"/>
      <c r="I40" s="466"/>
      <c r="J40" s="466"/>
    </row>
    <row r="41" spans="1:10" ht="9" customHeight="1">
      <c r="A41" s="466"/>
      <c r="C41" s="466"/>
      <c r="D41" s="466"/>
      <c r="E41" s="466"/>
      <c r="F41" s="466"/>
      <c r="G41" s="466"/>
      <c r="H41" s="466"/>
      <c r="I41" s="466"/>
      <c r="J41" s="466"/>
    </row>
    <row r="42" spans="1:10" ht="9" customHeight="1">
      <c r="A42" s="466"/>
      <c r="C42" s="466"/>
      <c r="D42" s="466"/>
      <c r="E42" s="466"/>
      <c r="F42" s="466"/>
      <c r="G42" s="466"/>
      <c r="H42" s="466"/>
      <c r="I42" s="466"/>
      <c r="J42" s="466"/>
    </row>
    <row r="43" spans="1:10" ht="9" customHeight="1">
      <c r="A43" s="466"/>
      <c r="C43" s="466"/>
      <c r="D43" s="466"/>
      <c r="E43" s="466"/>
      <c r="F43" s="466"/>
      <c r="G43" s="466"/>
      <c r="H43" s="466"/>
      <c r="I43" s="466"/>
      <c r="J43" s="466"/>
    </row>
    <row r="44" spans="1:10" ht="9" customHeight="1">
      <c r="A44" s="466"/>
      <c r="C44" s="466"/>
      <c r="D44" s="466"/>
      <c r="E44" s="466"/>
      <c r="F44" s="466"/>
      <c r="G44" s="466"/>
      <c r="H44" s="466"/>
      <c r="I44" s="466"/>
      <c r="J44" s="466"/>
    </row>
    <row r="45" spans="1:10" ht="9" customHeight="1">
      <c r="A45" s="466"/>
      <c r="C45" s="466"/>
      <c r="D45" s="466"/>
      <c r="E45" s="466"/>
      <c r="F45" s="466"/>
      <c r="G45" s="466"/>
      <c r="H45" s="466"/>
      <c r="I45" s="466"/>
      <c r="J45" s="466"/>
    </row>
    <row r="46" spans="1:10" ht="9" customHeight="1">
      <c r="A46" s="466"/>
      <c r="C46" s="466"/>
      <c r="D46" s="466"/>
      <c r="E46" s="466"/>
      <c r="F46" s="466"/>
      <c r="G46" s="466"/>
      <c r="H46" s="466"/>
      <c r="I46" s="466"/>
      <c r="J46" s="466"/>
    </row>
    <row r="47" spans="1:10" ht="9" customHeight="1"/>
    <row r="48" spans="1:10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9" customHeight="1"/>
    <row r="73" ht="9" customHeight="1"/>
    <row r="74" ht="9" customHeight="1"/>
    <row r="75" ht="9" customHeight="1"/>
    <row r="76" ht="9" customHeight="1"/>
    <row r="77" ht="9" customHeight="1"/>
    <row r="78" ht="9" customHeight="1"/>
    <row r="79" ht="9" customHeight="1"/>
    <row r="80" ht="9" customHeight="1"/>
    <row r="81" ht="9" customHeight="1"/>
    <row r="82" ht="9" customHeight="1"/>
    <row r="83" ht="9" customHeight="1"/>
    <row r="84" ht="9" customHeight="1"/>
    <row r="85" ht="9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  <row r="127" ht="0" hidden="1" customHeight="1"/>
    <row r="128" ht="0" hidden="1" customHeight="1"/>
    <row r="129" ht="0" hidden="1" customHeight="1"/>
    <row r="130" ht="0" hidden="1" customHeight="1"/>
    <row r="131" ht="0" hidden="1" customHeight="1"/>
    <row r="132" ht="0" hidden="1" customHeight="1"/>
    <row r="133" ht="0" hidden="1" customHeight="1"/>
    <row r="134" ht="0" hidden="1" customHeight="1"/>
    <row r="135" ht="0" hidden="1" customHeight="1"/>
    <row r="136" ht="0" hidden="1" customHeight="1"/>
    <row r="137" ht="0" hidden="1" customHeight="1"/>
    <row r="138" ht="0" hidden="1" customHeight="1"/>
    <row r="139" ht="0" hidden="1" customHeight="1"/>
    <row r="140" ht="0" hidden="1" customHeight="1"/>
    <row r="141" ht="0" hidden="1" customHeight="1"/>
    <row r="142" ht="0" hidden="1" customHeight="1"/>
    <row r="143" ht="0" hidden="1" customHeight="1"/>
    <row r="144" ht="0" hidden="1" customHeight="1"/>
    <row r="145" ht="0" hidden="1" customHeight="1"/>
    <row r="146" ht="0" hidden="1" customHeight="1"/>
    <row r="147" ht="0" hidden="1" customHeight="1"/>
    <row r="148" ht="0" hidden="1" customHeight="1"/>
    <row r="149" ht="0" hidden="1" customHeight="1"/>
    <row r="150" ht="0" hidden="1" customHeight="1"/>
    <row r="151" ht="0" hidden="1" customHeight="1"/>
    <row r="152" ht="0" hidden="1" customHeight="1"/>
    <row r="153" ht="0" hidden="1" customHeight="1"/>
    <row r="154" ht="0" hidden="1" customHeight="1"/>
    <row r="155" ht="0" hidden="1" customHeight="1"/>
    <row r="156" ht="0" hidden="1" customHeight="1"/>
    <row r="157" ht="0" hidden="1" customHeight="1"/>
    <row r="158" ht="0" hidden="1" customHeight="1"/>
    <row r="159" ht="0" hidden="1" customHeight="1"/>
    <row r="160" ht="0" hidden="1" customHeight="1"/>
    <row r="161" ht="0" hidden="1" customHeight="1"/>
    <row r="162" ht="0" hidden="1" customHeight="1"/>
  </sheetData>
  <mergeCells count="11">
    <mergeCell ref="G5:H5"/>
    <mergeCell ref="I5:I6"/>
    <mergeCell ref="A1:J1"/>
    <mergeCell ref="B3:J3"/>
    <mergeCell ref="B4:B6"/>
    <mergeCell ref="C4:E4"/>
    <mergeCell ref="F4:I4"/>
    <mergeCell ref="J4:J6"/>
    <mergeCell ref="C5:C6"/>
    <mergeCell ref="D5:E5"/>
    <mergeCell ref="F5:F6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>
  <sheetPr codeName="Sheet38"/>
  <dimension ref="A1:J153"/>
  <sheetViews>
    <sheetView showGridLines="0" zoomScaleNormal="100" zoomScaleSheetLayoutView="100" workbookViewId="0">
      <selection sqref="A1:J1"/>
    </sheetView>
  </sheetViews>
  <sheetFormatPr defaultColWidth="9.140625" defaultRowHeight="0" customHeight="1" zeroHeight="1"/>
  <cols>
    <col min="1" max="1" width="11.28515625" style="457" customWidth="1"/>
    <col min="2" max="2" width="6.85546875" style="457" customWidth="1"/>
    <col min="3" max="3" width="6.140625" style="457" customWidth="1"/>
    <col min="4" max="4" width="10.28515625" style="457" customWidth="1"/>
    <col min="5" max="5" width="9.5703125" style="457" customWidth="1"/>
    <col min="6" max="6" width="5.85546875" style="457" customWidth="1"/>
    <col min="7" max="7" width="9.28515625" style="457" customWidth="1"/>
    <col min="8" max="9" width="9.140625" style="457" customWidth="1"/>
    <col min="10" max="10" width="9.42578125" style="457" customWidth="1"/>
    <col min="11" max="11" width="1.7109375" style="466" customWidth="1"/>
    <col min="12" max="21" width="8.140625" style="466" customWidth="1"/>
    <col min="22" max="16384" width="9.140625" style="466"/>
  </cols>
  <sheetData>
    <row r="1" spans="1:10" s="804" customFormat="1" ht="19.5" customHeight="1">
      <c r="A1" s="2016" t="s">
        <v>1462</v>
      </c>
      <c r="B1" s="2016"/>
      <c r="C1" s="2016"/>
      <c r="D1" s="2016"/>
      <c r="E1" s="2016"/>
      <c r="F1" s="2016"/>
      <c r="G1" s="2016"/>
      <c r="H1" s="2016"/>
      <c r="I1" s="2016"/>
      <c r="J1" s="2016"/>
    </row>
    <row r="2" spans="1:10" ht="16.5" customHeight="1">
      <c r="A2" s="1467">
        <v>43830</v>
      </c>
      <c r="B2" s="805"/>
      <c r="C2" s="1468"/>
      <c r="D2" s="1468"/>
      <c r="E2" s="1469"/>
      <c r="F2" s="1468"/>
      <c r="G2" s="1469"/>
      <c r="H2" s="1469"/>
      <c r="I2" s="1469"/>
      <c r="J2" s="460" t="s">
        <v>718</v>
      </c>
    </row>
    <row r="3" spans="1:10" ht="9.9499999999999993" customHeight="1">
      <c r="A3" s="461" t="s">
        <v>693</v>
      </c>
      <c r="B3" s="1971" t="s">
        <v>1353</v>
      </c>
      <c r="C3" s="1971"/>
      <c r="D3" s="1971"/>
      <c r="E3" s="1971"/>
      <c r="F3" s="1971"/>
      <c r="G3" s="1971"/>
      <c r="H3" s="1971"/>
      <c r="I3" s="1971"/>
      <c r="J3" s="2017"/>
    </row>
    <row r="4" spans="1:10" ht="9.9499999999999993" customHeight="1">
      <c r="A4" s="806"/>
      <c r="B4" s="1975" t="s">
        <v>1355</v>
      </c>
      <c r="C4" s="2018" t="s">
        <v>694</v>
      </c>
      <c r="D4" s="2018"/>
      <c r="E4" s="2018"/>
      <c r="F4" s="2018" t="s">
        <v>695</v>
      </c>
      <c r="G4" s="2018"/>
      <c r="H4" s="2018"/>
      <c r="I4" s="2018"/>
      <c r="J4" s="2019" t="s">
        <v>696</v>
      </c>
    </row>
    <row r="5" spans="1:10" ht="9.9499999999999993" customHeight="1">
      <c r="A5" s="806"/>
      <c r="B5" s="2018"/>
      <c r="C5" s="1975" t="s">
        <v>1</v>
      </c>
      <c r="D5" s="1975" t="s">
        <v>697</v>
      </c>
      <c r="E5" s="1975"/>
      <c r="F5" s="1975" t="s">
        <v>1</v>
      </c>
      <c r="G5" s="1975" t="s">
        <v>698</v>
      </c>
      <c r="H5" s="1975"/>
      <c r="I5" s="1975" t="s">
        <v>699</v>
      </c>
      <c r="J5" s="2019"/>
    </row>
    <row r="6" spans="1:10" ht="20.100000000000001" customHeight="1">
      <c r="A6" s="603" t="s">
        <v>1356</v>
      </c>
      <c r="B6" s="2021"/>
      <c r="C6" s="2015"/>
      <c r="D6" s="465" t="s">
        <v>701</v>
      </c>
      <c r="E6" s="465" t="s">
        <v>702</v>
      </c>
      <c r="F6" s="2015"/>
      <c r="G6" s="465" t="s">
        <v>701</v>
      </c>
      <c r="H6" s="465" t="s">
        <v>702</v>
      </c>
      <c r="I6" s="2015"/>
      <c r="J6" s="2020"/>
    </row>
    <row r="7" spans="1:10" s="804" customFormat="1" ht="5.0999999999999996" customHeight="1">
      <c r="A7" s="807"/>
      <c r="B7" s="797"/>
      <c r="C7" s="797"/>
      <c r="D7" s="797"/>
      <c r="E7" s="797"/>
      <c r="F7" s="797"/>
      <c r="G7" s="797"/>
      <c r="H7" s="797"/>
      <c r="I7" s="797"/>
      <c r="J7" s="797"/>
    </row>
    <row r="8" spans="1:10" s="804" customFormat="1" ht="11.1" customHeight="1">
      <c r="A8" s="808" t="s">
        <v>308</v>
      </c>
      <c r="B8" s="179">
        <v>14312.83894631516</v>
      </c>
      <c r="C8" s="179">
        <v>2337.4995810470004</v>
      </c>
      <c r="D8" s="179">
        <v>1927.8995810479998</v>
      </c>
      <c r="E8" s="179">
        <v>409.59999999899998</v>
      </c>
      <c r="F8" s="179">
        <v>7184.4664421748093</v>
      </c>
      <c r="G8" s="179">
        <v>1193.5000000005</v>
      </c>
      <c r="H8" s="179">
        <v>699.62788183005</v>
      </c>
      <c r="I8" s="179">
        <v>5291.3385603442584</v>
      </c>
      <c r="J8" s="179">
        <v>4790.8729230933523</v>
      </c>
    </row>
    <row r="9" spans="1:10" s="804" customFormat="1" ht="4.7" customHeight="1">
      <c r="A9" s="809"/>
      <c r="B9" s="179"/>
      <c r="C9" s="179"/>
      <c r="D9" s="179"/>
      <c r="E9" s="179"/>
      <c r="F9" s="179"/>
      <c r="G9" s="179"/>
      <c r="H9" s="179"/>
      <c r="I9" s="179"/>
      <c r="J9" s="179"/>
    </row>
    <row r="10" spans="1:10" s="804" customFormat="1" ht="11.1" customHeight="1">
      <c r="A10" s="810" t="s">
        <v>84</v>
      </c>
      <c r="B10" s="179">
        <v>4320.2023146805495</v>
      </c>
      <c r="C10" s="179">
        <v>629.071334428</v>
      </c>
      <c r="D10" s="225">
        <v>539.91010448700001</v>
      </c>
      <c r="E10" s="179">
        <v>89.161229940999988</v>
      </c>
      <c r="F10" s="179">
        <v>2411.5238081849598</v>
      </c>
      <c r="G10" s="179">
        <v>384.52998935199997</v>
      </c>
      <c r="H10" s="179">
        <v>156.19999999999999</v>
      </c>
      <c r="I10" s="179">
        <v>1870.7938188329599</v>
      </c>
      <c r="J10" s="179">
        <v>1279.60717206759</v>
      </c>
    </row>
    <row r="11" spans="1:10" s="804" customFormat="1" ht="11.1" customHeight="1">
      <c r="A11" s="810" t="s">
        <v>85</v>
      </c>
      <c r="B11" s="179">
        <v>4567.3788705387105</v>
      </c>
      <c r="C11" s="179">
        <v>836.40864145099999</v>
      </c>
      <c r="D11" s="225">
        <v>730.83898288499995</v>
      </c>
      <c r="E11" s="179">
        <v>105.569658566</v>
      </c>
      <c r="F11" s="179">
        <v>2158.6636319461304</v>
      </c>
      <c r="G11" s="179">
        <v>412.33630404900003</v>
      </c>
      <c r="H11" s="179">
        <v>217.62788183000001</v>
      </c>
      <c r="I11" s="179">
        <v>1528.6994460671301</v>
      </c>
      <c r="J11" s="179">
        <v>1572.3065971415799</v>
      </c>
    </row>
    <row r="12" spans="1:10" s="804" customFormat="1" ht="11.1" customHeight="1">
      <c r="A12" s="810" t="s">
        <v>1357</v>
      </c>
      <c r="B12" s="179">
        <v>1007.8780865286481</v>
      </c>
      <c r="C12" s="179">
        <v>133.52075737999999</v>
      </c>
      <c r="D12" s="225">
        <v>133.52075737999999</v>
      </c>
      <c r="E12" s="179">
        <v>0</v>
      </c>
      <c r="F12" s="179">
        <v>679.95338132467509</v>
      </c>
      <c r="G12" s="811">
        <v>264.90614298600002</v>
      </c>
      <c r="H12" s="179">
        <v>7.3585264084500004</v>
      </c>
      <c r="I12" s="179">
        <v>407.688711930225</v>
      </c>
      <c r="J12" s="179">
        <v>194.403947823973</v>
      </c>
    </row>
    <row r="13" spans="1:10" s="804" customFormat="1" ht="11.1" customHeight="1">
      <c r="A13" s="810" t="s">
        <v>86</v>
      </c>
      <c r="B13" s="179">
        <v>3611.0647313783402</v>
      </c>
      <c r="C13" s="179">
        <v>630.33783489899997</v>
      </c>
      <c r="D13" s="225">
        <v>415.46872340700003</v>
      </c>
      <c r="E13" s="179">
        <v>214.869111492</v>
      </c>
      <c r="F13" s="179">
        <v>1640.8716904191301</v>
      </c>
      <c r="G13" s="179">
        <v>76.427563613499998</v>
      </c>
      <c r="H13" s="179">
        <v>240.33154534100001</v>
      </c>
      <c r="I13" s="179">
        <v>1324.11258146463</v>
      </c>
      <c r="J13" s="179">
        <v>1339.8552060602101</v>
      </c>
    </row>
    <row r="14" spans="1:10" s="804" customFormat="1" ht="11.1" customHeight="1">
      <c r="A14" s="812" t="s">
        <v>87</v>
      </c>
      <c r="B14" s="179">
        <v>806.31494318891305</v>
      </c>
      <c r="C14" s="179">
        <v>108.16101288900001</v>
      </c>
      <c r="D14" s="179">
        <v>108.16101288900001</v>
      </c>
      <c r="E14" s="179">
        <v>0</v>
      </c>
      <c r="F14" s="179">
        <v>293.453930299913</v>
      </c>
      <c r="G14" s="227">
        <v>55.3</v>
      </c>
      <c r="H14" s="179">
        <v>78.109928250600007</v>
      </c>
      <c r="I14" s="179">
        <v>160.04400204931301</v>
      </c>
      <c r="J14" s="179">
        <v>404.7</v>
      </c>
    </row>
    <row r="15" spans="1:10" s="804" customFormat="1" ht="5.0999999999999996" customHeight="1" thickBot="1">
      <c r="A15" s="607"/>
      <c r="B15" s="607"/>
      <c r="C15" s="607"/>
      <c r="D15" s="607"/>
      <c r="E15" s="607"/>
      <c r="F15" s="607"/>
      <c r="G15" s="607"/>
      <c r="H15" s="607"/>
      <c r="I15" s="607"/>
      <c r="J15" s="607"/>
    </row>
    <row r="16" spans="1:10" ht="14.25" customHeight="1" thickTop="1">
      <c r="A16" s="800" t="s">
        <v>1354</v>
      </c>
      <c r="B16" s="233"/>
      <c r="C16" s="233"/>
      <c r="D16" s="233"/>
      <c r="E16" s="233"/>
      <c r="F16" s="233"/>
      <c r="G16" s="233"/>
      <c r="H16" s="233"/>
      <c r="I16" s="233"/>
      <c r="J16" s="233"/>
    </row>
    <row r="17" spans="1:10" ht="9.9499999999999993" customHeight="1">
      <c r="A17" s="228" t="s">
        <v>1634</v>
      </c>
      <c r="B17" s="229"/>
      <c r="C17" s="229"/>
      <c r="D17" s="229"/>
      <c r="E17" s="229"/>
      <c r="F17" s="229"/>
      <c r="G17" s="229"/>
      <c r="H17" s="229"/>
      <c r="I17" s="229"/>
      <c r="J17" s="229"/>
    </row>
    <row r="18" spans="1:10" ht="9" customHeight="1"/>
    <row r="19" spans="1:10" ht="9" customHeight="1"/>
    <row r="20" spans="1:10" ht="9" customHeight="1"/>
    <row r="21" spans="1:10" ht="9" customHeight="1"/>
    <row r="22" spans="1:10" ht="9" customHeight="1"/>
    <row r="23" spans="1:10" ht="9" customHeight="1"/>
    <row r="24" spans="1:10" ht="9" customHeight="1"/>
    <row r="25" spans="1:10" ht="9" customHeight="1"/>
    <row r="26" spans="1:10" ht="9" customHeight="1"/>
    <row r="27" spans="1:10" ht="9" customHeight="1"/>
    <row r="28" spans="1:10" ht="9" customHeight="1"/>
    <row r="29" spans="1:10" ht="9" customHeight="1"/>
    <row r="30" spans="1:10" ht="9" customHeight="1"/>
    <row r="31" spans="1:10" ht="9" customHeight="1">
      <c r="A31" s="466"/>
      <c r="B31" s="466"/>
      <c r="C31" s="466"/>
      <c r="D31" s="466"/>
      <c r="E31" s="466"/>
      <c r="F31" s="466"/>
      <c r="G31" s="466"/>
      <c r="H31" s="466"/>
      <c r="I31" s="466"/>
      <c r="J31" s="466"/>
    </row>
    <row r="32" spans="1:10" ht="9" customHeight="1">
      <c r="A32" s="466"/>
      <c r="B32" s="466"/>
      <c r="C32" s="466"/>
      <c r="D32" s="466"/>
      <c r="E32" s="466"/>
      <c r="F32" s="466"/>
      <c r="G32" s="466"/>
      <c r="H32" s="466"/>
      <c r="I32" s="466"/>
      <c r="J32" s="466"/>
    </row>
    <row r="33" spans="1:10" ht="9" customHeight="1">
      <c r="A33" s="466"/>
      <c r="B33" s="466"/>
      <c r="C33" s="466"/>
      <c r="D33" s="466"/>
      <c r="E33" s="466"/>
      <c r="F33" s="466"/>
      <c r="G33" s="466"/>
      <c r="H33" s="466"/>
      <c r="I33" s="466"/>
      <c r="J33" s="466"/>
    </row>
    <row r="34" spans="1:10" ht="9" customHeight="1">
      <c r="A34" s="466"/>
      <c r="B34" s="466"/>
      <c r="C34" s="466"/>
      <c r="D34" s="466"/>
      <c r="E34" s="466"/>
      <c r="F34" s="466"/>
      <c r="G34" s="466"/>
      <c r="H34" s="466"/>
      <c r="I34" s="466"/>
      <c r="J34" s="466"/>
    </row>
    <row r="35" spans="1:10" ht="9" customHeight="1">
      <c r="A35" s="466"/>
      <c r="B35" s="466"/>
      <c r="C35" s="466"/>
      <c r="D35" s="466"/>
      <c r="E35" s="466"/>
      <c r="F35" s="466"/>
      <c r="G35" s="466"/>
      <c r="H35" s="466"/>
      <c r="I35" s="466"/>
      <c r="J35" s="466"/>
    </row>
    <row r="36" spans="1:10" ht="9" customHeight="1">
      <c r="A36" s="466"/>
      <c r="B36" s="466"/>
      <c r="C36" s="466"/>
      <c r="D36" s="466"/>
      <c r="E36" s="466"/>
      <c r="F36" s="466"/>
      <c r="G36" s="466"/>
      <c r="H36" s="466"/>
      <c r="I36" s="466"/>
      <c r="J36" s="466"/>
    </row>
    <row r="37" spans="1:10" ht="9" customHeight="1">
      <c r="A37" s="466"/>
      <c r="B37" s="466"/>
      <c r="C37" s="466"/>
      <c r="D37" s="466"/>
      <c r="E37" s="466"/>
      <c r="F37" s="466"/>
      <c r="G37" s="466"/>
      <c r="H37" s="466"/>
      <c r="I37" s="466"/>
      <c r="J37" s="466"/>
    </row>
    <row r="38" spans="1:10" ht="9" customHeight="1">
      <c r="A38" s="466"/>
      <c r="B38" s="466"/>
      <c r="C38" s="466"/>
      <c r="D38" s="466"/>
      <c r="E38" s="466"/>
      <c r="F38" s="466"/>
      <c r="G38" s="466"/>
      <c r="H38" s="466"/>
      <c r="I38" s="466"/>
      <c r="J38" s="466"/>
    </row>
    <row r="39" spans="1:10" ht="9" customHeight="1">
      <c r="A39" s="466"/>
      <c r="B39" s="466"/>
      <c r="C39" s="466"/>
      <c r="D39" s="466"/>
      <c r="E39" s="466"/>
      <c r="F39" s="466"/>
      <c r="G39" s="466"/>
      <c r="H39" s="466"/>
      <c r="I39" s="466"/>
      <c r="J39" s="466"/>
    </row>
    <row r="40" spans="1:10" ht="9" customHeight="1">
      <c r="A40" s="466"/>
      <c r="B40" s="466"/>
      <c r="C40" s="466"/>
      <c r="D40" s="466"/>
      <c r="E40" s="466"/>
      <c r="F40" s="466"/>
      <c r="G40" s="466"/>
      <c r="H40" s="466"/>
      <c r="I40" s="466"/>
      <c r="J40" s="466"/>
    </row>
    <row r="41" spans="1:10" ht="9" customHeight="1">
      <c r="A41" s="466"/>
      <c r="B41" s="466"/>
      <c r="C41" s="466"/>
      <c r="D41" s="466"/>
      <c r="E41" s="466"/>
      <c r="F41" s="466"/>
      <c r="G41" s="466"/>
      <c r="H41" s="466"/>
      <c r="I41" s="466"/>
      <c r="J41" s="466"/>
    </row>
    <row r="42" spans="1:10" ht="9" customHeight="1">
      <c r="A42" s="466"/>
      <c r="B42" s="466"/>
      <c r="C42" s="466"/>
      <c r="D42" s="466"/>
      <c r="E42" s="466"/>
      <c r="F42" s="466"/>
      <c r="G42" s="466"/>
      <c r="H42" s="466"/>
      <c r="I42" s="466"/>
      <c r="J42" s="466"/>
    </row>
    <row r="43" spans="1:10" ht="9" customHeight="1">
      <c r="A43" s="466"/>
      <c r="B43" s="466"/>
      <c r="C43" s="466"/>
      <c r="D43" s="466"/>
      <c r="E43" s="466"/>
      <c r="F43" s="466"/>
      <c r="G43" s="466"/>
      <c r="H43" s="466"/>
      <c r="I43" s="466"/>
      <c r="J43" s="466"/>
    </row>
    <row r="44" spans="1:10" ht="9" customHeight="1">
      <c r="A44" s="466"/>
      <c r="B44" s="466"/>
      <c r="C44" s="466"/>
      <c r="D44" s="466"/>
      <c r="E44" s="466"/>
      <c r="F44" s="466"/>
      <c r="G44" s="466"/>
      <c r="H44" s="466"/>
      <c r="I44" s="466"/>
      <c r="J44" s="466"/>
    </row>
    <row r="45" spans="1:10" ht="9" customHeight="1">
      <c r="A45" s="466"/>
      <c r="B45" s="466"/>
      <c r="C45" s="466"/>
      <c r="D45" s="466"/>
      <c r="E45" s="466"/>
      <c r="F45" s="466"/>
      <c r="G45" s="466"/>
      <c r="H45" s="466"/>
      <c r="I45" s="466"/>
      <c r="J45" s="466"/>
    </row>
    <row r="46" spans="1:10" ht="9" customHeight="1">
      <c r="A46" s="466"/>
      <c r="B46" s="466"/>
      <c r="C46" s="466"/>
      <c r="D46" s="466"/>
      <c r="E46" s="466"/>
      <c r="F46" s="466"/>
      <c r="G46" s="466"/>
      <c r="H46" s="466"/>
      <c r="I46" s="466"/>
      <c r="J46" s="466"/>
    </row>
    <row r="47" spans="1:10" ht="9" customHeight="1"/>
    <row r="48" spans="1:10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0" hidden="1" customHeight="1"/>
    <row r="73" ht="0" hidden="1" customHeight="1"/>
    <row r="74" ht="0" hidden="1" customHeight="1"/>
    <row r="75" ht="0" hidden="1" customHeight="1"/>
    <row r="76" ht="0" hidden="1" customHeight="1"/>
    <row r="77" ht="0" hidden="1" customHeight="1"/>
    <row r="78" ht="0" hidden="1" customHeight="1"/>
    <row r="79" ht="0" hidden="1" customHeight="1"/>
    <row r="80" ht="0" hidden="1" customHeight="1"/>
    <row r="81" ht="0" hidden="1" customHeight="1"/>
    <row r="82" ht="0" hidden="1" customHeight="1"/>
    <row r="83" ht="0" hidden="1" customHeight="1"/>
    <row r="84" ht="0" hidden="1" customHeight="1"/>
    <row r="85" ht="0" hidden="1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  <row r="127" ht="0" hidden="1" customHeight="1"/>
    <row r="128" ht="0" hidden="1" customHeight="1"/>
    <row r="129" ht="0" hidden="1" customHeight="1"/>
    <row r="130" ht="0" hidden="1" customHeight="1"/>
    <row r="131" ht="0" hidden="1" customHeight="1"/>
    <row r="132" ht="0" hidden="1" customHeight="1"/>
    <row r="133" ht="0" hidden="1" customHeight="1"/>
    <row r="134" ht="0" hidden="1" customHeight="1"/>
    <row r="135" ht="0" hidden="1" customHeight="1"/>
    <row r="136" ht="0" hidden="1" customHeight="1"/>
    <row r="137" ht="0" hidden="1" customHeight="1"/>
    <row r="138" ht="0" hidden="1" customHeight="1"/>
    <row r="139" ht="0" hidden="1" customHeight="1"/>
    <row r="140" ht="0" hidden="1" customHeight="1"/>
    <row r="141" ht="0" hidden="1" customHeight="1"/>
    <row r="142" ht="0" hidden="1" customHeight="1"/>
    <row r="143" ht="0" hidden="1" customHeight="1"/>
    <row r="144" ht="0" hidden="1" customHeight="1"/>
    <row r="145" ht="0" hidden="1" customHeight="1"/>
    <row r="146" ht="0" hidden="1" customHeight="1"/>
    <row r="147" ht="0" hidden="1" customHeight="1"/>
    <row r="148" ht="0" hidden="1" customHeight="1"/>
    <row r="149" ht="0" hidden="1" customHeight="1"/>
    <row r="150" ht="0" hidden="1" customHeight="1"/>
    <row r="151" ht="0" hidden="1" customHeight="1"/>
    <row r="152" ht="0" hidden="1" customHeight="1"/>
    <row r="153" ht="0" hidden="1" customHeight="1"/>
  </sheetData>
  <mergeCells count="11">
    <mergeCell ref="G5:H5"/>
    <mergeCell ref="I5:I6"/>
    <mergeCell ref="A1:J1"/>
    <mergeCell ref="B3:J3"/>
    <mergeCell ref="B4:B6"/>
    <mergeCell ref="C4:E4"/>
    <mergeCell ref="F4:I4"/>
    <mergeCell ref="J4:J6"/>
    <mergeCell ref="C5:C6"/>
    <mergeCell ref="D5:E5"/>
    <mergeCell ref="F5:F6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>
  <sheetPr codeName="Sheet39"/>
  <dimension ref="A1:K157"/>
  <sheetViews>
    <sheetView showGridLines="0" zoomScaleNormal="100" zoomScaleSheetLayoutView="100" workbookViewId="0">
      <selection sqref="A1:K1"/>
    </sheetView>
  </sheetViews>
  <sheetFormatPr defaultColWidth="7.85546875" defaultRowHeight="0" customHeight="1" zeroHeight="1"/>
  <cols>
    <col min="1" max="1" width="40" style="246" customWidth="1"/>
    <col min="2" max="2" width="4.85546875" style="246" customWidth="1"/>
    <col min="3" max="3" width="5.140625" style="246" customWidth="1"/>
    <col min="4" max="4" width="6.85546875" style="246" customWidth="1"/>
    <col min="5" max="5" width="8.140625" style="246" customWidth="1"/>
    <col min="6" max="6" width="5.42578125" style="246" customWidth="1"/>
    <col min="7" max="8" width="3.85546875" style="246" customWidth="1"/>
    <col min="9" max="9" width="5.140625" style="246" customWidth="1"/>
    <col min="10" max="10" width="3.7109375" style="246" customWidth="1"/>
    <col min="11" max="11" width="3.42578125" style="246" customWidth="1"/>
    <col min="12" max="12" width="2" style="246" customWidth="1"/>
    <col min="13" max="21" width="7.42578125" style="246" customWidth="1"/>
    <col min="22" max="16384" width="7.85546875" style="246"/>
  </cols>
  <sheetData>
    <row r="1" spans="1:11" s="390" customFormat="1" ht="17.25" customHeight="1">
      <c r="A1" s="2016" t="s">
        <v>1463</v>
      </c>
      <c r="B1" s="2016"/>
      <c r="C1" s="2016"/>
      <c r="D1" s="2016"/>
      <c r="E1" s="2016"/>
      <c r="F1" s="2016"/>
      <c r="G1" s="2016"/>
      <c r="H1" s="2016"/>
      <c r="I1" s="2016"/>
      <c r="J1" s="2016"/>
      <c r="K1" s="2016"/>
    </row>
    <row r="2" spans="1:11" ht="16.5" customHeight="1">
      <c r="A2" s="1467">
        <v>43830</v>
      </c>
      <c r="B2" s="1469"/>
      <c r="C2" s="1468"/>
      <c r="D2" s="460"/>
      <c r="E2" s="460"/>
      <c r="F2" s="1470"/>
      <c r="G2" s="1470"/>
      <c r="H2" s="1470"/>
      <c r="I2" s="1470"/>
      <c r="J2" s="1468"/>
      <c r="K2" s="460" t="s">
        <v>718</v>
      </c>
    </row>
    <row r="3" spans="1:11" ht="9.9499999999999993" customHeight="1">
      <c r="A3" s="461" t="s">
        <v>719</v>
      </c>
      <c r="B3" s="1971" t="s">
        <v>287</v>
      </c>
      <c r="C3" s="2024" t="s">
        <v>720</v>
      </c>
      <c r="D3" s="2025"/>
      <c r="E3" s="2026"/>
      <c r="F3" s="2024" t="s">
        <v>721</v>
      </c>
      <c r="G3" s="2025"/>
      <c r="H3" s="2026"/>
      <c r="I3" s="2024" t="s">
        <v>722</v>
      </c>
      <c r="J3" s="2025"/>
      <c r="K3" s="2025"/>
    </row>
    <row r="4" spans="1:11" ht="20.100000000000001" customHeight="1">
      <c r="A4" s="603" t="s">
        <v>723</v>
      </c>
      <c r="B4" s="2023"/>
      <c r="C4" s="465" t="s">
        <v>1</v>
      </c>
      <c r="D4" s="465" t="s">
        <v>724</v>
      </c>
      <c r="E4" s="465" t="s">
        <v>725</v>
      </c>
      <c r="F4" s="465" t="s">
        <v>1</v>
      </c>
      <c r="G4" s="465" t="s">
        <v>726</v>
      </c>
      <c r="H4" s="465" t="s">
        <v>727</v>
      </c>
      <c r="I4" s="465" t="s">
        <v>1</v>
      </c>
      <c r="J4" s="465" t="s">
        <v>726</v>
      </c>
      <c r="K4" s="464" t="s">
        <v>727</v>
      </c>
    </row>
    <row r="5" spans="1:11" s="252" customFormat="1" ht="4.9000000000000004" customHeight="1">
      <c r="A5" s="604"/>
      <c r="B5" s="797"/>
      <c r="C5" s="798"/>
      <c r="D5" s="798"/>
      <c r="E5" s="798"/>
      <c r="F5" s="798"/>
      <c r="G5" s="797"/>
      <c r="H5" s="797"/>
      <c r="I5" s="797"/>
      <c r="J5" s="797"/>
      <c r="K5" s="797"/>
    </row>
    <row r="6" spans="1:11" s="799" customFormat="1" ht="12" customHeight="1">
      <c r="A6" s="794" t="s">
        <v>728</v>
      </c>
      <c r="B6" s="179">
        <v>2240.6</v>
      </c>
      <c r="C6" s="179">
        <v>1772.4</v>
      </c>
      <c r="D6" s="1073">
        <v>1559.7</v>
      </c>
      <c r="E6" s="1073">
        <v>212.7</v>
      </c>
      <c r="F6" s="179">
        <v>371.2</v>
      </c>
      <c r="G6" s="179">
        <v>14</v>
      </c>
      <c r="H6" s="179">
        <v>357.2</v>
      </c>
      <c r="I6" s="179">
        <v>97</v>
      </c>
      <c r="J6" s="179">
        <v>0</v>
      </c>
      <c r="K6" s="179">
        <v>97</v>
      </c>
    </row>
    <row r="7" spans="1:11" s="390" customFormat="1" ht="12" customHeight="1">
      <c r="A7" s="467" t="s">
        <v>729</v>
      </c>
      <c r="B7" s="179"/>
      <c r="C7" s="179"/>
      <c r="D7" s="1073"/>
      <c r="E7" s="1073"/>
      <c r="F7" s="179"/>
      <c r="G7" s="179"/>
      <c r="H7" s="179"/>
      <c r="I7" s="179"/>
      <c r="J7" s="179"/>
      <c r="K7" s="179"/>
    </row>
    <row r="8" spans="1:11" s="390" customFormat="1" ht="12" customHeight="1">
      <c r="A8" s="606" t="s">
        <v>730</v>
      </c>
      <c r="B8" s="179"/>
      <c r="C8" s="179"/>
      <c r="D8" s="1073"/>
      <c r="E8" s="1073"/>
      <c r="F8" s="179"/>
      <c r="G8" s="179"/>
      <c r="H8" s="179"/>
      <c r="I8" s="179"/>
      <c r="J8" s="179"/>
      <c r="K8" s="179"/>
    </row>
    <row r="9" spans="1:11" s="390" customFormat="1" ht="12" customHeight="1">
      <c r="A9" s="606" t="s">
        <v>731</v>
      </c>
      <c r="B9" s="179"/>
      <c r="C9" s="179"/>
      <c r="D9" s="1073"/>
      <c r="E9" s="1073"/>
      <c r="F9" s="179"/>
      <c r="G9" s="179"/>
      <c r="H9" s="179"/>
      <c r="I9" s="179"/>
      <c r="J9" s="179"/>
      <c r="K9" s="179"/>
    </row>
    <row r="10" spans="1:11" s="390" customFormat="1" ht="12" customHeight="1">
      <c r="A10" s="606" t="s">
        <v>732</v>
      </c>
      <c r="B10" s="179">
        <v>421</v>
      </c>
      <c r="C10" s="179">
        <v>419</v>
      </c>
      <c r="D10" s="1073">
        <v>406</v>
      </c>
      <c r="E10" s="1073">
        <v>13</v>
      </c>
      <c r="F10" s="179">
        <v>0</v>
      </c>
      <c r="G10" s="179">
        <v>0</v>
      </c>
      <c r="H10" s="179">
        <v>0</v>
      </c>
      <c r="I10" s="179">
        <v>2</v>
      </c>
      <c r="J10" s="179">
        <v>0</v>
      </c>
      <c r="K10" s="179">
        <v>2</v>
      </c>
    </row>
    <row r="11" spans="1:11" s="390" customFormat="1" ht="12" customHeight="1">
      <c r="A11" s="606" t="s">
        <v>733</v>
      </c>
      <c r="B11" s="179">
        <v>215</v>
      </c>
      <c r="C11" s="179">
        <v>215</v>
      </c>
      <c r="D11" s="1073">
        <v>196</v>
      </c>
      <c r="E11" s="1073">
        <v>19</v>
      </c>
      <c r="F11" s="179">
        <v>0</v>
      </c>
      <c r="G11" s="179">
        <v>0</v>
      </c>
      <c r="H11" s="179">
        <v>0</v>
      </c>
      <c r="I11" s="179">
        <v>0</v>
      </c>
      <c r="J11" s="179">
        <v>0</v>
      </c>
      <c r="K11" s="179">
        <v>0</v>
      </c>
    </row>
    <row r="12" spans="1:11" s="390" customFormat="1" ht="12" customHeight="1">
      <c r="A12" s="606" t="s">
        <v>734</v>
      </c>
      <c r="B12" s="179"/>
      <c r="C12" s="179"/>
      <c r="D12" s="1073"/>
      <c r="E12" s="1073"/>
      <c r="F12" s="179"/>
      <c r="G12" s="179"/>
      <c r="H12" s="179"/>
      <c r="I12" s="179"/>
      <c r="J12" s="179"/>
      <c r="K12" s="179"/>
    </row>
    <row r="13" spans="1:11" s="390" customFormat="1" ht="12" customHeight="1">
      <c r="A13" s="606" t="s">
        <v>735</v>
      </c>
      <c r="B13" s="179"/>
      <c r="C13" s="179"/>
      <c r="D13" s="1073"/>
      <c r="E13" s="1073"/>
      <c r="F13" s="179"/>
      <c r="G13" s="179"/>
      <c r="H13" s="179"/>
      <c r="I13" s="179"/>
      <c r="J13" s="179"/>
      <c r="K13" s="179"/>
    </row>
    <row r="14" spans="1:11" s="390" customFormat="1" ht="12" customHeight="1">
      <c r="A14" s="606" t="s">
        <v>736</v>
      </c>
      <c r="B14" s="179">
        <v>482.9</v>
      </c>
      <c r="C14" s="179">
        <v>482.9</v>
      </c>
      <c r="D14" s="1073">
        <v>431.9</v>
      </c>
      <c r="E14" s="1073">
        <v>51</v>
      </c>
      <c r="F14" s="179">
        <v>0</v>
      </c>
      <c r="G14" s="179">
        <v>0</v>
      </c>
      <c r="H14" s="179">
        <v>0</v>
      </c>
      <c r="I14" s="179">
        <v>0</v>
      </c>
      <c r="J14" s="179">
        <v>0</v>
      </c>
      <c r="K14" s="179">
        <v>0</v>
      </c>
    </row>
    <row r="15" spans="1:11" s="390" customFormat="1" ht="12" customHeight="1">
      <c r="A15" s="606" t="s">
        <v>737</v>
      </c>
      <c r="B15" s="179">
        <v>225.7</v>
      </c>
      <c r="C15" s="179">
        <v>197.5</v>
      </c>
      <c r="D15" s="1073">
        <v>71.8</v>
      </c>
      <c r="E15" s="1073">
        <v>125.7</v>
      </c>
      <c r="F15" s="179">
        <v>28.199999999999989</v>
      </c>
      <c r="G15" s="179">
        <v>0</v>
      </c>
      <c r="H15" s="179">
        <v>28.199999999999989</v>
      </c>
      <c r="I15" s="179">
        <v>0</v>
      </c>
      <c r="J15" s="179">
        <v>0</v>
      </c>
      <c r="K15" s="179">
        <v>0</v>
      </c>
    </row>
    <row r="16" spans="1:11" s="390" customFormat="1" ht="12" customHeight="1">
      <c r="A16" s="467" t="s">
        <v>738</v>
      </c>
      <c r="B16" s="179"/>
      <c r="C16" s="179"/>
      <c r="D16" s="1073"/>
      <c r="E16" s="1073"/>
      <c r="F16" s="179"/>
      <c r="G16" s="179"/>
      <c r="H16" s="179"/>
      <c r="I16" s="179"/>
      <c r="J16" s="179"/>
      <c r="K16" s="179"/>
    </row>
    <row r="17" spans="1:11" s="390" customFormat="1" ht="12" customHeight="1">
      <c r="A17" s="606" t="s">
        <v>739</v>
      </c>
      <c r="B17" s="179">
        <v>240</v>
      </c>
      <c r="C17" s="179">
        <v>161</v>
      </c>
      <c r="D17" s="1073">
        <v>157</v>
      </c>
      <c r="E17" s="1073">
        <v>4</v>
      </c>
      <c r="F17" s="179">
        <v>79</v>
      </c>
      <c r="G17" s="179">
        <v>0</v>
      </c>
      <c r="H17" s="179">
        <v>79</v>
      </c>
      <c r="I17" s="179">
        <v>0</v>
      </c>
      <c r="J17" s="179">
        <v>0</v>
      </c>
      <c r="K17" s="179">
        <v>0</v>
      </c>
    </row>
    <row r="18" spans="1:11" s="390" customFormat="1" ht="12" customHeight="1">
      <c r="A18" s="606" t="s">
        <v>740</v>
      </c>
      <c r="B18" s="179"/>
      <c r="C18" s="179"/>
      <c r="D18" s="1073"/>
      <c r="E18" s="1073"/>
      <c r="F18" s="179"/>
      <c r="G18" s="179"/>
      <c r="H18" s="179"/>
      <c r="I18" s="179"/>
      <c r="J18" s="179"/>
      <c r="K18" s="179"/>
    </row>
    <row r="19" spans="1:11" s="390" customFormat="1" ht="12" customHeight="1">
      <c r="A19" s="606" t="s">
        <v>741</v>
      </c>
      <c r="B19" s="179">
        <v>496</v>
      </c>
      <c r="C19" s="179">
        <v>137</v>
      </c>
      <c r="D19" s="1073">
        <v>137</v>
      </c>
      <c r="E19" s="1073">
        <v>0</v>
      </c>
      <c r="F19" s="179">
        <v>264</v>
      </c>
      <c r="G19" s="179">
        <v>14</v>
      </c>
      <c r="H19" s="179">
        <v>250</v>
      </c>
      <c r="I19" s="179">
        <v>95</v>
      </c>
      <c r="J19" s="179">
        <v>0</v>
      </c>
      <c r="K19" s="179">
        <v>95</v>
      </c>
    </row>
    <row r="20" spans="1:11" s="390" customFormat="1" ht="12" customHeight="1">
      <c r="A20" s="606" t="s">
        <v>742</v>
      </c>
      <c r="B20" s="179">
        <v>82</v>
      </c>
      <c r="C20" s="179">
        <v>82</v>
      </c>
      <c r="D20" s="1073">
        <v>82</v>
      </c>
      <c r="E20" s="1073">
        <v>0</v>
      </c>
      <c r="F20" s="179">
        <v>0</v>
      </c>
      <c r="G20" s="179">
        <v>0</v>
      </c>
      <c r="H20" s="179">
        <v>0</v>
      </c>
      <c r="I20" s="179">
        <v>0</v>
      </c>
      <c r="J20" s="179">
        <v>0</v>
      </c>
      <c r="K20" s="179">
        <v>0</v>
      </c>
    </row>
    <row r="21" spans="1:11" s="390" customFormat="1" ht="12" customHeight="1">
      <c r="A21" s="606" t="s">
        <v>743</v>
      </c>
      <c r="B21" s="230"/>
      <c r="C21" s="230"/>
      <c r="D21" s="832"/>
      <c r="E21" s="832"/>
      <c r="F21" s="230"/>
      <c r="G21" s="230"/>
      <c r="H21" s="230"/>
      <c r="I21" s="230"/>
      <c r="J21" s="230"/>
      <c r="K21" s="230"/>
    </row>
    <row r="22" spans="1:11" s="390" customFormat="1" ht="12" customHeight="1">
      <c r="A22" s="606" t="s">
        <v>744</v>
      </c>
      <c r="B22" s="179">
        <v>78</v>
      </c>
      <c r="C22" s="179">
        <v>78</v>
      </c>
      <c r="D22" s="1073">
        <v>78</v>
      </c>
      <c r="E22" s="1073">
        <v>0</v>
      </c>
      <c r="F22" s="179">
        <v>0</v>
      </c>
      <c r="G22" s="179">
        <v>0</v>
      </c>
      <c r="H22" s="179">
        <v>0</v>
      </c>
      <c r="I22" s="179">
        <v>0</v>
      </c>
      <c r="J22" s="179">
        <v>0</v>
      </c>
      <c r="K22" s="179">
        <v>0</v>
      </c>
    </row>
    <row r="23" spans="1:11" s="390" customFormat="1" ht="9" customHeight="1" thickBot="1">
      <c r="A23" s="607"/>
      <c r="B23" s="607"/>
      <c r="C23" s="607"/>
      <c r="D23" s="607"/>
      <c r="E23" s="607"/>
      <c r="F23" s="607"/>
      <c r="G23" s="607"/>
      <c r="H23" s="607"/>
      <c r="I23" s="607"/>
      <c r="J23" s="607"/>
      <c r="K23" s="607"/>
    </row>
    <row r="24" spans="1:11" s="420" customFormat="1" ht="11.25" customHeight="1" thickTop="1">
      <c r="A24" s="231" t="s">
        <v>745</v>
      </c>
      <c r="B24" s="800"/>
      <c r="C24" s="800"/>
      <c r="D24" s="800"/>
      <c r="E24" s="800"/>
      <c r="F24" s="800"/>
      <c r="G24" s="800"/>
      <c r="H24" s="800"/>
      <c r="I24" s="800"/>
      <c r="J24" s="800"/>
      <c r="K24" s="800"/>
    </row>
    <row r="25" spans="1:11" s="420" customFormat="1" ht="11.25" customHeight="1">
      <c r="A25" s="231" t="s">
        <v>746</v>
      </c>
      <c r="B25" s="801"/>
      <c r="C25" s="801"/>
      <c r="D25" s="801"/>
      <c r="E25" s="801"/>
      <c r="F25" s="801"/>
      <c r="G25" s="801"/>
      <c r="H25" s="801"/>
      <c r="I25" s="801"/>
      <c r="J25" s="801"/>
      <c r="K25" s="801"/>
    </row>
    <row r="26" spans="1:11" s="420" customFormat="1" ht="17.25" customHeight="1">
      <c r="A26" s="2022" t="s">
        <v>747</v>
      </c>
      <c r="B26" s="2022"/>
      <c r="C26" s="2022"/>
      <c r="D26" s="2022"/>
      <c r="E26" s="2022"/>
      <c r="F26" s="2022"/>
      <c r="G26" s="2022"/>
      <c r="H26" s="2022"/>
      <c r="I26" s="2022"/>
      <c r="J26" s="2022"/>
      <c r="K26" s="2022"/>
    </row>
    <row r="27" spans="1:11" s="420" customFormat="1" ht="11.25" customHeight="1">
      <c r="A27" s="231" t="s">
        <v>748</v>
      </c>
      <c r="B27" s="802"/>
      <c r="C27" s="802"/>
      <c r="D27" s="802"/>
      <c r="E27" s="802"/>
      <c r="F27" s="802"/>
      <c r="G27" s="802"/>
      <c r="H27" s="802"/>
      <c r="I27" s="802"/>
      <c r="J27" s="802"/>
      <c r="K27" s="802"/>
    </row>
    <row r="28" spans="1:11" s="420" customFormat="1" ht="11.25" customHeight="1">
      <c r="A28" s="231" t="s">
        <v>749</v>
      </c>
      <c r="B28" s="802"/>
      <c r="C28" s="802"/>
      <c r="D28" s="802"/>
      <c r="E28" s="802"/>
      <c r="F28" s="802"/>
      <c r="G28" s="802"/>
      <c r="H28" s="802"/>
      <c r="I28" s="802"/>
      <c r="J28" s="802"/>
      <c r="K28" s="802"/>
    </row>
    <row r="29" spans="1:11" s="420" customFormat="1" ht="11.25" customHeight="1">
      <c r="A29" s="232" t="s">
        <v>1634</v>
      </c>
      <c r="B29" s="803"/>
      <c r="C29" s="803"/>
      <c r="D29" s="233"/>
      <c r="E29" s="803"/>
      <c r="F29" s="803"/>
      <c r="G29" s="803"/>
      <c r="H29" s="803"/>
      <c r="I29" s="803"/>
      <c r="J29" s="803"/>
      <c r="K29" s="803"/>
    </row>
    <row r="30" spans="1:11" s="390" customFormat="1" ht="9" customHeight="1"/>
    <row r="31" spans="1:11" s="390" customFormat="1" ht="9" customHeight="1"/>
    <row r="32" spans="1:11" s="390" customFormat="1" ht="9" customHeight="1"/>
    <row r="33" ht="4.9000000000000004" customHeight="1"/>
    <row r="34" ht="11.1" customHeight="1"/>
    <row r="35" ht="9" customHeight="1"/>
    <row r="36" ht="9" customHeight="1"/>
    <row r="37" ht="9" customHeight="1"/>
    <row r="38" ht="9" customHeight="1"/>
    <row r="39" ht="9" customHeight="1"/>
    <row r="40" ht="9" customHeight="1"/>
    <row r="41" ht="9" customHeight="1"/>
    <row r="42" ht="9" customHeight="1"/>
    <row r="43" ht="9" customHeight="1"/>
    <row r="44" ht="9" customHeight="1"/>
    <row r="45" ht="9" customHeight="1"/>
    <row r="46" ht="9" customHeight="1"/>
    <row r="47" ht="9" customHeight="1"/>
    <row r="48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9" customHeight="1"/>
    <row r="73" ht="9" customHeight="1"/>
    <row r="74" ht="9" customHeight="1"/>
    <row r="75" ht="9" customHeight="1"/>
    <row r="76" ht="9" customHeight="1"/>
    <row r="77" ht="9" customHeight="1"/>
    <row r="78" ht="0" hidden="1" customHeight="1"/>
    <row r="79" ht="0" hidden="1" customHeight="1"/>
    <row r="80" ht="0" hidden="1" customHeight="1"/>
    <row r="81" ht="0" hidden="1" customHeight="1"/>
    <row r="82" ht="0" hidden="1" customHeight="1"/>
    <row r="83" ht="0" hidden="1" customHeight="1"/>
    <row r="84" ht="0" hidden="1" customHeight="1"/>
    <row r="85" ht="0" hidden="1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  <row r="127" ht="0" hidden="1" customHeight="1"/>
    <row r="128" ht="0" hidden="1" customHeight="1"/>
    <row r="129" ht="0" hidden="1" customHeight="1"/>
    <row r="130" ht="0" hidden="1" customHeight="1"/>
    <row r="131" ht="0" hidden="1" customHeight="1"/>
    <row r="132" ht="0" hidden="1" customHeight="1"/>
    <row r="133" ht="0" hidden="1" customHeight="1"/>
    <row r="134" ht="0" hidden="1" customHeight="1"/>
    <row r="135" ht="0" hidden="1" customHeight="1"/>
    <row r="136" ht="0" hidden="1" customHeight="1"/>
    <row r="137" ht="0" hidden="1" customHeight="1"/>
    <row r="138" ht="0" hidden="1" customHeight="1"/>
    <row r="139" ht="0" hidden="1" customHeight="1"/>
    <row r="140" ht="0" hidden="1" customHeight="1"/>
    <row r="141" ht="0" hidden="1" customHeight="1"/>
    <row r="142" ht="0" hidden="1" customHeight="1"/>
    <row r="143" ht="0" hidden="1" customHeight="1"/>
    <row r="144" ht="0" hidden="1" customHeight="1"/>
    <row r="145" ht="0" hidden="1" customHeight="1"/>
    <row r="146" ht="0" hidden="1" customHeight="1"/>
    <row r="147" ht="0" hidden="1" customHeight="1"/>
    <row r="148" ht="0" hidden="1" customHeight="1"/>
    <row r="149" ht="0" hidden="1" customHeight="1"/>
    <row r="150" ht="0" hidden="1" customHeight="1"/>
    <row r="151" ht="0" hidden="1" customHeight="1"/>
    <row r="152" ht="0" hidden="1" customHeight="1"/>
    <row r="153" ht="0" hidden="1" customHeight="1"/>
    <row r="154" ht="0" hidden="1" customHeight="1"/>
    <row r="155" ht="0" hidden="1" customHeight="1"/>
    <row r="156" ht="0" hidden="1" customHeight="1"/>
    <row r="157" ht="0" hidden="1" customHeight="1"/>
  </sheetData>
  <mergeCells count="6">
    <mergeCell ref="A26:K26"/>
    <mergeCell ref="A1:K1"/>
    <mergeCell ref="B3:B4"/>
    <mergeCell ref="C3:E3"/>
    <mergeCell ref="F3:H3"/>
    <mergeCell ref="I3:K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>
  <sheetPr codeName="Sheet40"/>
  <dimension ref="A1:P164"/>
  <sheetViews>
    <sheetView showGridLines="0" zoomScaleNormal="100" zoomScaleSheetLayoutView="100" workbookViewId="0">
      <selection sqref="A1:O1"/>
    </sheetView>
  </sheetViews>
  <sheetFormatPr defaultColWidth="9.140625" defaultRowHeight="0" customHeight="1" zeroHeight="1"/>
  <cols>
    <col min="1" max="1" width="20" style="457" customWidth="1"/>
    <col min="2" max="2" width="4.85546875" style="457" customWidth="1"/>
    <col min="3" max="3" width="5.5703125" style="457" bestFit="1" customWidth="1"/>
    <col min="4" max="9" width="5.140625" style="457" customWidth="1"/>
    <col min="10" max="11" width="5.5703125" style="457" bestFit="1" customWidth="1"/>
    <col min="12" max="12" width="5.28515625" style="457" customWidth="1"/>
    <col min="13" max="13" width="5.5703125" style="457" bestFit="1" customWidth="1"/>
    <col min="14" max="15" width="5.140625" style="457" customWidth="1"/>
    <col min="16" max="16" width="1.140625" style="457" customWidth="1"/>
    <col min="17" max="27" width="6.42578125" style="457" customWidth="1"/>
    <col min="28" max="16384" width="9.140625" style="457"/>
  </cols>
  <sheetData>
    <row r="1" spans="1:16" s="608" customFormat="1" ht="29.25" customHeight="1">
      <c r="A1" s="2029" t="s">
        <v>1641</v>
      </c>
      <c r="B1" s="2029"/>
      <c r="C1" s="2029"/>
      <c r="D1" s="2029"/>
      <c r="E1" s="2029"/>
      <c r="F1" s="2029"/>
      <c r="G1" s="2029"/>
      <c r="H1" s="2029"/>
      <c r="I1" s="2029"/>
      <c r="J1" s="2029"/>
      <c r="K1" s="2029"/>
      <c r="L1" s="2029"/>
      <c r="M1" s="2029"/>
      <c r="N1" s="2029"/>
      <c r="O1" s="2029"/>
    </row>
    <row r="2" spans="1:16" ht="11.25" customHeight="1">
      <c r="A2" s="458">
        <v>2019</v>
      </c>
      <c r="B2" s="601"/>
      <c r="C2" s="601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459"/>
    </row>
    <row r="3" spans="1:16" ht="9.9499999999999993" customHeight="1">
      <c r="A3" s="461" t="s">
        <v>750</v>
      </c>
      <c r="B3" s="2030" t="s">
        <v>1637</v>
      </c>
      <c r="C3" s="2027" t="s">
        <v>751</v>
      </c>
      <c r="D3" s="2027" t="s">
        <v>651</v>
      </c>
      <c r="E3" s="2027" t="s">
        <v>652</v>
      </c>
      <c r="F3" s="2027" t="s">
        <v>653</v>
      </c>
      <c r="G3" s="2027" t="s">
        <v>654</v>
      </c>
      <c r="H3" s="2027" t="s">
        <v>655</v>
      </c>
      <c r="I3" s="2027" t="s">
        <v>656</v>
      </c>
      <c r="J3" s="2027" t="s">
        <v>657</v>
      </c>
      <c r="K3" s="2027" t="s">
        <v>658</v>
      </c>
      <c r="L3" s="2027" t="s">
        <v>659</v>
      </c>
      <c r="M3" s="2027" t="s">
        <v>660</v>
      </c>
      <c r="N3" s="2027" t="s">
        <v>661</v>
      </c>
      <c r="O3" s="1992" t="s">
        <v>662</v>
      </c>
    </row>
    <row r="4" spans="1:16" ht="9.9499999999999993" customHeight="1">
      <c r="A4" s="603" t="s">
        <v>752</v>
      </c>
      <c r="B4" s="2030"/>
      <c r="C4" s="2021"/>
      <c r="D4" s="2021"/>
      <c r="E4" s="2021"/>
      <c r="F4" s="2021"/>
      <c r="G4" s="2021"/>
      <c r="H4" s="2021"/>
      <c r="I4" s="2021"/>
      <c r="J4" s="2021"/>
      <c r="K4" s="2021"/>
      <c r="L4" s="2021"/>
      <c r="M4" s="2021"/>
      <c r="N4" s="2021"/>
      <c r="O4" s="2028"/>
    </row>
    <row r="5" spans="1:16" ht="4.9000000000000004" customHeight="1">
      <c r="A5" s="604"/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  <c r="O5" s="605"/>
    </row>
    <row r="6" spans="1:16" s="608" customFormat="1" ht="15" customHeight="1">
      <c r="A6" s="467" t="s">
        <v>1640</v>
      </c>
      <c r="B6" s="1463" t="s">
        <v>124</v>
      </c>
      <c r="C6" s="1652">
        <v>209343.91506849314</v>
      </c>
      <c r="D6" s="1652">
        <v>192373</v>
      </c>
      <c r="E6" s="1652">
        <v>200335</v>
      </c>
      <c r="F6" s="1652">
        <v>205186</v>
      </c>
      <c r="G6" s="1652">
        <v>201418</v>
      </c>
      <c r="H6" s="1652">
        <v>217402</v>
      </c>
      <c r="I6" s="1652">
        <v>213109</v>
      </c>
      <c r="J6" s="1652">
        <v>228600</v>
      </c>
      <c r="K6" s="1652">
        <v>220602</v>
      </c>
      <c r="L6" s="1652">
        <v>221026</v>
      </c>
      <c r="M6" s="1652">
        <v>209393</v>
      </c>
      <c r="N6" s="1652">
        <v>199865</v>
      </c>
      <c r="O6" s="1652">
        <v>201883</v>
      </c>
    </row>
    <row r="7" spans="1:16" s="608" customFormat="1" ht="12" customHeight="1">
      <c r="A7" s="606" t="s">
        <v>753</v>
      </c>
      <c r="B7" s="1462" t="s">
        <v>281</v>
      </c>
      <c r="C7" s="1652">
        <v>140677.701369863</v>
      </c>
      <c r="D7" s="1652">
        <v>129988</v>
      </c>
      <c r="E7" s="1652">
        <v>134800</v>
      </c>
      <c r="F7" s="1652">
        <v>138324</v>
      </c>
      <c r="G7" s="1652">
        <v>135896</v>
      </c>
      <c r="H7" s="1652">
        <v>146212</v>
      </c>
      <c r="I7" s="1652">
        <v>143386</v>
      </c>
      <c r="J7" s="1652">
        <v>153255</v>
      </c>
      <c r="K7" s="1652">
        <v>148666</v>
      </c>
      <c r="L7" s="1652">
        <v>148194</v>
      </c>
      <c r="M7" s="1652">
        <v>140492</v>
      </c>
      <c r="N7" s="1652">
        <v>134224</v>
      </c>
      <c r="O7" s="1652">
        <v>134094</v>
      </c>
    </row>
    <row r="8" spans="1:16" s="608" customFormat="1" ht="12" customHeight="1">
      <c r="A8" s="606" t="s">
        <v>754</v>
      </c>
      <c r="B8" s="1462" t="s">
        <v>281</v>
      </c>
      <c r="C8" s="1652">
        <v>68666.213698630134</v>
      </c>
      <c r="D8" s="1652">
        <v>62385</v>
      </c>
      <c r="E8" s="1652">
        <v>65535</v>
      </c>
      <c r="F8" s="1652">
        <v>66862</v>
      </c>
      <c r="G8" s="1652">
        <v>65522</v>
      </c>
      <c r="H8" s="1652">
        <v>71190</v>
      </c>
      <c r="I8" s="1652">
        <v>69723</v>
      </c>
      <c r="J8" s="1652">
        <v>75345</v>
      </c>
      <c r="K8" s="1652">
        <v>71936</v>
      </c>
      <c r="L8" s="1652">
        <v>72832</v>
      </c>
      <c r="M8" s="1652">
        <v>68901</v>
      </c>
      <c r="N8" s="1652">
        <v>65641</v>
      </c>
      <c r="O8" s="1652">
        <v>67789</v>
      </c>
    </row>
    <row r="9" spans="1:16" s="608" customFormat="1" ht="18.75" customHeight="1">
      <c r="A9" s="467" t="s">
        <v>1639</v>
      </c>
      <c r="B9" s="1464" t="s">
        <v>1638</v>
      </c>
      <c r="C9" s="1652">
        <v>86714.587339999998</v>
      </c>
      <c r="D9" s="1652">
        <v>6706.8968000000004</v>
      </c>
      <c r="E9" s="1652">
        <v>6314.6379000000015</v>
      </c>
      <c r="F9" s="1652">
        <v>7157.7886899999994</v>
      </c>
      <c r="G9" s="1652">
        <v>6818.7757499999998</v>
      </c>
      <c r="H9" s="1652">
        <v>7581.4256099999993</v>
      </c>
      <c r="I9" s="1652">
        <v>7306.8789199999992</v>
      </c>
      <c r="J9" s="1652">
        <v>8090.745719999999</v>
      </c>
      <c r="K9" s="1652">
        <v>7819.9711400000006</v>
      </c>
      <c r="L9" s="1652">
        <v>7620.8004300000002</v>
      </c>
      <c r="M9" s="1652">
        <v>7337.7242399999996</v>
      </c>
      <c r="N9" s="1652">
        <v>6824.7935600000001</v>
      </c>
      <c r="O9" s="1652">
        <v>7134.1485800000009</v>
      </c>
      <c r="P9" s="264"/>
    </row>
    <row r="10" spans="1:16" s="608" customFormat="1" ht="12" customHeight="1">
      <c r="A10" s="606" t="s">
        <v>753</v>
      </c>
      <c r="B10" s="1462" t="s">
        <v>281</v>
      </c>
      <c r="C10" s="1653">
        <v>46528.334710000003</v>
      </c>
      <c r="D10" s="1653">
        <v>3589.7379000000001</v>
      </c>
      <c r="E10" s="1653">
        <v>3397.2799400000008</v>
      </c>
      <c r="F10" s="1653">
        <v>3841.0137500000001</v>
      </c>
      <c r="G10" s="1653">
        <v>3687.3945299999996</v>
      </c>
      <c r="H10" s="1653">
        <v>4050.33196</v>
      </c>
      <c r="I10" s="1653">
        <v>3966.0688299999993</v>
      </c>
      <c r="J10" s="1653">
        <v>4339.8501299999998</v>
      </c>
      <c r="K10" s="1653">
        <v>4307.161970000001</v>
      </c>
      <c r="L10" s="1653">
        <v>4082.7000800000005</v>
      </c>
      <c r="M10" s="1653">
        <v>3876.7105900000001</v>
      </c>
      <c r="N10" s="1653">
        <v>3620.8964699999997</v>
      </c>
      <c r="O10" s="1653">
        <v>3769.1885600000005</v>
      </c>
      <c r="P10" s="795"/>
    </row>
    <row r="11" spans="1:16" s="608" customFormat="1" ht="12" customHeight="1">
      <c r="A11" s="606" t="s">
        <v>754</v>
      </c>
      <c r="B11" s="1462" t="s">
        <v>281</v>
      </c>
      <c r="C11" s="1653">
        <v>40186.252629999995</v>
      </c>
      <c r="D11" s="1653">
        <v>3117.1589000000004</v>
      </c>
      <c r="E11" s="1653">
        <v>2917.3579600000003</v>
      </c>
      <c r="F11" s="1653">
        <v>3316.7749399999993</v>
      </c>
      <c r="G11" s="1653">
        <v>3131.3812200000002</v>
      </c>
      <c r="H11" s="1653">
        <v>3531.0936499999993</v>
      </c>
      <c r="I11" s="1653">
        <v>3340.8100899999999</v>
      </c>
      <c r="J11" s="1653">
        <v>3750.8955899999996</v>
      </c>
      <c r="K11" s="1653">
        <v>3512.8091699999995</v>
      </c>
      <c r="L11" s="1653">
        <v>3538.1003499999997</v>
      </c>
      <c r="M11" s="1653">
        <v>3461.0136499999999</v>
      </c>
      <c r="N11" s="1653">
        <v>3203.8970899999999</v>
      </c>
      <c r="O11" s="1653">
        <v>3364.96002</v>
      </c>
    </row>
    <row r="12" spans="1:16" s="608" customFormat="1" ht="5.0999999999999996" customHeight="1" thickBot="1">
      <c r="A12" s="607"/>
      <c r="B12" s="607"/>
      <c r="C12" s="607"/>
      <c r="D12" s="607"/>
      <c r="E12" s="607"/>
      <c r="F12" s="607"/>
      <c r="G12" s="607"/>
      <c r="H12" s="607"/>
      <c r="I12" s="607"/>
      <c r="J12" s="607"/>
      <c r="K12" s="607"/>
      <c r="L12" s="607"/>
      <c r="M12" s="607"/>
      <c r="N12" s="607"/>
      <c r="O12" s="607"/>
    </row>
    <row r="13" spans="1:16" ht="14.25" customHeight="1" thickTop="1">
      <c r="A13" s="233" t="s">
        <v>755</v>
      </c>
      <c r="B13" s="229"/>
      <c r="C13" s="229"/>
      <c r="D13" s="229"/>
      <c r="E13" s="229"/>
      <c r="F13" s="229"/>
      <c r="G13" s="229"/>
      <c r="H13" s="229"/>
      <c r="I13" s="229"/>
      <c r="J13" s="229"/>
      <c r="K13" s="229"/>
      <c r="L13" s="229"/>
      <c r="M13" s="229"/>
      <c r="N13" s="229"/>
      <c r="O13" s="229"/>
    </row>
    <row r="14" spans="1:16" s="608" customFormat="1" ht="11.25" customHeight="1">
      <c r="A14" s="232" t="s">
        <v>1634</v>
      </c>
    </row>
    <row r="15" spans="1:16" ht="9">
      <c r="B15" s="266"/>
      <c r="C15" s="266"/>
    </row>
    <row r="16" spans="1:16" ht="9">
      <c r="C16" s="1668"/>
      <c r="D16" s="1668"/>
      <c r="E16" s="1668"/>
      <c r="F16" s="1668"/>
      <c r="G16" s="1668"/>
      <c r="H16" s="1668"/>
      <c r="I16" s="1668"/>
      <c r="J16" s="1668"/>
      <c r="K16" s="1668"/>
      <c r="L16" s="1668"/>
      <c r="M16" s="1668"/>
      <c r="N16" s="1668"/>
      <c r="O16" s="1668"/>
    </row>
    <row r="17" spans="3:15" ht="9">
      <c r="C17" s="1668"/>
      <c r="D17" s="1668"/>
      <c r="E17" s="1668"/>
      <c r="F17" s="1668"/>
      <c r="G17" s="1668"/>
      <c r="H17" s="1668"/>
      <c r="I17" s="1668"/>
      <c r="J17" s="1668"/>
      <c r="K17" s="1668"/>
      <c r="L17" s="1668"/>
      <c r="M17" s="1668"/>
      <c r="N17" s="1668"/>
      <c r="O17" s="1668"/>
    </row>
    <row r="18" spans="3:15" ht="9">
      <c r="C18" s="1668"/>
      <c r="D18" s="1668"/>
      <c r="E18" s="1668"/>
      <c r="F18" s="1668"/>
      <c r="G18" s="1668"/>
      <c r="H18" s="1668"/>
      <c r="I18" s="1668"/>
      <c r="J18" s="1668"/>
      <c r="K18" s="1668"/>
      <c r="L18" s="1668"/>
      <c r="M18" s="1668"/>
      <c r="N18" s="1668"/>
      <c r="O18" s="1668"/>
    </row>
    <row r="19" spans="3:15" ht="9">
      <c r="C19" s="1668"/>
      <c r="D19" s="1668"/>
      <c r="E19" s="1668"/>
      <c r="F19" s="1668"/>
      <c r="G19" s="1668"/>
      <c r="H19" s="1668"/>
      <c r="I19" s="1668"/>
      <c r="J19" s="1668"/>
      <c r="K19" s="1668"/>
      <c r="L19" s="1668"/>
      <c r="M19" s="1668"/>
      <c r="N19" s="1668"/>
      <c r="O19" s="1668"/>
    </row>
    <row r="20" spans="3:15" ht="9">
      <c r="C20" s="1668"/>
      <c r="D20" s="1668"/>
      <c r="E20" s="1668"/>
      <c r="F20" s="1668"/>
      <c r="G20" s="1668"/>
      <c r="H20" s="1668"/>
      <c r="I20" s="1668"/>
      <c r="J20" s="1668"/>
      <c r="K20" s="1668"/>
      <c r="L20" s="1668"/>
      <c r="M20" s="1668"/>
      <c r="N20" s="1668"/>
      <c r="O20" s="1668"/>
    </row>
    <row r="21" spans="3:15" ht="9">
      <c r="C21" s="1668"/>
      <c r="D21" s="1668"/>
      <c r="E21" s="1668"/>
      <c r="F21" s="1668"/>
      <c r="G21" s="1668"/>
      <c r="H21" s="1668"/>
      <c r="I21" s="1668"/>
      <c r="J21" s="1668"/>
      <c r="K21" s="1668"/>
      <c r="L21" s="1668"/>
      <c r="M21" s="1668"/>
      <c r="N21" s="1668"/>
      <c r="O21" s="1668"/>
    </row>
    <row r="22" spans="3:15" ht="9">
      <c r="C22" s="1668"/>
      <c r="D22" s="1668"/>
      <c r="E22" s="1668"/>
      <c r="F22" s="1668"/>
      <c r="G22" s="1668"/>
      <c r="H22" s="1668"/>
      <c r="I22" s="1668"/>
      <c r="J22" s="1668"/>
      <c r="K22" s="1668"/>
      <c r="L22" s="1668"/>
      <c r="M22" s="1668"/>
      <c r="N22" s="1668"/>
      <c r="O22" s="1668"/>
    </row>
    <row r="23" spans="3:15" ht="9">
      <c r="C23" s="1668"/>
      <c r="D23" s="1668"/>
      <c r="E23" s="1668"/>
      <c r="F23" s="1668"/>
      <c r="G23" s="1668"/>
      <c r="H23" s="1668"/>
      <c r="I23" s="1668"/>
      <c r="J23" s="1668"/>
      <c r="K23" s="1668"/>
      <c r="L23" s="1668"/>
      <c r="M23" s="1668"/>
      <c r="N23" s="1668"/>
      <c r="O23" s="1668"/>
    </row>
    <row r="24" spans="3:15" ht="9">
      <c r="C24" s="1668"/>
      <c r="D24" s="1668"/>
      <c r="E24" s="1668"/>
      <c r="F24" s="1668"/>
      <c r="G24" s="1668"/>
      <c r="H24" s="1668"/>
      <c r="I24" s="1668"/>
      <c r="J24" s="1668"/>
      <c r="K24" s="1668"/>
      <c r="L24" s="1668"/>
      <c r="M24" s="1668"/>
      <c r="N24" s="1668"/>
      <c r="O24" s="1668"/>
    </row>
    <row r="25" spans="3:15" ht="9">
      <c r="C25" s="1668"/>
      <c r="D25" s="1668"/>
      <c r="E25" s="1668"/>
      <c r="F25" s="1668"/>
      <c r="G25" s="1668"/>
      <c r="H25" s="1668"/>
      <c r="I25" s="1668"/>
      <c r="J25" s="1668"/>
      <c r="K25" s="1668"/>
      <c r="L25" s="1668"/>
      <c r="M25" s="1668"/>
      <c r="N25" s="1668"/>
      <c r="O25" s="1668"/>
    </row>
    <row r="26" spans="3:15" ht="9"/>
    <row r="27" spans="3:15" ht="9"/>
    <row r="28" spans="3:15" ht="9"/>
    <row r="29" spans="3:15" ht="9"/>
    <row r="30" spans="3:15" ht="9"/>
    <row r="31" spans="3:15" ht="9"/>
    <row r="32" spans="3:15" ht="9"/>
    <row r="33" ht="9"/>
    <row r="34" ht="9"/>
    <row r="35" ht="9"/>
    <row r="36" ht="9"/>
    <row r="37" ht="9"/>
    <row r="38" ht="9"/>
    <row r="39" ht="9"/>
    <row r="40" ht="9"/>
    <row r="41" ht="9"/>
    <row r="42" ht="9"/>
    <row r="43" ht="9"/>
    <row r="44" ht="9"/>
    <row r="45" ht="9"/>
    <row r="46" ht="9"/>
    <row r="47" ht="9"/>
    <row r="48" ht="9"/>
    <row r="49" ht="9"/>
    <row r="50" ht="9"/>
    <row r="51" ht="9"/>
    <row r="52" ht="9"/>
    <row r="53" ht="9"/>
    <row r="54" ht="9"/>
    <row r="55" ht="9"/>
    <row r="56" ht="9"/>
    <row r="57" ht="9"/>
    <row r="58" ht="9"/>
    <row r="59" ht="9"/>
    <row r="60" ht="9"/>
    <row r="61" ht="9"/>
    <row r="62" ht="9"/>
    <row r="63" ht="9"/>
    <row r="64" ht="9"/>
    <row r="65" ht="9"/>
    <row r="66" ht="9"/>
    <row r="67" ht="9"/>
    <row r="68" ht="9"/>
    <row r="69" ht="9"/>
    <row r="70" ht="9"/>
    <row r="71" ht="9"/>
    <row r="72" ht="9"/>
    <row r="73" ht="9"/>
    <row r="74" ht="9"/>
    <row r="75" ht="9"/>
    <row r="76" ht="9"/>
    <row r="77" ht="9"/>
    <row r="78" ht="9"/>
    <row r="79" ht="9"/>
    <row r="80" ht="9"/>
    <row r="81" ht="9"/>
    <row r="82" ht="9" hidden="1" customHeight="1"/>
    <row r="83" ht="9" hidden="1" customHeight="1"/>
    <row r="84" ht="9" hidden="1" customHeight="1"/>
    <row r="85" ht="9" hidden="1" customHeight="1"/>
    <row r="86" ht="9" hidden="1" customHeight="1"/>
    <row r="87" ht="9" hidden="1" customHeight="1"/>
    <row r="88" ht="9" hidden="1" customHeight="1"/>
    <row r="89" ht="9" hidden="1" customHeight="1"/>
    <row r="90" ht="9" hidden="1" customHeight="1"/>
    <row r="91" ht="9" hidden="1" customHeight="1"/>
    <row r="92" ht="9" hidden="1" customHeight="1"/>
    <row r="93" ht="9" hidden="1" customHeight="1"/>
    <row r="94" ht="9" hidden="1" customHeight="1"/>
    <row r="95" ht="9" hidden="1" customHeight="1"/>
    <row r="96" ht="9"/>
    <row r="97" ht="9" hidden="1" customHeight="1"/>
    <row r="98" ht="9" hidden="1" customHeight="1"/>
    <row r="99" ht="9" hidden="1" customHeight="1"/>
    <row r="100" ht="9" hidden="1" customHeight="1"/>
    <row r="101" ht="9" hidden="1" customHeight="1"/>
    <row r="102" ht="9" hidden="1" customHeight="1"/>
    <row r="103" ht="9" hidden="1" customHeight="1"/>
    <row r="104" ht="9" hidden="1" customHeight="1"/>
    <row r="105" ht="9" hidden="1" customHeight="1"/>
    <row r="106" ht="9" hidden="1" customHeight="1"/>
    <row r="107" ht="9" hidden="1" customHeight="1"/>
    <row r="108" ht="9" hidden="1" customHeight="1"/>
    <row r="109" ht="9" hidden="1" customHeight="1"/>
    <row r="110" ht="9" hidden="1" customHeight="1"/>
    <row r="111" ht="9" hidden="1" customHeight="1"/>
    <row r="112" ht="9" hidden="1" customHeight="1"/>
    <row r="113" ht="9" hidden="1" customHeight="1"/>
    <row r="114" ht="9" hidden="1" customHeight="1"/>
    <row r="115" ht="9" hidden="1" customHeight="1"/>
    <row r="116" ht="9" hidden="1" customHeight="1"/>
    <row r="117" ht="9" hidden="1" customHeight="1"/>
    <row r="118" ht="9" hidden="1" customHeight="1"/>
    <row r="119" ht="9" hidden="1" customHeight="1"/>
    <row r="120" ht="9" hidden="1" customHeight="1"/>
    <row r="121" ht="9" hidden="1" customHeight="1"/>
    <row r="122" ht="9" hidden="1" customHeight="1"/>
    <row r="123" ht="9" hidden="1" customHeight="1"/>
    <row r="124" ht="9" hidden="1" customHeight="1"/>
    <row r="125" ht="9" hidden="1" customHeight="1"/>
    <row r="126" ht="9" hidden="1" customHeight="1"/>
    <row r="127" ht="9" hidden="1" customHeight="1"/>
    <row r="128" ht="9" hidden="1" customHeight="1"/>
    <row r="129" ht="9" hidden="1" customHeight="1"/>
    <row r="130" ht="9" hidden="1" customHeight="1"/>
    <row r="131" ht="9" hidden="1" customHeight="1"/>
    <row r="132" ht="9" hidden="1" customHeight="1"/>
    <row r="133" ht="9" hidden="1" customHeight="1"/>
    <row r="134" ht="9" hidden="1" customHeight="1"/>
    <row r="135" ht="9" hidden="1" customHeight="1"/>
    <row r="136" ht="9" hidden="1" customHeight="1"/>
    <row r="137" ht="9" hidden="1" customHeight="1"/>
    <row r="138" ht="9" hidden="1" customHeight="1"/>
    <row r="139" ht="9" hidden="1" customHeight="1"/>
    <row r="140" ht="9" hidden="1" customHeight="1"/>
    <row r="141" ht="9" hidden="1" customHeight="1"/>
    <row r="142" ht="9" hidden="1" customHeight="1"/>
    <row r="143" ht="9" hidden="1" customHeight="1"/>
    <row r="144" ht="9" hidden="1" customHeight="1"/>
    <row r="145" ht="9" hidden="1" customHeight="1"/>
    <row r="146" ht="9" hidden="1" customHeight="1"/>
    <row r="147" ht="9" hidden="1" customHeight="1"/>
    <row r="148" ht="9" hidden="1" customHeight="1"/>
    <row r="149" ht="9" hidden="1" customHeight="1"/>
    <row r="150" ht="9" hidden="1" customHeight="1"/>
    <row r="151" ht="9" hidden="1" customHeight="1"/>
    <row r="152" ht="9" hidden="1" customHeight="1"/>
    <row r="153" ht="9" hidden="1" customHeight="1"/>
    <row r="154" ht="9" hidden="1" customHeight="1"/>
    <row r="155" ht="9" hidden="1" customHeight="1"/>
    <row r="156" ht="9" hidden="1" customHeight="1"/>
    <row r="157" ht="9" hidden="1" customHeight="1"/>
    <row r="158" ht="9" hidden="1" customHeight="1"/>
    <row r="159" ht="9" hidden="1" customHeight="1"/>
    <row r="160" ht="9" customHeight="1"/>
    <row r="161" ht="9" hidden="1" customHeight="1"/>
    <row r="162" ht="9" hidden="1" customHeight="1"/>
    <row r="163" ht="9" hidden="1" customHeight="1"/>
    <row r="164" ht="9"/>
  </sheetData>
  <mergeCells count="15">
    <mergeCell ref="M3:M4"/>
    <mergeCell ref="N3:N4"/>
    <mergeCell ref="O3:O4"/>
    <mergeCell ref="A1:O1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B3:B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>
  <sheetPr codeName="Sheet2"/>
  <dimension ref="A1:K27"/>
  <sheetViews>
    <sheetView showGridLines="0" zoomScaleNormal="100" zoomScaleSheetLayoutView="100" workbookViewId="0">
      <selection sqref="A1:K1"/>
    </sheetView>
  </sheetViews>
  <sheetFormatPr defaultColWidth="7.85546875" defaultRowHeight="12.75"/>
  <cols>
    <col min="1" max="1" width="8.7109375" style="35" customWidth="1"/>
    <col min="2" max="3" width="8.140625" style="35" bestFit="1" customWidth="1"/>
    <col min="4" max="4" width="9.42578125" style="35" customWidth="1"/>
    <col min="5" max="5" width="9.5703125" style="35" customWidth="1"/>
    <col min="6" max="6" width="5.7109375" style="35" customWidth="1"/>
    <col min="7" max="7" width="6.85546875" style="35" customWidth="1"/>
    <col min="8" max="8" width="8.7109375" style="35" customWidth="1"/>
    <col min="9" max="10" width="7.5703125" style="35" customWidth="1"/>
    <col min="11" max="11" width="6.7109375" style="35" customWidth="1"/>
    <col min="12" max="12" width="1.5703125" style="35" customWidth="1"/>
    <col min="13" max="22" width="6.7109375" style="35" customWidth="1"/>
    <col min="23" max="16384" width="7.85546875" style="35"/>
  </cols>
  <sheetData>
    <row r="1" spans="1:11" s="37" customFormat="1" ht="30" customHeight="1">
      <c r="A1" s="2034" t="s">
        <v>1464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</row>
    <row r="2" spans="1:11" s="34" customFormat="1" ht="12" customHeight="1">
      <c r="A2" s="700"/>
      <c r="K2" s="701" t="s">
        <v>127</v>
      </c>
    </row>
    <row r="3" spans="1:11" s="34" customFormat="1" ht="9.9499999999999993" customHeight="1">
      <c r="A3" s="2039" t="s">
        <v>451</v>
      </c>
      <c r="B3" s="2035" t="s">
        <v>1</v>
      </c>
      <c r="C3" s="2036" t="s">
        <v>452</v>
      </c>
      <c r="D3" s="2037"/>
      <c r="E3" s="2037"/>
      <c r="F3" s="2038"/>
      <c r="G3" s="2036" t="s">
        <v>453</v>
      </c>
      <c r="H3" s="2037"/>
      <c r="I3" s="2037"/>
      <c r="J3" s="2037"/>
      <c r="K3" s="2038"/>
    </row>
    <row r="4" spans="1:11" ht="9.9499999999999993" customHeight="1">
      <c r="A4" s="2039"/>
      <c r="B4" s="2035"/>
      <c r="C4" s="2031" t="s">
        <v>1</v>
      </c>
      <c r="D4" s="2031" t="s">
        <v>289</v>
      </c>
      <c r="E4" s="2031" t="s">
        <v>454</v>
      </c>
      <c r="F4" s="2031" t="s">
        <v>15</v>
      </c>
      <c r="G4" s="2031" t="s">
        <v>1</v>
      </c>
      <c r="H4" s="2031" t="s">
        <v>289</v>
      </c>
      <c r="I4" s="2040" t="s">
        <v>454</v>
      </c>
      <c r="J4" s="2041"/>
      <c r="K4" s="2031" t="s">
        <v>15</v>
      </c>
    </row>
    <row r="5" spans="1:11" ht="9.9499999999999993" customHeight="1">
      <c r="A5" s="720" t="s">
        <v>455</v>
      </c>
      <c r="B5" s="2035"/>
      <c r="C5" s="2032"/>
      <c r="D5" s="2032"/>
      <c r="E5" s="2032"/>
      <c r="F5" s="2032"/>
      <c r="G5" s="2032"/>
      <c r="H5" s="2032"/>
      <c r="I5" s="704" t="s">
        <v>456</v>
      </c>
      <c r="J5" s="704" t="s">
        <v>457</v>
      </c>
      <c r="K5" s="2032"/>
    </row>
    <row r="6" spans="1:11" s="36" customFormat="1" ht="6" customHeight="1">
      <c r="A6" s="41"/>
      <c r="B6" s="705"/>
      <c r="C6" s="706"/>
      <c r="D6" s="706"/>
      <c r="E6" s="706"/>
      <c r="F6" s="706"/>
      <c r="G6" s="706"/>
      <c r="H6" s="706"/>
      <c r="I6" s="706"/>
      <c r="J6" s="706"/>
      <c r="K6" s="706"/>
    </row>
    <row r="7" spans="1:11" s="335" customFormat="1" ht="14.25" customHeight="1">
      <c r="A7" s="721" t="s">
        <v>2067</v>
      </c>
      <c r="B7" s="1654">
        <v>7027591</v>
      </c>
      <c r="C7" s="1654">
        <v>6880725</v>
      </c>
      <c r="D7" s="1654">
        <v>5452119</v>
      </c>
      <c r="E7" s="1654">
        <v>1396653</v>
      </c>
      <c r="F7" s="1654">
        <v>31953</v>
      </c>
      <c r="G7" s="1654">
        <v>146866</v>
      </c>
      <c r="H7" s="1654">
        <v>17819</v>
      </c>
      <c r="I7" s="1654">
        <v>60797</v>
      </c>
      <c r="J7" s="1654">
        <v>55587</v>
      </c>
      <c r="K7" s="1654">
        <v>12663</v>
      </c>
    </row>
    <row r="8" spans="1:11" s="335" customFormat="1" ht="14.25" customHeight="1">
      <c r="A8" s="721" t="s">
        <v>1926</v>
      </c>
      <c r="B8" s="1654">
        <v>6705331</v>
      </c>
      <c r="C8" s="1654">
        <v>6576883</v>
      </c>
      <c r="D8" s="1655">
        <v>5282970</v>
      </c>
      <c r="E8" s="1655">
        <v>1267647</v>
      </c>
      <c r="F8" s="1655">
        <v>26266</v>
      </c>
      <c r="G8" s="1654">
        <v>128448</v>
      </c>
      <c r="H8" s="1655">
        <v>15493</v>
      </c>
      <c r="I8" s="1655">
        <v>51908</v>
      </c>
      <c r="J8" s="1655">
        <v>50125</v>
      </c>
      <c r="K8" s="1655">
        <v>10922</v>
      </c>
    </row>
    <row r="9" spans="1:11" s="335" customFormat="1" ht="14.25" customHeight="1">
      <c r="A9" s="721" t="s">
        <v>1460</v>
      </c>
      <c r="B9" s="1654">
        <v>6447241</v>
      </c>
      <c r="C9" s="1654">
        <v>6325855</v>
      </c>
      <c r="D9" s="1655">
        <v>5059472</v>
      </c>
      <c r="E9" s="1655">
        <v>1240914</v>
      </c>
      <c r="F9" s="1655">
        <v>25469</v>
      </c>
      <c r="G9" s="1654">
        <v>121386</v>
      </c>
      <c r="H9" s="1655">
        <v>15235</v>
      </c>
      <c r="I9" s="1655">
        <v>50760</v>
      </c>
      <c r="J9" s="1655">
        <v>45144</v>
      </c>
      <c r="K9" s="1655">
        <v>10247</v>
      </c>
    </row>
    <row r="10" spans="1:11" s="335" customFormat="1" ht="14.25" customHeight="1">
      <c r="A10" s="721" t="s">
        <v>1329</v>
      </c>
      <c r="B10" s="1654">
        <v>6208350</v>
      </c>
      <c r="C10" s="1654">
        <v>6095470</v>
      </c>
      <c r="D10" s="1655">
        <v>4850229</v>
      </c>
      <c r="E10" s="1655">
        <v>1221913</v>
      </c>
      <c r="F10" s="1655">
        <v>23328</v>
      </c>
      <c r="G10" s="1654">
        <v>112880</v>
      </c>
      <c r="H10" s="1655">
        <v>14850</v>
      </c>
      <c r="I10" s="1655">
        <v>47386</v>
      </c>
      <c r="J10" s="1655">
        <v>41175</v>
      </c>
      <c r="K10" s="1655">
        <v>9469</v>
      </c>
    </row>
    <row r="11" spans="1:11" s="335" customFormat="1" ht="14.25" customHeight="1">
      <c r="A11" s="721" t="s">
        <v>458</v>
      </c>
      <c r="B11" s="1654">
        <v>6083694</v>
      </c>
      <c r="C11" s="1654">
        <v>5970710</v>
      </c>
      <c r="D11" s="1655">
        <v>4722963</v>
      </c>
      <c r="E11" s="1655">
        <v>1224821</v>
      </c>
      <c r="F11" s="1655">
        <v>22926</v>
      </c>
      <c r="G11" s="1654">
        <v>112984</v>
      </c>
      <c r="H11" s="1655">
        <v>14717</v>
      </c>
      <c r="I11" s="1655">
        <v>49112</v>
      </c>
      <c r="J11" s="1655">
        <v>39286</v>
      </c>
      <c r="K11" s="1655">
        <v>9869</v>
      </c>
    </row>
    <row r="12" spans="1:11" s="335" customFormat="1" ht="14.25" customHeight="1">
      <c r="A12" s="721" t="s">
        <v>459</v>
      </c>
      <c r="B12" s="1654">
        <v>6095506</v>
      </c>
      <c r="C12" s="1654">
        <v>5982096</v>
      </c>
      <c r="D12" s="1655">
        <v>4699645</v>
      </c>
      <c r="E12" s="1655">
        <v>1259725</v>
      </c>
      <c r="F12" s="1655">
        <v>22726</v>
      </c>
      <c r="G12" s="1654">
        <v>113410</v>
      </c>
      <c r="H12" s="1655">
        <v>14941</v>
      </c>
      <c r="I12" s="1655">
        <v>51562</v>
      </c>
      <c r="J12" s="1655">
        <v>37312</v>
      </c>
      <c r="K12" s="1655">
        <v>9595</v>
      </c>
    </row>
    <row r="13" spans="1:11" ht="4.9000000000000004" customHeight="1" thickBot="1">
      <c r="A13" s="50"/>
      <c r="B13" s="50"/>
      <c r="C13" s="50"/>
      <c r="D13" s="50"/>
      <c r="E13" s="50"/>
      <c r="F13" s="50"/>
      <c r="G13" s="50"/>
      <c r="H13" s="50"/>
      <c r="I13" s="50"/>
      <c r="J13" s="50"/>
      <c r="K13" s="50"/>
    </row>
    <row r="14" spans="1:11" ht="4.9000000000000004" customHeight="1" thickTop="1">
      <c r="A14" s="38"/>
      <c r="B14" s="38"/>
      <c r="C14" s="38"/>
      <c r="D14" s="38"/>
      <c r="E14" s="38"/>
      <c r="F14" s="38"/>
      <c r="G14" s="38"/>
      <c r="H14" s="38"/>
      <c r="I14" s="38"/>
      <c r="J14" s="38"/>
      <c r="K14" s="38"/>
    </row>
    <row r="15" spans="1:11" ht="15" customHeight="1">
      <c r="A15" s="2033" t="s">
        <v>1366</v>
      </c>
      <c r="B15" s="2033"/>
      <c r="C15" s="2033"/>
      <c r="D15" s="2033"/>
      <c r="E15" s="2033"/>
      <c r="F15" s="2033"/>
      <c r="G15" s="2033"/>
      <c r="H15" s="2033"/>
      <c r="I15" s="2033"/>
      <c r="J15" s="2033"/>
      <c r="K15" s="2033"/>
    </row>
    <row r="16" spans="1:11" ht="12" customHeight="1">
      <c r="A16" s="708" t="s">
        <v>1632</v>
      </c>
      <c r="B16" s="709"/>
      <c r="C16" s="709"/>
      <c r="D16" s="709"/>
      <c r="E16" s="709"/>
      <c r="F16" s="709"/>
      <c r="G16" s="39"/>
    </row>
    <row r="17" spans="2:11">
      <c r="C17" s="40"/>
      <c r="G17" s="40"/>
    </row>
    <row r="18" spans="2:11">
      <c r="B18" s="40"/>
    </row>
    <row r="19" spans="2:11">
      <c r="B19" s="40"/>
      <c r="C19" s="40"/>
      <c r="D19" s="40"/>
      <c r="E19" s="40"/>
      <c r="F19" s="40"/>
      <c r="G19" s="40"/>
      <c r="H19" s="40"/>
      <c r="I19" s="40"/>
      <c r="J19" s="40"/>
      <c r="K19" s="40"/>
    </row>
    <row r="20" spans="2:11">
      <c r="B20" s="40"/>
      <c r="C20" s="40"/>
      <c r="D20" s="40"/>
      <c r="E20" s="40"/>
      <c r="F20" s="40"/>
      <c r="G20" s="40"/>
      <c r="H20" s="40"/>
      <c r="I20" s="40"/>
      <c r="J20" s="40"/>
      <c r="K20" s="40"/>
    </row>
    <row r="21" spans="2:11">
      <c r="B21" s="40"/>
      <c r="C21" s="40"/>
      <c r="D21" s="40"/>
      <c r="E21" s="40"/>
      <c r="F21" s="40"/>
      <c r="G21" s="40"/>
      <c r="H21" s="40"/>
      <c r="I21" s="40"/>
      <c r="J21" s="40"/>
      <c r="K21" s="40"/>
    </row>
    <row r="22" spans="2:11">
      <c r="B22" s="40"/>
      <c r="C22" s="40"/>
      <c r="D22" s="40"/>
      <c r="E22" s="40"/>
      <c r="F22" s="40"/>
      <c r="G22" s="40"/>
      <c r="H22" s="40"/>
      <c r="I22" s="40"/>
      <c r="J22" s="40"/>
      <c r="K22" s="40"/>
    </row>
    <row r="23" spans="2:11">
      <c r="B23" s="40"/>
      <c r="C23" s="40"/>
      <c r="D23" s="40"/>
      <c r="E23" s="40"/>
      <c r="F23" s="40"/>
      <c r="G23" s="40"/>
      <c r="H23" s="40"/>
      <c r="I23" s="40"/>
      <c r="J23" s="40"/>
      <c r="K23" s="40"/>
    </row>
    <row r="24" spans="2:11">
      <c r="B24" s="40"/>
      <c r="C24" s="40"/>
      <c r="D24" s="40"/>
      <c r="E24" s="40"/>
      <c r="F24" s="40"/>
      <c r="G24" s="40"/>
      <c r="H24" s="40"/>
      <c r="I24" s="40"/>
      <c r="J24" s="40"/>
      <c r="K24" s="40"/>
    </row>
    <row r="25" spans="2:11">
      <c r="B25" s="40"/>
      <c r="C25" s="40"/>
      <c r="D25" s="40"/>
      <c r="E25" s="40"/>
      <c r="F25" s="40"/>
      <c r="G25" s="40"/>
      <c r="H25" s="40"/>
      <c r="I25" s="40"/>
      <c r="J25" s="40"/>
      <c r="K25" s="40"/>
    </row>
    <row r="26" spans="2:11">
      <c r="B26" s="40"/>
      <c r="C26" s="40"/>
      <c r="D26" s="40"/>
      <c r="E26" s="40"/>
      <c r="F26" s="40"/>
      <c r="G26" s="40"/>
      <c r="H26" s="40"/>
      <c r="I26" s="40"/>
      <c r="J26" s="40"/>
      <c r="K26" s="40"/>
    </row>
    <row r="27" spans="2:11">
      <c r="B27" s="40"/>
      <c r="C27" s="40"/>
      <c r="D27" s="40"/>
      <c r="E27" s="40"/>
      <c r="F27" s="40"/>
      <c r="G27" s="40"/>
      <c r="H27" s="40"/>
      <c r="I27" s="40"/>
      <c r="J27" s="40"/>
      <c r="K27" s="40"/>
    </row>
  </sheetData>
  <mergeCells count="14">
    <mergeCell ref="K4:K5"/>
    <mergeCell ref="A15:K15"/>
    <mergeCell ref="A1:K1"/>
    <mergeCell ref="B3:B5"/>
    <mergeCell ref="C3:F3"/>
    <mergeCell ref="G3:K3"/>
    <mergeCell ref="C4:C5"/>
    <mergeCell ref="D4:D5"/>
    <mergeCell ref="E4:E5"/>
    <mergeCell ref="F4:F5"/>
    <mergeCell ref="G4:G5"/>
    <mergeCell ref="H4:H5"/>
    <mergeCell ref="A3:A4"/>
    <mergeCell ref="I4:J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legacyDrawing r:id="rId2"/>
  <controls>
    <control shapeId="1028" r:id="rId3" name="Control 4"/>
    <control shapeId="1027" r:id="rId4" name="Control 3"/>
    <control shapeId="1026" r:id="rId5" name="Control 2"/>
    <control shapeId="1025" r:id="rId6" name="Control 1"/>
  </controls>
</worksheet>
</file>

<file path=xl/worksheets/sheet3.xml><?xml version="1.0" encoding="utf-8"?>
<worksheet xmlns="http://schemas.openxmlformats.org/spreadsheetml/2006/main" xmlns:r="http://schemas.openxmlformats.org/officeDocument/2006/relationships">
  <dimension ref="A1:I23"/>
  <sheetViews>
    <sheetView showGridLines="0" showRuler="0" zoomScaleSheetLayoutView="100" workbookViewId="0">
      <selection sqref="A1:E1"/>
    </sheetView>
  </sheetViews>
  <sheetFormatPr defaultColWidth="7.85546875" defaultRowHeight="12.75"/>
  <cols>
    <col min="1" max="1" width="22.5703125" style="839" customWidth="1"/>
    <col min="2" max="4" width="16.42578125" style="839" customWidth="1"/>
    <col min="5" max="5" width="15" style="839" customWidth="1"/>
    <col min="6" max="6" width="1.5703125" style="839" customWidth="1"/>
    <col min="7" max="15" width="6.7109375" style="839" customWidth="1"/>
    <col min="16" max="16384" width="7.85546875" style="839"/>
  </cols>
  <sheetData>
    <row r="1" spans="1:9" s="852" customFormat="1" ht="18" customHeight="1">
      <c r="A1" s="1959" t="s">
        <v>1434</v>
      </c>
      <c r="B1" s="1959"/>
      <c r="C1" s="1959"/>
      <c r="D1" s="1959"/>
      <c r="E1" s="1959"/>
    </row>
    <row r="2" spans="1:9" s="854" customFormat="1" ht="15.75" customHeight="1">
      <c r="A2" s="1594" t="s">
        <v>2014</v>
      </c>
      <c r="B2" s="853"/>
      <c r="C2" s="853"/>
      <c r="D2" s="853"/>
      <c r="E2" s="838" t="s">
        <v>865</v>
      </c>
    </row>
    <row r="3" spans="1:9" s="831" customFormat="1" ht="9.9499999999999993" customHeight="1">
      <c r="A3" s="1960" t="s">
        <v>1128</v>
      </c>
      <c r="B3" s="1961" t="s">
        <v>1129</v>
      </c>
      <c r="C3" s="1962" t="s">
        <v>1612</v>
      </c>
      <c r="D3" s="1963"/>
      <c r="E3" s="1859" t="s">
        <v>1611</v>
      </c>
    </row>
    <row r="4" spans="1:9" s="831" customFormat="1" ht="9.9499999999999993" customHeight="1">
      <c r="A4" s="1960"/>
      <c r="B4" s="1961"/>
      <c r="C4" s="1964" t="s">
        <v>1130</v>
      </c>
      <c r="D4" s="1964" t="s">
        <v>1131</v>
      </c>
      <c r="E4" s="1958" t="s">
        <v>1132</v>
      </c>
    </row>
    <row r="5" spans="1:9" s="831" customFormat="1" ht="9.9499999999999993" customHeight="1">
      <c r="A5" s="1960"/>
      <c r="B5" s="1961"/>
      <c r="C5" s="1964"/>
      <c r="D5" s="1964"/>
      <c r="E5" s="1965"/>
    </row>
    <row r="6" spans="1:9" s="857" customFormat="1" ht="5.0999999999999996" customHeight="1">
      <c r="A6" s="855"/>
      <c r="B6" s="856"/>
      <c r="C6" s="856"/>
      <c r="D6" s="856"/>
      <c r="E6" s="856"/>
      <c r="F6" s="852"/>
    </row>
    <row r="7" spans="1:9" s="852" customFormat="1" ht="12" customHeight="1">
      <c r="A7" s="846" t="s">
        <v>6</v>
      </c>
      <c r="B7" s="858">
        <v>2526.1490000000003</v>
      </c>
      <c r="C7" s="858">
        <v>610.48199999999997</v>
      </c>
      <c r="D7" s="858">
        <v>1915.6670000000004</v>
      </c>
      <c r="E7" s="858">
        <v>1695.653</v>
      </c>
    </row>
    <row r="8" spans="1:9" s="852" customFormat="1" ht="12" customHeight="1">
      <c r="A8" s="844" t="s">
        <v>1133</v>
      </c>
      <c r="B8" s="859">
        <v>434.96199999999999</v>
      </c>
      <c r="C8" s="859">
        <v>117.996</v>
      </c>
      <c r="D8" s="859">
        <v>316.96600000000001</v>
      </c>
      <c r="E8" s="859">
        <v>227.77799999999999</v>
      </c>
      <c r="G8" s="860"/>
      <c r="H8" s="860"/>
      <c r="I8" s="860"/>
    </row>
    <row r="9" spans="1:9" s="852" customFormat="1" ht="12" customHeight="1">
      <c r="A9" s="844" t="s">
        <v>1134</v>
      </c>
      <c r="B9" s="859">
        <v>942.3900000000001</v>
      </c>
      <c r="C9" s="859">
        <v>225.62299999999999</v>
      </c>
      <c r="D9" s="859">
        <v>716.76700000000005</v>
      </c>
      <c r="E9" s="859">
        <v>670.78099999999995</v>
      </c>
      <c r="F9" s="861"/>
      <c r="G9" s="860"/>
      <c r="H9" s="860"/>
      <c r="I9" s="860"/>
    </row>
    <row r="10" spans="1:9" s="852" customFormat="1" ht="12" customHeight="1">
      <c r="A10" s="844" t="s">
        <v>1135</v>
      </c>
      <c r="B10" s="859">
        <v>273.98200000000003</v>
      </c>
      <c r="C10" s="859">
        <v>189.35400000000001</v>
      </c>
      <c r="D10" s="859">
        <v>84.628</v>
      </c>
      <c r="E10" s="859">
        <v>249.94</v>
      </c>
      <c r="F10" s="861"/>
      <c r="G10" s="860"/>
      <c r="H10" s="860"/>
      <c r="I10" s="860"/>
    </row>
    <row r="11" spans="1:9" s="852" customFormat="1" ht="12" customHeight="1">
      <c r="A11" s="844" t="s">
        <v>1136</v>
      </c>
      <c r="B11" s="859">
        <v>700.37700000000007</v>
      </c>
      <c r="C11" s="862">
        <v>77.509</v>
      </c>
      <c r="D11" s="859">
        <v>622.86800000000005</v>
      </c>
      <c r="E11" s="859">
        <v>474.49700000000001</v>
      </c>
      <c r="F11" s="861"/>
      <c r="G11" s="860"/>
      <c r="H11" s="860"/>
      <c r="I11" s="860"/>
    </row>
    <row r="12" spans="1:9" s="852" customFormat="1" ht="12" customHeight="1">
      <c r="A12" s="863" t="s">
        <v>1137</v>
      </c>
      <c r="B12" s="859">
        <v>174.43799999999999</v>
      </c>
      <c r="C12" s="862">
        <v>0</v>
      </c>
      <c r="D12" s="859">
        <v>174.43799999999999</v>
      </c>
      <c r="E12" s="859">
        <v>72.656999999999996</v>
      </c>
      <c r="F12" s="861"/>
      <c r="G12" s="860"/>
      <c r="H12" s="860"/>
      <c r="I12" s="860"/>
    </row>
    <row r="13" spans="1:9" s="857" customFormat="1" ht="5.0999999999999996" customHeight="1" thickBot="1">
      <c r="A13" s="849"/>
      <c r="B13" s="849"/>
      <c r="C13" s="849"/>
      <c r="D13" s="849"/>
      <c r="E13" s="849"/>
      <c r="F13" s="864"/>
      <c r="G13" s="864"/>
    </row>
    <row r="14" spans="1:9" s="857" customFormat="1" ht="12" customHeight="1" thickTop="1">
      <c r="A14" s="865" t="s">
        <v>1433</v>
      </c>
      <c r="B14" s="851"/>
      <c r="C14" s="851"/>
      <c r="D14" s="851"/>
      <c r="E14" s="851"/>
      <c r="F14" s="864"/>
      <c r="G14" s="864"/>
    </row>
    <row r="15" spans="1:9" s="857" customFormat="1" ht="9.75" customHeight="1">
      <c r="A15" s="839"/>
      <c r="B15" s="866"/>
      <c r="C15" s="866"/>
      <c r="D15" s="866"/>
      <c r="E15" s="866"/>
      <c r="F15" s="864"/>
      <c r="G15" s="864"/>
    </row>
    <row r="16" spans="1:9">
      <c r="B16" s="867"/>
      <c r="C16" s="867"/>
      <c r="D16" s="867"/>
      <c r="E16" s="867"/>
    </row>
    <row r="17" spans="2:5">
      <c r="B17" s="867"/>
      <c r="C17" s="867"/>
      <c r="D17" s="867"/>
      <c r="E17" s="867"/>
    </row>
    <row r="18" spans="2:5">
      <c r="B18" s="867"/>
      <c r="C18" s="867"/>
      <c r="D18" s="867"/>
      <c r="E18" s="867"/>
    </row>
    <row r="19" spans="2:5">
      <c r="B19" s="867"/>
      <c r="C19" s="867"/>
      <c r="D19" s="867"/>
      <c r="E19" s="867"/>
    </row>
    <row r="20" spans="2:5">
      <c r="B20" s="867"/>
      <c r="C20" s="867"/>
      <c r="D20" s="867"/>
      <c r="E20" s="867"/>
    </row>
    <row r="21" spans="2:5">
      <c r="B21" s="867"/>
      <c r="C21" s="867"/>
      <c r="D21" s="867"/>
      <c r="E21" s="867"/>
    </row>
    <row r="22" spans="2:5">
      <c r="B22" s="867"/>
      <c r="C22" s="867"/>
      <c r="D22" s="867"/>
      <c r="E22" s="867"/>
    </row>
    <row r="23" spans="2:5">
      <c r="B23" s="867"/>
      <c r="C23" s="867"/>
      <c r="D23" s="867"/>
      <c r="E23" s="867"/>
    </row>
  </sheetData>
  <mergeCells count="7">
    <mergeCell ref="A1:E1"/>
    <mergeCell ref="A3:A5"/>
    <mergeCell ref="B3:B5"/>
    <mergeCell ref="C3:D3"/>
    <mergeCell ref="C4:C5"/>
    <mergeCell ref="D4:D5"/>
    <mergeCell ref="E4:E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0.xml><?xml version="1.0" encoding="utf-8"?>
<worksheet xmlns="http://schemas.openxmlformats.org/spreadsheetml/2006/main" xmlns:r="http://schemas.openxmlformats.org/officeDocument/2006/relationships">
  <sheetPr codeName="Sheet18"/>
  <dimension ref="A1:G26"/>
  <sheetViews>
    <sheetView showGridLines="0" zoomScaleNormal="100" zoomScaleSheetLayoutView="100" workbookViewId="0">
      <selection sqref="A1:G1"/>
    </sheetView>
  </sheetViews>
  <sheetFormatPr defaultColWidth="7.85546875" defaultRowHeight="12.75"/>
  <cols>
    <col min="1" max="1" width="22.28515625" style="35" customWidth="1"/>
    <col min="2" max="2" width="9.42578125" style="35" customWidth="1"/>
    <col min="3" max="3" width="12.28515625" style="35" customWidth="1"/>
    <col min="4" max="4" width="10" style="35" customWidth="1"/>
    <col min="5" max="5" width="10.85546875" style="35" customWidth="1"/>
    <col min="6" max="6" width="9.85546875" style="35" customWidth="1"/>
    <col min="7" max="7" width="12.28515625" style="35" customWidth="1"/>
    <col min="8" max="8" width="1.85546875" style="35" customWidth="1"/>
    <col min="9" max="16384" width="7.85546875" style="35"/>
  </cols>
  <sheetData>
    <row r="1" spans="1:7" s="37" customFormat="1" ht="28.15" customHeight="1">
      <c r="A1" s="2034" t="s">
        <v>1465</v>
      </c>
      <c r="B1" s="2034"/>
      <c r="C1" s="2034"/>
      <c r="D1" s="2034"/>
      <c r="E1" s="2034"/>
      <c r="F1" s="2034"/>
      <c r="G1" s="2034"/>
    </row>
    <row r="2" spans="1:7" s="34" customFormat="1" ht="15" customHeight="1">
      <c r="A2" s="700" t="s">
        <v>2014</v>
      </c>
      <c r="B2" s="700"/>
      <c r="C2" s="700"/>
      <c r="G2" s="715" t="s">
        <v>127</v>
      </c>
    </row>
    <row r="3" spans="1:7" s="34" customFormat="1" ht="9.9499999999999993" customHeight="1">
      <c r="A3" s="702" t="s">
        <v>460</v>
      </c>
      <c r="B3" s="2042" t="s">
        <v>271</v>
      </c>
      <c r="C3" s="2043"/>
      <c r="D3" s="2043"/>
      <c r="E3" s="2043"/>
      <c r="F3" s="2043"/>
      <c r="G3" s="2043"/>
    </row>
    <row r="4" spans="1:7" ht="9.9499999999999993" customHeight="1">
      <c r="A4" s="716"/>
      <c r="B4" s="2044" t="s">
        <v>1</v>
      </c>
      <c r="C4" s="2045"/>
      <c r="D4" s="2043" t="s">
        <v>452</v>
      </c>
      <c r="E4" s="2046"/>
      <c r="F4" s="2042" t="s">
        <v>453</v>
      </c>
      <c r="G4" s="2043"/>
    </row>
    <row r="5" spans="1:7" ht="9.9499999999999993" customHeight="1">
      <c r="A5" s="716" t="s">
        <v>461</v>
      </c>
      <c r="B5" s="712" t="s">
        <v>277</v>
      </c>
      <c r="C5" s="717" t="s">
        <v>462</v>
      </c>
      <c r="D5" s="718" t="s">
        <v>277</v>
      </c>
      <c r="E5" s="719" t="s">
        <v>462</v>
      </c>
      <c r="F5" s="712" t="s">
        <v>277</v>
      </c>
      <c r="G5" s="719" t="s">
        <v>462</v>
      </c>
    </row>
    <row r="6" spans="1:7" s="36" customFormat="1" ht="6" customHeight="1">
      <c r="A6" s="41"/>
      <c r="B6" s="41"/>
      <c r="C6" s="41"/>
      <c r="D6" s="706"/>
      <c r="E6" s="706"/>
      <c r="F6" s="706"/>
      <c r="G6" s="706"/>
    </row>
    <row r="7" spans="1:7" s="36" customFormat="1" ht="11.25" customHeight="1">
      <c r="A7" s="41" t="s">
        <v>1</v>
      </c>
      <c r="B7" s="1945">
        <v>5469938</v>
      </c>
      <c r="C7" s="1946">
        <v>13.07254963401779</v>
      </c>
      <c r="D7" s="1945">
        <v>5452119</v>
      </c>
      <c r="E7" s="43">
        <v>13.069081397526356</v>
      </c>
      <c r="F7" s="42">
        <v>17819</v>
      </c>
      <c r="G7" s="43">
        <v>14.133733655087266</v>
      </c>
    </row>
    <row r="8" spans="1:7" s="37" customFormat="1" ht="11.25" customHeight="1">
      <c r="A8" s="707" t="s">
        <v>463</v>
      </c>
      <c r="B8" s="338">
        <v>457096</v>
      </c>
      <c r="C8" s="1947">
        <v>0.50910530829410017</v>
      </c>
      <c r="D8" s="338">
        <v>455739</v>
      </c>
      <c r="E8" s="44">
        <v>0.509205927076682</v>
      </c>
      <c r="F8" s="338">
        <v>1357</v>
      </c>
      <c r="G8" s="44">
        <v>0.47531319086219603</v>
      </c>
    </row>
    <row r="9" spans="1:7" s="37" customFormat="1" ht="11.25" customHeight="1">
      <c r="A9" s="707" t="s">
        <v>464</v>
      </c>
      <c r="B9" s="338">
        <v>689221</v>
      </c>
      <c r="C9" s="1947">
        <v>2.9816081947709003</v>
      </c>
      <c r="D9" s="338">
        <v>687993</v>
      </c>
      <c r="E9" s="44">
        <v>2.9817890324306098</v>
      </c>
      <c r="F9" s="338">
        <v>1228</v>
      </c>
      <c r="G9" s="44">
        <v>2.8802931596091206</v>
      </c>
    </row>
    <row r="10" spans="1:7" s="37" customFormat="1" ht="11.25" customHeight="1">
      <c r="A10" s="707" t="s">
        <v>465</v>
      </c>
      <c r="B10" s="338">
        <v>931090</v>
      </c>
      <c r="C10" s="1947">
        <v>7.1554307317230341</v>
      </c>
      <c r="D10" s="338">
        <v>929226</v>
      </c>
      <c r="E10" s="44">
        <v>7.1549945868927471</v>
      </c>
      <c r="F10" s="338">
        <v>1864</v>
      </c>
      <c r="G10" s="44">
        <v>7.3728540772532192</v>
      </c>
    </row>
    <row r="11" spans="1:7" s="37" customFormat="1" ht="11.25" customHeight="1">
      <c r="A11" s="707" t="s">
        <v>466</v>
      </c>
      <c r="B11" s="338">
        <v>3392531</v>
      </c>
      <c r="C11" s="1947">
        <v>18.43935368608275</v>
      </c>
      <c r="D11" s="338">
        <v>3379161</v>
      </c>
      <c r="E11" s="44">
        <v>18.44308542860195</v>
      </c>
      <c r="F11" s="338">
        <v>13370</v>
      </c>
      <c r="G11" s="44">
        <v>17.496185489902768</v>
      </c>
    </row>
    <row r="12" spans="1:7" ht="4.9000000000000004" customHeight="1" thickBot="1">
      <c r="A12" s="50"/>
      <c r="B12" s="50"/>
      <c r="C12" s="50"/>
      <c r="D12" s="50"/>
      <c r="E12" s="50"/>
      <c r="F12" s="50"/>
      <c r="G12" s="50"/>
    </row>
    <row r="13" spans="1:7" ht="4.7" customHeight="1" thickTop="1"/>
    <row r="14" spans="1:7" ht="12" customHeight="1">
      <c r="A14" s="708" t="s">
        <v>1632</v>
      </c>
      <c r="B14" s="708"/>
      <c r="C14" s="708"/>
      <c r="D14" s="709"/>
      <c r="E14" s="38"/>
      <c r="F14" s="709"/>
      <c r="G14" s="38"/>
    </row>
    <row r="15" spans="1:7">
      <c r="A15" s="1943" t="s">
        <v>2155</v>
      </c>
      <c r="E15" s="38"/>
      <c r="G15" s="38"/>
    </row>
    <row r="24" spans="6:6">
      <c r="F24" s="45"/>
    </row>
    <row r="25" spans="6:6">
      <c r="F25" s="45"/>
    </row>
    <row r="26" spans="6:6">
      <c r="F26" s="45"/>
    </row>
  </sheetData>
  <mergeCells count="5">
    <mergeCell ref="A1:G1"/>
    <mergeCell ref="B3:G3"/>
    <mergeCell ref="B4:C4"/>
    <mergeCell ref="D4:E4"/>
    <mergeCell ref="F4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legacyDrawing r:id="rId2"/>
  <controls>
    <control shapeId="3076" r:id="rId3" name="Control 4"/>
    <control shapeId="3075" r:id="rId4" name="Control 3"/>
    <control shapeId="3074" r:id="rId5" name="Control 2"/>
    <control shapeId="3073" r:id="rId6" name="Control 1"/>
  </controls>
</worksheet>
</file>

<file path=xl/worksheets/sheet31.xml><?xml version="1.0" encoding="utf-8"?>
<worksheet xmlns="http://schemas.openxmlformats.org/spreadsheetml/2006/main" xmlns:r="http://schemas.openxmlformats.org/officeDocument/2006/relationships">
  <sheetPr codeName="Sheet19"/>
  <dimension ref="A1:D16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45" style="35" customWidth="1"/>
    <col min="2" max="3" width="21" style="35" customWidth="1"/>
    <col min="4" max="4" width="1.5703125" style="35" customWidth="1"/>
    <col min="5" max="16384" width="7.85546875" style="35"/>
  </cols>
  <sheetData>
    <row r="1" spans="1:4" s="37" customFormat="1" ht="14.1" customHeight="1">
      <c r="A1" s="2034" t="s">
        <v>1466</v>
      </c>
      <c r="B1" s="2034"/>
      <c r="C1" s="2034"/>
    </row>
    <row r="2" spans="1:4" s="34" customFormat="1" ht="16.5" customHeight="1">
      <c r="A2" s="700" t="s">
        <v>2014</v>
      </c>
    </row>
    <row r="3" spans="1:4" ht="9.9499999999999993" customHeight="1">
      <c r="A3" s="1656" t="s">
        <v>467</v>
      </c>
      <c r="B3" s="1643" t="s">
        <v>277</v>
      </c>
      <c r="C3" s="1644" t="s">
        <v>462</v>
      </c>
    </row>
    <row r="4" spans="1:4" s="36" customFormat="1" ht="6.75" customHeight="1">
      <c r="A4" s="41"/>
      <c r="B4" s="706"/>
      <c r="C4" s="706"/>
    </row>
    <row r="5" spans="1:4" s="36" customFormat="1" ht="14.25" customHeight="1">
      <c r="A5" s="46" t="s">
        <v>1</v>
      </c>
      <c r="B5" s="1460">
        <v>60797</v>
      </c>
      <c r="C5" s="336">
        <v>17.758705199269702</v>
      </c>
      <c r="D5" s="713"/>
    </row>
    <row r="6" spans="1:4" s="37" customFormat="1" ht="14.1" customHeight="1">
      <c r="A6" s="714" t="s">
        <v>468</v>
      </c>
      <c r="B6" s="1459">
        <v>20360</v>
      </c>
      <c r="C6" s="337">
        <v>18.729567779960707</v>
      </c>
      <c r="D6" s="711"/>
    </row>
    <row r="7" spans="1:4" s="37" customFormat="1" ht="14.1" customHeight="1">
      <c r="A7" s="714" t="s">
        <v>469</v>
      </c>
      <c r="B7" s="1459">
        <v>11378</v>
      </c>
      <c r="C7" s="337">
        <v>17.717261381613639</v>
      </c>
      <c r="D7" s="711"/>
    </row>
    <row r="8" spans="1:4" s="37" customFormat="1" ht="14.1" customHeight="1">
      <c r="A8" s="714" t="s">
        <v>470</v>
      </c>
      <c r="B8" s="1459">
        <v>13534</v>
      </c>
      <c r="C8" s="337">
        <v>17.768065612531402</v>
      </c>
      <c r="D8" s="711"/>
    </row>
    <row r="9" spans="1:4" s="37" customFormat="1" ht="14.1" customHeight="1">
      <c r="A9" s="714" t="s">
        <v>471</v>
      </c>
      <c r="B9" s="1459">
        <v>72</v>
      </c>
      <c r="C9" s="337">
        <v>32.166666666666664</v>
      </c>
      <c r="D9" s="711"/>
    </row>
    <row r="10" spans="1:4" s="37" customFormat="1" ht="14.1" customHeight="1">
      <c r="A10" s="714" t="s">
        <v>472</v>
      </c>
      <c r="B10" s="1459">
        <v>11456</v>
      </c>
      <c r="C10" s="337">
        <v>17.43514315642458</v>
      </c>
      <c r="D10" s="711"/>
    </row>
    <row r="11" spans="1:4" s="37" customFormat="1" ht="14.1" customHeight="1">
      <c r="A11" s="714" t="s">
        <v>473</v>
      </c>
      <c r="B11" s="1459">
        <v>3981</v>
      </c>
      <c r="C11" s="337">
        <v>13.502386335091686</v>
      </c>
      <c r="D11" s="711"/>
    </row>
    <row r="12" spans="1:4" ht="4.9000000000000004" customHeight="1" thickBot="1">
      <c r="A12" s="50"/>
      <c r="B12" s="50"/>
      <c r="C12" s="50"/>
      <c r="D12" s="711"/>
    </row>
    <row r="13" spans="1:4" ht="4.7" customHeight="1" thickTop="1">
      <c r="D13" s="711"/>
    </row>
    <row r="14" spans="1:4" ht="12" customHeight="1">
      <c r="A14" s="708" t="s">
        <v>1632</v>
      </c>
      <c r="B14" s="710"/>
      <c r="C14" s="710"/>
    </row>
    <row r="16" spans="1:4">
      <c r="B16" s="40"/>
      <c r="C16" s="40"/>
    </row>
  </sheetData>
  <mergeCells count="1">
    <mergeCell ref="A1:C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legacyDrawing r:id="rId2"/>
  <controls>
    <control shapeId="4100" r:id="rId3" name="Control 4"/>
    <control shapeId="4099" r:id="rId4" name="Control 3"/>
    <control shapeId="4098" r:id="rId5" name="Control 2"/>
    <control shapeId="4097" r:id="rId6" name="Control 1"/>
  </controls>
</worksheet>
</file>

<file path=xl/worksheets/sheet32.xml><?xml version="1.0" encoding="utf-8"?>
<worksheet xmlns="http://schemas.openxmlformats.org/spreadsheetml/2006/main" xmlns:r="http://schemas.openxmlformats.org/officeDocument/2006/relationships">
  <sheetPr codeName="Sheet20"/>
  <dimension ref="A1:M25"/>
  <sheetViews>
    <sheetView showGridLines="0" zoomScaleNormal="100" zoomScaleSheetLayoutView="100" workbookViewId="0">
      <selection sqref="A1:K1"/>
    </sheetView>
  </sheetViews>
  <sheetFormatPr defaultColWidth="7.85546875" defaultRowHeight="12.75"/>
  <cols>
    <col min="1" max="1" width="12.42578125" style="35" customWidth="1"/>
    <col min="2" max="11" width="9.28515625" style="35" customWidth="1"/>
    <col min="12" max="12" width="1.85546875" style="35" customWidth="1"/>
    <col min="13" max="22" width="7.140625" style="35" customWidth="1"/>
    <col min="23" max="16384" width="7.85546875" style="35"/>
  </cols>
  <sheetData>
    <row r="1" spans="1:13" s="37" customFormat="1" ht="30.75" customHeight="1">
      <c r="A1" s="2034" t="s">
        <v>1467</v>
      </c>
      <c r="B1" s="2034"/>
      <c r="C1" s="2034"/>
      <c r="D1" s="2034"/>
      <c r="E1" s="2034"/>
      <c r="F1" s="2034"/>
      <c r="G1" s="2034"/>
      <c r="H1" s="2034"/>
      <c r="I1" s="2034"/>
      <c r="J1" s="2034"/>
      <c r="K1" s="2034"/>
    </row>
    <row r="2" spans="1:13" s="34" customFormat="1" ht="14.25" customHeight="1">
      <c r="A2" s="1471" t="s">
        <v>2014</v>
      </c>
      <c r="K2" s="701" t="s">
        <v>1363</v>
      </c>
    </row>
    <row r="3" spans="1:13" s="34" customFormat="1" ht="9.9499999999999993" customHeight="1">
      <c r="A3" s="702" t="s">
        <v>451</v>
      </c>
      <c r="B3" s="2035" t="s">
        <v>1</v>
      </c>
      <c r="C3" s="2036" t="s">
        <v>452</v>
      </c>
      <c r="D3" s="2037"/>
      <c r="E3" s="2037"/>
      <c r="F3" s="2038"/>
      <c r="G3" s="2036" t="s">
        <v>453</v>
      </c>
      <c r="H3" s="2037"/>
      <c r="I3" s="2037"/>
      <c r="J3" s="2037"/>
      <c r="K3" s="2037"/>
    </row>
    <row r="4" spans="1:13" ht="9.9499999999999993" customHeight="1">
      <c r="A4" s="703"/>
      <c r="B4" s="2035"/>
      <c r="C4" s="2031" t="s">
        <v>1</v>
      </c>
      <c r="D4" s="2031" t="s">
        <v>289</v>
      </c>
      <c r="E4" s="2031" t="s">
        <v>454</v>
      </c>
      <c r="F4" s="2031" t="s">
        <v>15</v>
      </c>
      <c r="G4" s="2031" t="s">
        <v>1</v>
      </c>
      <c r="H4" s="2031" t="s">
        <v>289</v>
      </c>
      <c r="I4" s="2040" t="s">
        <v>454</v>
      </c>
      <c r="J4" s="2041"/>
      <c r="K4" s="2047" t="s">
        <v>15</v>
      </c>
    </row>
    <row r="5" spans="1:13" ht="9.9499999999999993" customHeight="1">
      <c r="A5" s="703" t="s">
        <v>474</v>
      </c>
      <c r="B5" s="2035"/>
      <c r="C5" s="2032"/>
      <c r="D5" s="2032"/>
      <c r="E5" s="2032"/>
      <c r="F5" s="2032"/>
      <c r="G5" s="2032"/>
      <c r="H5" s="2032"/>
      <c r="I5" s="1767" t="s">
        <v>456</v>
      </c>
      <c r="J5" s="1767" t="s">
        <v>457</v>
      </c>
      <c r="K5" s="2048"/>
    </row>
    <row r="6" spans="1:13" s="36" customFormat="1" ht="6" customHeight="1">
      <c r="A6" s="41"/>
      <c r="B6" s="705"/>
      <c r="C6" s="706"/>
      <c r="D6" s="706"/>
      <c r="E6" s="706"/>
      <c r="F6" s="706"/>
      <c r="G6" s="706"/>
      <c r="H6" s="706"/>
      <c r="I6" s="706"/>
      <c r="J6" s="706"/>
      <c r="K6" s="706"/>
    </row>
    <row r="7" spans="1:13" s="36" customFormat="1" ht="14.1" customHeight="1">
      <c r="A7" s="41" t="s">
        <v>1</v>
      </c>
      <c r="B7" s="1654">
        <v>7027591</v>
      </c>
      <c r="C7" s="1654">
        <v>6880725</v>
      </c>
      <c r="D7" s="1654">
        <v>5452119</v>
      </c>
      <c r="E7" s="1654">
        <v>1396653</v>
      </c>
      <c r="F7" s="1654">
        <v>31953</v>
      </c>
      <c r="G7" s="1654">
        <v>146866</v>
      </c>
      <c r="H7" s="1654">
        <v>17819</v>
      </c>
      <c r="I7" s="1654">
        <v>60797</v>
      </c>
      <c r="J7" s="1654">
        <v>55587</v>
      </c>
      <c r="K7" s="1654">
        <v>12663</v>
      </c>
      <c r="L7" s="47"/>
      <c r="M7" s="1931"/>
    </row>
    <row r="8" spans="1:13" s="37" customFormat="1" ht="14.1" customHeight="1">
      <c r="A8" s="1465" t="s">
        <v>475</v>
      </c>
      <c r="B8" s="1655">
        <v>4600878</v>
      </c>
      <c r="C8" s="1655">
        <v>4455127</v>
      </c>
      <c r="D8" s="1655">
        <v>3044926</v>
      </c>
      <c r="E8" s="1655">
        <v>1378708</v>
      </c>
      <c r="F8" s="1655">
        <v>31493</v>
      </c>
      <c r="G8" s="1655">
        <v>145751</v>
      </c>
      <c r="H8" s="1655">
        <v>17115</v>
      </c>
      <c r="I8" s="1655">
        <v>60684</v>
      </c>
      <c r="J8" s="1655">
        <v>55451</v>
      </c>
      <c r="K8" s="1655">
        <v>12501</v>
      </c>
      <c r="L8" s="47"/>
    </row>
    <row r="9" spans="1:13" s="37" customFormat="1" ht="14.1" customHeight="1">
      <c r="A9" s="1465" t="s">
        <v>476</v>
      </c>
      <c r="B9" s="1655">
        <v>2281366</v>
      </c>
      <c r="C9" s="1655">
        <v>2281311</v>
      </c>
      <c r="D9" s="1655">
        <v>2264850</v>
      </c>
      <c r="E9" s="1655">
        <v>16070</v>
      </c>
      <c r="F9" s="1655">
        <v>391</v>
      </c>
      <c r="G9" s="1655">
        <v>55</v>
      </c>
      <c r="H9" s="1655">
        <v>9</v>
      </c>
      <c r="I9" s="1655">
        <v>15</v>
      </c>
      <c r="J9" s="1655">
        <v>0</v>
      </c>
      <c r="K9" s="1655">
        <v>31</v>
      </c>
      <c r="L9" s="47"/>
    </row>
    <row r="10" spans="1:13" s="37" customFormat="1" ht="14.1" customHeight="1">
      <c r="A10" s="1465" t="s">
        <v>477</v>
      </c>
      <c r="B10" s="1655">
        <v>58310</v>
      </c>
      <c r="C10" s="1655">
        <v>58253</v>
      </c>
      <c r="D10" s="1655">
        <v>57432</v>
      </c>
      <c r="E10" s="1655">
        <v>768</v>
      </c>
      <c r="F10" s="1655">
        <v>53</v>
      </c>
      <c r="G10" s="1655">
        <v>57</v>
      </c>
      <c r="H10" s="1655">
        <v>5</v>
      </c>
      <c r="I10" s="1655">
        <v>11</v>
      </c>
      <c r="J10" s="1655">
        <v>32</v>
      </c>
      <c r="K10" s="1655">
        <v>9</v>
      </c>
      <c r="L10" s="47"/>
    </row>
    <row r="11" spans="1:13" s="37" customFormat="1" ht="14.1" customHeight="1">
      <c r="A11" s="1465" t="s">
        <v>15</v>
      </c>
      <c r="B11" s="1655">
        <v>87037</v>
      </c>
      <c r="C11" s="1655">
        <v>86034</v>
      </c>
      <c r="D11" s="1655">
        <v>84911</v>
      </c>
      <c r="E11" s="1655">
        <v>1107</v>
      </c>
      <c r="F11" s="1655">
        <v>16</v>
      </c>
      <c r="G11" s="1655">
        <v>1003</v>
      </c>
      <c r="H11" s="1655">
        <v>690</v>
      </c>
      <c r="I11" s="1655">
        <v>87</v>
      </c>
      <c r="J11" s="1655">
        <v>104</v>
      </c>
      <c r="K11" s="1655">
        <v>122</v>
      </c>
      <c r="L11" s="47"/>
    </row>
    <row r="12" spans="1:13" ht="4.9000000000000004" customHeight="1" thickBot="1">
      <c r="A12" s="50"/>
      <c r="B12" s="50"/>
      <c r="C12" s="50"/>
      <c r="D12" s="50"/>
      <c r="E12" s="50"/>
      <c r="F12" s="50"/>
      <c r="G12" s="50"/>
      <c r="H12" s="50"/>
      <c r="I12" s="50"/>
      <c r="J12" s="50"/>
      <c r="K12" s="50"/>
      <c r="L12" s="47"/>
    </row>
    <row r="13" spans="1:13" ht="4.9000000000000004" customHeight="1" thickTop="1">
      <c r="A13" s="38"/>
      <c r="B13" s="38"/>
      <c r="C13" s="38"/>
      <c r="D13" s="38"/>
      <c r="E13" s="38"/>
      <c r="F13" s="38"/>
      <c r="G13" s="38"/>
      <c r="H13" s="38"/>
      <c r="I13" s="38"/>
      <c r="J13" s="38"/>
      <c r="K13" s="38"/>
    </row>
    <row r="14" spans="1:13" ht="11.25" customHeight="1">
      <c r="A14" s="708" t="s">
        <v>1632</v>
      </c>
      <c r="B14" s="709"/>
      <c r="C14" s="709"/>
      <c r="D14" s="709"/>
      <c r="E14" s="709"/>
      <c r="F14" s="710"/>
    </row>
    <row r="15" spans="1:13">
      <c r="B15" s="40"/>
      <c r="C15" s="40"/>
      <c r="D15" s="40"/>
      <c r="E15" s="40"/>
      <c r="F15" s="40"/>
      <c r="G15" s="328"/>
      <c r="H15" s="40"/>
      <c r="I15" s="40"/>
      <c r="J15" s="40"/>
      <c r="K15" s="40"/>
      <c r="L15" s="40"/>
    </row>
    <row r="16" spans="1:13">
      <c r="B16" s="1466"/>
      <c r="C16" s="40"/>
      <c r="D16" s="40"/>
      <c r="E16" s="40"/>
      <c r="F16" s="40"/>
      <c r="G16" s="40"/>
      <c r="H16" s="40"/>
      <c r="I16" s="40"/>
      <c r="J16" s="40"/>
      <c r="K16" s="40"/>
    </row>
    <row r="17" spans="2:7">
      <c r="B17" s="40"/>
      <c r="C17" s="48"/>
      <c r="D17" s="49"/>
      <c r="G17" s="40"/>
    </row>
    <row r="18" spans="2:7">
      <c r="B18" s="40"/>
      <c r="C18" s="48"/>
      <c r="D18" s="49"/>
      <c r="G18" s="40"/>
    </row>
    <row r="19" spans="2:7">
      <c r="B19" s="40"/>
      <c r="C19" s="48"/>
      <c r="D19" s="49"/>
      <c r="G19" s="40"/>
    </row>
    <row r="20" spans="2:7">
      <c r="B20" s="40"/>
      <c r="C20" s="48"/>
      <c r="D20" s="49"/>
      <c r="G20" s="40"/>
    </row>
    <row r="21" spans="2:7">
      <c r="B21" s="40"/>
      <c r="C21" s="48"/>
      <c r="D21" s="49"/>
      <c r="G21" s="40"/>
    </row>
    <row r="22" spans="2:7">
      <c r="B22" s="40"/>
      <c r="C22" s="48"/>
      <c r="D22" s="49"/>
      <c r="G22" s="40"/>
    </row>
    <row r="23" spans="2:7">
      <c r="B23" s="40"/>
      <c r="C23" s="48"/>
      <c r="D23" s="49"/>
      <c r="G23" s="40"/>
    </row>
    <row r="24" spans="2:7">
      <c r="B24" s="40"/>
      <c r="C24" s="48"/>
      <c r="D24" s="49"/>
      <c r="G24" s="40"/>
    </row>
    <row r="25" spans="2:7">
      <c r="B25" s="40"/>
      <c r="C25" s="48"/>
      <c r="D25" s="49"/>
      <c r="G25" s="40"/>
    </row>
  </sheetData>
  <mergeCells count="12">
    <mergeCell ref="G4:G5"/>
    <mergeCell ref="H4:H5"/>
    <mergeCell ref="I4:J4"/>
    <mergeCell ref="K4:K5"/>
    <mergeCell ref="A1:K1"/>
    <mergeCell ref="B3:B5"/>
    <mergeCell ref="C3:F3"/>
    <mergeCell ref="G3:K3"/>
    <mergeCell ref="C4:C5"/>
    <mergeCell ref="D4:D5"/>
    <mergeCell ref="E4:E5"/>
    <mergeCell ref="F4:F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legacyDrawing r:id="rId2"/>
  <controls>
    <control shapeId="5124" r:id="rId3" name="Control 4"/>
    <control shapeId="5123" r:id="rId4" name="Control 3"/>
    <control shapeId="5122" r:id="rId5" name="Control 2"/>
    <control shapeId="5121" r:id="rId6" name="Control 1"/>
  </controls>
</worksheet>
</file>

<file path=xl/worksheets/sheet33.xml><?xml version="1.0" encoding="utf-8"?>
<worksheet xmlns="http://schemas.openxmlformats.org/spreadsheetml/2006/main" xmlns:r="http://schemas.openxmlformats.org/officeDocument/2006/relationships">
  <sheetPr codeName="Sheet41"/>
  <dimension ref="A1:IN63"/>
  <sheetViews>
    <sheetView showGridLines="0" zoomScaleNormal="100" workbookViewId="0">
      <selection sqref="A1:C1"/>
    </sheetView>
  </sheetViews>
  <sheetFormatPr defaultColWidth="7.85546875" defaultRowHeight="9"/>
  <cols>
    <col min="1" max="1" width="34.5703125" style="7" customWidth="1"/>
    <col min="2" max="3" width="26.140625" style="7" customWidth="1"/>
    <col min="4" max="4" width="2.42578125" style="7" customWidth="1"/>
    <col min="5" max="16384" width="7.85546875" style="7"/>
  </cols>
  <sheetData>
    <row r="1" spans="1:248" ht="14.1" customHeight="1">
      <c r="A1" s="2050" t="s">
        <v>1635</v>
      </c>
      <c r="B1" s="2050"/>
      <c r="C1" s="2050"/>
      <c r="D1" s="627"/>
      <c r="E1" s="627"/>
      <c r="F1" s="627"/>
      <c r="G1" s="627"/>
      <c r="H1" s="627"/>
      <c r="I1" s="627"/>
      <c r="J1" s="627"/>
      <c r="K1" s="627"/>
      <c r="L1" s="627"/>
      <c r="M1" s="627"/>
      <c r="N1" s="627"/>
      <c r="O1" s="627"/>
      <c r="P1" s="627"/>
      <c r="Q1" s="627"/>
      <c r="R1" s="627"/>
      <c r="S1" s="627"/>
      <c r="T1" s="627"/>
      <c r="U1" s="627"/>
      <c r="V1" s="627"/>
      <c r="W1" s="627"/>
      <c r="X1" s="627"/>
      <c r="Y1" s="627"/>
      <c r="Z1" s="627"/>
      <c r="AA1" s="627"/>
      <c r="AB1" s="627"/>
      <c r="AC1" s="627"/>
      <c r="AD1" s="627"/>
      <c r="AE1" s="627"/>
      <c r="AF1" s="627"/>
      <c r="AG1" s="627"/>
      <c r="AH1" s="627"/>
      <c r="AI1" s="627"/>
      <c r="AJ1" s="627"/>
      <c r="AK1" s="627"/>
      <c r="AL1" s="627"/>
      <c r="AM1" s="627"/>
      <c r="AN1" s="627"/>
      <c r="AO1" s="627"/>
      <c r="AP1" s="627"/>
      <c r="AQ1" s="627"/>
      <c r="AR1" s="627"/>
      <c r="AS1" s="627"/>
      <c r="AT1" s="627"/>
      <c r="AU1" s="627"/>
      <c r="AV1" s="627"/>
      <c r="AW1" s="627"/>
      <c r="AX1" s="627"/>
      <c r="AY1" s="627"/>
      <c r="AZ1" s="627"/>
      <c r="BA1" s="627"/>
      <c r="BB1" s="627"/>
      <c r="BC1" s="627"/>
      <c r="BD1" s="627"/>
      <c r="BE1" s="627"/>
      <c r="BF1" s="627"/>
      <c r="BG1" s="627"/>
      <c r="BH1" s="627"/>
      <c r="BI1" s="627"/>
      <c r="BJ1" s="627"/>
      <c r="BK1" s="627"/>
      <c r="BL1" s="627"/>
      <c r="BM1" s="627"/>
      <c r="BN1" s="627"/>
      <c r="BO1" s="627"/>
      <c r="BP1" s="627"/>
      <c r="BQ1" s="627"/>
      <c r="BR1" s="627"/>
      <c r="BS1" s="627"/>
      <c r="BT1" s="627"/>
      <c r="BU1" s="627"/>
      <c r="BV1" s="627"/>
      <c r="BW1" s="627"/>
      <c r="BX1" s="627"/>
      <c r="BY1" s="627"/>
      <c r="BZ1" s="627"/>
      <c r="CA1" s="627"/>
      <c r="CB1" s="627"/>
      <c r="CC1" s="627"/>
      <c r="CD1" s="627"/>
      <c r="CE1" s="627"/>
      <c r="CF1" s="627"/>
      <c r="CG1" s="627"/>
      <c r="CH1" s="627"/>
      <c r="CI1" s="627"/>
      <c r="CJ1" s="627"/>
      <c r="CK1" s="627"/>
      <c r="CL1" s="627"/>
      <c r="CM1" s="627"/>
      <c r="CN1" s="627"/>
      <c r="CO1" s="627"/>
      <c r="CP1" s="627"/>
      <c r="CQ1" s="627"/>
      <c r="CR1" s="627"/>
      <c r="CS1" s="627"/>
      <c r="CT1" s="627"/>
      <c r="CU1" s="627"/>
      <c r="CV1" s="627"/>
      <c r="CW1" s="627"/>
      <c r="CX1" s="627"/>
      <c r="CY1" s="627"/>
      <c r="CZ1" s="627"/>
      <c r="DA1" s="627"/>
      <c r="DB1" s="627"/>
      <c r="DC1" s="627"/>
      <c r="DD1" s="627"/>
      <c r="DE1" s="627"/>
      <c r="DF1" s="627"/>
      <c r="DG1" s="627"/>
      <c r="DH1" s="627"/>
      <c r="DI1" s="627"/>
      <c r="DJ1" s="627"/>
      <c r="DK1" s="627"/>
      <c r="DL1" s="627"/>
      <c r="DM1" s="627"/>
      <c r="DN1" s="627"/>
      <c r="DO1" s="627"/>
      <c r="DP1" s="627"/>
      <c r="DQ1" s="627"/>
      <c r="DR1" s="627"/>
      <c r="DS1" s="627"/>
      <c r="DT1" s="627"/>
      <c r="DU1" s="627"/>
      <c r="DV1" s="627"/>
      <c r="DW1" s="627"/>
      <c r="DX1" s="627"/>
      <c r="DY1" s="627"/>
      <c r="DZ1" s="627"/>
      <c r="EA1" s="627"/>
      <c r="EB1" s="627"/>
      <c r="EC1" s="627"/>
      <c r="ED1" s="627"/>
      <c r="EE1" s="627"/>
      <c r="EF1" s="627"/>
      <c r="EG1" s="627"/>
      <c r="EH1" s="627"/>
      <c r="EI1" s="627"/>
      <c r="EJ1" s="627"/>
      <c r="EK1" s="627"/>
      <c r="EL1" s="627"/>
      <c r="EM1" s="627"/>
      <c r="EN1" s="627"/>
      <c r="EO1" s="627"/>
      <c r="EP1" s="627"/>
      <c r="EQ1" s="627"/>
      <c r="ER1" s="627"/>
      <c r="ES1" s="627"/>
      <c r="ET1" s="627"/>
      <c r="EU1" s="627"/>
      <c r="EV1" s="627"/>
      <c r="EW1" s="627"/>
      <c r="EX1" s="627"/>
      <c r="EY1" s="627"/>
      <c r="EZ1" s="627"/>
      <c r="FA1" s="627"/>
      <c r="FB1" s="627"/>
      <c r="FC1" s="627"/>
      <c r="FD1" s="627"/>
      <c r="FE1" s="627"/>
      <c r="FF1" s="627"/>
      <c r="FG1" s="627"/>
      <c r="FH1" s="627"/>
      <c r="FI1" s="627"/>
      <c r="FJ1" s="627"/>
      <c r="FK1" s="627"/>
      <c r="FL1" s="627"/>
      <c r="FM1" s="627"/>
      <c r="FN1" s="627"/>
      <c r="FO1" s="627"/>
      <c r="FP1" s="627"/>
      <c r="FQ1" s="627"/>
      <c r="FR1" s="627"/>
      <c r="FS1" s="627"/>
      <c r="FT1" s="627"/>
      <c r="FU1" s="627"/>
      <c r="FV1" s="627"/>
      <c r="FW1" s="627"/>
      <c r="FX1" s="627"/>
      <c r="FY1" s="627"/>
      <c r="FZ1" s="627"/>
      <c r="GA1" s="627"/>
      <c r="GB1" s="627"/>
      <c r="GC1" s="627"/>
      <c r="GD1" s="627"/>
      <c r="GE1" s="627"/>
      <c r="GF1" s="627"/>
      <c r="GG1" s="627"/>
      <c r="GH1" s="627"/>
      <c r="GI1" s="627"/>
      <c r="GJ1" s="627"/>
      <c r="GK1" s="627"/>
      <c r="GL1" s="627"/>
      <c r="GM1" s="627"/>
      <c r="GN1" s="627"/>
      <c r="GO1" s="627"/>
      <c r="GP1" s="627"/>
      <c r="GQ1" s="627"/>
      <c r="GR1" s="627"/>
      <c r="GS1" s="627"/>
      <c r="GT1" s="627"/>
      <c r="GU1" s="627"/>
      <c r="GV1" s="627"/>
      <c r="GW1" s="627"/>
      <c r="GX1" s="627"/>
      <c r="GY1" s="627"/>
      <c r="GZ1" s="627"/>
      <c r="HA1" s="627"/>
      <c r="HB1" s="627"/>
      <c r="HC1" s="627"/>
      <c r="HD1" s="627"/>
      <c r="HE1" s="627"/>
      <c r="HF1" s="627"/>
      <c r="HG1" s="627"/>
      <c r="HH1" s="627"/>
      <c r="HI1" s="627"/>
      <c r="HJ1" s="627"/>
      <c r="HK1" s="627"/>
      <c r="HL1" s="627"/>
      <c r="HM1" s="627"/>
      <c r="HN1" s="627"/>
      <c r="HO1" s="627"/>
      <c r="HP1" s="627"/>
      <c r="HQ1" s="627"/>
      <c r="HR1" s="627"/>
      <c r="HS1" s="627"/>
      <c r="HT1" s="627"/>
      <c r="HU1" s="627"/>
      <c r="HV1" s="627"/>
      <c r="HW1" s="627"/>
      <c r="HX1" s="627"/>
      <c r="HY1" s="627"/>
      <c r="HZ1" s="627"/>
      <c r="IA1" s="627"/>
      <c r="IB1" s="627"/>
      <c r="IC1" s="627"/>
      <c r="ID1" s="627"/>
      <c r="IE1" s="627"/>
      <c r="IF1" s="627"/>
      <c r="IG1" s="627"/>
      <c r="IH1" s="627"/>
      <c r="II1" s="627"/>
      <c r="IJ1" s="627"/>
      <c r="IK1" s="627"/>
      <c r="IL1" s="627"/>
      <c r="IM1" s="627"/>
      <c r="IN1" s="627"/>
    </row>
    <row r="2" spans="1:248" ht="12.75" customHeight="1">
      <c r="A2" s="628">
        <v>2019</v>
      </c>
      <c r="B2" s="629"/>
      <c r="C2" s="630" t="s">
        <v>605</v>
      </c>
    </row>
    <row r="3" spans="1:248" ht="9.9499999999999993" customHeight="1">
      <c r="A3" s="1659" t="s">
        <v>1633</v>
      </c>
      <c r="B3" s="1645" t="s">
        <v>606</v>
      </c>
      <c r="C3" s="1645" t="s">
        <v>607</v>
      </c>
      <c r="D3" s="631"/>
      <c r="E3" s="631"/>
      <c r="F3" s="631"/>
      <c r="G3" s="631"/>
      <c r="H3" s="631"/>
      <c r="I3" s="631"/>
      <c r="J3" s="631"/>
      <c r="K3" s="631"/>
      <c r="L3" s="631"/>
      <c r="M3" s="631"/>
      <c r="N3" s="631"/>
      <c r="O3" s="631"/>
      <c r="P3" s="631"/>
      <c r="Q3" s="631"/>
      <c r="R3" s="631"/>
      <c r="S3" s="631"/>
      <c r="T3" s="631"/>
      <c r="U3" s="631"/>
      <c r="V3" s="631"/>
      <c r="W3" s="631"/>
      <c r="X3" s="631"/>
      <c r="Y3" s="631"/>
      <c r="Z3" s="631"/>
      <c r="AA3" s="631"/>
      <c r="AB3" s="631"/>
      <c r="AC3" s="631"/>
      <c r="AD3" s="631"/>
      <c r="AE3" s="631"/>
      <c r="AF3" s="631"/>
      <c r="AG3" s="631"/>
      <c r="AH3" s="631"/>
      <c r="AI3" s="631"/>
      <c r="AJ3" s="631"/>
      <c r="AK3" s="631"/>
      <c r="AL3" s="631"/>
      <c r="AM3" s="631"/>
      <c r="AN3" s="631"/>
      <c r="AO3" s="631"/>
      <c r="AP3" s="631"/>
      <c r="AQ3" s="631"/>
      <c r="AR3" s="631"/>
      <c r="AS3" s="631"/>
      <c r="AT3" s="631"/>
      <c r="AU3" s="631"/>
      <c r="AV3" s="631"/>
      <c r="AW3" s="631"/>
      <c r="AX3" s="631"/>
      <c r="AY3" s="631"/>
      <c r="AZ3" s="631"/>
      <c r="BA3" s="631"/>
      <c r="BB3" s="631"/>
      <c r="BC3" s="631"/>
      <c r="BD3" s="631"/>
      <c r="BE3" s="631"/>
      <c r="BF3" s="631"/>
      <c r="BG3" s="631"/>
      <c r="BH3" s="631"/>
      <c r="BI3" s="631"/>
      <c r="BJ3" s="631"/>
      <c r="BK3" s="631"/>
      <c r="BL3" s="631"/>
      <c r="BM3" s="631"/>
      <c r="BN3" s="631"/>
      <c r="BO3" s="631"/>
      <c r="BP3" s="631"/>
      <c r="BQ3" s="631"/>
      <c r="BR3" s="631"/>
      <c r="BS3" s="631"/>
      <c r="BT3" s="631"/>
      <c r="BU3" s="631"/>
      <c r="BV3" s="631"/>
      <c r="BW3" s="631"/>
      <c r="BX3" s="631"/>
      <c r="BY3" s="631"/>
      <c r="BZ3" s="631"/>
      <c r="CA3" s="631"/>
      <c r="CB3" s="631"/>
      <c r="CC3" s="631"/>
      <c r="CD3" s="631"/>
      <c r="CE3" s="631"/>
      <c r="CF3" s="631"/>
      <c r="CG3" s="631"/>
      <c r="CH3" s="631"/>
      <c r="CI3" s="631"/>
      <c r="CJ3" s="631"/>
      <c r="CK3" s="631"/>
      <c r="CL3" s="631"/>
      <c r="CM3" s="631"/>
      <c r="CN3" s="631"/>
      <c r="CO3" s="631"/>
      <c r="CP3" s="631"/>
      <c r="CQ3" s="631"/>
      <c r="CR3" s="631"/>
      <c r="CS3" s="631"/>
      <c r="CT3" s="631"/>
      <c r="CU3" s="631"/>
      <c r="CV3" s="631"/>
      <c r="CW3" s="631"/>
      <c r="CX3" s="631"/>
      <c r="CY3" s="631"/>
      <c r="CZ3" s="631"/>
      <c r="DA3" s="631"/>
      <c r="DB3" s="631"/>
      <c r="DC3" s="631"/>
      <c r="DD3" s="631"/>
      <c r="DE3" s="631"/>
      <c r="DF3" s="631"/>
      <c r="DG3" s="631"/>
      <c r="DH3" s="631"/>
      <c r="DI3" s="631"/>
      <c r="DJ3" s="631"/>
      <c r="DK3" s="631"/>
      <c r="DL3" s="631"/>
      <c r="DM3" s="631"/>
      <c r="DN3" s="631"/>
      <c r="DO3" s="631"/>
      <c r="DP3" s="631"/>
      <c r="DQ3" s="631"/>
      <c r="DR3" s="631"/>
      <c r="DS3" s="631"/>
      <c r="DT3" s="631"/>
      <c r="DU3" s="631"/>
      <c r="DV3" s="631"/>
      <c r="DW3" s="631"/>
      <c r="DX3" s="631"/>
      <c r="DY3" s="631"/>
      <c r="DZ3" s="631"/>
      <c r="EA3" s="631"/>
      <c r="EB3" s="631"/>
      <c r="EC3" s="631"/>
      <c r="ED3" s="631"/>
      <c r="EE3" s="631"/>
      <c r="EF3" s="631"/>
      <c r="EG3" s="631"/>
      <c r="EH3" s="631"/>
      <c r="EI3" s="631"/>
      <c r="EJ3" s="631"/>
      <c r="EK3" s="631"/>
      <c r="EL3" s="631"/>
      <c r="EM3" s="631"/>
      <c r="EN3" s="631"/>
      <c r="EO3" s="631"/>
      <c r="EP3" s="631"/>
      <c r="EQ3" s="631"/>
      <c r="ER3" s="631"/>
      <c r="ES3" s="631"/>
      <c r="ET3" s="631"/>
      <c r="EU3" s="631"/>
      <c r="EV3" s="631"/>
      <c r="EW3" s="631"/>
      <c r="EX3" s="631"/>
      <c r="EY3" s="631"/>
      <c r="EZ3" s="631"/>
      <c r="FA3" s="631"/>
      <c r="FB3" s="631"/>
      <c r="FC3" s="631"/>
      <c r="FD3" s="631"/>
      <c r="FE3" s="631"/>
      <c r="FF3" s="631"/>
      <c r="FG3" s="631"/>
      <c r="FH3" s="631"/>
      <c r="FI3" s="631"/>
      <c r="FJ3" s="631"/>
      <c r="FK3" s="631"/>
      <c r="FL3" s="631"/>
      <c r="FM3" s="631"/>
      <c r="FN3" s="631"/>
      <c r="FO3" s="631"/>
      <c r="FP3" s="631"/>
      <c r="FQ3" s="631"/>
      <c r="FR3" s="631"/>
      <c r="FS3" s="631"/>
      <c r="FT3" s="631"/>
      <c r="FU3" s="631"/>
      <c r="FV3" s="631"/>
      <c r="FW3" s="631"/>
      <c r="FX3" s="631"/>
      <c r="FY3" s="631"/>
      <c r="FZ3" s="631"/>
      <c r="GA3" s="631"/>
      <c r="GB3" s="631"/>
      <c r="GC3" s="631"/>
      <c r="GD3" s="631"/>
      <c r="GE3" s="631"/>
      <c r="GF3" s="631"/>
      <c r="GG3" s="631"/>
      <c r="GH3" s="631"/>
      <c r="GI3" s="631"/>
      <c r="GJ3" s="631"/>
      <c r="GK3" s="631"/>
      <c r="GL3" s="631"/>
      <c r="GM3" s="631"/>
      <c r="GN3" s="631"/>
      <c r="GO3" s="631"/>
      <c r="GP3" s="631"/>
      <c r="GQ3" s="631"/>
      <c r="GR3" s="631"/>
      <c r="GS3" s="631"/>
      <c r="GT3" s="631"/>
      <c r="GU3" s="631"/>
      <c r="GV3" s="631"/>
      <c r="GW3" s="631"/>
      <c r="GX3" s="631"/>
      <c r="GY3" s="631"/>
      <c r="GZ3" s="631"/>
      <c r="HA3" s="631"/>
      <c r="HB3" s="631"/>
      <c r="HC3" s="631"/>
      <c r="HD3" s="631"/>
      <c r="HE3" s="631"/>
      <c r="HF3" s="631"/>
      <c r="HG3" s="631"/>
      <c r="HH3" s="631"/>
      <c r="HI3" s="631"/>
      <c r="HJ3" s="631"/>
      <c r="HK3" s="631"/>
      <c r="HL3" s="631"/>
      <c r="HM3" s="631"/>
      <c r="HN3" s="631"/>
      <c r="HO3" s="631"/>
      <c r="HP3" s="631"/>
      <c r="HQ3" s="631"/>
      <c r="HR3" s="631"/>
      <c r="HS3" s="631"/>
      <c r="HT3" s="631"/>
      <c r="HU3" s="631"/>
      <c r="HV3" s="631"/>
      <c r="HW3" s="631"/>
      <c r="HX3" s="631"/>
      <c r="HY3" s="631"/>
      <c r="HZ3" s="631"/>
      <c r="IA3" s="631"/>
      <c r="IB3" s="631"/>
      <c r="IC3" s="631"/>
      <c r="ID3" s="631"/>
      <c r="IE3" s="631"/>
      <c r="IF3" s="631"/>
      <c r="IG3" s="631"/>
      <c r="IH3" s="631"/>
      <c r="II3" s="631"/>
      <c r="IJ3" s="631"/>
      <c r="IK3" s="631"/>
      <c r="IL3" s="631"/>
      <c r="IM3" s="631"/>
      <c r="IN3" s="631"/>
    </row>
    <row r="4" spans="1:248" ht="6" customHeight="1">
      <c r="A4" s="1657"/>
      <c r="B4" s="1658"/>
      <c r="C4" s="1658"/>
    </row>
    <row r="5" spans="1:248" s="633" customFormat="1" ht="15.75" customHeight="1">
      <c r="A5" s="1114"/>
      <c r="B5" s="2049" t="s">
        <v>608</v>
      </c>
      <c r="C5" s="2049"/>
      <c r="D5" s="632"/>
      <c r="E5" s="632"/>
      <c r="F5" s="632"/>
      <c r="G5" s="632"/>
      <c r="H5" s="632"/>
      <c r="I5" s="632"/>
      <c r="J5" s="632"/>
      <c r="K5" s="632"/>
      <c r="L5" s="632"/>
      <c r="M5" s="632"/>
      <c r="N5" s="632"/>
      <c r="O5" s="632"/>
      <c r="P5" s="632"/>
      <c r="Q5" s="632"/>
      <c r="R5" s="632"/>
      <c r="S5" s="632"/>
      <c r="T5" s="632"/>
      <c r="U5" s="632"/>
      <c r="V5" s="632"/>
      <c r="W5" s="632"/>
      <c r="X5" s="632"/>
      <c r="Y5" s="632"/>
      <c r="Z5" s="632"/>
      <c r="AA5" s="632"/>
      <c r="AB5" s="632"/>
      <c r="AC5" s="632"/>
      <c r="AD5" s="632"/>
      <c r="AE5" s="632"/>
      <c r="AF5" s="632"/>
      <c r="AG5" s="632"/>
      <c r="AH5" s="632"/>
      <c r="AI5" s="632"/>
      <c r="AJ5" s="632"/>
      <c r="AK5" s="632"/>
      <c r="AL5" s="632"/>
      <c r="AM5" s="632"/>
      <c r="AN5" s="632"/>
      <c r="AO5" s="632"/>
      <c r="AP5" s="632"/>
      <c r="AQ5" s="632"/>
      <c r="AR5" s="632"/>
      <c r="AS5" s="632"/>
      <c r="AT5" s="632"/>
      <c r="AU5" s="632"/>
      <c r="AV5" s="632"/>
      <c r="AW5" s="632"/>
      <c r="AX5" s="632"/>
      <c r="AY5" s="632"/>
      <c r="AZ5" s="632"/>
      <c r="BA5" s="632"/>
      <c r="BB5" s="632"/>
      <c r="BC5" s="632"/>
      <c r="BD5" s="632"/>
      <c r="BE5" s="632"/>
      <c r="BF5" s="632"/>
      <c r="BG5" s="632"/>
      <c r="BH5" s="632"/>
      <c r="BI5" s="632"/>
      <c r="BJ5" s="632"/>
      <c r="BK5" s="632"/>
      <c r="BL5" s="632"/>
      <c r="BM5" s="632"/>
      <c r="BN5" s="632"/>
      <c r="BO5" s="632"/>
      <c r="BP5" s="632"/>
      <c r="BQ5" s="632"/>
      <c r="BR5" s="632"/>
      <c r="BS5" s="632"/>
      <c r="BT5" s="632"/>
      <c r="BU5" s="632"/>
      <c r="BV5" s="632"/>
      <c r="BW5" s="632"/>
      <c r="BX5" s="632"/>
      <c r="BY5" s="632"/>
      <c r="BZ5" s="632"/>
      <c r="CA5" s="632"/>
      <c r="CB5" s="632"/>
      <c r="CC5" s="632"/>
      <c r="CD5" s="632"/>
      <c r="CE5" s="632"/>
      <c r="CF5" s="632"/>
      <c r="CG5" s="632"/>
      <c r="CH5" s="632"/>
      <c r="CI5" s="632"/>
      <c r="CJ5" s="632"/>
      <c r="CK5" s="632"/>
      <c r="CL5" s="632"/>
      <c r="CM5" s="632"/>
      <c r="CN5" s="632"/>
      <c r="CO5" s="632"/>
      <c r="CP5" s="632"/>
      <c r="CQ5" s="632"/>
      <c r="CR5" s="632"/>
      <c r="CS5" s="632"/>
      <c r="CT5" s="632"/>
      <c r="CU5" s="632"/>
      <c r="CV5" s="632"/>
      <c r="CW5" s="632"/>
      <c r="CX5" s="632"/>
      <c r="CY5" s="632"/>
      <c r="CZ5" s="632"/>
      <c r="DA5" s="632"/>
      <c r="DB5" s="632"/>
      <c r="DC5" s="632"/>
      <c r="DD5" s="632"/>
      <c r="DE5" s="632"/>
      <c r="DF5" s="632"/>
      <c r="DG5" s="632"/>
      <c r="DH5" s="632"/>
      <c r="DI5" s="632"/>
      <c r="DJ5" s="632"/>
      <c r="DK5" s="632"/>
      <c r="DL5" s="632"/>
      <c r="DM5" s="632"/>
      <c r="DN5" s="632"/>
      <c r="DO5" s="632"/>
      <c r="DP5" s="632"/>
      <c r="DQ5" s="632"/>
      <c r="DR5" s="632"/>
      <c r="DS5" s="632"/>
      <c r="DT5" s="632"/>
      <c r="DU5" s="632"/>
      <c r="DV5" s="632"/>
      <c r="DW5" s="632"/>
      <c r="DX5" s="632"/>
      <c r="DY5" s="632"/>
      <c r="DZ5" s="632"/>
      <c r="EA5" s="632"/>
      <c r="EB5" s="632"/>
      <c r="EC5" s="632"/>
      <c r="ED5" s="632"/>
      <c r="EE5" s="632"/>
      <c r="EF5" s="632"/>
      <c r="EG5" s="632"/>
      <c r="EH5" s="632"/>
      <c r="EI5" s="632"/>
      <c r="EJ5" s="632"/>
      <c r="EK5" s="632"/>
      <c r="EL5" s="632"/>
      <c r="EM5" s="632"/>
      <c r="EN5" s="632"/>
      <c r="EO5" s="632"/>
      <c r="EP5" s="632"/>
      <c r="EQ5" s="632"/>
      <c r="ER5" s="632"/>
      <c r="ES5" s="632"/>
      <c r="ET5" s="632"/>
      <c r="EU5" s="632"/>
      <c r="EV5" s="632"/>
      <c r="EW5" s="632"/>
      <c r="EX5" s="632"/>
      <c r="EY5" s="632"/>
      <c r="EZ5" s="632"/>
      <c r="FA5" s="632"/>
      <c r="FB5" s="632"/>
      <c r="FC5" s="632"/>
      <c r="FD5" s="632"/>
      <c r="FE5" s="632"/>
      <c r="FF5" s="632"/>
      <c r="FG5" s="632"/>
      <c r="FH5" s="632"/>
      <c r="FI5" s="632"/>
      <c r="FJ5" s="632"/>
      <c r="FK5" s="632"/>
      <c r="FL5" s="632"/>
      <c r="FM5" s="632"/>
      <c r="FN5" s="632"/>
      <c r="FO5" s="632"/>
      <c r="FP5" s="632"/>
      <c r="FQ5" s="632"/>
      <c r="FR5" s="632"/>
      <c r="FS5" s="632"/>
      <c r="FT5" s="632"/>
      <c r="FU5" s="632"/>
      <c r="FV5" s="632"/>
      <c r="FW5" s="632"/>
      <c r="FX5" s="632"/>
      <c r="FY5" s="632"/>
      <c r="FZ5" s="632"/>
      <c r="GA5" s="632"/>
      <c r="GB5" s="632"/>
      <c r="GC5" s="632"/>
      <c r="GD5" s="632"/>
      <c r="GE5" s="632"/>
      <c r="GF5" s="632"/>
      <c r="GG5" s="632"/>
      <c r="GH5" s="632"/>
      <c r="GI5" s="632"/>
      <c r="GJ5" s="632"/>
      <c r="GK5" s="632"/>
      <c r="GL5" s="632"/>
      <c r="GM5" s="632"/>
      <c r="GN5" s="632"/>
      <c r="GO5" s="632"/>
      <c r="GP5" s="632"/>
      <c r="GQ5" s="632"/>
      <c r="GR5" s="632"/>
      <c r="GS5" s="632"/>
      <c r="GT5" s="632"/>
      <c r="GU5" s="632"/>
      <c r="GV5" s="632"/>
      <c r="GW5" s="632"/>
      <c r="GX5" s="632"/>
      <c r="GY5" s="632"/>
      <c r="GZ5" s="632"/>
      <c r="HA5" s="632"/>
      <c r="HB5" s="632"/>
      <c r="HC5" s="632"/>
      <c r="HD5" s="632"/>
      <c r="HE5" s="632"/>
      <c r="HF5" s="632"/>
      <c r="HG5" s="632"/>
      <c r="HH5" s="632"/>
      <c r="HI5" s="632"/>
      <c r="HJ5" s="632"/>
      <c r="HK5" s="632"/>
      <c r="HL5" s="632"/>
      <c r="HM5" s="632"/>
      <c r="HN5" s="632"/>
      <c r="HO5" s="632"/>
      <c r="HP5" s="632"/>
      <c r="HQ5" s="632"/>
      <c r="HR5" s="632"/>
      <c r="HS5" s="632"/>
      <c r="HT5" s="632"/>
      <c r="HU5" s="632"/>
      <c r="HV5" s="632"/>
      <c r="HW5" s="632"/>
      <c r="HX5" s="632"/>
      <c r="HY5" s="632"/>
      <c r="HZ5" s="632"/>
      <c r="IA5" s="632"/>
      <c r="IB5" s="632"/>
      <c r="IC5" s="632"/>
      <c r="ID5" s="632"/>
      <c r="IE5" s="632"/>
      <c r="IF5" s="632"/>
      <c r="IG5" s="632"/>
      <c r="IH5" s="632"/>
      <c r="II5" s="632"/>
      <c r="IJ5" s="632"/>
      <c r="IK5" s="632"/>
      <c r="IL5" s="632"/>
      <c r="IM5" s="632"/>
      <c r="IN5" s="632"/>
    </row>
    <row r="6" spans="1:248" ht="12" customHeight="1">
      <c r="A6" s="1461" t="s">
        <v>6</v>
      </c>
      <c r="B6" s="1157">
        <v>353208</v>
      </c>
      <c r="C6" s="1157">
        <v>133951</v>
      </c>
      <c r="E6" s="634"/>
      <c r="F6" s="363"/>
      <c r="G6" s="363"/>
      <c r="H6" s="363"/>
      <c r="I6" s="363"/>
      <c r="J6" s="363"/>
      <c r="K6" s="363"/>
      <c r="L6" s="363"/>
      <c r="M6" s="363"/>
      <c r="N6" s="363"/>
      <c r="O6" s="363"/>
      <c r="P6" s="363"/>
      <c r="Q6" s="363"/>
      <c r="R6" s="363"/>
      <c r="S6" s="363"/>
      <c r="T6" s="363"/>
      <c r="U6" s="363"/>
      <c r="V6" s="363"/>
      <c r="W6" s="363"/>
      <c r="X6" s="363"/>
      <c r="Y6" s="363"/>
      <c r="Z6" s="363"/>
      <c r="AA6" s="363"/>
      <c r="AB6" s="363"/>
      <c r="AC6" s="363"/>
      <c r="AD6" s="363"/>
      <c r="AE6" s="363"/>
      <c r="AF6" s="363"/>
      <c r="AG6" s="363"/>
      <c r="AH6" s="363"/>
      <c r="AI6" s="363"/>
      <c r="AJ6" s="363"/>
      <c r="AK6" s="363"/>
      <c r="AL6" s="363"/>
      <c r="AM6" s="363"/>
      <c r="AN6" s="363"/>
      <c r="AO6" s="363"/>
      <c r="AP6" s="363"/>
      <c r="AQ6" s="363"/>
      <c r="AR6" s="363"/>
      <c r="AS6" s="363"/>
      <c r="AT6" s="363"/>
      <c r="AU6" s="363"/>
      <c r="AV6" s="363"/>
      <c r="AW6" s="363"/>
      <c r="AX6" s="363"/>
      <c r="AY6" s="363"/>
      <c r="AZ6" s="363"/>
      <c r="BA6" s="363"/>
      <c r="BB6" s="363"/>
      <c r="BC6" s="363"/>
      <c r="BD6" s="363"/>
      <c r="BE6" s="363"/>
      <c r="BF6" s="363"/>
      <c r="BG6" s="363"/>
      <c r="BH6" s="363"/>
      <c r="BI6" s="363"/>
      <c r="BJ6" s="363"/>
      <c r="BK6" s="363"/>
      <c r="BL6" s="363"/>
      <c r="BM6" s="363"/>
      <c r="BN6" s="363"/>
      <c r="BO6" s="363"/>
      <c r="BP6" s="363"/>
      <c r="BQ6" s="363"/>
      <c r="BR6" s="363"/>
      <c r="BS6" s="363"/>
      <c r="BT6" s="363"/>
      <c r="BU6" s="363"/>
      <c r="BV6" s="363"/>
      <c r="BW6" s="363"/>
      <c r="BX6" s="363"/>
      <c r="BY6" s="363"/>
      <c r="BZ6" s="363"/>
      <c r="CA6" s="363"/>
      <c r="CB6" s="363"/>
      <c r="CC6" s="363"/>
      <c r="CD6" s="363"/>
      <c r="CE6" s="363"/>
      <c r="CF6" s="363"/>
      <c r="CG6" s="363"/>
      <c r="CH6" s="363"/>
      <c r="CI6" s="363"/>
      <c r="CJ6" s="363"/>
      <c r="CK6" s="363"/>
      <c r="CL6" s="363"/>
      <c r="CM6" s="363"/>
      <c r="CN6" s="363"/>
      <c r="CO6" s="363"/>
      <c r="CP6" s="363"/>
      <c r="CQ6" s="363"/>
      <c r="CR6" s="363"/>
      <c r="CS6" s="363"/>
      <c r="CT6" s="363"/>
      <c r="CU6" s="363"/>
      <c r="CV6" s="363"/>
      <c r="CW6" s="363"/>
      <c r="CX6" s="363"/>
      <c r="CY6" s="363"/>
      <c r="CZ6" s="363"/>
      <c r="DA6" s="363"/>
      <c r="DB6" s="363"/>
      <c r="DC6" s="363"/>
      <c r="DD6" s="363"/>
      <c r="DE6" s="363"/>
      <c r="DF6" s="363"/>
      <c r="DG6" s="363"/>
      <c r="DH6" s="363"/>
      <c r="DI6" s="363"/>
      <c r="DJ6" s="363"/>
      <c r="DK6" s="363"/>
      <c r="DL6" s="363"/>
      <c r="DM6" s="363"/>
      <c r="DN6" s="363"/>
      <c r="DO6" s="363"/>
      <c r="DP6" s="363"/>
      <c r="DQ6" s="363"/>
      <c r="DR6" s="363"/>
      <c r="DS6" s="363"/>
      <c r="DT6" s="363"/>
      <c r="DU6" s="363"/>
      <c r="DV6" s="363"/>
      <c r="DW6" s="363"/>
      <c r="DX6" s="363"/>
      <c r="DY6" s="363"/>
      <c r="DZ6" s="363"/>
      <c r="EA6" s="363"/>
      <c r="EB6" s="363"/>
      <c r="EC6" s="363"/>
      <c r="ED6" s="363"/>
      <c r="EE6" s="363"/>
      <c r="EF6" s="363"/>
      <c r="EG6" s="363"/>
      <c r="EH6" s="363"/>
      <c r="EI6" s="363"/>
      <c r="EJ6" s="363"/>
      <c r="EK6" s="363"/>
      <c r="EL6" s="363"/>
      <c r="EM6" s="363"/>
      <c r="EN6" s="363"/>
      <c r="EO6" s="363"/>
      <c r="EP6" s="363"/>
      <c r="EQ6" s="363"/>
      <c r="ER6" s="363"/>
      <c r="ES6" s="363"/>
      <c r="ET6" s="363"/>
      <c r="EU6" s="363"/>
      <c r="EV6" s="363"/>
      <c r="EW6" s="363"/>
      <c r="EX6" s="363"/>
      <c r="EY6" s="363"/>
      <c r="EZ6" s="363"/>
      <c r="FA6" s="363"/>
      <c r="FB6" s="363"/>
      <c r="FC6" s="363"/>
      <c r="FD6" s="363"/>
      <c r="FE6" s="363"/>
      <c r="FF6" s="363"/>
      <c r="FG6" s="363"/>
      <c r="FH6" s="363"/>
      <c r="FI6" s="363"/>
      <c r="FJ6" s="363"/>
      <c r="FK6" s="363"/>
      <c r="FL6" s="363"/>
      <c r="FM6" s="363"/>
      <c r="FN6" s="363"/>
      <c r="FO6" s="363"/>
      <c r="FP6" s="363"/>
      <c r="FQ6" s="363"/>
      <c r="FR6" s="363"/>
      <c r="FS6" s="363"/>
      <c r="FT6" s="363"/>
      <c r="FU6" s="363"/>
      <c r="FV6" s="363"/>
      <c r="FW6" s="363"/>
      <c r="FX6" s="363"/>
      <c r="FY6" s="363"/>
      <c r="FZ6" s="363"/>
      <c r="GA6" s="363"/>
      <c r="GB6" s="363"/>
      <c r="GC6" s="363"/>
      <c r="GD6" s="363"/>
      <c r="GE6" s="363"/>
      <c r="GF6" s="363"/>
      <c r="GG6" s="363"/>
      <c r="GH6" s="363"/>
      <c r="GI6" s="363"/>
      <c r="GJ6" s="363"/>
      <c r="GK6" s="363"/>
      <c r="GL6" s="363"/>
      <c r="GM6" s="363"/>
      <c r="GN6" s="363"/>
      <c r="GO6" s="363"/>
      <c r="GP6" s="363"/>
      <c r="GQ6" s="363"/>
      <c r="GR6" s="363"/>
      <c r="GS6" s="363"/>
      <c r="GT6" s="363"/>
      <c r="GU6" s="363"/>
      <c r="GV6" s="363"/>
      <c r="GW6" s="363"/>
      <c r="GX6" s="363"/>
      <c r="GY6" s="363"/>
      <c r="GZ6" s="363"/>
      <c r="HA6" s="363"/>
      <c r="HB6" s="363"/>
      <c r="HC6" s="363"/>
      <c r="HD6" s="363"/>
      <c r="HE6" s="363"/>
      <c r="HF6" s="363"/>
      <c r="HG6" s="363"/>
      <c r="HH6" s="363"/>
      <c r="HI6" s="363"/>
      <c r="HJ6" s="363"/>
      <c r="HK6" s="363"/>
      <c r="HL6" s="363"/>
      <c r="HM6" s="363"/>
      <c r="HN6" s="363"/>
      <c r="HO6" s="363"/>
      <c r="HP6" s="363"/>
      <c r="HQ6" s="363"/>
      <c r="HR6" s="363"/>
      <c r="HS6" s="363"/>
      <c r="HT6" s="363"/>
      <c r="HU6" s="363"/>
      <c r="HV6" s="363"/>
      <c r="HW6" s="363"/>
      <c r="HX6" s="363"/>
      <c r="HY6" s="363"/>
      <c r="HZ6" s="363"/>
      <c r="IA6" s="363"/>
      <c r="IB6" s="363"/>
      <c r="IC6" s="363"/>
      <c r="ID6" s="363"/>
      <c r="IE6" s="363"/>
      <c r="IF6" s="363"/>
      <c r="IG6" s="363"/>
      <c r="IH6" s="363"/>
      <c r="II6" s="363"/>
      <c r="IJ6" s="363"/>
      <c r="IK6" s="363"/>
      <c r="IL6" s="363"/>
      <c r="IM6" s="363"/>
      <c r="IN6" s="363"/>
    </row>
    <row r="7" spans="1:248" ht="12" customHeight="1">
      <c r="A7" s="1115" t="s">
        <v>609</v>
      </c>
      <c r="B7" s="1116">
        <v>352889</v>
      </c>
      <c r="C7" s="1116">
        <v>128478</v>
      </c>
      <c r="E7" s="363"/>
      <c r="F7" s="363"/>
      <c r="G7" s="363"/>
      <c r="H7" s="363"/>
      <c r="I7" s="363"/>
      <c r="J7" s="363"/>
      <c r="K7" s="363"/>
      <c r="L7" s="363"/>
      <c r="M7" s="363"/>
      <c r="N7" s="363"/>
      <c r="O7" s="363"/>
      <c r="P7" s="363"/>
      <c r="Q7" s="363"/>
      <c r="R7" s="363"/>
      <c r="S7" s="363"/>
      <c r="T7" s="363"/>
      <c r="U7" s="363"/>
      <c r="V7" s="363"/>
      <c r="W7" s="363"/>
      <c r="X7" s="363"/>
      <c r="Y7" s="363"/>
      <c r="Z7" s="363"/>
      <c r="AA7" s="363"/>
      <c r="AB7" s="363"/>
      <c r="AC7" s="363"/>
      <c r="AD7" s="363"/>
      <c r="AE7" s="363"/>
      <c r="AF7" s="363"/>
      <c r="AG7" s="363"/>
      <c r="AH7" s="363"/>
      <c r="AI7" s="363"/>
      <c r="AJ7" s="363"/>
      <c r="AK7" s="363"/>
      <c r="AL7" s="363"/>
      <c r="AM7" s="363"/>
      <c r="AN7" s="363"/>
      <c r="AO7" s="363"/>
      <c r="AP7" s="363"/>
      <c r="AQ7" s="363"/>
      <c r="AR7" s="363"/>
      <c r="AS7" s="363"/>
      <c r="AT7" s="363"/>
      <c r="AU7" s="363"/>
      <c r="AV7" s="363"/>
      <c r="AW7" s="363"/>
      <c r="AX7" s="363"/>
      <c r="AY7" s="363"/>
      <c r="AZ7" s="363"/>
      <c r="BA7" s="363"/>
      <c r="BB7" s="363"/>
      <c r="BC7" s="363"/>
      <c r="BD7" s="363"/>
      <c r="BE7" s="363"/>
      <c r="BF7" s="363"/>
      <c r="BG7" s="363"/>
      <c r="BH7" s="363"/>
      <c r="BI7" s="363"/>
      <c r="BJ7" s="363"/>
      <c r="BK7" s="363"/>
      <c r="BL7" s="363"/>
      <c r="BM7" s="363"/>
      <c r="BN7" s="363"/>
      <c r="BO7" s="363"/>
      <c r="BP7" s="363"/>
      <c r="BQ7" s="363"/>
      <c r="BR7" s="363"/>
      <c r="BS7" s="363"/>
      <c r="BT7" s="363"/>
      <c r="BU7" s="363"/>
      <c r="BV7" s="363"/>
      <c r="BW7" s="363"/>
      <c r="BX7" s="363"/>
      <c r="BY7" s="363"/>
      <c r="BZ7" s="363"/>
      <c r="CA7" s="363"/>
      <c r="CB7" s="363"/>
      <c r="CC7" s="363"/>
      <c r="CD7" s="363"/>
      <c r="CE7" s="363"/>
      <c r="CF7" s="363"/>
      <c r="CG7" s="363"/>
      <c r="CH7" s="363"/>
      <c r="CI7" s="363"/>
      <c r="CJ7" s="363"/>
      <c r="CK7" s="363"/>
      <c r="CL7" s="363"/>
      <c r="CM7" s="363"/>
      <c r="CN7" s="363"/>
      <c r="CO7" s="363"/>
      <c r="CP7" s="363"/>
      <c r="CQ7" s="363"/>
      <c r="CR7" s="363"/>
      <c r="CS7" s="363"/>
      <c r="CT7" s="363"/>
      <c r="CU7" s="363"/>
      <c r="CV7" s="363"/>
      <c r="CW7" s="363"/>
      <c r="CX7" s="363"/>
      <c r="CY7" s="363"/>
      <c r="CZ7" s="363"/>
      <c r="DA7" s="363"/>
      <c r="DB7" s="363"/>
      <c r="DC7" s="363"/>
      <c r="DD7" s="363"/>
      <c r="DE7" s="363"/>
      <c r="DF7" s="363"/>
      <c r="DG7" s="363"/>
      <c r="DH7" s="363"/>
      <c r="DI7" s="363"/>
      <c r="DJ7" s="363"/>
      <c r="DK7" s="363"/>
      <c r="DL7" s="363"/>
      <c r="DM7" s="363"/>
      <c r="DN7" s="363"/>
      <c r="DO7" s="363"/>
      <c r="DP7" s="363"/>
      <c r="DQ7" s="363"/>
      <c r="DR7" s="363"/>
      <c r="DS7" s="363"/>
      <c r="DT7" s="363"/>
      <c r="DU7" s="363"/>
      <c r="DV7" s="363"/>
      <c r="DW7" s="363"/>
      <c r="DX7" s="363"/>
      <c r="DY7" s="363"/>
      <c r="DZ7" s="363"/>
      <c r="EA7" s="363"/>
      <c r="EB7" s="363"/>
      <c r="EC7" s="363"/>
      <c r="ED7" s="363"/>
      <c r="EE7" s="363"/>
      <c r="EF7" s="363"/>
      <c r="EG7" s="363"/>
      <c r="EH7" s="363"/>
      <c r="EI7" s="363"/>
      <c r="EJ7" s="363"/>
      <c r="EK7" s="363"/>
      <c r="EL7" s="363"/>
      <c r="EM7" s="363"/>
      <c r="EN7" s="363"/>
      <c r="EO7" s="363"/>
      <c r="EP7" s="363"/>
      <c r="EQ7" s="363"/>
      <c r="ER7" s="363"/>
      <c r="ES7" s="363"/>
      <c r="ET7" s="363"/>
      <c r="EU7" s="363"/>
      <c r="EV7" s="363"/>
      <c r="EW7" s="363"/>
      <c r="EX7" s="363"/>
      <c r="EY7" s="363"/>
      <c r="EZ7" s="363"/>
      <c r="FA7" s="363"/>
      <c r="FB7" s="363"/>
      <c r="FC7" s="363"/>
      <c r="FD7" s="363"/>
      <c r="FE7" s="363"/>
      <c r="FF7" s="363"/>
      <c r="FG7" s="363"/>
      <c r="FH7" s="363"/>
      <c r="FI7" s="363"/>
      <c r="FJ7" s="363"/>
      <c r="FK7" s="363"/>
      <c r="FL7" s="363"/>
      <c r="FM7" s="363"/>
      <c r="FN7" s="363"/>
      <c r="FO7" s="363"/>
      <c r="FP7" s="363"/>
      <c r="FQ7" s="363"/>
      <c r="FR7" s="363"/>
      <c r="FS7" s="363"/>
      <c r="FT7" s="363"/>
      <c r="FU7" s="363"/>
      <c r="FV7" s="363"/>
      <c r="FW7" s="363"/>
      <c r="FX7" s="363"/>
      <c r="FY7" s="363"/>
      <c r="FZ7" s="363"/>
      <c r="GA7" s="363"/>
      <c r="GB7" s="363"/>
      <c r="GC7" s="363"/>
      <c r="GD7" s="363"/>
      <c r="GE7" s="363"/>
      <c r="GF7" s="363"/>
      <c r="GG7" s="363"/>
      <c r="GH7" s="363"/>
      <c r="GI7" s="363"/>
      <c r="GJ7" s="363"/>
      <c r="GK7" s="363"/>
      <c r="GL7" s="363"/>
      <c r="GM7" s="363"/>
      <c r="GN7" s="363"/>
      <c r="GO7" s="363"/>
      <c r="GP7" s="363"/>
      <c r="GQ7" s="363"/>
      <c r="GR7" s="363"/>
      <c r="GS7" s="363"/>
      <c r="GT7" s="363"/>
      <c r="GU7" s="363"/>
      <c r="GV7" s="363"/>
      <c r="GW7" s="363"/>
      <c r="GX7" s="363"/>
      <c r="GY7" s="363"/>
      <c r="GZ7" s="363"/>
      <c r="HA7" s="363"/>
      <c r="HB7" s="363"/>
      <c r="HC7" s="363"/>
      <c r="HD7" s="363"/>
      <c r="HE7" s="363"/>
      <c r="HF7" s="363"/>
      <c r="HG7" s="363"/>
      <c r="HH7" s="363"/>
      <c r="HI7" s="363"/>
      <c r="HJ7" s="363"/>
      <c r="HK7" s="363"/>
      <c r="HL7" s="363"/>
      <c r="HM7" s="363"/>
      <c r="HN7" s="363"/>
      <c r="HO7" s="363"/>
      <c r="HP7" s="363"/>
      <c r="HQ7" s="363"/>
      <c r="HR7" s="363"/>
      <c r="HS7" s="363"/>
      <c r="HT7" s="363"/>
      <c r="HU7" s="363"/>
      <c r="HV7" s="363"/>
      <c r="HW7" s="363"/>
      <c r="HX7" s="363"/>
      <c r="HY7" s="363"/>
      <c r="HZ7" s="363"/>
      <c r="IA7" s="363"/>
      <c r="IB7" s="363"/>
      <c r="IC7" s="363"/>
      <c r="ID7" s="363"/>
      <c r="IE7" s="363"/>
      <c r="IF7" s="363"/>
      <c r="IG7" s="363"/>
      <c r="IH7" s="363"/>
      <c r="II7" s="363"/>
      <c r="IJ7" s="363"/>
      <c r="IK7" s="363"/>
      <c r="IL7" s="363"/>
      <c r="IM7" s="363"/>
      <c r="IN7" s="363"/>
    </row>
    <row r="8" spans="1:248" ht="12" customHeight="1">
      <c r="A8" s="1115" t="s">
        <v>610</v>
      </c>
      <c r="B8" s="1116">
        <v>60160</v>
      </c>
      <c r="C8" s="1116">
        <v>44400</v>
      </c>
      <c r="E8" s="363"/>
      <c r="F8" s="363"/>
      <c r="G8" s="363"/>
      <c r="H8" s="363"/>
      <c r="I8" s="363"/>
      <c r="J8" s="363"/>
      <c r="K8" s="363"/>
      <c r="L8" s="363"/>
      <c r="M8" s="363"/>
      <c r="N8" s="363"/>
      <c r="O8" s="363"/>
      <c r="P8" s="363"/>
      <c r="Q8" s="363"/>
      <c r="R8" s="363"/>
      <c r="S8" s="363"/>
      <c r="T8" s="363"/>
      <c r="U8" s="363"/>
      <c r="V8" s="363"/>
      <c r="W8" s="363"/>
      <c r="X8" s="363"/>
      <c r="Y8" s="363"/>
      <c r="Z8" s="363"/>
      <c r="AA8" s="363"/>
      <c r="AB8" s="363"/>
      <c r="AC8" s="363"/>
      <c r="AD8" s="363"/>
      <c r="AE8" s="363"/>
      <c r="AF8" s="363"/>
      <c r="AG8" s="363"/>
      <c r="AH8" s="363"/>
      <c r="AI8" s="363"/>
      <c r="AJ8" s="363"/>
      <c r="AK8" s="363"/>
      <c r="AL8" s="363"/>
      <c r="AM8" s="363"/>
      <c r="AN8" s="363"/>
      <c r="AO8" s="363"/>
      <c r="AP8" s="363"/>
      <c r="AQ8" s="363"/>
      <c r="AR8" s="363"/>
      <c r="AS8" s="363"/>
      <c r="AT8" s="363"/>
      <c r="AU8" s="363"/>
      <c r="AV8" s="363"/>
      <c r="AW8" s="363"/>
      <c r="AX8" s="363"/>
      <c r="AY8" s="363"/>
      <c r="AZ8" s="363"/>
      <c r="BA8" s="363"/>
      <c r="BB8" s="363"/>
      <c r="BC8" s="363"/>
      <c r="BD8" s="363"/>
      <c r="BE8" s="363"/>
      <c r="BF8" s="363"/>
      <c r="BG8" s="363"/>
      <c r="BH8" s="363"/>
      <c r="BI8" s="363"/>
      <c r="BJ8" s="363"/>
      <c r="BK8" s="363"/>
      <c r="BL8" s="363"/>
      <c r="BM8" s="363"/>
      <c r="BN8" s="363"/>
      <c r="BO8" s="363"/>
      <c r="BP8" s="363"/>
      <c r="BQ8" s="363"/>
      <c r="BR8" s="363"/>
      <c r="BS8" s="363"/>
      <c r="BT8" s="363"/>
      <c r="BU8" s="363"/>
      <c r="BV8" s="363"/>
      <c r="BW8" s="363"/>
      <c r="BX8" s="363"/>
      <c r="BY8" s="363"/>
      <c r="BZ8" s="363"/>
      <c r="CA8" s="363"/>
      <c r="CB8" s="363"/>
      <c r="CC8" s="363"/>
      <c r="CD8" s="363"/>
      <c r="CE8" s="363"/>
      <c r="CF8" s="363"/>
      <c r="CG8" s="363"/>
      <c r="CH8" s="363"/>
      <c r="CI8" s="363"/>
      <c r="CJ8" s="363"/>
      <c r="CK8" s="363"/>
      <c r="CL8" s="363"/>
      <c r="CM8" s="363"/>
      <c r="CN8" s="363"/>
      <c r="CO8" s="363"/>
      <c r="CP8" s="363"/>
      <c r="CQ8" s="363"/>
      <c r="CR8" s="363"/>
      <c r="CS8" s="363"/>
      <c r="CT8" s="363"/>
      <c r="CU8" s="363"/>
      <c r="CV8" s="363"/>
      <c r="CW8" s="363"/>
      <c r="CX8" s="363"/>
      <c r="CY8" s="363"/>
      <c r="CZ8" s="363"/>
      <c r="DA8" s="363"/>
      <c r="DB8" s="363"/>
      <c r="DC8" s="363"/>
      <c r="DD8" s="363"/>
      <c r="DE8" s="363"/>
      <c r="DF8" s="363"/>
      <c r="DG8" s="363"/>
      <c r="DH8" s="363"/>
      <c r="DI8" s="363"/>
      <c r="DJ8" s="363"/>
      <c r="DK8" s="363"/>
      <c r="DL8" s="363"/>
      <c r="DM8" s="363"/>
      <c r="DN8" s="363"/>
      <c r="DO8" s="363"/>
      <c r="DP8" s="363"/>
      <c r="DQ8" s="363"/>
      <c r="DR8" s="363"/>
      <c r="DS8" s="363"/>
      <c r="DT8" s="363"/>
      <c r="DU8" s="363"/>
      <c r="DV8" s="363"/>
      <c r="DW8" s="363"/>
      <c r="DX8" s="363"/>
      <c r="DY8" s="363"/>
      <c r="DZ8" s="363"/>
      <c r="EA8" s="363"/>
      <c r="EB8" s="363"/>
      <c r="EC8" s="363"/>
      <c r="ED8" s="363"/>
      <c r="EE8" s="363"/>
      <c r="EF8" s="363"/>
      <c r="EG8" s="363"/>
      <c r="EH8" s="363"/>
      <c r="EI8" s="363"/>
      <c r="EJ8" s="363"/>
      <c r="EK8" s="363"/>
      <c r="EL8" s="363"/>
      <c r="EM8" s="363"/>
      <c r="EN8" s="363"/>
      <c r="EO8" s="363"/>
      <c r="EP8" s="363"/>
      <c r="EQ8" s="363"/>
      <c r="ER8" s="363"/>
      <c r="ES8" s="363"/>
      <c r="ET8" s="363"/>
      <c r="EU8" s="363"/>
      <c r="EV8" s="363"/>
      <c r="EW8" s="363"/>
      <c r="EX8" s="363"/>
      <c r="EY8" s="363"/>
      <c r="EZ8" s="363"/>
      <c r="FA8" s="363"/>
      <c r="FB8" s="363"/>
      <c r="FC8" s="363"/>
      <c r="FD8" s="363"/>
      <c r="FE8" s="363"/>
      <c r="FF8" s="363"/>
      <c r="FG8" s="363"/>
      <c r="FH8" s="363"/>
      <c r="FI8" s="363"/>
      <c r="FJ8" s="363"/>
      <c r="FK8" s="363"/>
      <c r="FL8" s="363"/>
      <c r="FM8" s="363"/>
      <c r="FN8" s="363"/>
      <c r="FO8" s="363"/>
      <c r="FP8" s="363"/>
      <c r="FQ8" s="363"/>
      <c r="FR8" s="363"/>
      <c r="FS8" s="363"/>
      <c r="FT8" s="363"/>
      <c r="FU8" s="363"/>
      <c r="FV8" s="363"/>
      <c r="FW8" s="363"/>
      <c r="FX8" s="363"/>
      <c r="FY8" s="363"/>
      <c r="FZ8" s="363"/>
      <c r="GA8" s="363"/>
      <c r="GB8" s="363"/>
      <c r="GC8" s="363"/>
      <c r="GD8" s="363"/>
      <c r="GE8" s="363"/>
      <c r="GF8" s="363"/>
      <c r="GG8" s="363"/>
      <c r="GH8" s="363"/>
      <c r="GI8" s="363"/>
      <c r="GJ8" s="363"/>
      <c r="GK8" s="363"/>
      <c r="GL8" s="363"/>
      <c r="GM8" s="363"/>
      <c r="GN8" s="363"/>
      <c r="GO8" s="363"/>
      <c r="GP8" s="363"/>
      <c r="GQ8" s="363"/>
      <c r="GR8" s="363"/>
      <c r="GS8" s="363"/>
      <c r="GT8" s="363"/>
      <c r="GU8" s="363"/>
      <c r="GV8" s="363"/>
      <c r="GW8" s="363"/>
      <c r="GX8" s="363"/>
      <c r="GY8" s="363"/>
      <c r="GZ8" s="363"/>
      <c r="HA8" s="363"/>
      <c r="HB8" s="363"/>
      <c r="HC8" s="363"/>
      <c r="HD8" s="363"/>
      <c r="HE8" s="363"/>
      <c r="HF8" s="363"/>
      <c r="HG8" s="363"/>
      <c r="HH8" s="363"/>
      <c r="HI8" s="363"/>
      <c r="HJ8" s="363"/>
      <c r="HK8" s="363"/>
      <c r="HL8" s="363"/>
      <c r="HM8" s="363"/>
      <c r="HN8" s="363"/>
      <c r="HO8" s="363"/>
      <c r="HP8" s="363"/>
      <c r="HQ8" s="363"/>
      <c r="HR8" s="363"/>
      <c r="HS8" s="363"/>
      <c r="HT8" s="363"/>
      <c r="HU8" s="363"/>
      <c r="HV8" s="363"/>
      <c r="HW8" s="363"/>
      <c r="HX8" s="363"/>
      <c r="HY8" s="363"/>
      <c r="HZ8" s="363"/>
      <c r="IA8" s="363"/>
      <c r="IB8" s="363"/>
      <c r="IC8" s="363"/>
      <c r="ID8" s="363"/>
      <c r="IE8" s="363"/>
      <c r="IF8" s="363"/>
      <c r="IG8" s="363"/>
      <c r="IH8" s="363"/>
      <c r="II8" s="363"/>
      <c r="IJ8" s="363"/>
      <c r="IK8" s="363"/>
      <c r="IL8" s="363"/>
      <c r="IM8" s="363"/>
      <c r="IN8" s="363"/>
    </row>
    <row r="9" spans="1:248" ht="12" customHeight="1">
      <c r="A9" s="1115" t="s">
        <v>611</v>
      </c>
      <c r="B9" s="1116">
        <v>20596</v>
      </c>
      <c r="C9" s="1116">
        <v>28935</v>
      </c>
      <c r="E9" s="363"/>
      <c r="F9" s="363"/>
      <c r="G9" s="363"/>
      <c r="H9" s="363"/>
      <c r="I9" s="363"/>
      <c r="J9" s="363"/>
      <c r="K9" s="363"/>
      <c r="L9" s="363"/>
      <c r="M9" s="363"/>
      <c r="N9" s="363"/>
      <c r="O9" s="363"/>
      <c r="P9" s="363"/>
      <c r="Q9" s="363"/>
      <c r="R9" s="363"/>
      <c r="S9" s="363"/>
      <c r="T9" s="363"/>
      <c r="U9" s="363"/>
      <c r="V9" s="363"/>
      <c r="W9" s="363"/>
      <c r="X9" s="363"/>
      <c r="Y9" s="363"/>
      <c r="Z9" s="363"/>
      <c r="AA9" s="363"/>
      <c r="AB9" s="363"/>
      <c r="AC9" s="363"/>
      <c r="AD9" s="363"/>
      <c r="AE9" s="363"/>
      <c r="AF9" s="363"/>
      <c r="AG9" s="363"/>
      <c r="AH9" s="363"/>
      <c r="AI9" s="363"/>
      <c r="AJ9" s="363"/>
      <c r="AK9" s="363"/>
      <c r="AL9" s="363"/>
      <c r="AM9" s="363"/>
      <c r="AN9" s="363"/>
      <c r="AO9" s="363"/>
      <c r="AP9" s="363"/>
      <c r="AQ9" s="363"/>
      <c r="AR9" s="363"/>
      <c r="AS9" s="363"/>
      <c r="AT9" s="363"/>
      <c r="AU9" s="363"/>
      <c r="AV9" s="363"/>
      <c r="AW9" s="363"/>
      <c r="AX9" s="363"/>
      <c r="AY9" s="363"/>
      <c r="AZ9" s="363"/>
      <c r="BA9" s="363"/>
      <c r="BB9" s="363"/>
      <c r="BC9" s="363"/>
      <c r="BD9" s="363"/>
      <c r="BE9" s="363"/>
      <c r="BF9" s="363"/>
      <c r="BG9" s="363"/>
      <c r="BH9" s="363"/>
      <c r="BI9" s="363"/>
      <c r="BJ9" s="363"/>
      <c r="BK9" s="363"/>
      <c r="BL9" s="363"/>
      <c r="BM9" s="363"/>
      <c r="BN9" s="363"/>
      <c r="BO9" s="363"/>
      <c r="BP9" s="363"/>
      <c r="BQ9" s="363"/>
      <c r="BR9" s="363"/>
      <c r="BS9" s="363"/>
      <c r="BT9" s="363"/>
      <c r="BU9" s="363"/>
      <c r="BV9" s="363"/>
      <c r="BW9" s="363"/>
      <c r="BX9" s="363"/>
      <c r="BY9" s="363"/>
      <c r="BZ9" s="363"/>
      <c r="CA9" s="363"/>
      <c r="CB9" s="363"/>
      <c r="CC9" s="363"/>
      <c r="CD9" s="363"/>
      <c r="CE9" s="363"/>
      <c r="CF9" s="363"/>
      <c r="CG9" s="363"/>
      <c r="CH9" s="363"/>
      <c r="CI9" s="363"/>
      <c r="CJ9" s="363"/>
      <c r="CK9" s="363"/>
      <c r="CL9" s="363"/>
      <c r="CM9" s="363"/>
      <c r="CN9" s="363"/>
      <c r="CO9" s="363"/>
      <c r="CP9" s="363"/>
      <c r="CQ9" s="363"/>
      <c r="CR9" s="363"/>
      <c r="CS9" s="363"/>
      <c r="CT9" s="363"/>
      <c r="CU9" s="363"/>
      <c r="CV9" s="363"/>
      <c r="CW9" s="363"/>
      <c r="CX9" s="363"/>
      <c r="CY9" s="363"/>
      <c r="CZ9" s="363"/>
      <c r="DA9" s="363"/>
      <c r="DB9" s="363"/>
      <c r="DC9" s="363"/>
      <c r="DD9" s="363"/>
      <c r="DE9" s="363"/>
      <c r="DF9" s="363"/>
      <c r="DG9" s="363"/>
      <c r="DH9" s="363"/>
      <c r="DI9" s="363"/>
      <c r="DJ9" s="363"/>
      <c r="DK9" s="363"/>
      <c r="DL9" s="363"/>
      <c r="DM9" s="363"/>
      <c r="DN9" s="363"/>
      <c r="DO9" s="363"/>
      <c r="DP9" s="363"/>
      <c r="DQ9" s="363"/>
      <c r="DR9" s="363"/>
      <c r="DS9" s="363"/>
      <c r="DT9" s="363"/>
      <c r="DU9" s="363"/>
      <c r="DV9" s="363"/>
      <c r="DW9" s="363"/>
      <c r="DX9" s="363"/>
      <c r="DY9" s="363"/>
      <c r="DZ9" s="363"/>
      <c r="EA9" s="363"/>
      <c r="EB9" s="363"/>
      <c r="EC9" s="363"/>
      <c r="ED9" s="363"/>
      <c r="EE9" s="363"/>
      <c r="EF9" s="363"/>
      <c r="EG9" s="363"/>
      <c r="EH9" s="363"/>
      <c r="EI9" s="363"/>
      <c r="EJ9" s="363"/>
      <c r="EK9" s="363"/>
      <c r="EL9" s="363"/>
      <c r="EM9" s="363"/>
      <c r="EN9" s="363"/>
      <c r="EO9" s="363"/>
      <c r="EP9" s="363"/>
      <c r="EQ9" s="363"/>
      <c r="ER9" s="363"/>
      <c r="ES9" s="363"/>
      <c r="ET9" s="363"/>
      <c r="EU9" s="363"/>
      <c r="EV9" s="363"/>
      <c r="EW9" s="363"/>
      <c r="EX9" s="363"/>
      <c r="EY9" s="363"/>
      <c r="EZ9" s="363"/>
      <c r="FA9" s="363"/>
      <c r="FB9" s="363"/>
      <c r="FC9" s="363"/>
      <c r="FD9" s="363"/>
      <c r="FE9" s="363"/>
      <c r="FF9" s="363"/>
      <c r="FG9" s="363"/>
      <c r="FH9" s="363"/>
      <c r="FI9" s="363"/>
      <c r="FJ9" s="363"/>
      <c r="FK9" s="363"/>
      <c r="FL9" s="363"/>
      <c r="FM9" s="363"/>
      <c r="FN9" s="363"/>
      <c r="FO9" s="363"/>
      <c r="FP9" s="363"/>
      <c r="FQ9" s="363"/>
      <c r="FR9" s="363"/>
      <c r="FS9" s="363"/>
      <c r="FT9" s="363"/>
      <c r="FU9" s="363"/>
      <c r="FV9" s="363"/>
      <c r="FW9" s="363"/>
      <c r="FX9" s="363"/>
      <c r="FY9" s="363"/>
      <c r="FZ9" s="363"/>
      <c r="GA9" s="363"/>
      <c r="GB9" s="363"/>
      <c r="GC9" s="363"/>
      <c r="GD9" s="363"/>
      <c r="GE9" s="363"/>
      <c r="GF9" s="363"/>
      <c r="GG9" s="363"/>
      <c r="GH9" s="363"/>
      <c r="GI9" s="363"/>
      <c r="GJ9" s="363"/>
      <c r="GK9" s="363"/>
      <c r="GL9" s="363"/>
      <c r="GM9" s="363"/>
      <c r="GN9" s="363"/>
      <c r="GO9" s="363"/>
      <c r="GP9" s="363"/>
      <c r="GQ9" s="363"/>
      <c r="GR9" s="363"/>
      <c r="GS9" s="363"/>
      <c r="GT9" s="363"/>
      <c r="GU9" s="363"/>
      <c r="GV9" s="363"/>
      <c r="GW9" s="363"/>
      <c r="GX9" s="363"/>
      <c r="GY9" s="363"/>
      <c r="GZ9" s="363"/>
      <c r="HA9" s="363"/>
      <c r="HB9" s="363"/>
      <c r="HC9" s="363"/>
      <c r="HD9" s="363"/>
      <c r="HE9" s="363"/>
      <c r="HF9" s="363"/>
      <c r="HG9" s="363"/>
      <c r="HH9" s="363"/>
      <c r="HI9" s="363"/>
      <c r="HJ9" s="363"/>
      <c r="HK9" s="363"/>
      <c r="HL9" s="363"/>
      <c r="HM9" s="363"/>
      <c r="HN9" s="363"/>
      <c r="HO9" s="363"/>
      <c r="HP9" s="363"/>
      <c r="HQ9" s="363"/>
      <c r="HR9" s="363"/>
      <c r="HS9" s="363"/>
      <c r="HT9" s="363"/>
      <c r="HU9" s="363"/>
      <c r="HV9" s="363"/>
      <c r="HW9" s="363"/>
      <c r="HX9" s="363"/>
      <c r="HY9" s="363"/>
      <c r="HZ9" s="363"/>
      <c r="IA9" s="363"/>
      <c r="IB9" s="363"/>
      <c r="IC9" s="363"/>
      <c r="ID9" s="363"/>
      <c r="IE9" s="363"/>
      <c r="IF9" s="363"/>
      <c r="IG9" s="363"/>
      <c r="IH9" s="363"/>
      <c r="II9" s="363"/>
      <c r="IJ9" s="363"/>
      <c r="IK9" s="363"/>
      <c r="IL9" s="363"/>
      <c r="IM9" s="363"/>
      <c r="IN9" s="363"/>
    </row>
    <row r="10" spans="1:248" ht="12" customHeight="1">
      <c r="A10" s="1115" t="s">
        <v>612</v>
      </c>
      <c r="B10" s="1116">
        <v>267602</v>
      </c>
      <c r="C10" s="1116">
        <v>40494</v>
      </c>
      <c r="E10" s="363"/>
      <c r="F10" s="363"/>
      <c r="G10" s="363"/>
      <c r="H10" s="363"/>
      <c r="I10" s="363"/>
      <c r="J10" s="363"/>
      <c r="K10" s="363"/>
      <c r="L10" s="363"/>
      <c r="M10" s="363"/>
      <c r="N10" s="363"/>
      <c r="O10" s="363"/>
      <c r="P10" s="363"/>
      <c r="Q10" s="363"/>
      <c r="R10" s="363"/>
      <c r="S10" s="363"/>
      <c r="T10" s="363"/>
      <c r="U10" s="363"/>
      <c r="V10" s="363"/>
      <c r="W10" s="363"/>
      <c r="X10" s="363"/>
      <c r="Y10" s="363"/>
      <c r="Z10" s="363"/>
      <c r="AA10" s="363"/>
      <c r="AB10" s="363"/>
      <c r="AC10" s="363"/>
      <c r="AD10" s="363"/>
      <c r="AE10" s="363"/>
      <c r="AF10" s="363"/>
      <c r="AG10" s="363"/>
      <c r="AH10" s="363"/>
      <c r="AI10" s="363"/>
      <c r="AJ10" s="363"/>
      <c r="AK10" s="363"/>
      <c r="AL10" s="363"/>
      <c r="AM10" s="363"/>
      <c r="AN10" s="363"/>
      <c r="AO10" s="363"/>
      <c r="AP10" s="363"/>
      <c r="AQ10" s="363"/>
      <c r="AR10" s="363"/>
      <c r="AS10" s="363"/>
      <c r="AT10" s="363"/>
      <c r="AU10" s="363"/>
      <c r="AV10" s="363"/>
      <c r="AW10" s="363"/>
      <c r="AX10" s="363"/>
      <c r="AY10" s="363"/>
      <c r="AZ10" s="363"/>
      <c r="BA10" s="363"/>
      <c r="BB10" s="363"/>
      <c r="BC10" s="363"/>
      <c r="BD10" s="363"/>
      <c r="BE10" s="363"/>
      <c r="BF10" s="363"/>
      <c r="BG10" s="363"/>
      <c r="BH10" s="363"/>
      <c r="BI10" s="363"/>
      <c r="BJ10" s="363"/>
      <c r="BK10" s="363"/>
      <c r="BL10" s="363"/>
      <c r="BM10" s="363"/>
      <c r="BN10" s="363"/>
      <c r="BO10" s="363"/>
      <c r="BP10" s="363"/>
      <c r="BQ10" s="363"/>
      <c r="BR10" s="363"/>
      <c r="BS10" s="363"/>
      <c r="BT10" s="363"/>
      <c r="BU10" s="363"/>
      <c r="BV10" s="363"/>
      <c r="BW10" s="363"/>
      <c r="BX10" s="363"/>
      <c r="BY10" s="363"/>
      <c r="BZ10" s="363"/>
      <c r="CA10" s="363"/>
      <c r="CB10" s="363"/>
      <c r="CC10" s="363"/>
      <c r="CD10" s="363"/>
      <c r="CE10" s="363"/>
      <c r="CF10" s="363"/>
      <c r="CG10" s="363"/>
      <c r="CH10" s="363"/>
      <c r="CI10" s="363"/>
      <c r="CJ10" s="363"/>
      <c r="CK10" s="363"/>
      <c r="CL10" s="363"/>
      <c r="CM10" s="363"/>
      <c r="CN10" s="363"/>
      <c r="CO10" s="363"/>
      <c r="CP10" s="363"/>
      <c r="CQ10" s="363"/>
      <c r="CR10" s="363"/>
      <c r="CS10" s="363"/>
      <c r="CT10" s="363"/>
      <c r="CU10" s="363"/>
      <c r="CV10" s="363"/>
      <c r="CW10" s="363"/>
      <c r="CX10" s="363"/>
      <c r="CY10" s="363"/>
      <c r="CZ10" s="363"/>
      <c r="DA10" s="363"/>
      <c r="DB10" s="363"/>
      <c r="DC10" s="363"/>
      <c r="DD10" s="363"/>
      <c r="DE10" s="363"/>
      <c r="DF10" s="363"/>
      <c r="DG10" s="363"/>
      <c r="DH10" s="363"/>
      <c r="DI10" s="363"/>
      <c r="DJ10" s="363"/>
      <c r="DK10" s="363"/>
      <c r="DL10" s="363"/>
      <c r="DM10" s="363"/>
      <c r="DN10" s="363"/>
      <c r="DO10" s="363"/>
      <c r="DP10" s="363"/>
      <c r="DQ10" s="363"/>
      <c r="DR10" s="363"/>
      <c r="DS10" s="363"/>
      <c r="DT10" s="363"/>
      <c r="DU10" s="363"/>
      <c r="DV10" s="363"/>
      <c r="DW10" s="363"/>
      <c r="DX10" s="363"/>
      <c r="DY10" s="363"/>
      <c r="DZ10" s="363"/>
      <c r="EA10" s="363"/>
      <c r="EB10" s="363"/>
      <c r="EC10" s="363"/>
      <c r="ED10" s="363"/>
      <c r="EE10" s="363"/>
      <c r="EF10" s="363"/>
      <c r="EG10" s="363"/>
      <c r="EH10" s="363"/>
      <c r="EI10" s="363"/>
      <c r="EJ10" s="363"/>
      <c r="EK10" s="363"/>
      <c r="EL10" s="363"/>
      <c r="EM10" s="363"/>
      <c r="EN10" s="363"/>
      <c r="EO10" s="363"/>
      <c r="EP10" s="363"/>
      <c r="EQ10" s="363"/>
      <c r="ER10" s="363"/>
      <c r="ES10" s="363"/>
      <c r="ET10" s="363"/>
      <c r="EU10" s="363"/>
      <c r="EV10" s="363"/>
      <c r="EW10" s="363"/>
      <c r="EX10" s="363"/>
      <c r="EY10" s="363"/>
      <c r="EZ10" s="363"/>
      <c r="FA10" s="363"/>
      <c r="FB10" s="363"/>
      <c r="FC10" s="363"/>
      <c r="FD10" s="363"/>
      <c r="FE10" s="363"/>
      <c r="FF10" s="363"/>
      <c r="FG10" s="363"/>
      <c r="FH10" s="363"/>
      <c r="FI10" s="363"/>
      <c r="FJ10" s="363"/>
      <c r="FK10" s="363"/>
      <c r="FL10" s="363"/>
      <c r="FM10" s="363"/>
      <c r="FN10" s="363"/>
      <c r="FO10" s="363"/>
      <c r="FP10" s="363"/>
      <c r="FQ10" s="363"/>
      <c r="FR10" s="363"/>
      <c r="FS10" s="363"/>
      <c r="FT10" s="363"/>
      <c r="FU10" s="363"/>
      <c r="FV10" s="363"/>
      <c r="FW10" s="363"/>
      <c r="FX10" s="363"/>
      <c r="FY10" s="363"/>
      <c r="FZ10" s="363"/>
      <c r="GA10" s="363"/>
      <c r="GB10" s="363"/>
      <c r="GC10" s="363"/>
      <c r="GD10" s="363"/>
      <c r="GE10" s="363"/>
      <c r="GF10" s="363"/>
      <c r="GG10" s="363"/>
      <c r="GH10" s="363"/>
      <c r="GI10" s="363"/>
      <c r="GJ10" s="363"/>
      <c r="GK10" s="363"/>
      <c r="GL10" s="363"/>
      <c r="GM10" s="363"/>
      <c r="GN10" s="363"/>
      <c r="GO10" s="363"/>
      <c r="GP10" s="363"/>
      <c r="GQ10" s="363"/>
      <c r="GR10" s="363"/>
      <c r="GS10" s="363"/>
      <c r="GT10" s="363"/>
      <c r="GU10" s="363"/>
      <c r="GV10" s="363"/>
      <c r="GW10" s="363"/>
      <c r="GX10" s="363"/>
      <c r="GY10" s="363"/>
      <c r="GZ10" s="363"/>
      <c r="HA10" s="363"/>
      <c r="HB10" s="363"/>
      <c r="HC10" s="363"/>
      <c r="HD10" s="363"/>
      <c r="HE10" s="363"/>
      <c r="HF10" s="363"/>
      <c r="HG10" s="363"/>
      <c r="HH10" s="363"/>
      <c r="HI10" s="363"/>
      <c r="HJ10" s="363"/>
      <c r="HK10" s="363"/>
      <c r="HL10" s="363"/>
      <c r="HM10" s="363"/>
      <c r="HN10" s="363"/>
      <c r="HO10" s="363"/>
      <c r="HP10" s="363"/>
      <c r="HQ10" s="363"/>
      <c r="HR10" s="363"/>
      <c r="HS10" s="363"/>
      <c r="HT10" s="363"/>
      <c r="HU10" s="363"/>
      <c r="HV10" s="363"/>
      <c r="HW10" s="363"/>
      <c r="HX10" s="363"/>
      <c r="HY10" s="363"/>
      <c r="HZ10" s="363"/>
      <c r="IA10" s="363"/>
      <c r="IB10" s="363"/>
      <c r="IC10" s="363"/>
      <c r="ID10" s="363"/>
      <c r="IE10" s="363"/>
      <c r="IF10" s="363"/>
      <c r="IG10" s="363"/>
      <c r="IH10" s="363"/>
      <c r="II10" s="363"/>
      <c r="IJ10" s="363"/>
      <c r="IK10" s="363"/>
      <c r="IL10" s="363"/>
      <c r="IM10" s="363"/>
      <c r="IN10" s="363"/>
    </row>
    <row r="11" spans="1:248" ht="12" customHeight="1">
      <c r="A11" s="1115" t="s">
        <v>613</v>
      </c>
      <c r="B11" s="1116">
        <v>1498</v>
      </c>
      <c r="C11" s="1116">
        <v>6596</v>
      </c>
      <c r="E11" s="363"/>
      <c r="F11" s="363"/>
      <c r="G11" s="363"/>
      <c r="H11" s="363"/>
      <c r="I11" s="363"/>
      <c r="J11" s="363"/>
      <c r="K11" s="363"/>
      <c r="L11" s="363"/>
      <c r="M11" s="363"/>
      <c r="N11" s="363"/>
      <c r="O11" s="363"/>
      <c r="P11" s="363"/>
      <c r="Q11" s="363"/>
      <c r="R11" s="363"/>
      <c r="S11" s="363"/>
      <c r="T11" s="363"/>
      <c r="U11" s="363"/>
      <c r="V11" s="363"/>
      <c r="W11" s="363"/>
      <c r="X11" s="363"/>
      <c r="Y11" s="363"/>
      <c r="Z11" s="363"/>
      <c r="AA11" s="363"/>
      <c r="AB11" s="363"/>
      <c r="AC11" s="363"/>
      <c r="AD11" s="363"/>
      <c r="AE11" s="363"/>
      <c r="AF11" s="363"/>
      <c r="AG11" s="363"/>
      <c r="AH11" s="363"/>
      <c r="AI11" s="363"/>
      <c r="AJ11" s="363"/>
      <c r="AK11" s="363"/>
      <c r="AL11" s="363"/>
      <c r="AM11" s="363"/>
      <c r="AN11" s="363"/>
      <c r="AO11" s="363"/>
      <c r="AP11" s="363"/>
      <c r="AQ11" s="363"/>
      <c r="AR11" s="363"/>
      <c r="AS11" s="363"/>
      <c r="AT11" s="363"/>
      <c r="AU11" s="363"/>
      <c r="AV11" s="363"/>
      <c r="AW11" s="363"/>
      <c r="AX11" s="363"/>
      <c r="AY11" s="363"/>
      <c r="AZ11" s="363"/>
      <c r="BA11" s="363"/>
      <c r="BB11" s="363"/>
      <c r="BC11" s="363"/>
      <c r="BD11" s="363"/>
      <c r="BE11" s="363"/>
      <c r="BF11" s="363"/>
      <c r="BG11" s="363"/>
      <c r="BH11" s="363"/>
      <c r="BI11" s="363"/>
      <c r="BJ11" s="363"/>
      <c r="BK11" s="363"/>
      <c r="BL11" s="363"/>
      <c r="BM11" s="363"/>
      <c r="BN11" s="363"/>
      <c r="BO11" s="363"/>
      <c r="BP11" s="363"/>
      <c r="BQ11" s="363"/>
      <c r="BR11" s="363"/>
      <c r="BS11" s="363"/>
      <c r="BT11" s="363"/>
      <c r="BU11" s="363"/>
      <c r="BV11" s="363"/>
      <c r="BW11" s="363"/>
      <c r="BX11" s="363"/>
      <c r="BY11" s="363"/>
      <c r="BZ11" s="363"/>
      <c r="CA11" s="363"/>
      <c r="CB11" s="363"/>
      <c r="CC11" s="363"/>
      <c r="CD11" s="363"/>
      <c r="CE11" s="363"/>
      <c r="CF11" s="363"/>
      <c r="CG11" s="363"/>
      <c r="CH11" s="363"/>
      <c r="CI11" s="363"/>
      <c r="CJ11" s="363"/>
      <c r="CK11" s="363"/>
      <c r="CL11" s="363"/>
      <c r="CM11" s="363"/>
      <c r="CN11" s="363"/>
      <c r="CO11" s="363"/>
      <c r="CP11" s="363"/>
      <c r="CQ11" s="363"/>
      <c r="CR11" s="363"/>
      <c r="CS11" s="363"/>
      <c r="CT11" s="363"/>
      <c r="CU11" s="363"/>
      <c r="CV11" s="363"/>
      <c r="CW11" s="363"/>
      <c r="CX11" s="363"/>
      <c r="CY11" s="363"/>
      <c r="CZ11" s="363"/>
      <c r="DA11" s="363"/>
      <c r="DB11" s="363"/>
      <c r="DC11" s="363"/>
      <c r="DD11" s="363"/>
      <c r="DE11" s="363"/>
      <c r="DF11" s="363"/>
      <c r="DG11" s="363"/>
      <c r="DH11" s="363"/>
      <c r="DI11" s="363"/>
      <c r="DJ11" s="363"/>
      <c r="DK11" s="363"/>
      <c r="DL11" s="363"/>
      <c r="DM11" s="363"/>
      <c r="DN11" s="363"/>
      <c r="DO11" s="363"/>
      <c r="DP11" s="363"/>
      <c r="DQ11" s="363"/>
      <c r="DR11" s="363"/>
      <c r="DS11" s="363"/>
      <c r="DT11" s="363"/>
      <c r="DU11" s="363"/>
      <c r="DV11" s="363"/>
      <c r="DW11" s="363"/>
      <c r="DX11" s="363"/>
      <c r="DY11" s="363"/>
      <c r="DZ11" s="363"/>
      <c r="EA11" s="363"/>
      <c r="EB11" s="363"/>
      <c r="EC11" s="363"/>
      <c r="ED11" s="363"/>
      <c r="EE11" s="363"/>
      <c r="EF11" s="363"/>
      <c r="EG11" s="363"/>
      <c r="EH11" s="363"/>
      <c r="EI11" s="363"/>
      <c r="EJ11" s="363"/>
      <c r="EK11" s="363"/>
      <c r="EL11" s="363"/>
      <c r="EM11" s="363"/>
      <c r="EN11" s="363"/>
      <c r="EO11" s="363"/>
      <c r="EP11" s="363"/>
      <c r="EQ11" s="363"/>
      <c r="ER11" s="363"/>
      <c r="ES11" s="363"/>
      <c r="ET11" s="363"/>
      <c r="EU11" s="363"/>
      <c r="EV11" s="363"/>
      <c r="EW11" s="363"/>
      <c r="EX11" s="363"/>
      <c r="EY11" s="363"/>
      <c r="EZ11" s="363"/>
      <c r="FA11" s="363"/>
      <c r="FB11" s="363"/>
      <c r="FC11" s="363"/>
      <c r="FD11" s="363"/>
      <c r="FE11" s="363"/>
      <c r="FF11" s="363"/>
      <c r="FG11" s="363"/>
      <c r="FH11" s="363"/>
      <c r="FI11" s="363"/>
      <c r="FJ11" s="363"/>
      <c r="FK11" s="363"/>
      <c r="FL11" s="363"/>
      <c r="FM11" s="363"/>
      <c r="FN11" s="363"/>
      <c r="FO11" s="363"/>
      <c r="FP11" s="363"/>
      <c r="FQ11" s="363"/>
      <c r="FR11" s="363"/>
      <c r="FS11" s="363"/>
      <c r="FT11" s="363"/>
      <c r="FU11" s="363"/>
      <c r="FV11" s="363"/>
      <c r="FW11" s="363"/>
      <c r="FX11" s="363"/>
      <c r="FY11" s="363"/>
      <c r="FZ11" s="363"/>
      <c r="GA11" s="363"/>
      <c r="GB11" s="363"/>
      <c r="GC11" s="363"/>
      <c r="GD11" s="363"/>
      <c r="GE11" s="363"/>
      <c r="GF11" s="363"/>
      <c r="GG11" s="363"/>
      <c r="GH11" s="363"/>
      <c r="GI11" s="363"/>
      <c r="GJ11" s="363"/>
      <c r="GK11" s="363"/>
      <c r="GL11" s="363"/>
      <c r="GM11" s="363"/>
      <c r="GN11" s="363"/>
      <c r="GO11" s="363"/>
      <c r="GP11" s="363"/>
      <c r="GQ11" s="363"/>
      <c r="GR11" s="363"/>
      <c r="GS11" s="363"/>
      <c r="GT11" s="363"/>
      <c r="GU11" s="363"/>
      <c r="GV11" s="363"/>
      <c r="GW11" s="363"/>
      <c r="GX11" s="363"/>
      <c r="GY11" s="363"/>
      <c r="GZ11" s="363"/>
      <c r="HA11" s="363"/>
      <c r="HB11" s="363"/>
      <c r="HC11" s="363"/>
      <c r="HD11" s="363"/>
      <c r="HE11" s="363"/>
      <c r="HF11" s="363"/>
      <c r="HG11" s="363"/>
      <c r="HH11" s="363"/>
      <c r="HI11" s="363"/>
      <c r="HJ11" s="363"/>
      <c r="HK11" s="363"/>
      <c r="HL11" s="363"/>
      <c r="HM11" s="363"/>
      <c r="HN11" s="363"/>
      <c r="HO11" s="363"/>
      <c r="HP11" s="363"/>
      <c r="HQ11" s="363"/>
      <c r="HR11" s="363"/>
      <c r="HS11" s="363"/>
      <c r="HT11" s="363"/>
      <c r="HU11" s="363"/>
      <c r="HV11" s="363"/>
      <c r="HW11" s="363"/>
      <c r="HX11" s="363"/>
      <c r="HY11" s="363"/>
      <c r="HZ11" s="363"/>
      <c r="IA11" s="363"/>
      <c r="IB11" s="363"/>
      <c r="IC11" s="363"/>
      <c r="ID11" s="363"/>
      <c r="IE11" s="363"/>
      <c r="IF11" s="363"/>
      <c r="IG11" s="363"/>
      <c r="IH11" s="363"/>
      <c r="II11" s="363"/>
      <c r="IJ11" s="363"/>
      <c r="IK11" s="363"/>
      <c r="IL11" s="363"/>
      <c r="IM11" s="363"/>
      <c r="IN11" s="363"/>
    </row>
    <row r="12" spans="1:248" ht="12" customHeight="1">
      <c r="A12" s="1115" t="s">
        <v>614</v>
      </c>
      <c r="B12" s="1116">
        <v>3033</v>
      </c>
      <c r="C12" s="1116">
        <v>8053</v>
      </c>
      <c r="E12" s="363"/>
      <c r="F12" s="363"/>
      <c r="G12" s="363"/>
      <c r="H12" s="363"/>
      <c r="I12" s="363"/>
      <c r="J12" s="363"/>
      <c r="K12" s="363"/>
      <c r="L12" s="363"/>
      <c r="M12" s="363"/>
      <c r="N12" s="363"/>
      <c r="O12" s="363"/>
      <c r="P12" s="363"/>
      <c r="Q12" s="363"/>
      <c r="R12" s="363"/>
      <c r="S12" s="363"/>
      <c r="T12" s="363"/>
      <c r="U12" s="363"/>
      <c r="V12" s="363"/>
      <c r="W12" s="363"/>
      <c r="X12" s="363"/>
      <c r="Y12" s="363"/>
      <c r="Z12" s="363"/>
      <c r="AA12" s="363"/>
      <c r="AB12" s="363"/>
      <c r="AC12" s="363"/>
      <c r="AD12" s="363"/>
      <c r="AE12" s="363"/>
      <c r="AF12" s="363"/>
      <c r="AG12" s="363"/>
      <c r="AH12" s="363"/>
      <c r="AI12" s="363"/>
      <c r="AJ12" s="363"/>
      <c r="AK12" s="363"/>
      <c r="AL12" s="363"/>
      <c r="AM12" s="363"/>
      <c r="AN12" s="363"/>
      <c r="AO12" s="363"/>
      <c r="AP12" s="363"/>
      <c r="AQ12" s="363"/>
      <c r="AR12" s="363"/>
      <c r="AS12" s="363"/>
      <c r="AT12" s="363"/>
      <c r="AU12" s="363"/>
      <c r="AV12" s="363"/>
      <c r="AW12" s="363"/>
      <c r="AX12" s="363"/>
      <c r="AY12" s="363"/>
      <c r="AZ12" s="363"/>
      <c r="BA12" s="363"/>
      <c r="BB12" s="363"/>
      <c r="BC12" s="363"/>
      <c r="BD12" s="363"/>
      <c r="BE12" s="363"/>
      <c r="BF12" s="363"/>
      <c r="BG12" s="363"/>
      <c r="BH12" s="363"/>
      <c r="BI12" s="363"/>
      <c r="BJ12" s="363"/>
      <c r="BK12" s="363"/>
      <c r="BL12" s="363"/>
      <c r="BM12" s="363"/>
      <c r="BN12" s="363"/>
      <c r="BO12" s="363"/>
      <c r="BP12" s="363"/>
      <c r="BQ12" s="363"/>
      <c r="BR12" s="363"/>
      <c r="BS12" s="363"/>
      <c r="BT12" s="363"/>
      <c r="BU12" s="363"/>
      <c r="BV12" s="363"/>
      <c r="BW12" s="363"/>
      <c r="BX12" s="363"/>
      <c r="BY12" s="363"/>
      <c r="BZ12" s="363"/>
      <c r="CA12" s="363"/>
      <c r="CB12" s="363"/>
      <c r="CC12" s="363"/>
      <c r="CD12" s="363"/>
      <c r="CE12" s="363"/>
      <c r="CF12" s="363"/>
      <c r="CG12" s="363"/>
      <c r="CH12" s="363"/>
      <c r="CI12" s="363"/>
      <c r="CJ12" s="363"/>
      <c r="CK12" s="363"/>
      <c r="CL12" s="363"/>
      <c r="CM12" s="363"/>
      <c r="CN12" s="363"/>
      <c r="CO12" s="363"/>
      <c r="CP12" s="363"/>
      <c r="CQ12" s="363"/>
      <c r="CR12" s="363"/>
      <c r="CS12" s="363"/>
      <c r="CT12" s="363"/>
      <c r="CU12" s="363"/>
      <c r="CV12" s="363"/>
      <c r="CW12" s="363"/>
      <c r="CX12" s="363"/>
      <c r="CY12" s="363"/>
      <c r="CZ12" s="363"/>
      <c r="DA12" s="363"/>
      <c r="DB12" s="363"/>
      <c r="DC12" s="363"/>
      <c r="DD12" s="363"/>
      <c r="DE12" s="363"/>
      <c r="DF12" s="363"/>
      <c r="DG12" s="363"/>
      <c r="DH12" s="363"/>
      <c r="DI12" s="363"/>
      <c r="DJ12" s="363"/>
      <c r="DK12" s="363"/>
      <c r="DL12" s="363"/>
      <c r="DM12" s="363"/>
      <c r="DN12" s="363"/>
      <c r="DO12" s="363"/>
      <c r="DP12" s="363"/>
      <c r="DQ12" s="363"/>
      <c r="DR12" s="363"/>
      <c r="DS12" s="363"/>
      <c r="DT12" s="363"/>
      <c r="DU12" s="363"/>
      <c r="DV12" s="363"/>
      <c r="DW12" s="363"/>
      <c r="DX12" s="363"/>
      <c r="DY12" s="363"/>
      <c r="DZ12" s="363"/>
      <c r="EA12" s="363"/>
      <c r="EB12" s="363"/>
      <c r="EC12" s="363"/>
      <c r="ED12" s="363"/>
      <c r="EE12" s="363"/>
      <c r="EF12" s="363"/>
      <c r="EG12" s="363"/>
      <c r="EH12" s="363"/>
      <c r="EI12" s="363"/>
      <c r="EJ12" s="363"/>
      <c r="EK12" s="363"/>
      <c r="EL12" s="363"/>
      <c r="EM12" s="363"/>
      <c r="EN12" s="363"/>
      <c r="EO12" s="363"/>
      <c r="EP12" s="363"/>
      <c r="EQ12" s="363"/>
      <c r="ER12" s="363"/>
      <c r="ES12" s="363"/>
      <c r="ET12" s="363"/>
      <c r="EU12" s="363"/>
      <c r="EV12" s="363"/>
      <c r="EW12" s="363"/>
      <c r="EX12" s="363"/>
      <c r="EY12" s="363"/>
      <c r="EZ12" s="363"/>
      <c r="FA12" s="363"/>
      <c r="FB12" s="363"/>
      <c r="FC12" s="363"/>
      <c r="FD12" s="363"/>
      <c r="FE12" s="363"/>
      <c r="FF12" s="363"/>
      <c r="FG12" s="363"/>
      <c r="FH12" s="363"/>
      <c r="FI12" s="363"/>
      <c r="FJ12" s="363"/>
      <c r="FK12" s="363"/>
      <c r="FL12" s="363"/>
      <c r="FM12" s="363"/>
      <c r="FN12" s="363"/>
      <c r="FO12" s="363"/>
      <c r="FP12" s="363"/>
      <c r="FQ12" s="363"/>
      <c r="FR12" s="363"/>
      <c r="FS12" s="363"/>
      <c r="FT12" s="363"/>
      <c r="FU12" s="363"/>
      <c r="FV12" s="363"/>
      <c r="FW12" s="363"/>
      <c r="FX12" s="363"/>
      <c r="FY12" s="363"/>
      <c r="FZ12" s="363"/>
      <c r="GA12" s="363"/>
      <c r="GB12" s="363"/>
      <c r="GC12" s="363"/>
      <c r="GD12" s="363"/>
      <c r="GE12" s="363"/>
      <c r="GF12" s="363"/>
      <c r="GG12" s="363"/>
      <c r="GH12" s="363"/>
      <c r="GI12" s="363"/>
      <c r="GJ12" s="363"/>
      <c r="GK12" s="363"/>
      <c r="GL12" s="363"/>
      <c r="GM12" s="363"/>
      <c r="GN12" s="363"/>
      <c r="GO12" s="363"/>
      <c r="GP12" s="363"/>
      <c r="GQ12" s="363"/>
      <c r="GR12" s="363"/>
      <c r="GS12" s="363"/>
      <c r="GT12" s="363"/>
      <c r="GU12" s="363"/>
      <c r="GV12" s="363"/>
      <c r="GW12" s="363"/>
      <c r="GX12" s="363"/>
      <c r="GY12" s="363"/>
      <c r="GZ12" s="363"/>
      <c r="HA12" s="363"/>
      <c r="HB12" s="363"/>
      <c r="HC12" s="363"/>
      <c r="HD12" s="363"/>
      <c r="HE12" s="363"/>
      <c r="HF12" s="363"/>
      <c r="HG12" s="363"/>
      <c r="HH12" s="363"/>
      <c r="HI12" s="363"/>
      <c r="HJ12" s="363"/>
      <c r="HK12" s="363"/>
      <c r="HL12" s="363"/>
      <c r="HM12" s="363"/>
      <c r="HN12" s="363"/>
      <c r="HO12" s="363"/>
      <c r="HP12" s="363"/>
      <c r="HQ12" s="363"/>
      <c r="HR12" s="363"/>
      <c r="HS12" s="363"/>
      <c r="HT12" s="363"/>
      <c r="HU12" s="363"/>
      <c r="HV12" s="363"/>
      <c r="HW12" s="363"/>
      <c r="HX12" s="363"/>
      <c r="HY12" s="363"/>
      <c r="HZ12" s="363"/>
      <c r="IA12" s="363"/>
      <c r="IB12" s="363"/>
      <c r="IC12" s="363"/>
      <c r="ID12" s="363"/>
      <c r="IE12" s="363"/>
      <c r="IF12" s="363"/>
      <c r="IG12" s="363"/>
      <c r="IH12" s="363"/>
      <c r="II12" s="363"/>
      <c r="IJ12" s="363"/>
      <c r="IK12" s="363"/>
      <c r="IL12" s="363"/>
      <c r="IM12" s="363"/>
      <c r="IN12" s="363"/>
    </row>
    <row r="13" spans="1:248" ht="12" customHeight="1">
      <c r="A13" s="1115" t="s">
        <v>615</v>
      </c>
      <c r="B13" s="1116">
        <v>94</v>
      </c>
      <c r="C13" s="1116">
        <v>3304</v>
      </c>
      <c r="E13" s="363"/>
      <c r="F13" s="363"/>
      <c r="G13" s="363"/>
      <c r="H13" s="363"/>
      <c r="I13" s="363"/>
      <c r="J13" s="363"/>
      <c r="K13" s="363"/>
      <c r="L13" s="363"/>
      <c r="M13" s="363"/>
      <c r="N13" s="363"/>
      <c r="O13" s="363"/>
      <c r="P13" s="363"/>
      <c r="Q13" s="363"/>
      <c r="R13" s="363"/>
      <c r="S13" s="363"/>
      <c r="T13" s="363"/>
      <c r="U13" s="363"/>
      <c r="V13" s="363"/>
      <c r="W13" s="363"/>
      <c r="X13" s="363"/>
      <c r="Y13" s="363"/>
      <c r="Z13" s="363"/>
      <c r="AA13" s="363"/>
      <c r="AB13" s="363"/>
      <c r="AC13" s="363"/>
      <c r="AD13" s="363"/>
      <c r="AE13" s="363"/>
      <c r="AF13" s="363"/>
      <c r="AG13" s="363"/>
      <c r="AH13" s="363"/>
      <c r="AI13" s="363"/>
      <c r="AJ13" s="363"/>
      <c r="AK13" s="363"/>
      <c r="AL13" s="363"/>
      <c r="AM13" s="363"/>
      <c r="AN13" s="363"/>
      <c r="AO13" s="363"/>
      <c r="AP13" s="363"/>
      <c r="AQ13" s="363"/>
      <c r="AR13" s="363"/>
      <c r="AS13" s="363"/>
      <c r="AT13" s="363"/>
      <c r="AU13" s="363"/>
      <c r="AV13" s="363"/>
      <c r="AW13" s="363"/>
      <c r="AX13" s="363"/>
      <c r="AY13" s="363"/>
      <c r="AZ13" s="363"/>
      <c r="BA13" s="363"/>
      <c r="BB13" s="363"/>
      <c r="BC13" s="363"/>
      <c r="BD13" s="363"/>
      <c r="BE13" s="363"/>
      <c r="BF13" s="363"/>
      <c r="BG13" s="363"/>
      <c r="BH13" s="363"/>
      <c r="BI13" s="363"/>
      <c r="BJ13" s="363"/>
      <c r="BK13" s="363"/>
      <c r="BL13" s="363"/>
      <c r="BM13" s="363"/>
      <c r="BN13" s="363"/>
      <c r="BO13" s="363"/>
      <c r="BP13" s="363"/>
      <c r="BQ13" s="363"/>
      <c r="BR13" s="363"/>
      <c r="BS13" s="363"/>
      <c r="BT13" s="363"/>
      <c r="BU13" s="363"/>
      <c r="BV13" s="363"/>
      <c r="BW13" s="363"/>
      <c r="BX13" s="363"/>
      <c r="BY13" s="363"/>
      <c r="BZ13" s="363"/>
      <c r="CA13" s="363"/>
      <c r="CB13" s="363"/>
      <c r="CC13" s="363"/>
      <c r="CD13" s="363"/>
      <c r="CE13" s="363"/>
      <c r="CF13" s="363"/>
      <c r="CG13" s="363"/>
      <c r="CH13" s="363"/>
      <c r="CI13" s="363"/>
      <c r="CJ13" s="363"/>
      <c r="CK13" s="363"/>
      <c r="CL13" s="363"/>
      <c r="CM13" s="363"/>
      <c r="CN13" s="363"/>
      <c r="CO13" s="363"/>
      <c r="CP13" s="363"/>
      <c r="CQ13" s="363"/>
      <c r="CR13" s="363"/>
      <c r="CS13" s="363"/>
      <c r="CT13" s="363"/>
      <c r="CU13" s="363"/>
      <c r="CV13" s="363"/>
      <c r="CW13" s="363"/>
      <c r="CX13" s="363"/>
      <c r="CY13" s="363"/>
      <c r="CZ13" s="363"/>
      <c r="DA13" s="363"/>
      <c r="DB13" s="363"/>
      <c r="DC13" s="363"/>
      <c r="DD13" s="363"/>
      <c r="DE13" s="363"/>
      <c r="DF13" s="363"/>
      <c r="DG13" s="363"/>
      <c r="DH13" s="363"/>
      <c r="DI13" s="363"/>
      <c r="DJ13" s="363"/>
      <c r="DK13" s="363"/>
      <c r="DL13" s="363"/>
      <c r="DM13" s="363"/>
      <c r="DN13" s="363"/>
      <c r="DO13" s="363"/>
      <c r="DP13" s="363"/>
      <c r="DQ13" s="363"/>
      <c r="DR13" s="363"/>
      <c r="DS13" s="363"/>
      <c r="DT13" s="363"/>
      <c r="DU13" s="363"/>
      <c r="DV13" s="363"/>
      <c r="DW13" s="363"/>
      <c r="DX13" s="363"/>
      <c r="DY13" s="363"/>
      <c r="DZ13" s="363"/>
      <c r="EA13" s="363"/>
      <c r="EB13" s="363"/>
      <c r="EC13" s="363"/>
      <c r="ED13" s="363"/>
      <c r="EE13" s="363"/>
      <c r="EF13" s="363"/>
      <c r="EG13" s="363"/>
      <c r="EH13" s="363"/>
      <c r="EI13" s="363"/>
      <c r="EJ13" s="363"/>
      <c r="EK13" s="363"/>
      <c r="EL13" s="363"/>
      <c r="EM13" s="363"/>
      <c r="EN13" s="363"/>
      <c r="EO13" s="363"/>
      <c r="EP13" s="363"/>
      <c r="EQ13" s="363"/>
      <c r="ER13" s="363"/>
      <c r="ES13" s="363"/>
      <c r="ET13" s="363"/>
      <c r="EU13" s="363"/>
      <c r="EV13" s="363"/>
      <c r="EW13" s="363"/>
      <c r="EX13" s="363"/>
      <c r="EY13" s="363"/>
      <c r="EZ13" s="363"/>
      <c r="FA13" s="363"/>
      <c r="FB13" s="363"/>
      <c r="FC13" s="363"/>
      <c r="FD13" s="363"/>
      <c r="FE13" s="363"/>
      <c r="FF13" s="363"/>
      <c r="FG13" s="363"/>
      <c r="FH13" s="363"/>
      <c r="FI13" s="363"/>
      <c r="FJ13" s="363"/>
      <c r="FK13" s="363"/>
      <c r="FL13" s="363"/>
      <c r="FM13" s="363"/>
      <c r="FN13" s="363"/>
      <c r="FO13" s="363"/>
      <c r="FP13" s="363"/>
      <c r="FQ13" s="363"/>
      <c r="FR13" s="363"/>
      <c r="FS13" s="363"/>
      <c r="FT13" s="363"/>
      <c r="FU13" s="363"/>
      <c r="FV13" s="363"/>
      <c r="FW13" s="363"/>
      <c r="FX13" s="363"/>
      <c r="FY13" s="363"/>
      <c r="FZ13" s="363"/>
      <c r="GA13" s="363"/>
      <c r="GB13" s="363"/>
      <c r="GC13" s="363"/>
      <c r="GD13" s="363"/>
      <c r="GE13" s="363"/>
      <c r="GF13" s="363"/>
      <c r="GG13" s="363"/>
      <c r="GH13" s="363"/>
      <c r="GI13" s="363"/>
      <c r="GJ13" s="363"/>
      <c r="GK13" s="363"/>
      <c r="GL13" s="363"/>
      <c r="GM13" s="363"/>
      <c r="GN13" s="363"/>
      <c r="GO13" s="363"/>
      <c r="GP13" s="363"/>
      <c r="GQ13" s="363"/>
      <c r="GR13" s="363"/>
      <c r="GS13" s="363"/>
      <c r="GT13" s="363"/>
      <c r="GU13" s="363"/>
      <c r="GV13" s="363"/>
      <c r="GW13" s="363"/>
      <c r="GX13" s="363"/>
      <c r="GY13" s="363"/>
      <c r="GZ13" s="363"/>
      <c r="HA13" s="363"/>
      <c r="HB13" s="363"/>
      <c r="HC13" s="363"/>
      <c r="HD13" s="363"/>
      <c r="HE13" s="363"/>
      <c r="HF13" s="363"/>
      <c r="HG13" s="363"/>
      <c r="HH13" s="363"/>
      <c r="HI13" s="363"/>
      <c r="HJ13" s="363"/>
      <c r="HK13" s="363"/>
      <c r="HL13" s="363"/>
      <c r="HM13" s="363"/>
      <c r="HN13" s="363"/>
      <c r="HO13" s="363"/>
      <c r="HP13" s="363"/>
      <c r="HQ13" s="363"/>
      <c r="HR13" s="363"/>
      <c r="HS13" s="363"/>
      <c r="HT13" s="363"/>
      <c r="HU13" s="363"/>
      <c r="HV13" s="363"/>
      <c r="HW13" s="363"/>
      <c r="HX13" s="363"/>
      <c r="HY13" s="363"/>
      <c r="HZ13" s="363"/>
      <c r="IA13" s="363"/>
      <c r="IB13" s="363"/>
      <c r="IC13" s="363"/>
      <c r="ID13" s="363"/>
      <c r="IE13" s="363"/>
      <c r="IF13" s="363"/>
      <c r="IG13" s="363"/>
      <c r="IH13" s="363"/>
      <c r="II13" s="363"/>
      <c r="IJ13" s="363"/>
      <c r="IK13" s="363"/>
      <c r="IL13" s="363"/>
      <c r="IM13" s="363"/>
      <c r="IN13" s="363"/>
    </row>
    <row r="14" spans="1:248" ht="12" customHeight="1">
      <c r="A14" s="1115" t="s">
        <v>616</v>
      </c>
      <c r="B14" s="1116">
        <v>17</v>
      </c>
      <c r="C14" s="1116">
        <v>1045</v>
      </c>
      <c r="E14" s="363"/>
      <c r="F14" s="363"/>
      <c r="G14" s="363"/>
      <c r="H14" s="363"/>
      <c r="I14" s="363"/>
      <c r="J14" s="363"/>
      <c r="K14" s="363"/>
      <c r="L14" s="363"/>
      <c r="M14" s="363"/>
      <c r="N14" s="363"/>
      <c r="O14" s="363"/>
      <c r="P14" s="363"/>
      <c r="Q14" s="363"/>
      <c r="R14" s="363"/>
      <c r="S14" s="363"/>
      <c r="T14" s="363"/>
      <c r="U14" s="363"/>
      <c r="V14" s="363"/>
      <c r="W14" s="363"/>
      <c r="X14" s="363"/>
      <c r="Y14" s="363"/>
      <c r="Z14" s="363"/>
      <c r="AA14" s="363"/>
      <c r="AB14" s="363"/>
      <c r="AC14" s="363"/>
      <c r="AD14" s="363"/>
      <c r="AE14" s="363"/>
      <c r="AF14" s="363"/>
      <c r="AG14" s="363"/>
      <c r="AH14" s="363"/>
      <c r="AI14" s="363"/>
      <c r="AJ14" s="363"/>
      <c r="AK14" s="363"/>
      <c r="AL14" s="363"/>
      <c r="AM14" s="363"/>
      <c r="AN14" s="363"/>
      <c r="AO14" s="363"/>
      <c r="AP14" s="363"/>
      <c r="AQ14" s="363"/>
      <c r="AR14" s="363"/>
      <c r="AS14" s="363"/>
      <c r="AT14" s="363"/>
      <c r="AU14" s="363"/>
      <c r="AV14" s="363"/>
      <c r="AW14" s="363"/>
      <c r="AX14" s="363"/>
      <c r="AY14" s="363"/>
      <c r="AZ14" s="363"/>
      <c r="BA14" s="363"/>
      <c r="BB14" s="363"/>
      <c r="BC14" s="363"/>
      <c r="BD14" s="363"/>
      <c r="BE14" s="363"/>
      <c r="BF14" s="363"/>
      <c r="BG14" s="363"/>
      <c r="BH14" s="363"/>
      <c r="BI14" s="363"/>
      <c r="BJ14" s="363"/>
      <c r="BK14" s="363"/>
      <c r="BL14" s="363"/>
      <c r="BM14" s="363"/>
      <c r="BN14" s="363"/>
      <c r="BO14" s="363"/>
      <c r="BP14" s="363"/>
      <c r="BQ14" s="363"/>
      <c r="BR14" s="363"/>
      <c r="BS14" s="363"/>
      <c r="BT14" s="363"/>
      <c r="BU14" s="363"/>
      <c r="BV14" s="363"/>
      <c r="BW14" s="363"/>
      <c r="BX14" s="363"/>
      <c r="BY14" s="363"/>
      <c r="BZ14" s="363"/>
      <c r="CA14" s="363"/>
      <c r="CB14" s="363"/>
      <c r="CC14" s="363"/>
      <c r="CD14" s="363"/>
      <c r="CE14" s="363"/>
      <c r="CF14" s="363"/>
      <c r="CG14" s="363"/>
      <c r="CH14" s="363"/>
      <c r="CI14" s="363"/>
      <c r="CJ14" s="363"/>
      <c r="CK14" s="363"/>
      <c r="CL14" s="363"/>
      <c r="CM14" s="363"/>
      <c r="CN14" s="363"/>
      <c r="CO14" s="363"/>
      <c r="CP14" s="363"/>
      <c r="CQ14" s="363"/>
      <c r="CR14" s="363"/>
      <c r="CS14" s="363"/>
      <c r="CT14" s="363"/>
      <c r="CU14" s="363"/>
      <c r="CV14" s="363"/>
      <c r="CW14" s="363"/>
      <c r="CX14" s="363"/>
      <c r="CY14" s="363"/>
      <c r="CZ14" s="363"/>
      <c r="DA14" s="363"/>
      <c r="DB14" s="363"/>
      <c r="DC14" s="363"/>
      <c r="DD14" s="363"/>
      <c r="DE14" s="363"/>
      <c r="DF14" s="363"/>
      <c r="DG14" s="363"/>
      <c r="DH14" s="363"/>
      <c r="DI14" s="363"/>
      <c r="DJ14" s="363"/>
      <c r="DK14" s="363"/>
      <c r="DL14" s="363"/>
      <c r="DM14" s="363"/>
      <c r="DN14" s="363"/>
      <c r="DO14" s="363"/>
      <c r="DP14" s="363"/>
      <c r="DQ14" s="363"/>
      <c r="DR14" s="363"/>
      <c r="DS14" s="363"/>
      <c r="DT14" s="363"/>
      <c r="DU14" s="363"/>
      <c r="DV14" s="363"/>
      <c r="DW14" s="363"/>
      <c r="DX14" s="363"/>
      <c r="DY14" s="363"/>
      <c r="DZ14" s="363"/>
      <c r="EA14" s="363"/>
      <c r="EB14" s="363"/>
      <c r="EC14" s="363"/>
      <c r="ED14" s="363"/>
      <c r="EE14" s="363"/>
      <c r="EF14" s="363"/>
      <c r="EG14" s="363"/>
      <c r="EH14" s="363"/>
      <c r="EI14" s="363"/>
      <c r="EJ14" s="363"/>
      <c r="EK14" s="363"/>
      <c r="EL14" s="363"/>
      <c r="EM14" s="363"/>
      <c r="EN14" s="363"/>
      <c r="EO14" s="363"/>
      <c r="EP14" s="363"/>
      <c r="EQ14" s="363"/>
      <c r="ER14" s="363"/>
      <c r="ES14" s="363"/>
      <c r="ET14" s="363"/>
      <c r="EU14" s="363"/>
      <c r="EV14" s="363"/>
      <c r="EW14" s="363"/>
      <c r="EX14" s="363"/>
      <c r="EY14" s="363"/>
      <c r="EZ14" s="363"/>
      <c r="FA14" s="363"/>
      <c r="FB14" s="363"/>
      <c r="FC14" s="363"/>
      <c r="FD14" s="363"/>
      <c r="FE14" s="363"/>
      <c r="FF14" s="363"/>
      <c r="FG14" s="363"/>
      <c r="FH14" s="363"/>
      <c r="FI14" s="363"/>
      <c r="FJ14" s="363"/>
      <c r="FK14" s="363"/>
      <c r="FL14" s="363"/>
      <c r="FM14" s="363"/>
      <c r="FN14" s="363"/>
      <c r="FO14" s="363"/>
      <c r="FP14" s="363"/>
      <c r="FQ14" s="363"/>
      <c r="FR14" s="363"/>
      <c r="FS14" s="363"/>
      <c r="FT14" s="363"/>
      <c r="FU14" s="363"/>
      <c r="FV14" s="363"/>
      <c r="FW14" s="363"/>
      <c r="FX14" s="363"/>
      <c r="FY14" s="363"/>
      <c r="FZ14" s="363"/>
      <c r="GA14" s="363"/>
      <c r="GB14" s="363"/>
      <c r="GC14" s="363"/>
      <c r="GD14" s="363"/>
      <c r="GE14" s="363"/>
      <c r="GF14" s="363"/>
      <c r="GG14" s="363"/>
      <c r="GH14" s="363"/>
      <c r="GI14" s="363"/>
      <c r="GJ14" s="363"/>
      <c r="GK14" s="363"/>
      <c r="GL14" s="363"/>
      <c r="GM14" s="363"/>
      <c r="GN14" s="363"/>
      <c r="GO14" s="363"/>
      <c r="GP14" s="363"/>
      <c r="GQ14" s="363"/>
      <c r="GR14" s="363"/>
      <c r="GS14" s="363"/>
      <c r="GT14" s="363"/>
      <c r="GU14" s="363"/>
      <c r="GV14" s="363"/>
      <c r="GW14" s="363"/>
      <c r="GX14" s="363"/>
      <c r="GY14" s="363"/>
      <c r="GZ14" s="363"/>
      <c r="HA14" s="363"/>
      <c r="HB14" s="363"/>
      <c r="HC14" s="363"/>
      <c r="HD14" s="363"/>
      <c r="HE14" s="363"/>
      <c r="HF14" s="363"/>
      <c r="HG14" s="363"/>
      <c r="HH14" s="363"/>
      <c r="HI14" s="363"/>
      <c r="HJ14" s="363"/>
      <c r="HK14" s="363"/>
      <c r="HL14" s="363"/>
      <c r="HM14" s="363"/>
      <c r="HN14" s="363"/>
      <c r="HO14" s="363"/>
      <c r="HP14" s="363"/>
      <c r="HQ14" s="363"/>
      <c r="HR14" s="363"/>
      <c r="HS14" s="363"/>
      <c r="HT14" s="363"/>
      <c r="HU14" s="363"/>
      <c r="HV14" s="363"/>
      <c r="HW14" s="363"/>
      <c r="HX14" s="363"/>
      <c r="HY14" s="363"/>
      <c r="HZ14" s="363"/>
      <c r="IA14" s="363"/>
      <c r="IB14" s="363"/>
      <c r="IC14" s="363"/>
      <c r="ID14" s="363"/>
      <c r="IE14" s="363"/>
      <c r="IF14" s="363"/>
      <c r="IG14" s="363"/>
      <c r="IH14" s="363"/>
      <c r="II14" s="363"/>
      <c r="IJ14" s="363"/>
      <c r="IK14" s="363"/>
      <c r="IL14" s="363"/>
      <c r="IM14" s="363"/>
      <c r="IN14" s="363"/>
    </row>
    <row r="15" spans="1:248" ht="12" customHeight="1">
      <c r="A15" s="1115" t="s">
        <v>617</v>
      </c>
      <c r="B15" s="1116">
        <v>18</v>
      </c>
      <c r="C15" s="1116">
        <v>489</v>
      </c>
      <c r="E15" s="363"/>
      <c r="F15" s="363"/>
      <c r="G15" s="363"/>
      <c r="H15" s="363"/>
      <c r="I15" s="363"/>
      <c r="J15" s="363"/>
      <c r="K15" s="363"/>
      <c r="L15" s="363"/>
      <c r="M15" s="363"/>
      <c r="N15" s="363"/>
      <c r="O15" s="363"/>
      <c r="P15" s="363"/>
      <c r="Q15" s="363"/>
      <c r="R15" s="363"/>
      <c r="S15" s="363"/>
      <c r="T15" s="363"/>
      <c r="U15" s="363"/>
      <c r="V15" s="363"/>
      <c r="W15" s="363"/>
      <c r="X15" s="363"/>
      <c r="Y15" s="363"/>
      <c r="Z15" s="363"/>
      <c r="AA15" s="363"/>
      <c r="AB15" s="363"/>
      <c r="AC15" s="363"/>
      <c r="AD15" s="363"/>
      <c r="AE15" s="363"/>
      <c r="AF15" s="363"/>
      <c r="AG15" s="363"/>
      <c r="AH15" s="363"/>
      <c r="AI15" s="363"/>
      <c r="AJ15" s="363"/>
      <c r="AK15" s="363"/>
      <c r="AL15" s="363"/>
      <c r="AM15" s="363"/>
      <c r="AN15" s="363"/>
      <c r="AO15" s="363"/>
      <c r="AP15" s="363"/>
      <c r="AQ15" s="363"/>
      <c r="AR15" s="363"/>
      <c r="AS15" s="363"/>
      <c r="AT15" s="363"/>
      <c r="AU15" s="363"/>
      <c r="AV15" s="363"/>
      <c r="AW15" s="363"/>
      <c r="AX15" s="363"/>
      <c r="AY15" s="363"/>
      <c r="AZ15" s="363"/>
      <c r="BA15" s="363"/>
      <c r="BB15" s="363"/>
      <c r="BC15" s="363"/>
      <c r="BD15" s="363"/>
      <c r="BE15" s="363"/>
      <c r="BF15" s="363"/>
      <c r="BG15" s="363"/>
      <c r="BH15" s="363"/>
      <c r="BI15" s="363"/>
      <c r="BJ15" s="363"/>
      <c r="BK15" s="363"/>
      <c r="BL15" s="363"/>
      <c r="BM15" s="363"/>
      <c r="BN15" s="363"/>
      <c r="BO15" s="363"/>
      <c r="BP15" s="363"/>
      <c r="BQ15" s="363"/>
      <c r="BR15" s="363"/>
      <c r="BS15" s="363"/>
      <c r="BT15" s="363"/>
      <c r="BU15" s="363"/>
      <c r="BV15" s="363"/>
      <c r="BW15" s="363"/>
      <c r="BX15" s="363"/>
      <c r="BY15" s="363"/>
      <c r="BZ15" s="363"/>
      <c r="CA15" s="363"/>
      <c r="CB15" s="363"/>
      <c r="CC15" s="363"/>
      <c r="CD15" s="363"/>
      <c r="CE15" s="363"/>
      <c r="CF15" s="363"/>
      <c r="CG15" s="363"/>
      <c r="CH15" s="363"/>
      <c r="CI15" s="363"/>
      <c r="CJ15" s="363"/>
      <c r="CK15" s="363"/>
      <c r="CL15" s="363"/>
      <c r="CM15" s="363"/>
      <c r="CN15" s="363"/>
      <c r="CO15" s="363"/>
      <c r="CP15" s="363"/>
      <c r="CQ15" s="363"/>
      <c r="CR15" s="363"/>
      <c r="CS15" s="363"/>
      <c r="CT15" s="363"/>
      <c r="CU15" s="363"/>
      <c r="CV15" s="363"/>
      <c r="CW15" s="363"/>
      <c r="CX15" s="363"/>
      <c r="CY15" s="363"/>
      <c r="CZ15" s="363"/>
      <c r="DA15" s="363"/>
      <c r="DB15" s="363"/>
      <c r="DC15" s="363"/>
      <c r="DD15" s="363"/>
      <c r="DE15" s="363"/>
      <c r="DF15" s="363"/>
      <c r="DG15" s="363"/>
      <c r="DH15" s="363"/>
      <c r="DI15" s="363"/>
      <c r="DJ15" s="363"/>
      <c r="DK15" s="363"/>
      <c r="DL15" s="363"/>
      <c r="DM15" s="363"/>
      <c r="DN15" s="363"/>
      <c r="DO15" s="363"/>
      <c r="DP15" s="363"/>
      <c r="DQ15" s="363"/>
      <c r="DR15" s="363"/>
      <c r="DS15" s="363"/>
      <c r="DT15" s="363"/>
      <c r="DU15" s="363"/>
      <c r="DV15" s="363"/>
      <c r="DW15" s="363"/>
      <c r="DX15" s="363"/>
      <c r="DY15" s="363"/>
      <c r="DZ15" s="363"/>
      <c r="EA15" s="363"/>
      <c r="EB15" s="363"/>
      <c r="EC15" s="363"/>
      <c r="ED15" s="363"/>
      <c r="EE15" s="363"/>
      <c r="EF15" s="363"/>
      <c r="EG15" s="363"/>
      <c r="EH15" s="363"/>
      <c r="EI15" s="363"/>
      <c r="EJ15" s="363"/>
      <c r="EK15" s="363"/>
      <c r="EL15" s="363"/>
      <c r="EM15" s="363"/>
      <c r="EN15" s="363"/>
      <c r="EO15" s="363"/>
      <c r="EP15" s="363"/>
      <c r="EQ15" s="363"/>
      <c r="ER15" s="363"/>
      <c r="ES15" s="363"/>
      <c r="ET15" s="363"/>
      <c r="EU15" s="363"/>
      <c r="EV15" s="363"/>
      <c r="EW15" s="363"/>
      <c r="EX15" s="363"/>
      <c r="EY15" s="363"/>
      <c r="EZ15" s="363"/>
      <c r="FA15" s="363"/>
      <c r="FB15" s="363"/>
      <c r="FC15" s="363"/>
      <c r="FD15" s="363"/>
      <c r="FE15" s="363"/>
      <c r="FF15" s="363"/>
      <c r="FG15" s="363"/>
      <c r="FH15" s="363"/>
      <c r="FI15" s="363"/>
      <c r="FJ15" s="363"/>
      <c r="FK15" s="363"/>
      <c r="FL15" s="363"/>
      <c r="FM15" s="363"/>
      <c r="FN15" s="363"/>
      <c r="FO15" s="363"/>
      <c r="FP15" s="363"/>
      <c r="FQ15" s="363"/>
      <c r="FR15" s="363"/>
      <c r="FS15" s="363"/>
      <c r="FT15" s="363"/>
      <c r="FU15" s="363"/>
      <c r="FV15" s="363"/>
      <c r="FW15" s="363"/>
      <c r="FX15" s="363"/>
      <c r="FY15" s="363"/>
      <c r="FZ15" s="363"/>
      <c r="GA15" s="363"/>
      <c r="GB15" s="363"/>
      <c r="GC15" s="363"/>
      <c r="GD15" s="363"/>
      <c r="GE15" s="363"/>
      <c r="GF15" s="363"/>
      <c r="GG15" s="363"/>
      <c r="GH15" s="363"/>
      <c r="GI15" s="363"/>
      <c r="GJ15" s="363"/>
      <c r="GK15" s="363"/>
      <c r="GL15" s="363"/>
      <c r="GM15" s="363"/>
      <c r="GN15" s="363"/>
      <c r="GO15" s="363"/>
      <c r="GP15" s="363"/>
      <c r="GQ15" s="363"/>
      <c r="GR15" s="363"/>
      <c r="GS15" s="363"/>
      <c r="GT15" s="363"/>
      <c r="GU15" s="363"/>
      <c r="GV15" s="363"/>
      <c r="GW15" s="363"/>
      <c r="GX15" s="363"/>
      <c r="GY15" s="363"/>
      <c r="GZ15" s="363"/>
      <c r="HA15" s="363"/>
      <c r="HB15" s="363"/>
      <c r="HC15" s="363"/>
      <c r="HD15" s="363"/>
      <c r="HE15" s="363"/>
      <c r="HF15" s="363"/>
      <c r="HG15" s="363"/>
      <c r="HH15" s="363"/>
      <c r="HI15" s="363"/>
      <c r="HJ15" s="363"/>
      <c r="HK15" s="363"/>
      <c r="HL15" s="363"/>
      <c r="HM15" s="363"/>
      <c r="HN15" s="363"/>
      <c r="HO15" s="363"/>
      <c r="HP15" s="363"/>
      <c r="HQ15" s="363"/>
      <c r="HR15" s="363"/>
      <c r="HS15" s="363"/>
      <c r="HT15" s="363"/>
      <c r="HU15" s="363"/>
      <c r="HV15" s="363"/>
      <c r="HW15" s="363"/>
      <c r="HX15" s="363"/>
      <c r="HY15" s="363"/>
      <c r="HZ15" s="363"/>
      <c r="IA15" s="363"/>
      <c r="IB15" s="363"/>
      <c r="IC15" s="363"/>
      <c r="ID15" s="363"/>
      <c r="IE15" s="363"/>
      <c r="IF15" s="363"/>
      <c r="IG15" s="363"/>
      <c r="IH15" s="363"/>
      <c r="II15" s="363"/>
      <c r="IJ15" s="363"/>
      <c r="IK15" s="363"/>
      <c r="IL15" s="363"/>
      <c r="IM15" s="363"/>
      <c r="IN15" s="363"/>
    </row>
    <row r="16" spans="1:248" ht="12" customHeight="1">
      <c r="A16" s="1115" t="s">
        <v>618</v>
      </c>
      <c r="B16" s="1116">
        <v>59</v>
      </c>
      <c r="C16" s="1116">
        <v>1770</v>
      </c>
      <c r="E16" s="363"/>
      <c r="F16" s="363"/>
      <c r="G16" s="363"/>
      <c r="H16" s="363"/>
      <c r="I16" s="363"/>
      <c r="J16" s="363"/>
      <c r="K16" s="363"/>
      <c r="L16" s="363"/>
      <c r="M16" s="363"/>
      <c r="N16" s="363"/>
      <c r="O16" s="363"/>
      <c r="P16" s="363"/>
      <c r="Q16" s="363"/>
      <c r="R16" s="363"/>
      <c r="S16" s="363"/>
      <c r="T16" s="363"/>
      <c r="U16" s="363"/>
      <c r="V16" s="363"/>
      <c r="W16" s="363"/>
      <c r="X16" s="363"/>
      <c r="Y16" s="363"/>
      <c r="Z16" s="363"/>
      <c r="AA16" s="363"/>
      <c r="AB16" s="363"/>
      <c r="AC16" s="363"/>
      <c r="AD16" s="363"/>
      <c r="AE16" s="363"/>
      <c r="AF16" s="363"/>
      <c r="AG16" s="363"/>
      <c r="AH16" s="363"/>
      <c r="AI16" s="363"/>
      <c r="AJ16" s="363"/>
      <c r="AK16" s="363"/>
      <c r="AL16" s="363"/>
      <c r="AM16" s="363"/>
      <c r="AN16" s="363"/>
      <c r="AO16" s="363"/>
      <c r="AP16" s="363"/>
      <c r="AQ16" s="363"/>
      <c r="AR16" s="363"/>
      <c r="AS16" s="363"/>
      <c r="AT16" s="363"/>
      <c r="AU16" s="363"/>
      <c r="AV16" s="363"/>
      <c r="AW16" s="363"/>
      <c r="AX16" s="363"/>
      <c r="AY16" s="363"/>
      <c r="AZ16" s="363"/>
      <c r="BA16" s="363"/>
      <c r="BB16" s="363"/>
      <c r="BC16" s="363"/>
      <c r="BD16" s="363"/>
      <c r="BE16" s="363"/>
      <c r="BF16" s="363"/>
      <c r="BG16" s="363"/>
      <c r="BH16" s="363"/>
      <c r="BI16" s="363"/>
      <c r="BJ16" s="363"/>
      <c r="BK16" s="363"/>
      <c r="BL16" s="363"/>
      <c r="BM16" s="363"/>
      <c r="BN16" s="363"/>
      <c r="BO16" s="363"/>
      <c r="BP16" s="363"/>
      <c r="BQ16" s="363"/>
      <c r="BR16" s="363"/>
      <c r="BS16" s="363"/>
      <c r="BT16" s="363"/>
      <c r="BU16" s="363"/>
      <c r="BV16" s="363"/>
      <c r="BW16" s="363"/>
      <c r="BX16" s="363"/>
      <c r="BY16" s="363"/>
      <c r="BZ16" s="363"/>
      <c r="CA16" s="363"/>
      <c r="CB16" s="363"/>
      <c r="CC16" s="363"/>
      <c r="CD16" s="363"/>
      <c r="CE16" s="363"/>
      <c r="CF16" s="363"/>
      <c r="CG16" s="363"/>
      <c r="CH16" s="363"/>
      <c r="CI16" s="363"/>
      <c r="CJ16" s="363"/>
      <c r="CK16" s="363"/>
      <c r="CL16" s="363"/>
      <c r="CM16" s="363"/>
      <c r="CN16" s="363"/>
      <c r="CO16" s="363"/>
      <c r="CP16" s="363"/>
      <c r="CQ16" s="363"/>
      <c r="CR16" s="363"/>
      <c r="CS16" s="363"/>
      <c r="CT16" s="363"/>
      <c r="CU16" s="363"/>
      <c r="CV16" s="363"/>
      <c r="CW16" s="363"/>
      <c r="CX16" s="363"/>
      <c r="CY16" s="363"/>
      <c r="CZ16" s="363"/>
      <c r="DA16" s="363"/>
      <c r="DB16" s="363"/>
      <c r="DC16" s="363"/>
      <c r="DD16" s="363"/>
      <c r="DE16" s="363"/>
      <c r="DF16" s="363"/>
      <c r="DG16" s="363"/>
      <c r="DH16" s="363"/>
      <c r="DI16" s="363"/>
      <c r="DJ16" s="363"/>
      <c r="DK16" s="363"/>
      <c r="DL16" s="363"/>
      <c r="DM16" s="363"/>
      <c r="DN16" s="363"/>
      <c r="DO16" s="363"/>
      <c r="DP16" s="363"/>
      <c r="DQ16" s="363"/>
      <c r="DR16" s="363"/>
      <c r="DS16" s="363"/>
      <c r="DT16" s="363"/>
      <c r="DU16" s="363"/>
      <c r="DV16" s="363"/>
      <c r="DW16" s="363"/>
      <c r="DX16" s="363"/>
      <c r="DY16" s="363"/>
      <c r="DZ16" s="363"/>
      <c r="EA16" s="363"/>
      <c r="EB16" s="363"/>
      <c r="EC16" s="363"/>
      <c r="ED16" s="363"/>
      <c r="EE16" s="363"/>
      <c r="EF16" s="363"/>
      <c r="EG16" s="363"/>
      <c r="EH16" s="363"/>
      <c r="EI16" s="363"/>
      <c r="EJ16" s="363"/>
      <c r="EK16" s="363"/>
      <c r="EL16" s="363"/>
      <c r="EM16" s="363"/>
      <c r="EN16" s="363"/>
      <c r="EO16" s="363"/>
      <c r="EP16" s="363"/>
      <c r="EQ16" s="363"/>
      <c r="ER16" s="363"/>
      <c r="ES16" s="363"/>
      <c r="ET16" s="363"/>
      <c r="EU16" s="363"/>
      <c r="EV16" s="363"/>
      <c r="EW16" s="363"/>
      <c r="EX16" s="363"/>
      <c r="EY16" s="363"/>
      <c r="EZ16" s="363"/>
      <c r="FA16" s="363"/>
      <c r="FB16" s="363"/>
      <c r="FC16" s="363"/>
      <c r="FD16" s="363"/>
      <c r="FE16" s="363"/>
      <c r="FF16" s="363"/>
      <c r="FG16" s="363"/>
      <c r="FH16" s="363"/>
      <c r="FI16" s="363"/>
      <c r="FJ16" s="363"/>
      <c r="FK16" s="363"/>
      <c r="FL16" s="363"/>
      <c r="FM16" s="363"/>
      <c r="FN16" s="363"/>
      <c r="FO16" s="363"/>
      <c r="FP16" s="363"/>
      <c r="FQ16" s="363"/>
      <c r="FR16" s="363"/>
      <c r="FS16" s="363"/>
      <c r="FT16" s="363"/>
      <c r="FU16" s="363"/>
      <c r="FV16" s="363"/>
      <c r="FW16" s="363"/>
      <c r="FX16" s="363"/>
      <c r="FY16" s="363"/>
      <c r="FZ16" s="363"/>
      <c r="GA16" s="363"/>
      <c r="GB16" s="363"/>
      <c r="GC16" s="363"/>
      <c r="GD16" s="363"/>
      <c r="GE16" s="363"/>
      <c r="GF16" s="363"/>
      <c r="GG16" s="363"/>
      <c r="GH16" s="363"/>
      <c r="GI16" s="363"/>
      <c r="GJ16" s="363"/>
      <c r="GK16" s="363"/>
      <c r="GL16" s="363"/>
      <c r="GM16" s="363"/>
      <c r="GN16" s="363"/>
      <c r="GO16" s="363"/>
      <c r="GP16" s="363"/>
      <c r="GQ16" s="363"/>
      <c r="GR16" s="363"/>
      <c r="GS16" s="363"/>
      <c r="GT16" s="363"/>
      <c r="GU16" s="363"/>
      <c r="GV16" s="363"/>
      <c r="GW16" s="363"/>
      <c r="GX16" s="363"/>
      <c r="GY16" s="363"/>
      <c r="GZ16" s="363"/>
      <c r="HA16" s="363"/>
      <c r="HB16" s="363"/>
      <c r="HC16" s="363"/>
      <c r="HD16" s="363"/>
      <c r="HE16" s="363"/>
      <c r="HF16" s="363"/>
      <c r="HG16" s="363"/>
      <c r="HH16" s="363"/>
      <c r="HI16" s="363"/>
      <c r="HJ16" s="363"/>
      <c r="HK16" s="363"/>
      <c r="HL16" s="363"/>
      <c r="HM16" s="363"/>
      <c r="HN16" s="363"/>
      <c r="HO16" s="363"/>
      <c r="HP16" s="363"/>
      <c r="HQ16" s="363"/>
      <c r="HR16" s="363"/>
      <c r="HS16" s="363"/>
      <c r="HT16" s="363"/>
      <c r="HU16" s="363"/>
      <c r="HV16" s="363"/>
      <c r="HW16" s="363"/>
      <c r="HX16" s="363"/>
      <c r="HY16" s="363"/>
      <c r="HZ16" s="363"/>
      <c r="IA16" s="363"/>
      <c r="IB16" s="363"/>
      <c r="IC16" s="363"/>
      <c r="ID16" s="363"/>
      <c r="IE16" s="363"/>
      <c r="IF16" s="363"/>
      <c r="IG16" s="363"/>
      <c r="IH16" s="363"/>
      <c r="II16" s="363"/>
      <c r="IJ16" s="363"/>
      <c r="IK16" s="363"/>
      <c r="IL16" s="363"/>
      <c r="IM16" s="363"/>
      <c r="IN16" s="363"/>
    </row>
    <row r="17" spans="1:248" ht="12" customHeight="1">
      <c r="A17" s="1115" t="s">
        <v>619</v>
      </c>
      <c r="B17" s="1116">
        <v>225</v>
      </c>
      <c r="C17" s="1116">
        <v>2169</v>
      </c>
      <c r="E17" s="363"/>
      <c r="F17" s="363"/>
      <c r="G17" s="363"/>
      <c r="H17" s="363"/>
      <c r="I17" s="363"/>
      <c r="J17" s="363"/>
      <c r="K17" s="363"/>
      <c r="L17" s="363"/>
      <c r="M17" s="363"/>
      <c r="N17" s="363"/>
      <c r="O17" s="363"/>
      <c r="P17" s="363"/>
      <c r="Q17" s="363"/>
      <c r="R17" s="363"/>
      <c r="S17" s="363"/>
      <c r="T17" s="363"/>
      <c r="U17" s="363"/>
      <c r="V17" s="363"/>
      <c r="W17" s="363"/>
      <c r="X17" s="363"/>
      <c r="Y17" s="363"/>
      <c r="Z17" s="363"/>
      <c r="AA17" s="363"/>
      <c r="AB17" s="363"/>
      <c r="AC17" s="363"/>
      <c r="AD17" s="363"/>
      <c r="AE17" s="363"/>
      <c r="AF17" s="363"/>
      <c r="AG17" s="363"/>
      <c r="AH17" s="363"/>
      <c r="AI17" s="363"/>
      <c r="AJ17" s="363"/>
      <c r="AK17" s="363"/>
      <c r="AL17" s="363"/>
      <c r="AM17" s="363"/>
      <c r="AN17" s="363"/>
      <c r="AO17" s="363"/>
      <c r="AP17" s="363"/>
      <c r="AQ17" s="363"/>
      <c r="AR17" s="363"/>
      <c r="AS17" s="363"/>
      <c r="AT17" s="363"/>
      <c r="AU17" s="363"/>
      <c r="AV17" s="363"/>
      <c r="AW17" s="363"/>
      <c r="AX17" s="363"/>
      <c r="AY17" s="363"/>
      <c r="AZ17" s="363"/>
      <c r="BA17" s="363"/>
      <c r="BB17" s="363"/>
      <c r="BC17" s="363"/>
      <c r="BD17" s="363"/>
      <c r="BE17" s="363"/>
      <c r="BF17" s="363"/>
      <c r="BG17" s="363"/>
      <c r="BH17" s="363"/>
      <c r="BI17" s="363"/>
      <c r="BJ17" s="363"/>
      <c r="BK17" s="363"/>
      <c r="BL17" s="363"/>
      <c r="BM17" s="363"/>
      <c r="BN17" s="363"/>
      <c r="BO17" s="363"/>
      <c r="BP17" s="363"/>
      <c r="BQ17" s="363"/>
      <c r="BR17" s="363"/>
      <c r="BS17" s="363"/>
      <c r="BT17" s="363"/>
      <c r="BU17" s="363"/>
      <c r="BV17" s="363"/>
      <c r="BW17" s="363"/>
      <c r="BX17" s="363"/>
      <c r="BY17" s="363"/>
      <c r="BZ17" s="363"/>
      <c r="CA17" s="363"/>
      <c r="CB17" s="363"/>
      <c r="CC17" s="363"/>
      <c r="CD17" s="363"/>
      <c r="CE17" s="363"/>
      <c r="CF17" s="363"/>
      <c r="CG17" s="363"/>
      <c r="CH17" s="363"/>
      <c r="CI17" s="363"/>
      <c r="CJ17" s="363"/>
      <c r="CK17" s="363"/>
      <c r="CL17" s="363"/>
      <c r="CM17" s="363"/>
      <c r="CN17" s="363"/>
      <c r="CO17" s="363"/>
      <c r="CP17" s="363"/>
      <c r="CQ17" s="363"/>
      <c r="CR17" s="363"/>
      <c r="CS17" s="363"/>
      <c r="CT17" s="363"/>
      <c r="CU17" s="363"/>
      <c r="CV17" s="363"/>
      <c r="CW17" s="363"/>
      <c r="CX17" s="363"/>
      <c r="CY17" s="363"/>
      <c r="CZ17" s="363"/>
      <c r="DA17" s="363"/>
      <c r="DB17" s="363"/>
      <c r="DC17" s="363"/>
      <c r="DD17" s="363"/>
      <c r="DE17" s="363"/>
      <c r="DF17" s="363"/>
      <c r="DG17" s="363"/>
      <c r="DH17" s="363"/>
      <c r="DI17" s="363"/>
      <c r="DJ17" s="363"/>
      <c r="DK17" s="363"/>
      <c r="DL17" s="363"/>
      <c r="DM17" s="363"/>
      <c r="DN17" s="363"/>
      <c r="DO17" s="363"/>
      <c r="DP17" s="363"/>
      <c r="DQ17" s="363"/>
      <c r="DR17" s="363"/>
      <c r="DS17" s="363"/>
      <c r="DT17" s="363"/>
      <c r="DU17" s="363"/>
      <c r="DV17" s="363"/>
      <c r="DW17" s="363"/>
      <c r="DX17" s="363"/>
      <c r="DY17" s="363"/>
      <c r="DZ17" s="363"/>
      <c r="EA17" s="363"/>
      <c r="EB17" s="363"/>
      <c r="EC17" s="363"/>
      <c r="ED17" s="363"/>
      <c r="EE17" s="363"/>
      <c r="EF17" s="363"/>
      <c r="EG17" s="363"/>
      <c r="EH17" s="363"/>
      <c r="EI17" s="363"/>
      <c r="EJ17" s="363"/>
      <c r="EK17" s="363"/>
      <c r="EL17" s="363"/>
      <c r="EM17" s="363"/>
      <c r="EN17" s="363"/>
      <c r="EO17" s="363"/>
      <c r="EP17" s="363"/>
      <c r="EQ17" s="363"/>
      <c r="ER17" s="363"/>
      <c r="ES17" s="363"/>
      <c r="ET17" s="363"/>
      <c r="EU17" s="363"/>
      <c r="EV17" s="363"/>
      <c r="EW17" s="363"/>
      <c r="EX17" s="363"/>
      <c r="EY17" s="363"/>
      <c r="EZ17" s="363"/>
      <c r="FA17" s="363"/>
      <c r="FB17" s="363"/>
      <c r="FC17" s="363"/>
      <c r="FD17" s="363"/>
      <c r="FE17" s="363"/>
      <c r="FF17" s="363"/>
      <c r="FG17" s="363"/>
      <c r="FH17" s="363"/>
      <c r="FI17" s="363"/>
      <c r="FJ17" s="363"/>
      <c r="FK17" s="363"/>
      <c r="FL17" s="363"/>
      <c r="FM17" s="363"/>
      <c r="FN17" s="363"/>
      <c r="FO17" s="363"/>
      <c r="FP17" s="363"/>
      <c r="FQ17" s="363"/>
      <c r="FR17" s="363"/>
      <c r="FS17" s="363"/>
      <c r="FT17" s="363"/>
      <c r="FU17" s="363"/>
      <c r="FV17" s="363"/>
      <c r="FW17" s="363"/>
      <c r="FX17" s="363"/>
      <c r="FY17" s="363"/>
      <c r="FZ17" s="363"/>
      <c r="GA17" s="363"/>
      <c r="GB17" s="363"/>
      <c r="GC17" s="363"/>
      <c r="GD17" s="363"/>
      <c r="GE17" s="363"/>
      <c r="GF17" s="363"/>
      <c r="GG17" s="363"/>
      <c r="GH17" s="363"/>
      <c r="GI17" s="363"/>
      <c r="GJ17" s="363"/>
      <c r="GK17" s="363"/>
      <c r="GL17" s="363"/>
      <c r="GM17" s="363"/>
      <c r="GN17" s="363"/>
      <c r="GO17" s="363"/>
      <c r="GP17" s="363"/>
      <c r="GQ17" s="363"/>
      <c r="GR17" s="363"/>
      <c r="GS17" s="363"/>
      <c r="GT17" s="363"/>
      <c r="GU17" s="363"/>
      <c r="GV17" s="363"/>
      <c r="GW17" s="363"/>
      <c r="GX17" s="363"/>
      <c r="GY17" s="363"/>
      <c r="GZ17" s="363"/>
      <c r="HA17" s="363"/>
      <c r="HB17" s="363"/>
      <c r="HC17" s="363"/>
      <c r="HD17" s="363"/>
      <c r="HE17" s="363"/>
      <c r="HF17" s="363"/>
      <c r="HG17" s="363"/>
      <c r="HH17" s="363"/>
      <c r="HI17" s="363"/>
      <c r="HJ17" s="363"/>
      <c r="HK17" s="363"/>
      <c r="HL17" s="363"/>
      <c r="HM17" s="363"/>
      <c r="HN17" s="363"/>
      <c r="HO17" s="363"/>
      <c r="HP17" s="363"/>
      <c r="HQ17" s="363"/>
      <c r="HR17" s="363"/>
      <c r="HS17" s="363"/>
      <c r="HT17" s="363"/>
      <c r="HU17" s="363"/>
      <c r="HV17" s="363"/>
      <c r="HW17" s="363"/>
      <c r="HX17" s="363"/>
      <c r="HY17" s="363"/>
      <c r="HZ17" s="363"/>
      <c r="IA17" s="363"/>
      <c r="IB17" s="363"/>
      <c r="IC17" s="363"/>
      <c r="ID17" s="363"/>
      <c r="IE17" s="363"/>
      <c r="IF17" s="363"/>
      <c r="IG17" s="363"/>
      <c r="IH17" s="363"/>
      <c r="II17" s="363"/>
      <c r="IJ17" s="363"/>
      <c r="IK17" s="363"/>
      <c r="IL17" s="363"/>
      <c r="IM17" s="363"/>
      <c r="IN17" s="363"/>
    </row>
    <row r="18" spans="1:248" s="633" customFormat="1" ht="15.75" customHeight="1">
      <c r="A18" s="1114"/>
      <c r="B18" s="2049" t="s">
        <v>620</v>
      </c>
      <c r="C18" s="2049"/>
      <c r="E18" s="632"/>
      <c r="F18" s="632"/>
      <c r="G18" s="632"/>
      <c r="H18" s="632"/>
      <c r="I18" s="632"/>
      <c r="J18" s="632"/>
      <c r="K18" s="632"/>
      <c r="L18" s="632"/>
      <c r="M18" s="632"/>
      <c r="N18" s="632"/>
      <c r="O18" s="632"/>
      <c r="P18" s="632"/>
      <c r="Q18" s="632"/>
      <c r="R18" s="632"/>
      <c r="S18" s="632"/>
      <c r="T18" s="632"/>
      <c r="U18" s="632"/>
      <c r="V18" s="632"/>
      <c r="W18" s="632"/>
      <c r="X18" s="632"/>
      <c r="Y18" s="632"/>
      <c r="Z18" s="632"/>
      <c r="AA18" s="632"/>
      <c r="AB18" s="632"/>
      <c r="AC18" s="632"/>
      <c r="AD18" s="632"/>
      <c r="AE18" s="632"/>
      <c r="AF18" s="632"/>
      <c r="AG18" s="632"/>
      <c r="AH18" s="632"/>
      <c r="AI18" s="632"/>
      <c r="AJ18" s="632"/>
      <c r="AK18" s="632"/>
      <c r="AL18" s="632"/>
      <c r="AM18" s="632"/>
      <c r="AN18" s="632"/>
      <c r="AO18" s="632"/>
      <c r="AP18" s="632"/>
      <c r="AQ18" s="632"/>
      <c r="AR18" s="632"/>
      <c r="AS18" s="632"/>
      <c r="AT18" s="632"/>
      <c r="AU18" s="632"/>
      <c r="AV18" s="632"/>
      <c r="AW18" s="632"/>
      <c r="AX18" s="632"/>
      <c r="AY18" s="632"/>
      <c r="AZ18" s="632"/>
      <c r="BA18" s="632"/>
      <c r="BB18" s="632"/>
      <c r="BC18" s="632"/>
      <c r="BD18" s="632"/>
      <c r="BE18" s="632"/>
      <c r="BF18" s="632"/>
      <c r="BG18" s="632"/>
      <c r="BH18" s="632"/>
      <c r="BI18" s="632"/>
      <c r="BJ18" s="632"/>
      <c r="BK18" s="632"/>
      <c r="BL18" s="632"/>
      <c r="BM18" s="632"/>
      <c r="BN18" s="632"/>
      <c r="BO18" s="632"/>
      <c r="BP18" s="632"/>
      <c r="BQ18" s="632"/>
      <c r="BR18" s="632"/>
      <c r="BS18" s="632"/>
      <c r="BT18" s="632"/>
      <c r="BU18" s="632"/>
      <c r="BV18" s="632"/>
      <c r="BW18" s="632"/>
      <c r="BX18" s="632"/>
      <c r="BY18" s="632"/>
      <c r="BZ18" s="632"/>
      <c r="CA18" s="632"/>
      <c r="CB18" s="632"/>
      <c r="CC18" s="632"/>
      <c r="CD18" s="632"/>
      <c r="CE18" s="632"/>
      <c r="CF18" s="632"/>
      <c r="CG18" s="632"/>
      <c r="CH18" s="632"/>
      <c r="CI18" s="632"/>
      <c r="CJ18" s="632"/>
      <c r="CK18" s="632"/>
      <c r="CL18" s="632"/>
      <c r="CM18" s="632"/>
      <c r="CN18" s="632"/>
      <c r="CO18" s="632"/>
      <c r="CP18" s="632"/>
      <c r="CQ18" s="632"/>
      <c r="CR18" s="632"/>
      <c r="CS18" s="632"/>
      <c r="CT18" s="632"/>
      <c r="CU18" s="632"/>
      <c r="CV18" s="632"/>
      <c r="CW18" s="632"/>
      <c r="CX18" s="632"/>
      <c r="CY18" s="632"/>
      <c r="CZ18" s="632"/>
      <c r="DA18" s="632"/>
      <c r="DB18" s="632"/>
      <c r="DC18" s="632"/>
      <c r="DD18" s="632"/>
      <c r="DE18" s="632"/>
      <c r="DF18" s="632"/>
      <c r="DG18" s="632"/>
      <c r="DH18" s="632"/>
      <c r="DI18" s="632"/>
      <c r="DJ18" s="632"/>
      <c r="DK18" s="632"/>
      <c r="DL18" s="632"/>
      <c r="DM18" s="632"/>
      <c r="DN18" s="632"/>
      <c r="DO18" s="632"/>
      <c r="DP18" s="632"/>
      <c r="DQ18" s="632"/>
      <c r="DR18" s="632"/>
      <c r="DS18" s="632"/>
      <c r="DT18" s="632"/>
      <c r="DU18" s="632"/>
      <c r="DV18" s="632"/>
      <c r="DW18" s="632"/>
      <c r="DX18" s="632"/>
      <c r="DY18" s="632"/>
      <c r="DZ18" s="632"/>
      <c r="EA18" s="632"/>
      <c r="EB18" s="632"/>
      <c r="EC18" s="632"/>
      <c r="ED18" s="632"/>
      <c r="EE18" s="632"/>
      <c r="EF18" s="632"/>
      <c r="EG18" s="632"/>
      <c r="EH18" s="632"/>
      <c r="EI18" s="632"/>
      <c r="EJ18" s="632"/>
      <c r="EK18" s="632"/>
      <c r="EL18" s="632"/>
      <c r="EM18" s="632"/>
      <c r="EN18" s="632"/>
      <c r="EO18" s="632"/>
      <c r="EP18" s="632"/>
      <c r="EQ18" s="632"/>
      <c r="ER18" s="632"/>
      <c r="ES18" s="632"/>
      <c r="ET18" s="632"/>
      <c r="EU18" s="632"/>
      <c r="EV18" s="632"/>
      <c r="EW18" s="632"/>
      <c r="EX18" s="632"/>
      <c r="EY18" s="632"/>
      <c r="EZ18" s="632"/>
      <c r="FA18" s="632"/>
      <c r="FB18" s="632"/>
      <c r="FC18" s="632"/>
      <c r="FD18" s="632"/>
      <c r="FE18" s="632"/>
      <c r="FF18" s="632"/>
      <c r="FG18" s="632"/>
      <c r="FH18" s="632"/>
      <c r="FI18" s="632"/>
      <c r="FJ18" s="632"/>
      <c r="FK18" s="632"/>
      <c r="FL18" s="632"/>
      <c r="FM18" s="632"/>
      <c r="FN18" s="632"/>
      <c r="FO18" s="632"/>
      <c r="FP18" s="632"/>
      <c r="FQ18" s="632"/>
      <c r="FR18" s="632"/>
      <c r="FS18" s="632"/>
      <c r="FT18" s="632"/>
      <c r="FU18" s="632"/>
      <c r="FV18" s="632"/>
      <c r="FW18" s="632"/>
      <c r="FX18" s="632"/>
      <c r="FY18" s="632"/>
      <c r="FZ18" s="632"/>
      <c r="GA18" s="632"/>
      <c r="GB18" s="632"/>
      <c r="GC18" s="632"/>
      <c r="GD18" s="632"/>
      <c r="GE18" s="632"/>
      <c r="GF18" s="632"/>
      <c r="GG18" s="632"/>
      <c r="GH18" s="632"/>
      <c r="GI18" s="632"/>
      <c r="GJ18" s="632"/>
      <c r="GK18" s="632"/>
      <c r="GL18" s="632"/>
      <c r="GM18" s="632"/>
      <c r="GN18" s="632"/>
      <c r="GO18" s="632"/>
      <c r="GP18" s="632"/>
      <c r="GQ18" s="632"/>
      <c r="GR18" s="632"/>
      <c r="GS18" s="632"/>
      <c r="GT18" s="632"/>
      <c r="GU18" s="632"/>
      <c r="GV18" s="632"/>
      <c r="GW18" s="632"/>
      <c r="GX18" s="632"/>
      <c r="GY18" s="632"/>
      <c r="GZ18" s="632"/>
      <c r="HA18" s="632"/>
      <c r="HB18" s="632"/>
      <c r="HC18" s="632"/>
      <c r="HD18" s="632"/>
      <c r="HE18" s="632"/>
      <c r="HF18" s="632"/>
      <c r="HG18" s="632"/>
      <c r="HH18" s="632"/>
      <c r="HI18" s="632"/>
      <c r="HJ18" s="632"/>
      <c r="HK18" s="632"/>
      <c r="HL18" s="632"/>
      <c r="HM18" s="632"/>
      <c r="HN18" s="632"/>
      <c r="HO18" s="632"/>
      <c r="HP18" s="632"/>
      <c r="HQ18" s="632"/>
      <c r="HR18" s="632"/>
      <c r="HS18" s="632"/>
      <c r="HT18" s="632"/>
      <c r="HU18" s="632"/>
      <c r="HV18" s="632"/>
      <c r="HW18" s="632"/>
      <c r="HX18" s="632"/>
      <c r="HY18" s="632"/>
      <c r="HZ18" s="632"/>
      <c r="IA18" s="632"/>
      <c r="IB18" s="632"/>
      <c r="IC18" s="632"/>
      <c r="ID18" s="632"/>
      <c r="IE18" s="632"/>
      <c r="IF18" s="632"/>
      <c r="IG18" s="632"/>
      <c r="IH18" s="632"/>
      <c r="II18" s="632"/>
      <c r="IJ18" s="632"/>
      <c r="IK18" s="632"/>
      <c r="IL18" s="632"/>
      <c r="IM18" s="632"/>
      <c r="IN18" s="632"/>
    </row>
    <row r="19" spans="1:248" ht="12" customHeight="1">
      <c r="A19" s="1461" t="s">
        <v>6</v>
      </c>
      <c r="B19" s="1157">
        <v>11942</v>
      </c>
      <c r="C19" s="1157">
        <v>3653</v>
      </c>
      <c r="E19" s="363"/>
      <c r="F19" s="363"/>
      <c r="G19" s="363"/>
      <c r="H19" s="363"/>
      <c r="I19" s="363"/>
      <c r="J19" s="363"/>
      <c r="K19" s="363"/>
      <c r="L19" s="363"/>
      <c r="M19" s="363"/>
      <c r="N19" s="363"/>
      <c r="O19" s="363"/>
      <c r="P19" s="363"/>
      <c r="Q19" s="363"/>
      <c r="R19" s="363"/>
      <c r="S19" s="363"/>
      <c r="T19" s="363"/>
      <c r="U19" s="363"/>
      <c r="V19" s="363"/>
      <c r="W19" s="363"/>
      <c r="X19" s="363"/>
      <c r="Y19" s="363"/>
      <c r="Z19" s="363"/>
      <c r="AA19" s="363"/>
      <c r="AB19" s="363"/>
      <c r="AC19" s="363"/>
      <c r="AD19" s="363"/>
      <c r="AE19" s="363"/>
      <c r="AF19" s="363"/>
      <c r="AG19" s="363"/>
      <c r="AH19" s="363"/>
      <c r="AI19" s="363"/>
      <c r="AJ19" s="363"/>
      <c r="AK19" s="363"/>
      <c r="AL19" s="363"/>
      <c r="AM19" s="363"/>
      <c r="AN19" s="363"/>
      <c r="AO19" s="363"/>
      <c r="AP19" s="363"/>
      <c r="AQ19" s="363"/>
      <c r="AR19" s="363"/>
      <c r="AS19" s="363"/>
      <c r="AT19" s="363"/>
      <c r="AU19" s="363"/>
      <c r="AV19" s="363"/>
      <c r="AW19" s="363"/>
      <c r="AX19" s="363"/>
      <c r="AY19" s="363"/>
      <c r="AZ19" s="363"/>
      <c r="BA19" s="363"/>
      <c r="BB19" s="363"/>
      <c r="BC19" s="363"/>
      <c r="BD19" s="363"/>
      <c r="BE19" s="363"/>
      <c r="BF19" s="363"/>
      <c r="BG19" s="363"/>
      <c r="BH19" s="363"/>
      <c r="BI19" s="363"/>
      <c r="BJ19" s="363"/>
      <c r="BK19" s="363"/>
      <c r="BL19" s="363"/>
      <c r="BM19" s="363"/>
      <c r="BN19" s="363"/>
      <c r="BO19" s="363"/>
      <c r="BP19" s="363"/>
      <c r="BQ19" s="363"/>
      <c r="BR19" s="363"/>
      <c r="BS19" s="363"/>
      <c r="BT19" s="363"/>
      <c r="BU19" s="363"/>
      <c r="BV19" s="363"/>
      <c r="BW19" s="363"/>
      <c r="BX19" s="363"/>
      <c r="BY19" s="363"/>
      <c r="BZ19" s="363"/>
      <c r="CA19" s="363"/>
      <c r="CB19" s="363"/>
      <c r="CC19" s="363"/>
      <c r="CD19" s="363"/>
      <c r="CE19" s="363"/>
      <c r="CF19" s="363"/>
      <c r="CG19" s="363"/>
      <c r="CH19" s="363"/>
      <c r="CI19" s="363"/>
      <c r="CJ19" s="363"/>
      <c r="CK19" s="363"/>
      <c r="CL19" s="363"/>
      <c r="CM19" s="363"/>
      <c r="CN19" s="363"/>
      <c r="CO19" s="363"/>
      <c r="CP19" s="363"/>
      <c r="CQ19" s="363"/>
      <c r="CR19" s="363"/>
      <c r="CS19" s="363"/>
      <c r="CT19" s="363"/>
      <c r="CU19" s="363"/>
      <c r="CV19" s="363"/>
      <c r="CW19" s="363"/>
      <c r="CX19" s="363"/>
      <c r="CY19" s="363"/>
      <c r="CZ19" s="363"/>
      <c r="DA19" s="363"/>
      <c r="DB19" s="363"/>
      <c r="DC19" s="363"/>
      <c r="DD19" s="363"/>
      <c r="DE19" s="363"/>
      <c r="DF19" s="363"/>
      <c r="DG19" s="363"/>
      <c r="DH19" s="363"/>
      <c r="DI19" s="363"/>
      <c r="DJ19" s="363"/>
      <c r="DK19" s="363"/>
      <c r="DL19" s="363"/>
      <c r="DM19" s="363"/>
      <c r="DN19" s="363"/>
      <c r="DO19" s="363"/>
      <c r="DP19" s="363"/>
      <c r="DQ19" s="363"/>
      <c r="DR19" s="363"/>
      <c r="DS19" s="363"/>
      <c r="DT19" s="363"/>
      <c r="DU19" s="363"/>
      <c r="DV19" s="363"/>
      <c r="DW19" s="363"/>
      <c r="DX19" s="363"/>
      <c r="DY19" s="363"/>
      <c r="DZ19" s="363"/>
      <c r="EA19" s="363"/>
      <c r="EB19" s="363"/>
      <c r="EC19" s="363"/>
      <c r="ED19" s="363"/>
      <c r="EE19" s="363"/>
      <c r="EF19" s="363"/>
      <c r="EG19" s="363"/>
      <c r="EH19" s="363"/>
      <c r="EI19" s="363"/>
      <c r="EJ19" s="363"/>
      <c r="EK19" s="363"/>
      <c r="EL19" s="363"/>
      <c r="EM19" s="363"/>
      <c r="EN19" s="363"/>
      <c r="EO19" s="363"/>
      <c r="EP19" s="363"/>
      <c r="EQ19" s="363"/>
      <c r="ER19" s="363"/>
      <c r="ES19" s="363"/>
      <c r="ET19" s="363"/>
      <c r="EU19" s="363"/>
      <c r="EV19" s="363"/>
      <c r="EW19" s="363"/>
      <c r="EX19" s="363"/>
      <c r="EY19" s="363"/>
      <c r="EZ19" s="363"/>
      <c r="FA19" s="363"/>
      <c r="FB19" s="363"/>
      <c r="FC19" s="363"/>
      <c r="FD19" s="363"/>
      <c r="FE19" s="363"/>
      <c r="FF19" s="363"/>
      <c r="FG19" s="363"/>
      <c r="FH19" s="363"/>
      <c r="FI19" s="363"/>
      <c r="FJ19" s="363"/>
      <c r="FK19" s="363"/>
      <c r="FL19" s="363"/>
      <c r="FM19" s="363"/>
      <c r="FN19" s="363"/>
      <c r="FO19" s="363"/>
      <c r="FP19" s="363"/>
      <c r="FQ19" s="363"/>
      <c r="FR19" s="363"/>
      <c r="FS19" s="363"/>
      <c r="FT19" s="363"/>
      <c r="FU19" s="363"/>
      <c r="FV19" s="363"/>
      <c r="FW19" s="363"/>
      <c r="FX19" s="363"/>
      <c r="FY19" s="363"/>
      <c r="FZ19" s="363"/>
      <c r="GA19" s="363"/>
      <c r="GB19" s="363"/>
      <c r="GC19" s="363"/>
      <c r="GD19" s="363"/>
      <c r="GE19" s="363"/>
      <c r="GF19" s="363"/>
      <c r="GG19" s="363"/>
      <c r="GH19" s="363"/>
      <c r="GI19" s="363"/>
      <c r="GJ19" s="363"/>
      <c r="GK19" s="363"/>
      <c r="GL19" s="363"/>
      <c r="GM19" s="363"/>
      <c r="GN19" s="363"/>
      <c r="GO19" s="363"/>
      <c r="GP19" s="363"/>
      <c r="GQ19" s="363"/>
      <c r="GR19" s="363"/>
      <c r="GS19" s="363"/>
      <c r="GT19" s="363"/>
      <c r="GU19" s="363"/>
      <c r="GV19" s="363"/>
      <c r="GW19" s="363"/>
      <c r="GX19" s="363"/>
      <c r="GY19" s="363"/>
      <c r="GZ19" s="363"/>
      <c r="HA19" s="363"/>
      <c r="HB19" s="363"/>
      <c r="HC19" s="363"/>
      <c r="HD19" s="363"/>
      <c r="HE19" s="363"/>
      <c r="HF19" s="363"/>
      <c r="HG19" s="363"/>
      <c r="HH19" s="363"/>
      <c r="HI19" s="363"/>
      <c r="HJ19" s="363"/>
      <c r="HK19" s="363"/>
      <c r="HL19" s="363"/>
      <c r="HM19" s="363"/>
      <c r="HN19" s="363"/>
      <c r="HO19" s="363"/>
      <c r="HP19" s="363"/>
      <c r="HQ19" s="363"/>
      <c r="HR19" s="363"/>
      <c r="HS19" s="363"/>
      <c r="HT19" s="363"/>
      <c r="HU19" s="363"/>
      <c r="HV19" s="363"/>
      <c r="HW19" s="363"/>
      <c r="HX19" s="363"/>
      <c r="HY19" s="363"/>
      <c r="HZ19" s="363"/>
      <c r="IA19" s="363"/>
      <c r="IB19" s="363"/>
      <c r="IC19" s="363"/>
      <c r="ID19" s="363"/>
      <c r="IE19" s="363"/>
      <c r="IF19" s="363"/>
      <c r="IG19" s="363"/>
      <c r="IH19" s="363"/>
      <c r="II19" s="363"/>
      <c r="IJ19" s="363"/>
      <c r="IK19" s="363"/>
      <c r="IL19" s="363"/>
      <c r="IM19" s="363"/>
      <c r="IN19" s="363"/>
    </row>
    <row r="20" spans="1:248" ht="12" customHeight="1">
      <c r="A20" s="1115" t="s">
        <v>609</v>
      </c>
      <c r="B20" s="1116">
        <v>11922</v>
      </c>
      <c r="C20" s="1116">
        <v>3633</v>
      </c>
      <c r="E20" s="363"/>
      <c r="F20" s="363"/>
      <c r="G20" s="363"/>
      <c r="H20" s="363"/>
      <c r="I20" s="363"/>
      <c r="J20" s="363"/>
      <c r="K20" s="363"/>
      <c r="L20" s="363"/>
      <c r="M20" s="363"/>
      <c r="N20" s="363"/>
      <c r="O20" s="363"/>
      <c r="P20" s="363"/>
      <c r="Q20" s="363"/>
      <c r="R20" s="363"/>
      <c r="S20" s="363"/>
      <c r="T20" s="363"/>
      <c r="U20" s="363"/>
      <c r="V20" s="363"/>
      <c r="W20" s="363"/>
      <c r="X20" s="363"/>
      <c r="Y20" s="363"/>
      <c r="Z20" s="363"/>
      <c r="AA20" s="363"/>
      <c r="AB20" s="363"/>
      <c r="AC20" s="363"/>
      <c r="AD20" s="363"/>
      <c r="AE20" s="363"/>
      <c r="AF20" s="363"/>
      <c r="AG20" s="363"/>
      <c r="AH20" s="363"/>
      <c r="AI20" s="363"/>
      <c r="AJ20" s="363"/>
      <c r="AK20" s="363"/>
      <c r="AL20" s="363"/>
      <c r="AM20" s="363"/>
      <c r="AN20" s="363"/>
      <c r="AO20" s="363"/>
      <c r="AP20" s="363"/>
      <c r="AQ20" s="363"/>
      <c r="AR20" s="363"/>
      <c r="AS20" s="363"/>
      <c r="AT20" s="363"/>
      <c r="AU20" s="363"/>
      <c r="AV20" s="363"/>
      <c r="AW20" s="363"/>
      <c r="AX20" s="363"/>
      <c r="AY20" s="363"/>
      <c r="AZ20" s="363"/>
      <c r="BA20" s="363"/>
      <c r="BB20" s="363"/>
      <c r="BC20" s="363"/>
      <c r="BD20" s="363"/>
      <c r="BE20" s="363"/>
      <c r="BF20" s="363"/>
      <c r="BG20" s="363"/>
      <c r="BH20" s="363"/>
      <c r="BI20" s="363"/>
      <c r="BJ20" s="363"/>
      <c r="BK20" s="363"/>
      <c r="BL20" s="363"/>
      <c r="BM20" s="363"/>
      <c r="BN20" s="363"/>
      <c r="BO20" s="363"/>
      <c r="BP20" s="363"/>
      <c r="BQ20" s="363"/>
      <c r="BR20" s="363"/>
      <c r="BS20" s="363"/>
      <c r="BT20" s="363"/>
      <c r="BU20" s="363"/>
      <c r="BV20" s="363"/>
      <c r="BW20" s="363"/>
      <c r="BX20" s="363"/>
      <c r="BY20" s="363"/>
      <c r="BZ20" s="363"/>
      <c r="CA20" s="363"/>
      <c r="CB20" s="363"/>
      <c r="CC20" s="363"/>
      <c r="CD20" s="363"/>
      <c r="CE20" s="363"/>
      <c r="CF20" s="363"/>
      <c r="CG20" s="363"/>
      <c r="CH20" s="363"/>
      <c r="CI20" s="363"/>
      <c r="CJ20" s="363"/>
      <c r="CK20" s="363"/>
      <c r="CL20" s="363"/>
      <c r="CM20" s="363"/>
      <c r="CN20" s="363"/>
      <c r="CO20" s="363"/>
      <c r="CP20" s="363"/>
      <c r="CQ20" s="363"/>
      <c r="CR20" s="363"/>
      <c r="CS20" s="363"/>
      <c r="CT20" s="363"/>
      <c r="CU20" s="363"/>
      <c r="CV20" s="363"/>
      <c r="CW20" s="363"/>
      <c r="CX20" s="363"/>
      <c r="CY20" s="363"/>
      <c r="CZ20" s="363"/>
      <c r="DA20" s="363"/>
      <c r="DB20" s="363"/>
      <c r="DC20" s="363"/>
      <c r="DD20" s="363"/>
      <c r="DE20" s="363"/>
      <c r="DF20" s="363"/>
      <c r="DG20" s="363"/>
      <c r="DH20" s="363"/>
      <c r="DI20" s="363"/>
      <c r="DJ20" s="363"/>
      <c r="DK20" s="363"/>
      <c r="DL20" s="363"/>
      <c r="DM20" s="363"/>
      <c r="DN20" s="363"/>
      <c r="DO20" s="363"/>
      <c r="DP20" s="363"/>
      <c r="DQ20" s="363"/>
      <c r="DR20" s="363"/>
      <c r="DS20" s="363"/>
      <c r="DT20" s="363"/>
      <c r="DU20" s="363"/>
      <c r="DV20" s="363"/>
      <c r="DW20" s="363"/>
      <c r="DX20" s="363"/>
      <c r="DY20" s="363"/>
      <c r="DZ20" s="363"/>
      <c r="EA20" s="363"/>
      <c r="EB20" s="363"/>
      <c r="EC20" s="363"/>
      <c r="ED20" s="363"/>
      <c r="EE20" s="363"/>
      <c r="EF20" s="363"/>
      <c r="EG20" s="363"/>
      <c r="EH20" s="363"/>
      <c r="EI20" s="363"/>
      <c r="EJ20" s="363"/>
      <c r="EK20" s="363"/>
      <c r="EL20" s="363"/>
      <c r="EM20" s="363"/>
      <c r="EN20" s="363"/>
      <c r="EO20" s="363"/>
      <c r="EP20" s="363"/>
      <c r="EQ20" s="363"/>
      <c r="ER20" s="363"/>
      <c r="ES20" s="363"/>
      <c r="ET20" s="363"/>
      <c r="EU20" s="363"/>
      <c r="EV20" s="363"/>
      <c r="EW20" s="363"/>
      <c r="EX20" s="363"/>
      <c r="EY20" s="363"/>
      <c r="EZ20" s="363"/>
      <c r="FA20" s="363"/>
      <c r="FB20" s="363"/>
      <c r="FC20" s="363"/>
      <c r="FD20" s="363"/>
      <c r="FE20" s="363"/>
      <c r="FF20" s="363"/>
      <c r="FG20" s="363"/>
      <c r="FH20" s="363"/>
      <c r="FI20" s="363"/>
      <c r="FJ20" s="363"/>
      <c r="FK20" s="363"/>
      <c r="FL20" s="363"/>
      <c r="FM20" s="363"/>
      <c r="FN20" s="363"/>
      <c r="FO20" s="363"/>
      <c r="FP20" s="363"/>
      <c r="FQ20" s="363"/>
      <c r="FR20" s="363"/>
      <c r="FS20" s="363"/>
      <c r="FT20" s="363"/>
      <c r="FU20" s="363"/>
      <c r="FV20" s="363"/>
      <c r="FW20" s="363"/>
      <c r="FX20" s="363"/>
      <c r="FY20" s="363"/>
      <c r="FZ20" s="363"/>
      <c r="GA20" s="363"/>
      <c r="GB20" s="363"/>
      <c r="GC20" s="363"/>
      <c r="GD20" s="363"/>
      <c r="GE20" s="363"/>
      <c r="GF20" s="363"/>
      <c r="GG20" s="363"/>
      <c r="GH20" s="363"/>
      <c r="GI20" s="363"/>
      <c r="GJ20" s="363"/>
      <c r="GK20" s="363"/>
      <c r="GL20" s="363"/>
      <c r="GM20" s="363"/>
      <c r="GN20" s="363"/>
      <c r="GO20" s="363"/>
      <c r="GP20" s="363"/>
      <c r="GQ20" s="363"/>
      <c r="GR20" s="363"/>
      <c r="GS20" s="363"/>
      <c r="GT20" s="363"/>
      <c r="GU20" s="363"/>
      <c r="GV20" s="363"/>
      <c r="GW20" s="363"/>
      <c r="GX20" s="363"/>
      <c r="GY20" s="363"/>
      <c r="GZ20" s="363"/>
      <c r="HA20" s="363"/>
      <c r="HB20" s="363"/>
      <c r="HC20" s="363"/>
      <c r="HD20" s="363"/>
      <c r="HE20" s="363"/>
      <c r="HF20" s="363"/>
      <c r="HG20" s="363"/>
      <c r="HH20" s="363"/>
      <c r="HI20" s="363"/>
      <c r="HJ20" s="363"/>
      <c r="HK20" s="363"/>
      <c r="HL20" s="363"/>
      <c r="HM20" s="363"/>
      <c r="HN20" s="363"/>
      <c r="HO20" s="363"/>
      <c r="HP20" s="363"/>
      <c r="HQ20" s="363"/>
      <c r="HR20" s="363"/>
      <c r="HS20" s="363"/>
      <c r="HT20" s="363"/>
      <c r="HU20" s="363"/>
      <c r="HV20" s="363"/>
      <c r="HW20" s="363"/>
      <c r="HX20" s="363"/>
      <c r="HY20" s="363"/>
      <c r="HZ20" s="363"/>
      <c r="IA20" s="363"/>
      <c r="IB20" s="363"/>
      <c r="IC20" s="363"/>
      <c r="ID20" s="363"/>
      <c r="IE20" s="363"/>
      <c r="IF20" s="363"/>
      <c r="IG20" s="363"/>
      <c r="IH20" s="363"/>
      <c r="II20" s="363"/>
      <c r="IJ20" s="363"/>
      <c r="IK20" s="363"/>
      <c r="IL20" s="363"/>
      <c r="IM20" s="363"/>
      <c r="IN20" s="363"/>
    </row>
    <row r="21" spans="1:248" ht="12" customHeight="1">
      <c r="A21" s="1115" t="s">
        <v>610</v>
      </c>
      <c r="B21" s="1116">
        <v>2054</v>
      </c>
      <c r="C21" s="1116">
        <v>1044</v>
      </c>
      <c r="E21" s="363"/>
      <c r="F21" s="363"/>
      <c r="G21" s="363"/>
      <c r="H21" s="363"/>
      <c r="I21" s="363"/>
      <c r="J21" s="363"/>
      <c r="K21" s="363"/>
      <c r="L21" s="363"/>
      <c r="M21" s="363"/>
      <c r="N21" s="363"/>
      <c r="O21" s="363"/>
      <c r="P21" s="363"/>
      <c r="Q21" s="363"/>
      <c r="R21" s="363"/>
      <c r="S21" s="363"/>
      <c r="T21" s="363"/>
      <c r="U21" s="363"/>
      <c r="V21" s="363"/>
      <c r="W21" s="363"/>
      <c r="X21" s="363"/>
      <c r="Y21" s="363"/>
      <c r="Z21" s="363"/>
      <c r="AA21" s="363"/>
      <c r="AB21" s="363"/>
      <c r="AC21" s="363"/>
      <c r="AD21" s="363"/>
      <c r="AE21" s="363"/>
      <c r="AF21" s="363"/>
      <c r="AG21" s="363"/>
      <c r="AH21" s="363"/>
      <c r="AI21" s="363"/>
      <c r="AJ21" s="363"/>
      <c r="AK21" s="363"/>
      <c r="AL21" s="363"/>
      <c r="AM21" s="363"/>
      <c r="AN21" s="363"/>
      <c r="AO21" s="363"/>
      <c r="AP21" s="363"/>
      <c r="AQ21" s="363"/>
      <c r="AR21" s="363"/>
      <c r="AS21" s="363"/>
      <c r="AT21" s="363"/>
      <c r="AU21" s="363"/>
      <c r="AV21" s="363"/>
      <c r="AW21" s="363"/>
      <c r="AX21" s="363"/>
      <c r="AY21" s="363"/>
      <c r="AZ21" s="363"/>
      <c r="BA21" s="363"/>
      <c r="BB21" s="363"/>
      <c r="BC21" s="363"/>
      <c r="BD21" s="363"/>
      <c r="BE21" s="363"/>
      <c r="BF21" s="363"/>
      <c r="BG21" s="363"/>
      <c r="BH21" s="363"/>
      <c r="BI21" s="363"/>
      <c r="BJ21" s="363"/>
      <c r="BK21" s="363"/>
      <c r="BL21" s="363"/>
      <c r="BM21" s="363"/>
      <c r="BN21" s="363"/>
      <c r="BO21" s="363"/>
      <c r="BP21" s="363"/>
      <c r="BQ21" s="363"/>
      <c r="BR21" s="363"/>
      <c r="BS21" s="363"/>
      <c r="BT21" s="363"/>
      <c r="BU21" s="363"/>
      <c r="BV21" s="363"/>
      <c r="BW21" s="363"/>
      <c r="BX21" s="363"/>
      <c r="BY21" s="363"/>
      <c r="BZ21" s="363"/>
      <c r="CA21" s="363"/>
      <c r="CB21" s="363"/>
      <c r="CC21" s="363"/>
      <c r="CD21" s="363"/>
      <c r="CE21" s="363"/>
      <c r="CF21" s="363"/>
      <c r="CG21" s="363"/>
      <c r="CH21" s="363"/>
      <c r="CI21" s="363"/>
      <c r="CJ21" s="363"/>
      <c r="CK21" s="363"/>
      <c r="CL21" s="363"/>
      <c r="CM21" s="363"/>
      <c r="CN21" s="363"/>
      <c r="CO21" s="363"/>
      <c r="CP21" s="363"/>
      <c r="CQ21" s="363"/>
      <c r="CR21" s="363"/>
      <c r="CS21" s="363"/>
      <c r="CT21" s="363"/>
      <c r="CU21" s="363"/>
      <c r="CV21" s="363"/>
      <c r="CW21" s="363"/>
      <c r="CX21" s="363"/>
      <c r="CY21" s="363"/>
      <c r="CZ21" s="363"/>
      <c r="DA21" s="363"/>
      <c r="DB21" s="363"/>
      <c r="DC21" s="363"/>
      <c r="DD21" s="363"/>
      <c r="DE21" s="363"/>
      <c r="DF21" s="363"/>
      <c r="DG21" s="363"/>
      <c r="DH21" s="363"/>
      <c r="DI21" s="363"/>
      <c r="DJ21" s="363"/>
      <c r="DK21" s="363"/>
      <c r="DL21" s="363"/>
      <c r="DM21" s="363"/>
      <c r="DN21" s="363"/>
      <c r="DO21" s="363"/>
      <c r="DP21" s="363"/>
      <c r="DQ21" s="363"/>
      <c r="DR21" s="363"/>
      <c r="DS21" s="363"/>
      <c r="DT21" s="363"/>
      <c r="DU21" s="363"/>
      <c r="DV21" s="363"/>
      <c r="DW21" s="363"/>
      <c r="DX21" s="363"/>
      <c r="DY21" s="363"/>
      <c r="DZ21" s="363"/>
      <c r="EA21" s="363"/>
      <c r="EB21" s="363"/>
      <c r="EC21" s="363"/>
      <c r="ED21" s="363"/>
      <c r="EE21" s="363"/>
      <c r="EF21" s="363"/>
      <c r="EG21" s="363"/>
      <c r="EH21" s="363"/>
      <c r="EI21" s="363"/>
      <c r="EJ21" s="363"/>
      <c r="EK21" s="363"/>
      <c r="EL21" s="363"/>
      <c r="EM21" s="363"/>
      <c r="EN21" s="363"/>
      <c r="EO21" s="363"/>
      <c r="EP21" s="363"/>
      <c r="EQ21" s="363"/>
      <c r="ER21" s="363"/>
      <c r="ES21" s="363"/>
      <c r="ET21" s="363"/>
      <c r="EU21" s="363"/>
      <c r="EV21" s="363"/>
      <c r="EW21" s="363"/>
      <c r="EX21" s="363"/>
      <c r="EY21" s="363"/>
      <c r="EZ21" s="363"/>
      <c r="FA21" s="363"/>
      <c r="FB21" s="363"/>
      <c r="FC21" s="363"/>
      <c r="FD21" s="363"/>
      <c r="FE21" s="363"/>
      <c r="FF21" s="363"/>
      <c r="FG21" s="363"/>
      <c r="FH21" s="363"/>
      <c r="FI21" s="363"/>
      <c r="FJ21" s="363"/>
      <c r="FK21" s="363"/>
      <c r="FL21" s="363"/>
      <c r="FM21" s="363"/>
      <c r="FN21" s="363"/>
      <c r="FO21" s="363"/>
      <c r="FP21" s="363"/>
      <c r="FQ21" s="363"/>
      <c r="FR21" s="363"/>
      <c r="FS21" s="363"/>
      <c r="FT21" s="363"/>
      <c r="FU21" s="363"/>
      <c r="FV21" s="363"/>
      <c r="FW21" s="363"/>
      <c r="FX21" s="363"/>
      <c r="FY21" s="363"/>
      <c r="FZ21" s="363"/>
      <c r="GA21" s="363"/>
      <c r="GB21" s="363"/>
      <c r="GC21" s="363"/>
      <c r="GD21" s="363"/>
      <c r="GE21" s="363"/>
      <c r="GF21" s="363"/>
      <c r="GG21" s="363"/>
      <c r="GH21" s="363"/>
      <c r="GI21" s="363"/>
      <c r="GJ21" s="363"/>
      <c r="GK21" s="363"/>
      <c r="GL21" s="363"/>
      <c r="GM21" s="363"/>
      <c r="GN21" s="363"/>
      <c r="GO21" s="363"/>
      <c r="GP21" s="363"/>
      <c r="GQ21" s="363"/>
      <c r="GR21" s="363"/>
      <c r="GS21" s="363"/>
      <c r="GT21" s="363"/>
      <c r="GU21" s="363"/>
      <c r="GV21" s="363"/>
      <c r="GW21" s="363"/>
      <c r="GX21" s="363"/>
      <c r="GY21" s="363"/>
      <c r="GZ21" s="363"/>
      <c r="HA21" s="363"/>
      <c r="HB21" s="363"/>
      <c r="HC21" s="363"/>
      <c r="HD21" s="363"/>
      <c r="HE21" s="363"/>
      <c r="HF21" s="363"/>
      <c r="HG21" s="363"/>
      <c r="HH21" s="363"/>
      <c r="HI21" s="363"/>
      <c r="HJ21" s="363"/>
      <c r="HK21" s="363"/>
      <c r="HL21" s="363"/>
      <c r="HM21" s="363"/>
      <c r="HN21" s="363"/>
      <c r="HO21" s="363"/>
      <c r="HP21" s="363"/>
      <c r="HQ21" s="363"/>
      <c r="HR21" s="363"/>
      <c r="HS21" s="363"/>
      <c r="HT21" s="363"/>
      <c r="HU21" s="363"/>
      <c r="HV21" s="363"/>
      <c r="HW21" s="363"/>
      <c r="HX21" s="363"/>
      <c r="HY21" s="363"/>
      <c r="HZ21" s="363"/>
      <c r="IA21" s="363"/>
      <c r="IB21" s="363"/>
      <c r="IC21" s="363"/>
      <c r="ID21" s="363"/>
      <c r="IE21" s="363"/>
      <c r="IF21" s="363"/>
      <c r="IG21" s="363"/>
      <c r="IH21" s="363"/>
      <c r="II21" s="363"/>
      <c r="IJ21" s="363"/>
      <c r="IK21" s="363"/>
      <c r="IL21" s="363"/>
      <c r="IM21" s="363"/>
      <c r="IN21" s="363"/>
    </row>
    <row r="22" spans="1:248" ht="12" customHeight="1">
      <c r="A22" s="1115" t="s">
        <v>611</v>
      </c>
      <c r="B22" s="1116">
        <v>2020</v>
      </c>
      <c r="C22" s="1116">
        <v>1740</v>
      </c>
      <c r="E22" s="363"/>
      <c r="F22" s="363"/>
      <c r="G22" s="363"/>
      <c r="H22" s="363"/>
      <c r="I22" s="363"/>
      <c r="J22" s="363"/>
      <c r="K22" s="363"/>
      <c r="L22" s="363"/>
      <c r="M22" s="363"/>
      <c r="N22" s="363"/>
      <c r="O22" s="363"/>
      <c r="P22" s="363"/>
      <c r="Q22" s="363"/>
      <c r="R22" s="363"/>
      <c r="S22" s="363"/>
      <c r="T22" s="363"/>
      <c r="U22" s="363"/>
      <c r="V22" s="363"/>
      <c r="W22" s="363"/>
      <c r="X22" s="363"/>
      <c r="Y22" s="363"/>
      <c r="Z22" s="363"/>
      <c r="AA22" s="363"/>
      <c r="AB22" s="363"/>
      <c r="AC22" s="363"/>
      <c r="AD22" s="363"/>
      <c r="AE22" s="363"/>
      <c r="AF22" s="363"/>
      <c r="AG22" s="363"/>
      <c r="AH22" s="363"/>
      <c r="AI22" s="363"/>
      <c r="AJ22" s="363"/>
      <c r="AK22" s="363"/>
      <c r="AL22" s="363"/>
      <c r="AM22" s="363"/>
      <c r="AN22" s="363"/>
      <c r="AO22" s="363"/>
      <c r="AP22" s="363"/>
      <c r="AQ22" s="363"/>
      <c r="AR22" s="363"/>
      <c r="AS22" s="363"/>
      <c r="AT22" s="363"/>
      <c r="AU22" s="363"/>
      <c r="AV22" s="363"/>
      <c r="AW22" s="363"/>
      <c r="AX22" s="363"/>
      <c r="AY22" s="363"/>
      <c r="AZ22" s="363"/>
      <c r="BA22" s="363"/>
      <c r="BB22" s="363"/>
      <c r="BC22" s="363"/>
      <c r="BD22" s="363"/>
      <c r="BE22" s="363"/>
      <c r="BF22" s="363"/>
      <c r="BG22" s="363"/>
      <c r="BH22" s="363"/>
      <c r="BI22" s="363"/>
      <c r="BJ22" s="363"/>
      <c r="BK22" s="363"/>
      <c r="BL22" s="363"/>
      <c r="BM22" s="363"/>
      <c r="BN22" s="363"/>
      <c r="BO22" s="363"/>
      <c r="BP22" s="363"/>
      <c r="BQ22" s="363"/>
      <c r="BR22" s="363"/>
      <c r="BS22" s="363"/>
      <c r="BT22" s="363"/>
      <c r="BU22" s="363"/>
      <c r="BV22" s="363"/>
      <c r="BW22" s="363"/>
      <c r="BX22" s="363"/>
      <c r="BY22" s="363"/>
      <c r="BZ22" s="363"/>
      <c r="CA22" s="363"/>
      <c r="CB22" s="363"/>
      <c r="CC22" s="363"/>
      <c r="CD22" s="363"/>
      <c r="CE22" s="363"/>
      <c r="CF22" s="363"/>
      <c r="CG22" s="363"/>
      <c r="CH22" s="363"/>
      <c r="CI22" s="363"/>
      <c r="CJ22" s="363"/>
      <c r="CK22" s="363"/>
      <c r="CL22" s="363"/>
      <c r="CM22" s="363"/>
      <c r="CN22" s="363"/>
      <c r="CO22" s="363"/>
      <c r="CP22" s="363"/>
      <c r="CQ22" s="363"/>
      <c r="CR22" s="363"/>
      <c r="CS22" s="363"/>
      <c r="CT22" s="363"/>
      <c r="CU22" s="363"/>
      <c r="CV22" s="363"/>
      <c r="CW22" s="363"/>
      <c r="CX22" s="363"/>
      <c r="CY22" s="363"/>
      <c r="CZ22" s="363"/>
      <c r="DA22" s="363"/>
      <c r="DB22" s="363"/>
      <c r="DC22" s="363"/>
      <c r="DD22" s="363"/>
      <c r="DE22" s="363"/>
      <c r="DF22" s="363"/>
      <c r="DG22" s="363"/>
      <c r="DH22" s="363"/>
      <c r="DI22" s="363"/>
      <c r="DJ22" s="363"/>
      <c r="DK22" s="363"/>
      <c r="DL22" s="363"/>
      <c r="DM22" s="363"/>
      <c r="DN22" s="363"/>
      <c r="DO22" s="363"/>
      <c r="DP22" s="363"/>
      <c r="DQ22" s="363"/>
      <c r="DR22" s="363"/>
      <c r="DS22" s="363"/>
      <c r="DT22" s="363"/>
      <c r="DU22" s="363"/>
      <c r="DV22" s="363"/>
      <c r="DW22" s="363"/>
      <c r="DX22" s="363"/>
      <c r="DY22" s="363"/>
      <c r="DZ22" s="363"/>
      <c r="EA22" s="363"/>
      <c r="EB22" s="363"/>
      <c r="EC22" s="363"/>
      <c r="ED22" s="363"/>
      <c r="EE22" s="363"/>
      <c r="EF22" s="363"/>
      <c r="EG22" s="363"/>
      <c r="EH22" s="363"/>
      <c r="EI22" s="363"/>
      <c r="EJ22" s="363"/>
      <c r="EK22" s="363"/>
      <c r="EL22" s="363"/>
      <c r="EM22" s="363"/>
      <c r="EN22" s="363"/>
      <c r="EO22" s="363"/>
      <c r="EP22" s="363"/>
      <c r="EQ22" s="363"/>
      <c r="ER22" s="363"/>
      <c r="ES22" s="363"/>
      <c r="ET22" s="363"/>
      <c r="EU22" s="363"/>
      <c r="EV22" s="363"/>
      <c r="EW22" s="363"/>
      <c r="EX22" s="363"/>
      <c r="EY22" s="363"/>
      <c r="EZ22" s="363"/>
      <c r="FA22" s="363"/>
      <c r="FB22" s="363"/>
      <c r="FC22" s="363"/>
      <c r="FD22" s="363"/>
      <c r="FE22" s="363"/>
      <c r="FF22" s="363"/>
      <c r="FG22" s="363"/>
      <c r="FH22" s="363"/>
      <c r="FI22" s="363"/>
      <c r="FJ22" s="363"/>
      <c r="FK22" s="363"/>
      <c r="FL22" s="363"/>
      <c r="FM22" s="363"/>
      <c r="FN22" s="363"/>
      <c r="FO22" s="363"/>
      <c r="FP22" s="363"/>
      <c r="FQ22" s="363"/>
      <c r="FR22" s="363"/>
      <c r="FS22" s="363"/>
      <c r="FT22" s="363"/>
      <c r="FU22" s="363"/>
      <c r="FV22" s="363"/>
      <c r="FW22" s="363"/>
      <c r="FX22" s="363"/>
      <c r="FY22" s="363"/>
      <c r="FZ22" s="363"/>
      <c r="GA22" s="363"/>
      <c r="GB22" s="363"/>
      <c r="GC22" s="363"/>
      <c r="GD22" s="363"/>
      <c r="GE22" s="363"/>
      <c r="GF22" s="363"/>
      <c r="GG22" s="363"/>
      <c r="GH22" s="363"/>
      <c r="GI22" s="363"/>
      <c r="GJ22" s="363"/>
      <c r="GK22" s="363"/>
      <c r="GL22" s="363"/>
      <c r="GM22" s="363"/>
      <c r="GN22" s="363"/>
      <c r="GO22" s="363"/>
      <c r="GP22" s="363"/>
      <c r="GQ22" s="363"/>
      <c r="GR22" s="363"/>
      <c r="GS22" s="363"/>
      <c r="GT22" s="363"/>
      <c r="GU22" s="363"/>
      <c r="GV22" s="363"/>
      <c r="GW22" s="363"/>
      <c r="GX22" s="363"/>
      <c r="GY22" s="363"/>
      <c r="GZ22" s="363"/>
      <c r="HA22" s="363"/>
      <c r="HB22" s="363"/>
      <c r="HC22" s="363"/>
      <c r="HD22" s="363"/>
      <c r="HE22" s="363"/>
      <c r="HF22" s="363"/>
      <c r="HG22" s="363"/>
      <c r="HH22" s="363"/>
      <c r="HI22" s="363"/>
      <c r="HJ22" s="363"/>
      <c r="HK22" s="363"/>
      <c r="HL22" s="363"/>
      <c r="HM22" s="363"/>
      <c r="HN22" s="363"/>
      <c r="HO22" s="363"/>
      <c r="HP22" s="363"/>
      <c r="HQ22" s="363"/>
      <c r="HR22" s="363"/>
      <c r="HS22" s="363"/>
      <c r="HT22" s="363"/>
      <c r="HU22" s="363"/>
      <c r="HV22" s="363"/>
      <c r="HW22" s="363"/>
      <c r="HX22" s="363"/>
      <c r="HY22" s="363"/>
      <c r="HZ22" s="363"/>
      <c r="IA22" s="363"/>
      <c r="IB22" s="363"/>
      <c r="IC22" s="363"/>
      <c r="ID22" s="363"/>
      <c r="IE22" s="363"/>
      <c r="IF22" s="363"/>
      <c r="IG22" s="363"/>
      <c r="IH22" s="363"/>
      <c r="II22" s="363"/>
      <c r="IJ22" s="363"/>
      <c r="IK22" s="363"/>
      <c r="IL22" s="363"/>
      <c r="IM22" s="363"/>
      <c r="IN22" s="363"/>
    </row>
    <row r="23" spans="1:248" ht="12" customHeight="1">
      <c r="A23" s="1115" t="s">
        <v>612</v>
      </c>
      <c r="B23" s="1116">
        <v>7720</v>
      </c>
      <c r="C23" s="1116">
        <v>737</v>
      </c>
      <c r="E23" s="363"/>
      <c r="F23" s="363"/>
      <c r="G23" s="363"/>
      <c r="H23" s="363"/>
      <c r="I23" s="363"/>
      <c r="J23" s="363"/>
      <c r="K23" s="363"/>
      <c r="L23" s="363"/>
      <c r="M23" s="363"/>
      <c r="N23" s="363"/>
      <c r="O23" s="363"/>
      <c r="P23" s="363"/>
      <c r="Q23" s="363"/>
      <c r="R23" s="363"/>
      <c r="S23" s="363"/>
      <c r="T23" s="363"/>
      <c r="U23" s="363"/>
      <c r="V23" s="363"/>
      <c r="W23" s="363"/>
      <c r="X23" s="363"/>
      <c r="Y23" s="363"/>
      <c r="Z23" s="363"/>
      <c r="AA23" s="363"/>
      <c r="AB23" s="363"/>
      <c r="AC23" s="363"/>
      <c r="AD23" s="363"/>
      <c r="AE23" s="363"/>
      <c r="AF23" s="363"/>
      <c r="AG23" s="363"/>
      <c r="AH23" s="363"/>
      <c r="AI23" s="363"/>
      <c r="AJ23" s="363"/>
      <c r="AK23" s="363"/>
      <c r="AL23" s="363"/>
      <c r="AM23" s="363"/>
      <c r="AN23" s="363"/>
      <c r="AO23" s="363"/>
      <c r="AP23" s="363"/>
      <c r="AQ23" s="363"/>
      <c r="AR23" s="363"/>
      <c r="AS23" s="363"/>
      <c r="AT23" s="363"/>
      <c r="AU23" s="363"/>
      <c r="AV23" s="363"/>
      <c r="AW23" s="363"/>
      <c r="AX23" s="363"/>
      <c r="AY23" s="363"/>
      <c r="AZ23" s="363"/>
      <c r="BA23" s="363"/>
      <c r="BB23" s="363"/>
      <c r="BC23" s="363"/>
      <c r="BD23" s="363"/>
      <c r="BE23" s="363"/>
      <c r="BF23" s="363"/>
      <c r="BG23" s="363"/>
      <c r="BH23" s="363"/>
      <c r="BI23" s="363"/>
      <c r="BJ23" s="363"/>
      <c r="BK23" s="363"/>
      <c r="BL23" s="363"/>
      <c r="BM23" s="363"/>
      <c r="BN23" s="363"/>
      <c r="BO23" s="363"/>
      <c r="BP23" s="363"/>
      <c r="BQ23" s="363"/>
      <c r="BR23" s="363"/>
      <c r="BS23" s="363"/>
      <c r="BT23" s="363"/>
      <c r="BU23" s="363"/>
      <c r="BV23" s="363"/>
      <c r="BW23" s="363"/>
      <c r="BX23" s="363"/>
      <c r="BY23" s="363"/>
      <c r="BZ23" s="363"/>
      <c r="CA23" s="363"/>
      <c r="CB23" s="363"/>
      <c r="CC23" s="363"/>
      <c r="CD23" s="363"/>
      <c r="CE23" s="363"/>
      <c r="CF23" s="363"/>
      <c r="CG23" s="363"/>
      <c r="CH23" s="363"/>
      <c r="CI23" s="363"/>
      <c r="CJ23" s="363"/>
      <c r="CK23" s="363"/>
      <c r="CL23" s="363"/>
      <c r="CM23" s="363"/>
      <c r="CN23" s="363"/>
      <c r="CO23" s="363"/>
      <c r="CP23" s="363"/>
      <c r="CQ23" s="363"/>
      <c r="CR23" s="363"/>
      <c r="CS23" s="363"/>
      <c r="CT23" s="363"/>
      <c r="CU23" s="363"/>
      <c r="CV23" s="363"/>
      <c r="CW23" s="363"/>
      <c r="CX23" s="363"/>
      <c r="CY23" s="363"/>
      <c r="CZ23" s="363"/>
      <c r="DA23" s="363"/>
      <c r="DB23" s="363"/>
      <c r="DC23" s="363"/>
      <c r="DD23" s="363"/>
      <c r="DE23" s="363"/>
      <c r="DF23" s="363"/>
      <c r="DG23" s="363"/>
      <c r="DH23" s="363"/>
      <c r="DI23" s="363"/>
      <c r="DJ23" s="363"/>
      <c r="DK23" s="363"/>
      <c r="DL23" s="363"/>
      <c r="DM23" s="363"/>
      <c r="DN23" s="363"/>
      <c r="DO23" s="363"/>
      <c r="DP23" s="363"/>
      <c r="DQ23" s="363"/>
      <c r="DR23" s="363"/>
      <c r="DS23" s="363"/>
      <c r="DT23" s="363"/>
      <c r="DU23" s="363"/>
      <c r="DV23" s="363"/>
      <c r="DW23" s="363"/>
      <c r="DX23" s="363"/>
      <c r="DY23" s="363"/>
      <c r="DZ23" s="363"/>
      <c r="EA23" s="363"/>
      <c r="EB23" s="363"/>
      <c r="EC23" s="363"/>
      <c r="ED23" s="363"/>
      <c r="EE23" s="363"/>
      <c r="EF23" s="363"/>
      <c r="EG23" s="363"/>
      <c r="EH23" s="363"/>
      <c r="EI23" s="363"/>
      <c r="EJ23" s="363"/>
      <c r="EK23" s="363"/>
      <c r="EL23" s="363"/>
      <c r="EM23" s="363"/>
      <c r="EN23" s="363"/>
      <c r="EO23" s="363"/>
      <c r="EP23" s="363"/>
      <c r="EQ23" s="363"/>
      <c r="ER23" s="363"/>
      <c r="ES23" s="363"/>
      <c r="ET23" s="363"/>
      <c r="EU23" s="363"/>
      <c r="EV23" s="363"/>
      <c r="EW23" s="363"/>
      <c r="EX23" s="363"/>
      <c r="EY23" s="363"/>
      <c r="EZ23" s="363"/>
      <c r="FA23" s="363"/>
      <c r="FB23" s="363"/>
      <c r="FC23" s="363"/>
      <c r="FD23" s="363"/>
      <c r="FE23" s="363"/>
      <c r="FF23" s="363"/>
      <c r="FG23" s="363"/>
      <c r="FH23" s="363"/>
      <c r="FI23" s="363"/>
      <c r="FJ23" s="363"/>
      <c r="FK23" s="363"/>
      <c r="FL23" s="363"/>
      <c r="FM23" s="363"/>
      <c r="FN23" s="363"/>
      <c r="FO23" s="363"/>
      <c r="FP23" s="363"/>
      <c r="FQ23" s="363"/>
      <c r="FR23" s="363"/>
      <c r="FS23" s="363"/>
      <c r="FT23" s="363"/>
      <c r="FU23" s="363"/>
      <c r="FV23" s="363"/>
      <c r="FW23" s="363"/>
      <c r="FX23" s="363"/>
      <c r="FY23" s="363"/>
      <c r="FZ23" s="363"/>
      <c r="GA23" s="363"/>
      <c r="GB23" s="363"/>
      <c r="GC23" s="363"/>
      <c r="GD23" s="363"/>
      <c r="GE23" s="363"/>
      <c r="GF23" s="363"/>
      <c r="GG23" s="363"/>
      <c r="GH23" s="363"/>
      <c r="GI23" s="363"/>
      <c r="GJ23" s="363"/>
      <c r="GK23" s="363"/>
      <c r="GL23" s="363"/>
      <c r="GM23" s="363"/>
      <c r="GN23" s="363"/>
      <c r="GO23" s="363"/>
      <c r="GP23" s="363"/>
      <c r="GQ23" s="363"/>
      <c r="GR23" s="363"/>
      <c r="GS23" s="363"/>
      <c r="GT23" s="363"/>
      <c r="GU23" s="363"/>
      <c r="GV23" s="363"/>
      <c r="GW23" s="363"/>
      <c r="GX23" s="363"/>
      <c r="GY23" s="363"/>
      <c r="GZ23" s="363"/>
      <c r="HA23" s="363"/>
      <c r="HB23" s="363"/>
      <c r="HC23" s="363"/>
      <c r="HD23" s="363"/>
      <c r="HE23" s="363"/>
      <c r="HF23" s="363"/>
      <c r="HG23" s="363"/>
      <c r="HH23" s="363"/>
      <c r="HI23" s="363"/>
      <c r="HJ23" s="363"/>
      <c r="HK23" s="363"/>
      <c r="HL23" s="363"/>
      <c r="HM23" s="363"/>
      <c r="HN23" s="363"/>
      <c r="HO23" s="363"/>
      <c r="HP23" s="363"/>
      <c r="HQ23" s="363"/>
      <c r="HR23" s="363"/>
      <c r="HS23" s="363"/>
      <c r="HT23" s="363"/>
      <c r="HU23" s="363"/>
      <c r="HV23" s="363"/>
      <c r="HW23" s="363"/>
      <c r="HX23" s="363"/>
      <c r="HY23" s="363"/>
      <c r="HZ23" s="363"/>
      <c r="IA23" s="363"/>
      <c r="IB23" s="363"/>
      <c r="IC23" s="363"/>
      <c r="ID23" s="363"/>
      <c r="IE23" s="363"/>
      <c r="IF23" s="363"/>
      <c r="IG23" s="363"/>
      <c r="IH23" s="363"/>
      <c r="II23" s="363"/>
      <c r="IJ23" s="363"/>
      <c r="IK23" s="363"/>
      <c r="IL23" s="363"/>
      <c r="IM23" s="363"/>
      <c r="IN23" s="363"/>
    </row>
    <row r="24" spans="1:248" ht="12" customHeight="1">
      <c r="A24" s="1115" t="s">
        <v>613</v>
      </c>
      <c r="B24" s="1116">
        <v>109</v>
      </c>
      <c r="C24" s="1116">
        <v>82</v>
      </c>
      <c r="E24" s="363"/>
      <c r="F24" s="363"/>
      <c r="G24" s="363"/>
      <c r="H24" s="363"/>
      <c r="I24" s="363"/>
      <c r="J24" s="363"/>
      <c r="K24" s="363"/>
      <c r="L24" s="363"/>
      <c r="M24" s="363"/>
      <c r="N24" s="363"/>
      <c r="O24" s="363"/>
      <c r="P24" s="363"/>
      <c r="Q24" s="363"/>
      <c r="R24" s="363"/>
      <c r="S24" s="363"/>
      <c r="T24" s="363"/>
      <c r="U24" s="363"/>
      <c r="V24" s="363"/>
      <c r="W24" s="363"/>
      <c r="X24" s="363"/>
      <c r="Y24" s="363"/>
      <c r="Z24" s="363"/>
      <c r="AA24" s="363"/>
      <c r="AB24" s="363"/>
      <c r="AC24" s="363"/>
      <c r="AD24" s="363"/>
      <c r="AE24" s="363"/>
      <c r="AF24" s="363"/>
      <c r="AG24" s="363"/>
      <c r="AH24" s="363"/>
      <c r="AI24" s="363"/>
      <c r="AJ24" s="363"/>
      <c r="AK24" s="363"/>
      <c r="AL24" s="363"/>
      <c r="AM24" s="363"/>
      <c r="AN24" s="363"/>
      <c r="AO24" s="363"/>
      <c r="AP24" s="363"/>
      <c r="AQ24" s="363"/>
      <c r="AR24" s="363"/>
      <c r="AS24" s="363"/>
      <c r="AT24" s="363"/>
      <c r="AU24" s="363"/>
      <c r="AV24" s="363"/>
      <c r="AW24" s="363"/>
      <c r="AX24" s="363"/>
      <c r="AY24" s="363"/>
      <c r="AZ24" s="363"/>
      <c r="BA24" s="363"/>
      <c r="BB24" s="363"/>
      <c r="BC24" s="363"/>
      <c r="BD24" s="363"/>
      <c r="BE24" s="363"/>
      <c r="BF24" s="363"/>
      <c r="BG24" s="363"/>
      <c r="BH24" s="363"/>
      <c r="BI24" s="363"/>
      <c r="BJ24" s="363"/>
      <c r="BK24" s="363"/>
      <c r="BL24" s="363"/>
      <c r="BM24" s="363"/>
      <c r="BN24" s="363"/>
      <c r="BO24" s="363"/>
      <c r="BP24" s="363"/>
      <c r="BQ24" s="363"/>
      <c r="BR24" s="363"/>
      <c r="BS24" s="363"/>
      <c r="BT24" s="363"/>
      <c r="BU24" s="363"/>
      <c r="BV24" s="363"/>
      <c r="BW24" s="363"/>
      <c r="BX24" s="363"/>
      <c r="BY24" s="363"/>
      <c r="BZ24" s="363"/>
      <c r="CA24" s="363"/>
      <c r="CB24" s="363"/>
      <c r="CC24" s="363"/>
      <c r="CD24" s="363"/>
      <c r="CE24" s="363"/>
      <c r="CF24" s="363"/>
      <c r="CG24" s="363"/>
      <c r="CH24" s="363"/>
      <c r="CI24" s="363"/>
      <c r="CJ24" s="363"/>
      <c r="CK24" s="363"/>
      <c r="CL24" s="363"/>
      <c r="CM24" s="363"/>
      <c r="CN24" s="363"/>
      <c r="CO24" s="363"/>
      <c r="CP24" s="363"/>
      <c r="CQ24" s="363"/>
      <c r="CR24" s="363"/>
      <c r="CS24" s="363"/>
      <c r="CT24" s="363"/>
      <c r="CU24" s="363"/>
      <c r="CV24" s="363"/>
      <c r="CW24" s="363"/>
      <c r="CX24" s="363"/>
      <c r="CY24" s="363"/>
      <c r="CZ24" s="363"/>
      <c r="DA24" s="363"/>
      <c r="DB24" s="363"/>
      <c r="DC24" s="363"/>
      <c r="DD24" s="363"/>
      <c r="DE24" s="363"/>
      <c r="DF24" s="363"/>
      <c r="DG24" s="363"/>
      <c r="DH24" s="363"/>
      <c r="DI24" s="363"/>
      <c r="DJ24" s="363"/>
      <c r="DK24" s="363"/>
      <c r="DL24" s="363"/>
      <c r="DM24" s="363"/>
      <c r="DN24" s="363"/>
      <c r="DO24" s="363"/>
      <c r="DP24" s="363"/>
      <c r="DQ24" s="363"/>
      <c r="DR24" s="363"/>
      <c r="DS24" s="363"/>
      <c r="DT24" s="363"/>
      <c r="DU24" s="363"/>
      <c r="DV24" s="363"/>
      <c r="DW24" s="363"/>
      <c r="DX24" s="363"/>
      <c r="DY24" s="363"/>
      <c r="DZ24" s="363"/>
      <c r="EA24" s="363"/>
      <c r="EB24" s="363"/>
      <c r="EC24" s="363"/>
      <c r="ED24" s="363"/>
      <c r="EE24" s="363"/>
      <c r="EF24" s="363"/>
      <c r="EG24" s="363"/>
      <c r="EH24" s="363"/>
      <c r="EI24" s="363"/>
      <c r="EJ24" s="363"/>
      <c r="EK24" s="363"/>
      <c r="EL24" s="363"/>
      <c r="EM24" s="363"/>
      <c r="EN24" s="363"/>
      <c r="EO24" s="363"/>
      <c r="EP24" s="363"/>
      <c r="EQ24" s="363"/>
      <c r="ER24" s="363"/>
      <c r="ES24" s="363"/>
      <c r="ET24" s="363"/>
      <c r="EU24" s="363"/>
      <c r="EV24" s="363"/>
      <c r="EW24" s="363"/>
      <c r="EX24" s="363"/>
      <c r="EY24" s="363"/>
      <c r="EZ24" s="363"/>
      <c r="FA24" s="363"/>
      <c r="FB24" s="363"/>
      <c r="FC24" s="363"/>
      <c r="FD24" s="363"/>
      <c r="FE24" s="363"/>
      <c r="FF24" s="363"/>
      <c r="FG24" s="363"/>
      <c r="FH24" s="363"/>
      <c r="FI24" s="363"/>
      <c r="FJ24" s="363"/>
      <c r="FK24" s="363"/>
      <c r="FL24" s="363"/>
      <c r="FM24" s="363"/>
      <c r="FN24" s="363"/>
      <c r="FO24" s="363"/>
      <c r="FP24" s="363"/>
      <c r="FQ24" s="363"/>
      <c r="FR24" s="363"/>
      <c r="FS24" s="363"/>
      <c r="FT24" s="363"/>
      <c r="FU24" s="363"/>
      <c r="FV24" s="363"/>
      <c r="FW24" s="363"/>
      <c r="FX24" s="363"/>
      <c r="FY24" s="363"/>
      <c r="FZ24" s="363"/>
      <c r="GA24" s="363"/>
      <c r="GB24" s="363"/>
      <c r="GC24" s="363"/>
      <c r="GD24" s="363"/>
      <c r="GE24" s="363"/>
      <c r="GF24" s="363"/>
      <c r="GG24" s="363"/>
      <c r="GH24" s="363"/>
      <c r="GI24" s="363"/>
      <c r="GJ24" s="363"/>
      <c r="GK24" s="363"/>
      <c r="GL24" s="363"/>
      <c r="GM24" s="363"/>
      <c r="GN24" s="363"/>
      <c r="GO24" s="363"/>
      <c r="GP24" s="363"/>
      <c r="GQ24" s="363"/>
      <c r="GR24" s="363"/>
      <c r="GS24" s="363"/>
      <c r="GT24" s="363"/>
      <c r="GU24" s="363"/>
      <c r="GV24" s="363"/>
      <c r="GW24" s="363"/>
      <c r="GX24" s="363"/>
      <c r="GY24" s="363"/>
      <c r="GZ24" s="363"/>
      <c r="HA24" s="363"/>
      <c r="HB24" s="363"/>
      <c r="HC24" s="363"/>
      <c r="HD24" s="363"/>
      <c r="HE24" s="363"/>
      <c r="HF24" s="363"/>
      <c r="HG24" s="363"/>
      <c r="HH24" s="363"/>
      <c r="HI24" s="363"/>
      <c r="HJ24" s="363"/>
      <c r="HK24" s="363"/>
      <c r="HL24" s="363"/>
      <c r="HM24" s="363"/>
      <c r="HN24" s="363"/>
      <c r="HO24" s="363"/>
      <c r="HP24" s="363"/>
      <c r="HQ24" s="363"/>
      <c r="HR24" s="363"/>
      <c r="HS24" s="363"/>
      <c r="HT24" s="363"/>
      <c r="HU24" s="363"/>
      <c r="HV24" s="363"/>
      <c r="HW24" s="363"/>
      <c r="HX24" s="363"/>
      <c r="HY24" s="363"/>
      <c r="HZ24" s="363"/>
      <c r="IA24" s="363"/>
      <c r="IB24" s="363"/>
      <c r="IC24" s="363"/>
      <c r="ID24" s="363"/>
      <c r="IE24" s="363"/>
      <c r="IF24" s="363"/>
      <c r="IG24" s="363"/>
      <c r="IH24" s="363"/>
      <c r="II24" s="363"/>
      <c r="IJ24" s="363"/>
      <c r="IK24" s="363"/>
      <c r="IL24" s="363"/>
      <c r="IM24" s="363"/>
      <c r="IN24" s="363"/>
    </row>
    <row r="25" spans="1:248" ht="12" customHeight="1">
      <c r="A25" s="1115" t="s">
        <v>614</v>
      </c>
      <c r="B25" s="1116">
        <v>19</v>
      </c>
      <c r="C25" s="1116">
        <v>30</v>
      </c>
      <c r="E25" s="363"/>
      <c r="F25" s="363"/>
      <c r="G25" s="363"/>
      <c r="H25" s="363"/>
      <c r="I25" s="363"/>
      <c r="J25" s="363"/>
      <c r="K25" s="363"/>
      <c r="L25" s="363"/>
      <c r="M25" s="363"/>
      <c r="N25" s="363"/>
      <c r="O25" s="363"/>
      <c r="P25" s="363"/>
      <c r="Q25" s="363"/>
      <c r="R25" s="363"/>
      <c r="S25" s="363"/>
      <c r="T25" s="363"/>
      <c r="U25" s="363"/>
      <c r="V25" s="363"/>
      <c r="W25" s="363"/>
      <c r="X25" s="363"/>
      <c r="Y25" s="363"/>
      <c r="Z25" s="363"/>
      <c r="AA25" s="363"/>
      <c r="AB25" s="363"/>
      <c r="AC25" s="363"/>
      <c r="AD25" s="363"/>
      <c r="AE25" s="363"/>
      <c r="AF25" s="363"/>
      <c r="AG25" s="363"/>
      <c r="AH25" s="363"/>
      <c r="AI25" s="363"/>
      <c r="AJ25" s="363"/>
      <c r="AK25" s="363"/>
      <c r="AL25" s="363"/>
      <c r="AM25" s="363"/>
      <c r="AN25" s="363"/>
      <c r="AO25" s="363"/>
      <c r="AP25" s="363"/>
      <c r="AQ25" s="363"/>
      <c r="AR25" s="363"/>
      <c r="AS25" s="363"/>
      <c r="AT25" s="363"/>
      <c r="AU25" s="363"/>
      <c r="AV25" s="363"/>
      <c r="AW25" s="363"/>
      <c r="AX25" s="363"/>
      <c r="AY25" s="363"/>
      <c r="AZ25" s="363"/>
      <c r="BA25" s="363"/>
      <c r="BB25" s="363"/>
      <c r="BC25" s="363"/>
      <c r="BD25" s="363"/>
      <c r="BE25" s="363"/>
      <c r="BF25" s="363"/>
      <c r="BG25" s="363"/>
      <c r="BH25" s="363"/>
      <c r="BI25" s="363"/>
      <c r="BJ25" s="363"/>
      <c r="BK25" s="363"/>
      <c r="BL25" s="363"/>
      <c r="BM25" s="363"/>
      <c r="BN25" s="363"/>
      <c r="BO25" s="363"/>
      <c r="BP25" s="363"/>
      <c r="BQ25" s="363"/>
      <c r="BR25" s="363"/>
      <c r="BS25" s="363"/>
      <c r="BT25" s="363"/>
      <c r="BU25" s="363"/>
      <c r="BV25" s="363"/>
      <c r="BW25" s="363"/>
      <c r="BX25" s="363"/>
      <c r="BY25" s="363"/>
      <c r="BZ25" s="363"/>
      <c r="CA25" s="363"/>
      <c r="CB25" s="363"/>
      <c r="CC25" s="363"/>
      <c r="CD25" s="363"/>
      <c r="CE25" s="363"/>
      <c r="CF25" s="363"/>
      <c r="CG25" s="363"/>
      <c r="CH25" s="363"/>
      <c r="CI25" s="363"/>
      <c r="CJ25" s="363"/>
      <c r="CK25" s="363"/>
      <c r="CL25" s="363"/>
      <c r="CM25" s="363"/>
      <c r="CN25" s="363"/>
      <c r="CO25" s="363"/>
      <c r="CP25" s="363"/>
      <c r="CQ25" s="363"/>
      <c r="CR25" s="363"/>
      <c r="CS25" s="363"/>
      <c r="CT25" s="363"/>
      <c r="CU25" s="363"/>
      <c r="CV25" s="363"/>
      <c r="CW25" s="363"/>
      <c r="CX25" s="363"/>
      <c r="CY25" s="363"/>
      <c r="CZ25" s="363"/>
      <c r="DA25" s="363"/>
      <c r="DB25" s="363"/>
      <c r="DC25" s="363"/>
      <c r="DD25" s="363"/>
      <c r="DE25" s="363"/>
      <c r="DF25" s="363"/>
      <c r="DG25" s="363"/>
      <c r="DH25" s="363"/>
      <c r="DI25" s="363"/>
      <c r="DJ25" s="363"/>
      <c r="DK25" s="363"/>
      <c r="DL25" s="363"/>
      <c r="DM25" s="363"/>
      <c r="DN25" s="363"/>
      <c r="DO25" s="363"/>
      <c r="DP25" s="363"/>
      <c r="DQ25" s="363"/>
      <c r="DR25" s="363"/>
      <c r="DS25" s="363"/>
      <c r="DT25" s="363"/>
      <c r="DU25" s="363"/>
      <c r="DV25" s="363"/>
      <c r="DW25" s="363"/>
      <c r="DX25" s="363"/>
      <c r="DY25" s="363"/>
      <c r="DZ25" s="363"/>
      <c r="EA25" s="363"/>
      <c r="EB25" s="363"/>
      <c r="EC25" s="363"/>
      <c r="ED25" s="363"/>
      <c r="EE25" s="363"/>
      <c r="EF25" s="363"/>
      <c r="EG25" s="363"/>
      <c r="EH25" s="363"/>
      <c r="EI25" s="363"/>
      <c r="EJ25" s="363"/>
      <c r="EK25" s="363"/>
      <c r="EL25" s="363"/>
      <c r="EM25" s="363"/>
      <c r="EN25" s="363"/>
      <c r="EO25" s="363"/>
      <c r="EP25" s="363"/>
      <c r="EQ25" s="363"/>
      <c r="ER25" s="363"/>
      <c r="ES25" s="363"/>
      <c r="ET25" s="363"/>
      <c r="EU25" s="363"/>
      <c r="EV25" s="363"/>
      <c r="EW25" s="363"/>
      <c r="EX25" s="363"/>
      <c r="EY25" s="363"/>
      <c r="EZ25" s="363"/>
      <c r="FA25" s="363"/>
      <c r="FB25" s="363"/>
      <c r="FC25" s="363"/>
      <c r="FD25" s="363"/>
      <c r="FE25" s="363"/>
      <c r="FF25" s="363"/>
      <c r="FG25" s="363"/>
      <c r="FH25" s="363"/>
      <c r="FI25" s="363"/>
      <c r="FJ25" s="363"/>
      <c r="FK25" s="363"/>
      <c r="FL25" s="363"/>
      <c r="FM25" s="363"/>
      <c r="FN25" s="363"/>
      <c r="FO25" s="363"/>
      <c r="FP25" s="363"/>
      <c r="FQ25" s="363"/>
      <c r="FR25" s="363"/>
      <c r="FS25" s="363"/>
      <c r="FT25" s="363"/>
      <c r="FU25" s="363"/>
      <c r="FV25" s="363"/>
      <c r="FW25" s="363"/>
      <c r="FX25" s="363"/>
      <c r="FY25" s="363"/>
      <c r="FZ25" s="363"/>
      <c r="GA25" s="363"/>
      <c r="GB25" s="363"/>
      <c r="GC25" s="363"/>
      <c r="GD25" s="363"/>
      <c r="GE25" s="363"/>
      <c r="GF25" s="363"/>
      <c r="GG25" s="363"/>
      <c r="GH25" s="363"/>
      <c r="GI25" s="363"/>
      <c r="GJ25" s="363"/>
      <c r="GK25" s="363"/>
      <c r="GL25" s="363"/>
      <c r="GM25" s="363"/>
      <c r="GN25" s="363"/>
      <c r="GO25" s="363"/>
      <c r="GP25" s="363"/>
      <c r="GQ25" s="363"/>
      <c r="GR25" s="363"/>
      <c r="GS25" s="363"/>
      <c r="GT25" s="363"/>
      <c r="GU25" s="363"/>
      <c r="GV25" s="363"/>
      <c r="GW25" s="363"/>
      <c r="GX25" s="363"/>
      <c r="GY25" s="363"/>
      <c r="GZ25" s="363"/>
      <c r="HA25" s="363"/>
      <c r="HB25" s="363"/>
      <c r="HC25" s="363"/>
      <c r="HD25" s="363"/>
      <c r="HE25" s="363"/>
      <c r="HF25" s="363"/>
      <c r="HG25" s="363"/>
      <c r="HH25" s="363"/>
      <c r="HI25" s="363"/>
      <c r="HJ25" s="363"/>
      <c r="HK25" s="363"/>
      <c r="HL25" s="363"/>
      <c r="HM25" s="363"/>
      <c r="HN25" s="363"/>
      <c r="HO25" s="363"/>
      <c r="HP25" s="363"/>
      <c r="HQ25" s="363"/>
      <c r="HR25" s="363"/>
      <c r="HS25" s="363"/>
      <c r="HT25" s="363"/>
      <c r="HU25" s="363"/>
      <c r="HV25" s="363"/>
      <c r="HW25" s="363"/>
      <c r="HX25" s="363"/>
      <c r="HY25" s="363"/>
      <c r="HZ25" s="363"/>
      <c r="IA25" s="363"/>
      <c r="IB25" s="363"/>
      <c r="IC25" s="363"/>
      <c r="ID25" s="363"/>
      <c r="IE25" s="363"/>
      <c r="IF25" s="363"/>
      <c r="IG25" s="363"/>
      <c r="IH25" s="363"/>
      <c r="II25" s="363"/>
      <c r="IJ25" s="363"/>
      <c r="IK25" s="363"/>
      <c r="IL25" s="363"/>
      <c r="IM25" s="363"/>
      <c r="IN25" s="363"/>
    </row>
    <row r="26" spans="1:248" ht="12" customHeight="1">
      <c r="A26" s="1115" t="s">
        <v>615</v>
      </c>
      <c r="B26" s="1116">
        <v>18</v>
      </c>
      <c r="C26" s="1116">
        <v>15</v>
      </c>
      <c r="E26" s="363"/>
      <c r="F26" s="363"/>
      <c r="G26" s="363"/>
      <c r="H26" s="363"/>
      <c r="I26" s="363"/>
      <c r="J26" s="363"/>
      <c r="K26" s="363"/>
      <c r="L26" s="363"/>
      <c r="M26" s="363"/>
      <c r="N26" s="363"/>
      <c r="O26" s="363"/>
      <c r="P26" s="363"/>
      <c r="Q26" s="363"/>
      <c r="R26" s="363"/>
      <c r="S26" s="363"/>
      <c r="T26" s="363"/>
      <c r="U26" s="363"/>
      <c r="V26" s="363"/>
      <c r="W26" s="363"/>
      <c r="X26" s="363"/>
      <c r="Y26" s="363"/>
      <c r="Z26" s="363"/>
      <c r="AA26" s="363"/>
      <c r="AB26" s="363"/>
      <c r="AC26" s="363"/>
      <c r="AD26" s="363"/>
      <c r="AE26" s="363"/>
      <c r="AF26" s="363"/>
      <c r="AG26" s="363"/>
      <c r="AH26" s="363"/>
      <c r="AI26" s="363"/>
      <c r="AJ26" s="363"/>
      <c r="AK26" s="363"/>
      <c r="AL26" s="363"/>
      <c r="AM26" s="363"/>
      <c r="AN26" s="363"/>
      <c r="AO26" s="363"/>
      <c r="AP26" s="363"/>
      <c r="AQ26" s="363"/>
      <c r="AR26" s="363"/>
      <c r="AS26" s="363"/>
      <c r="AT26" s="363"/>
      <c r="AU26" s="363"/>
      <c r="AV26" s="363"/>
      <c r="AW26" s="363"/>
      <c r="AX26" s="363"/>
      <c r="AY26" s="363"/>
      <c r="AZ26" s="363"/>
      <c r="BA26" s="363"/>
      <c r="BB26" s="363"/>
      <c r="BC26" s="363"/>
      <c r="BD26" s="363"/>
      <c r="BE26" s="363"/>
      <c r="BF26" s="363"/>
      <c r="BG26" s="363"/>
      <c r="BH26" s="363"/>
      <c r="BI26" s="363"/>
      <c r="BJ26" s="363"/>
      <c r="BK26" s="363"/>
      <c r="BL26" s="363"/>
      <c r="BM26" s="363"/>
      <c r="BN26" s="363"/>
      <c r="BO26" s="363"/>
      <c r="BP26" s="363"/>
      <c r="BQ26" s="363"/>
      <c r="BR26" s="363"/>
      <c r="BS26" s="363"/>
      <c r="BT26" s="363"/>
      <c r="BU26" s="363"/>
      <c r="BV26" s="363"/>
      <c r="BW26" s="363"/>
      <c r="BX26" s="363"/>
      <c r="BY26" s="363"/>
      <c r="BZ26" s="363"/>
      <c r="CA26" s="363"/>
      <c r="CB26" s="363"/>
      <c r="CC26" s="363"/>
      <c r="CD26" s="363"/>
      <c r="CE26" s="363"/>
      <c r="CF26" s="363"/>
      <c r="CG26" s="363"/>
      <c r="CH26" s="363"/>
      <c r="CI26" s="363"/>
      <c r="CJ26" s="363"/>
      <c r="CK26" s="363"/>
      <c r="CL26" s="363"/>
      <c r="CM26" s="363"/>
      <c r="CN26" s="363"/>
      <c r="CO26" s="363"/>
      <c r="CP26" s="363"/>
      <c r="CQ26" s="363"/>
      <c r="CR26" s="363"/>
      <c r="CS26" s="363"/>
      <c r="CT26" s="363"/>
      <c r="CU26" s="363"/>
      <c r="CV26" s="363"/>
      <c r="CW26" s="363"/>
      <c r="CX26" s="363"/>
      <c r="CY26" s="363"/>
      <c r="CZ26" s="363"/>
      <c r="DA26" s="363"/>
      <c r="DB26" s="363"/>
      <c r="DC26" s="363"/>
      <c r="DD26" s="363"/>
      <c r="DE26" s="363"/>
      <c r="DF26" s="363"/>
      <c r="DG26" s="363"/>
      <c r="DH26" s="363"/>
      <c r="DI26" s="363"/>
      <c r="DJ26" s="363"/>
      <c r="DK26" s="363"/>
      <c r="DL26" s="363"/>
      <c r="DM26" s="363"/>
      <c r="DN26" s="363"/>
      <c r="DO26" s="363"/>
      <c r="DP26" s="363"/>
      <c r="DQ26" s="363"/>
      <c r="DR26" s="363"/>
      <c r="DS26" s="363"/>
      <c r="DT26" s="363"/>
      <c r="DU26" s="363"/>
      <c r="DV26" s="363"/>
      <c r="DW26" s="363"/>
      <c r="DX26" s="363"/>
      <c r="DY26" s="363"/>
      <c r="DZ26" s="363"/>
      <c r="EA26" s="363"/>
      <c r="EB26" s="363"/>
      <c r="EC26" s="363"/>
      <c r="ED26" s="363"/>
      <c r="EE26" s="363"/>
      <c r="EF26" s="363"/>
      <c r="EG26" s="363"/>
      <c r="EH26" s="363"/>
      <c r="EI26" s="363"/>
      <c r="EJ26" s="363"/>
      <c r="EK26" s="363"/>
      <c r="EL26" s="363"/>
      <c r="EM26" s="363"/>
      <c r="EN26" s="363"/>
      <c r="EO26" s="363"/>
      <c r="EP26" s="363"/>
      <c r="EQ26" s="363"/>
      <c r="ER26" s="363"/>
      <c r="ES26" s="363"/>
      <c r="ET26" s="363"/>
      <c r="EU26" s="363"/>
      <c r="EV26" s="363"/>
      <c r="EW26" s="363"/>
      <c r="EX26" s="363"/>
      <c r="EY26" s="363"/>
      <c r="EZ26" s="363"/>
      <c r="FA26" s="363"/>
      <c r="FB26" s="363"/>
      <c r="FC26" s="363"/>
      <c r="FD26" s="363"/>
      <c r="FE26" s="363"/>
      <c r="FF26" s="363"/>
      <c r="FG26" s="363"/>
      <c r="FH26" s="363"/>
      <c r="FI26" s="363"/>
      <c r="FJ26" s="363"/>
      <c r="FK26" s="363"/>
      <c r="FL26" s="363"/>
      <c r="FM26" s="363"/>
      <c r="FN26" s="363"/>
      <c r="FO26" s="363"/>
      <c r="FP26" s="363"/>
      <c r="FQ26" s="363"/>
      <c r="FR26" s="363"/>
      <c r="FS26" s="363"/>
      <c r="FT26" s="363"/>
      <c r="FU26" s="363"/>
      <c r="FV26" s="363"/>
      <c r="FW26" s="363"/>
      <c r="FX26" s="363"/>
      <c r="FY26" s="363"/>
      <c r="FZ26" s="363"/>
      <c r="GA26" s="363"/>
      <c r="GB26" s="363"/>
      <c r="GC26" s="363"/>
      <c r="GD26" s="363"/>
      <c r="GE26" s="363"/>
      <c r="GF26" s="363"/>
      <c r="GG26" s="363"/>
      <c r="GH26" s="363"/>
      <c r="GI26" s="363"/>
      <c r="GJ26" s="363"/>
      <c r="GK26" s="363"/>
      <c r="GL26" s="363"/>
      <c r="GM26" s="363"/>
      <c r="GN26" s="363"/>
      <c r="GO26" s="363"/>
      <c r="GP26" s="363"/>
      <c r="GQ26" s="363"/>
      <c r="GR26" s="363"/>
      <c r="GS26" s="363"/>
      <c r="GT26" s="363"/>
      <c r="GU26" s="363"/>
      <c r="GV26" s="363"/>
      <c r="GW26" s="363"/>
      <c r="GX26" s="363"/>
      <c r="GY26" s="363"/>
      <c r="GZ26" s="363"/>
      <c r="HA26" s="363"/>
      <c r="HB26" s="363"/>
      <c r="HC26" s="363"/>
      <c r="HD26" s="363"/>
      <c r="HE26" s="363"/>
      <c r="HF26" s="363"/>
      <c r="HG26" s="363"/>
      <c r="HH26" s="363"/>
      <c r="HI26" s="363"/>
      <c r="HJ26" s="363"/>
      <c r="HK26" s="363"/>
      <c r="HL26" s="363"/>
      <c r="HM26" s="363"/>
      <c r="HN26" s="363"/>
      <c r="HO26" s="363"/>
      <c r="HP26" s="363"/>
      <c r="HQ26" s="363"/>
      <c r="HR26" s="363"/>
      <c r="HS26" s="363"/>
      <c r="HT26" s="363"/>
      <c r="HU26" s="363"/>
      <c r="HV26" s="363"/>
      <c r="HW26" s="363"/>
      <c r="HX26" s="363"/>
      <c r="HY26" s="363"/>
      <c r="HZ26" s="363"/>
      <c r="IA26" s="363"/>
      <c r="IB26" s="363"/>
      <c r="IC26" s="363"/>
      <c r="ID26" s="363"/>
      <c r="IE26" s="363"/>
      <c r="IF26" s="363"/>
      <c r="IG26" s="363"/>
      <c r="IH26" s="363"/>
      <c r="II26" s="363"/>
      <c r="IJ26" s="363"/>
      <c r="IK26" s="363"/>
      <c r="IL26" s="363"/>
      <c r="IM26" s="363"/>
      <c r="IN26" s="363"/>
    </row>
    <row r="27" spans="1:248" ht="12" customHeight="1">
      <c r="A27" s="1115" t="s">
        <v>616</v>
      </c>
      <c r="B27" s="1116">
        <v>1</v>
      </c>
      <c r="C27" s="1116">
        <v>3</v>
      </c>
      <c r="E27" s="363"/>
      <c r="F27" s="363"/>
      <c r="G27" s="363"/>
      <c r="H27" s="363"/>
      <c r="I27" s="363"/>
      <c r="J27" s="363"/>
      <c r="K27" s="363"/>
      <c r="L27" s="363"/>
      <c r="M27" s="363"/>
      <c r="N27" s="363"/>
      <c r="O27" s="363"/>
      <c r="P27" s="363"/>
      <c r="Q27" s="363"/>
      <c r="R27" s="363"/>
      <c r="S27" s="363"/>
      <c r="T27" s="363"/>
      <c r="U27" s="363"/>
      <c r="V27" s="363"/>
      <c r="W27" s="363"/>
      <c r="X27" s="363"/>
      <c r="Y27" s="363"/>
      <c r="Z27" s="363"/>
      <c r="AA27" s="363"/>
      <c r="AB27" s="363"/>
      <c r="AC27" s="363"/>
      <c r="AD27" s="363"/>
      <c r="AE27" s="363"/>
      <c r="AF27" s="363"/>
      <c r="AG27" s="363"/>
      <c r="AH27" s="363"/>
      <c r="AI27" s="363"/>
      <c r="AJ27" s="363"/>
      <c r="AK27" s="363"/>
      <c r="AL27" s="363"/>
      <c r="AM27" s="363"/>
      <c r="AN27" s="363"/>
      <c r="AO27" s="363"/>
      <c r="AP27" s="363"/>
      <c r="AQ27" s="363"/>
      <c r="AR27" s="363"/>
      <c r="AS27" s="363"/>
      <c r="AT27" s="363"/>
      <c r="AU27" s="363"/>
      <c r="AV27" s="363"/>
      <c r="AW27" s="363"/>
      <c r="AX27" s="363"/>
      <c r="AY27" s="363"/>
      <c r="AZ27" s="363"/>
      <c r="BA27" s="363"/>
      <c r="BB27" s="363"/>
      <c r="BC27" s="363"/>
      <c r="BD27" s="363"/>
      <c r="BE27" s="363"/>
      <c r="BF27" s="363"/>
      <c r="BG27" s="363"/>
      <c r="BH27" s="363"/>
      <c r="BI27" s="363"/>
      <c r="BJ27" s="363"/>
      <c r="BK27" s="363"/>
      <c r="BL27" s="363"/>
      <c r="BM27" s="363"/>
      <c r="BN27" s="363"/>
      <c r="BO27" s="363"/>
      <c r="BP27" s="363"/>
      <c r="BQ27" s="363"/>
      <c r="BR27" s="363"/>
      <c r="BS27" s="363"/>
      <c r="BT27" s="363"/>
      <c r="BU27" s="363"/>
      <c r="BV27" s="363"/>
      <c r="BW27" s="363"/>
      <c r="BX27" s="363"/>
      <c r="BY27" s="363"/>
      <c r="BZ27" s="363"/>
      <c r="CA27" s="363"/>
      <c r="CB27" s="363"/>
      <c r="CC27" s="363"/>
      <c r="CD27" s="363"/>
      <c r="CE27" s="363"/>
      <c r="CF27" s="363"/>
      <c r="CG27" s="363"/>
      <c r="CH27" s="363"/>
      <c r="CI27" s="363"/>
      <c r="CJ27" s="363"/>
      <c r="CK27" s="363"/>
      <c r="CL27" s="363"/>
      <c r="CM27" s="363"/>
      <c r="CN27" s="363"/>
      <c r="CO27" s="363"/>
      <c r="CP27" s="363"/>
      <c r="CQ27" s="363"/>
      <c r="CR27" s="363"/>
      <c r="CS27" s="363"/>
      <c r="CT27" s="363"/>
      <c r="CU27" s="363"/>
      <c r="CV27" s="363"/>
      <c r="CW27" s="363"/>
      <c r="CX27" s="363"/>
      <c r="CY27" s="363"/>
      <c r="CZ27" s="363"/>
      <c r="DA27" s="363"/>
      <c r="DB27" s="363"/>
      <c r="DC27" s="363"/>
      <c r="DD27" s="363"/>
      <c r="DE27" s="363"/>
      <c r="DF27" s="363"/>
      <c r="DG27" s="363"/>
      <c r="DH27" s="363"/>
      <c r="DI27" s="363"/>
      <c r="DJ27" s="363"/>
      <c r="DK27" s="363"/>
      <c r="DL27" s="363"/>
      <c r="DM27" s="363"/>
      <c r="DN27" s="363"/>
      <c r="DO27" s="363"/>
      <c r="DP27" s="363"/>
      <c r="DQ27" s="363"/>
      <c r="DR27" s="363"/>
      <c r="DS27" s="363"/>
      <c r="DT27" s="363"/>
      <c r="DU27" s="363"/>
      <c r="DV27" s="363"/>
      <c r="DW27" s="363"/>
      <c r="DX27" s="363"/>
      <c r="DY27" s="363"/>
      <c r="DZ27" s="363"/>
      <c r="EA27" s="363"/>
      <c r="EB27" s="363"/>
      <c r="EC27" s="363"/>
      <c r="ED27" s="363"/>
      <c r="EE27" s="363"/>
      <c r="EF27" s="363"/>
      <c r="EG27" s="363"/>
      <c r="EH27" s="363"/>
      <c r="EI27" s="363"/>
      <c r="EJ27" s="363"/>
      <c r="EK27" s="363"/>
      <c r="EL27" s="363"/>
      <c r="EM27" s="363"/>
      <c r="EN27" s="363"/>
      <c r="EO27" s="363"/>
      <c r="EP27" s="363"/>
      <c r="EQ27" s="363"/>
      <c r="ER27" s="363"/>
      <c r="ES27" s="363"/>
      <c r="ET27" s="363"/>
      <c r="EU27" s="363"/>
      <c r="EV27" s="363"/>
      <c r="EW27" s="363"/>
      <c r="EX27" s="363"/>
      <c r="EY27" s="363"/>
      <c r="EZ27" s="363"/>
      <c r="FA27" s="363"/>
      <c r="FB27" s="363"/>
      <c r="FC27" s="363"/>
      <c r="FD27" s="363"/>
      <c r="FE27" s="363"/>
      <c r="FF27" s="363"/>
      <c r="FG27" s="363"/>
      <c r="FH27" s="363"/>
      <c r="FI27" s="363"/>
      <c r="FJ27" s="363"/>
      <c r="FK27" s="363"/>
      <c r="FL27" s="363"/>
      <c r="FM27" s="363"/>
      <c r="FN27" s="363"/>
      <c r="FO27" s="363"/>
      <c r="FP27" s="363"/>
      <c r="FQ27" s="363"/>
      <c r="FR27" s="363"/>
      <c r="FS27" s="363"/>
      <c r="FT27" s="363"/>
      <c r="FU27" s="363"/>
      <c r="FV27" s="363"/>
      <c r="FW27" s="363"/>
      <c r="FX27" s="363"/>
      <c r="FY27" s="363"/>
      <c r="FZ27" s="363"/>
      <c r="GA27" s="363"/>
      <c r="GB27" s="363"/>
      <c r="GC27" s="363"/>
      <c r="GD27" s="363"/>
      <c r="GE27" s="363"/>
      <c r="GF27" s="363"/>
      <c r="GG27" s="363"/>
      <c r="GH27" s="363"/>
      <c r="GI27" s="363"/>
      <c r="GJ27" s="363"/>
      <c r="GK27" s="363"/>
      <c r="GL27" s="363"/>
      <c r="GM27" s="363"/>
      <c r="GN27" s="363"/>
      <c r="GO27" s="363"/>
      <c r="GP27" s="363"/>
      <c r="GQ27" s="363"/>
      <c r="GR27" s="363"/>
      <c r="GS27" s="363"/>
      <c r="GT27" s="363"/>
      <c r="GU27" s="363"/>
      <c r="GV27" s="363"/>
      <c r="GW27" s="363"/>
      <c r="GX27" s="363"/>
      <c r="GY27" s="363"/>
      <c r="GZ27" s="363"/>
      <c r="HA27" s="363"/>
      <c r="HB27" s="363"/>
      <c r="HC27" s="363"/>
      <c r="HD27" s="363"/>
      <c r="HE27" s="363"/>
      <c r="HF27" s="363"/>
      <c r="HG27" s="363"/>
      <c r="HH27" s="363"/>
      <c r="HI27" s="363"/>
      <c r="HJ27" s="363"/>
      <c r="HK27" s="363"/>
      <c r="HL27" s="363"/>
      <c r="HM27" s="363"/>
      <c r="HN27" s="363"/>
      <c r="HO27" s="363"/>
      <c r="HP27" s="363"/>
      <c r="HQ27" s="363"/>
      <c r="HR27" s="363"/>
      <c r="HS27" s="363"/>
      <c r="HT27" s="363"/>
      <c r="HU27" s="363"/>
      <c r="HV27" s="363"/>
      <c r="HW27" s="363"/>
      <c r="HX27" s="363"/>
      <c r="HY27" s="363"/>
      <c r="HZ27" s="363"/>
      <c r="IA27" s="363"/>
      <c r="IB27" s="363"/>
      <c r="IC27" s="363"/>
      <c r="ID27" s="363"/>
      <c r="IE27" s="363"/>
      <c r="IF27" s="363"/>
      <c r="IG27" s="363"/>
      <c r="IH27" s="363"/>
      <c r="II27" s="363"/>
      <c r="IJ27" s="363"/>
      <c r="IK27" s="363"/>
      <c r="IL27" s="363"/>
      <c r="IM27" s="363"/>
      <c r="IN27" s="363"/>
    </row>
    <row r="28" spans="1:248" ht="12" customHeight="1">
      <c r="A28" s="1115" t="s">
        <v>617</v>
      </c>
      <c r="B28" s="1116">
        <v>7</v>
      </c>
      <c r="C28" s="1116">
        <v>2</v>
      </c>
      <c r="E28" s="363"/>
      <c r="F28" s="363"/>
      <c r="G28" s="363"/>
      <c r="H28" s="363"/>
      <c r="I28" s="363"/>
      <c r="J28" s="363"/>
      <c r="K28" s="363"/>
      <c r="L28" s="363"/>
      <c r="M28" s="363"/>
      <c r="N28" s="363"/>
      <c r="O28" s="363"/>
      <c r="P28" s="363"/>
      <c r="Q28" s="363"/>
      <c r="R28" s="363"/>
      <c r="S28" s="363"/>
      <c r="T28" s="363"/>
      <c r="U28" s="363"/>
      <c r="V28" s="363"/>
      <c r="W28" s="363"/>
      <c r="X28" s="363"/>
      <c r="Y28" s="363"/>
      <c r="Z28" s="363"/>
      <c r="AA28" s="363"/>
      <c r="AB28" s="363"/>
      <c r="AC28" s="363"/>
      <c r="AD28" s="363"/>
      <c r="AE28" s="363"/>
      <c r="AF28" s="363"/>
      <c r="AG28" s="363"/>
      <c r="AH28" s="363"/>
      <c r="AI28" s="363"/>
      <c r="AJ28" s="363"/>
      <c r="AK28" s="363"/>
      <c r="AL28" s="363"/>
      <c r="AM28" s="363"/>
      <c r="AN28" s="363"/>
      <c r="AO28" s="363"/>
      <c r="AP28" s="363"/>
      <c r="AQ28" s="363"/>
      <c r="AR28" s="363"/>
      <c r="AS28" s="363"/>
      <c r="AT28" s="363"/>
      <c r="AU28" s="363"/>
      <c r="AV28" s="363"/>
      <c r="AW28" s="363"/>
      <c r="AX28" s="363"/>
      <c r="AY28" s="363"/>
      <c r="AZ28" s="363"/>
      <c r="BA28" s="363"/>
      <c r="BB28" s="363"/>
      <c r="BC28" s="363"/>
      <c r="BD28" s="363"/>
      <c r="BE28" s="363"/>
      <c r="BF28" s="363"/>
      <c r="BG28" s="363"/>
      <c r="BH28" s="363"/>
      <c r="BI28" s="363"/>
      <c r="BJ28" s="363"/>
      <c r="BK28" s="363"/>
      <c r="BL28" s="363"/>
      <c r="BM28" s="363"/>
      <c r="BN28" s="363"/>
      <c r="BO28" s="363"/>
      <c r="BP28" s="363"/>
      <c r="BQ28" s="363"/>
      <c r="BR28" s="363"/>
      <c r="BS28" s="363"/>
      <c r="BT28" s="363"/>
      <c r="BU28" s="363"/>
      <c r="BV28" s="363"/>
      <c r="BW28" s="363"/>
      <c r="BX28" s="363"/>
      <c r="BY28" s="363"/>
      <c r="BZ28" s="363"/>
      <c r="CA28" s="363"/>
      <c r="CB28" s="363"/>
      <c r="CC28" s="363"/>
      <c r="CD28" s="363"/>
      <c r="CE28" s="363"/>
      <c r="CF28" s="363"/>
      <c r="CG28" s="363"/>
      <c r="CH28" s="363"/>
      <c r="CI28" s="363"/>
      <c r="CJ28" s="363"/>
      <c r="CK28" s="363"/>
      <c r="CL28" s="363"/>
      <c r="CM28" s="363"/>
      <c r="CN28" s="363"/>
      <c r="CO28" s="363"/>
      <c r="CP28" s="363"/>
      <c r="CQ28" s="363"/>
      <c r="CR28" s="363"/>
      <c r="CS28" s="363"/>
      <c r="CT28" s="363"/>
      <c r="CU28" s="363"/>
      <c r="CV28" s="363"/>
      <c r="CW28" s="363"/>
      <c r="CX28" s="363"/>
      <c r="CY28" s="363"/>
      <c r="CZ28" s="363"/>
      <c r="DA28" s="363"/>
      <c r="DB28" s="363"/>
      <c r="DC28" s="363"/>
      <c r="DD28" s="363"/>
      <c r="DE28" s="363"/>
      <c r="DF28" s="363"/>
      <c r="DG28" s="363"/>
      <c r="DH28" s="363"/>
      <c r="DI28" s="363"/>
      <c r="DJ28" s="363"/>
      <c r="DK28" s="363"/>
      <c r="DL28" s="363"/>
      <c r="DM28" s="363"/>
      <c r="DN28" s="363"/>
      <c r="DO28" s="363"/>
      <c r="DP28" s="363"/>
      <c r="DQ28" s="363"/>
      <c r="DR28" s="363"/>
      <c r="DS28" s="363"/>
      <c r="DT28" s="363"/>
      <c r="DU28" s="363"/>
      <c r="DV28" s="363"/>
      <c r="DW28" s="363"/>
      <c r="DX28" s="363"/>
      <c r="DY28" s="363"/>
      <c r="DZ28" s="363"/>
      <c r="EA28" s="363"/>
      <c r="EB28" s="363"/>
      <c r="EC28" s="363"/>
      <c r="ED28" s="363"/>
      <c r="EE28" s="363"/>
      <c r="EF28" s="363"/>
      <c r="EG28" s="363"/>
      <c r="EH28" s="363"/>
      <c r="EI28" s="363"/>
      <c r="EJ28" s="363"/>
      <c r="EK28" s="363"/>
      <c r="EL28" s="363"/>
      <c r="EM28" s="363"/>
      <c r="EN28" s="363"/>
      <c r="EO28" s="363"/>
      <c r="EP28" s="363"/>
      <c r="EQ28" s="363"/>
      <c r="ER28" s="363"/>
      <c r="ES28" s="363"/>
      <c r="ET28" s="363"/>
      <c r="EU28" s="363"/>
      <c r="EV28" s="363"/>
      <c r="EW28" s="363"/>
      <c r="EX28" s="363"/>
      <c r="EY28" s="363"/>
      <c r="EZ28" s="363"/>
      <c r="FA28" s="363"/>
      <c r="FB28" s="363"/>
      <c r="FC28" s="363"/>
      <c r="FD28" s="363"/>
      <c r="FE28" s="363"/>
      <c r="FF28" s="363"/>
      <c r="FG28" s="363"/>
      <c r="FH28" s="363"/>
      <c r="FI28" s="363"/>
      <c r="FJ28" s="363"/>
      <c r="FK28" s="363"/>
      <c r="FL28" s="363"/>
      <c r="FM28" s="363"/>
      <c r="FN28" s="363"/>
      <c r="FO28" s="363"/>
      <c r="FP28" s="363"/>
      <c r="FQ28" s="363"/>
      <c r="FR28" s="363"/>
      <c r="FS28" s="363"/>
      <c r="FT28" s="363"/>
      <c r="FU28" s="363"/>
      <c r="FV28" s="363"/>
      <c r="FW28" s="363"/>
      <c r="FX28" s="363"/>
      <c r="FY28" s="363"/>
      <c r="FZ28" s="363"/>
      <c r="GA28" s="363"/>
      <c r="GB28" s="363"/>
      <c r="GC28" s="363"/>
      <c r="GD28" s="363"/>
      <c r="GE28" s="363"/>
      <c r="GF28" s="363"/>
      <c r="GG28" s="363"/>
      <c r="GH28" s="363"/>
      <c r="GI28" s="363"/>
      <c r="GJ28" s="363"/>
      <c r="GK28" s="363"/>
      <c r="GL28" s="363"/>
      <c r="GM28" s="363"/>
      <c r="GN28" s="363"/>
      <c r="GO28" s="363"/>
      <c r="GP28" s="363"/>
      <c r="GQ28" s="363"/>
      <c r="GR28" s="363"/>
      <c r="GS28" s="363"/>
      <c r="GT28" s="363"/>
      <c r="GU28" s="363"/>
      <c r="GV28" s="363"/>
      <c r="GW28" s="363"/>
      <c r="GX28" s="363"/>
      <c r="GY28" s="363"/>
      <c r="GZ28" s="363"/>
      <c r="HA28" s="363"/>
      <c r="HB28" s="363"/>
      <c r="HC28" s="363"/>
      <c r="HD28" s="363"/>
      <c r="HE28" s="363"/>
      <c r="HF28" s="363"/>
      <c r="HG28" s="363"/>
      <c r="HH28" s="363"/>
      <c r="HI28" s="363"/>
      <c r="HJ28" s="363"/>
      <c r="HK28" s="363"/>
      <c r="HL28" s="363"/>
      <c r="HM28" s="363"/>
      <c r="HN28" s="363"/>
      <c r="HO28" s="363"/>
      <c r="HP28" s="363"/>
      <c r="HQ28" s="363"/>
      <c r="HR28" s="363"/>
      <c r="HS28" s="363"/>
      <c r="HT28" s="363"/>
      <c r="HU28" s="363"/>
      <c r="HV28" s="363"/>
      <c r="HW28" s="363"/>
      <c r="HX28" s="363"/>
      <c r="HY28" s="363"/>
      <c r="HZ28" s="363"/>
      <c r="IA28" s="363"/>
      <c r="IB28" s="363"/>
      <c r="IC28" s="363"/>
      <c r="ID28" s="363"/>
      <c r="IE28" s="363"/>
      <c r="IF28" s="363"/>
      <c r="IG28" s="363"/>
      <c r="IH28" s="363"/>
      <c r="II28" s="363"/>
      <c r="IJ28" s="363"/>
      <c r="IK28" s="363"/>
      <c r="IL28" s="363"/>
      <c r="IM28" s="363"/>
      <c r="IN28" s="363"/>
    </row>
    <row r="29" spans="1:248" ht="12" customHeight="1">
      <c r="A29" s="1115" t="s">
        <v>618</v>
      </c>
      <c r="B29" s="1116">
        <v>10</v>
      </c>
      <c r="C29" s="1116">
        <v>10</v>
      </c>
      <c r="E29" s="363"/>
      <c r="F29" s="363"/>
      <c r="G29" s="363"/>
      <c r="H29" s="363"/>
      <c r="I29" s="363"/>
      <c r="J29" s="363"/>
      <c r="K29" s="363"/>
      <c r="L29" s="363"/>
      <c r="M29" s="363"/>
      <c r="N29" s="363"/>
      <c r="O29" s="363"/>
      <c r="P29" s="363"/>
      <c r="Q29" s="363"/>
      <c r="R29" s="363"/>
      <c r="S29" s="363"/>
      <c r="T29" s="363"/>
      <c r="U29" s="363"/>
      <c r="V29" s="363"/>
      <c r="W29" s="363"/>
      <c r="X29" s="363"/>
      <c r="Y29" s="363"/>
      <c r="Z29" s="363"/>
      <c r="AA29" s="363"/>
      <c r="AB29" s="363"/>
      <c r="AC29" s="363"/>
      <c r="AD29" s="363"/>
      <c r="AE29" s="363"/>
      <c r="AF29" s="363"/>
      <c r="AG29" s="363"/>
      <c r="AH29" s="363"/>
      <c r="AI29" s="363"/>
      <c r="AJ29" s="363"/>
      <c r="AK29" s="363"/>
      <c r="AL29" s="363"/>
      <c r="AM29" s="363"/>
      <c r="AN29" s="363"/>
      <c r="AO29" s="363"/>
      <c r="AP29" s="363"/>
      <c r="AQ29" s="363"/>
      <c r="AR29" s="363"/>
      <c r="AS29" s="363"/>
      <c r="AT29" s="363"/>
      <c r="AU29" s="363"/>
      <c r="AV29" s="363"/>
      <c r="AW29" s="363"/>
      <c r="AX29" s="363"/>
      <c r="AY29" s="363"/>
      <c r="AZ29" s="363"/>
      <c r="BA29" s="363"/>
      <c r="BB29" s="363"/>
      <c r="BC29" s="363"/>
      <c r="BD29" s="363"/>
      <c r="BE29" s="363"/>
      <c r="BF29" s="363"/>
      <c r="BG29" s="363"/>
      <c r="BH29" s="363"/>
      <c r="BI29" s="363"/>
      <c r="BJ29" s="363"/>
      <c r="BK29" s="363"/>
      <c r="BL29" s="363"/>
      <c r="BM29" s="363"/>
      <c r="BN29" s="363"/>
      <c r="BO29" s="363"/>
      <c r="BP29" s="363"/>
      <c r="BQ29" s="363"/>
      <c r="BR29" s="363"/>
      <c r="BS29" s="363"/>
      <c r="BT29" s="363"/>
      <c r="BU29" s="363"/>
      <c r="BV29" s="363"/>
      <c r="BW29" s="363"/>
      <c r="BX29" s="363"/>
      <c r="BY29" s="363"/>
      <c r="BZ29" s="363"/>
      <c r="CA29" s="363"/>
      <c r="CB29" s="363"/>
      <c r="CC29" s="363"/>
      <c r="CD29" s="363"/>
      <c r="CE29" s="363"/>
      <c r="CF29" s="363"/>
      <c r="CG29" s="363"/>
      <c r="CH29" s="363"/>
      <c r="CI29" s="363"/>
      <c r="CJ29" s="363"/>
      <c r="CK29" s="363"/>
      <c r="CL29" s="363"/>
      <c r="CM29" s="363"/>
      <c r="CN29" s="363"/>
      <c r="CO29" s="363"/>
      <c r="CP29" s="363"/>
      <c r="CQ29" s="363"/>
      <c r="CR29" s="363"/>
      <c r="CS29" s="363"/>
      <c r="CT29" s="363"/>
      <c r="CU29" s="363"/>
      <c r="CV29" s="363"/>
      <c r="CW29" s="363"/>
      <c r="CX29" s="363"/>
      <c r="CY29" s="363"/>
      <c r="CZ29" s="363"/>
      <c r="DA29" s="363"/>
      <c r="DB29" s="363"/>
      <c r="DC29" s="363"/>
      <c r="DD29" s="363"/>
      <c r="DE29" s="363"/>
      <c r="DF29" s="363"/>
      <c r="DG29" s="363"/>
      <c r="DH29" s="363"/>
      <c r="DI29" s="363"/>
      <c r="DJ29" s="363"/>
      <c r="DK29" s="363"/>
      <c r="DL29" s="363"/>
      <c r="DM29" s="363"/>
      <c r="DN29" s="363"/>
      <c r="DO29" s="363"/>
      <c r="DP29" s="363"/>
      <c r="DQ29" s="363"/>
      <c r="DR29" s="363"/>
      <c r="DS29" s="363"/>
      <c r="DT29" s="363"/>
      <c r="DU29" s="363"/>
      <c r="DV29" s="363"/>
      <c r="DW29" s="363"/>
      <c r="DX29" s="363"/>
      <c r="DY29" s="363"/>
      <c r="DZ29" s="363"/>
      <c r="EA29" s="363"/>
      <c r="EB29" s="363"/>
      <c r="EC29" s="363"/>
      <c r="ED29" s="363"/>
      <c r="EE29" s="363"/>
      <c r="EF29" s="363"/>
      <c r="EG29" s="363"/>
      <c r="EH29" s="363"/>
      <c r="EI29" s="363"/>
      <c r="EJ29" s="363"/>
      <c r="EK29" s="363"/>
      <c r="EL29" s="363"/>
      <c r="EM29" s="363"/>
      <c r="EN29" s="363"/>
      <c r="EO29" s="363"/>
      <c r="EP29" s="363"/>
      <c r="EQ29" s="363"/>
      <c r="ER29" s="363"/>
      <c r="ES29" s="363"/>
      <c r="ET29" s="363"/>
      <c r="EU29" s="363"/>
      <c r="EV29" s="363"/>
      <c r="EW29" s="363"/>
      <c r="EX29" s="363"/>
      <c r="EY29" s="363"/>
      <c r="EZ29" s="363"/>
      <c r="FA29" s="363"/>
      <c r="FB29" s="363"/>
      <c r="FC29" s="363"/>
      <c r="FD29" s="363"/>
      <c r="FE29" s="363"/>
      <c r="FF29" s="363"/>
      <c r="FG29" s="363"/>
      <c r="FH29" s="363"/>
      <c r="FI29" s="363"/>
      <c r="FJ29" s="363"/>
      <c r="FK29" s="363"/>
      <c r="FL29" s="363"/>
      <c r="FM29" s="363"/>
      <c r="FN29" s="363"/>
      <c r="FO29" s="363"/>
      <c r="FP29" s="363"/>
      <c r="FQ29" s="363"/>
      <c r="FR29" s="363"/>
      <c r="FS29" s="363"/>
      <c r="FT29" s="363"/>
      <c r="FU29" s="363"/>
      <c r="FV29" s="363"/>
      <c r="FW29" s="363"/>
      <c r="FX29" s="363"/>
      <c r="FY29" s="363"/>
      <c r="FZ29" s="363"/>
      <c r="GA29" s="363"/>
      <c r="GB29" s="363"/>
      <c r="GC29" s="363"/>
      <c r="GD29" s="363"/>
      <c r="GE29" s="363"/>
      <c r="GF29" s="363"/>
      <c r="GG29" s="363"/>
      <c r="GH29" s="363"/>
      <c r="GI29" s="363"/>
      <c r="GJ29" s="363"/>
      <c r="GK29" s="363"/>
      <c r="GL29" s="363"/>
      <c r="GM29" s="363"/>
      <c r="GN29" s="363"/>
      <c r="GO29" s="363"/>
      <c r="GP29" s="363"/>
      <c r="GQ29" s="363"/>
      <c r="GR29" s="363"/>
      <c r="GS29" s="363"/>
      <c r="GT29" s="363"/>
      <c r="GU29" s="363"/>
      <c r="GV29" s="363"/>
      <c r="GW29" s="363"/>
      <c r="GX29" s="363"/>
      <c r="GY29" s="363"/>
      <c r="GZ29" s="363"/>
      <c r="HA29" s="363"/>
      <c r="HB29" s="363"/>
      <c r="HC29" s="363"/>
      <c r="HD29" s="363"/>
      <c r="HE29" s="363"/>
      <c r="HF29" s="363"/>
      <c r="HG29" s="363"/>
      <c r="HH29" s="363"/>
      <c r="HI29" s="363"/>
      <c r="HJ29" s="363"/>
      <c r="HK29" s="363"/>
      <c r="HL29" s="363"/>
      <c r="HM29" s="363"/>
      <c r="HN29" s="363"/>
      <c r="HO29" s="363"/>
      <c r="HP29" s="363"/>
      <c r="HQ29" s="363"/>
      <c r="HR29" s="363"/>
      <c r="HS29" s="363"/>
      <c r="HT29" s="363"/>
      <c r="HU29" s="363"/>
      <c r="HV29" s="363"/>
      <c r="HW29" s="363"/>
      <c r="HX29" s="363"/>
      <c r="HY29" s="363"/>
      <c r="HZ29" s="363"/>
      <c r="IA29" s="363"/>
      <c r="IB29" s="363"/>
      <c r="IC29" s="363"/>
      <c r="ID29" s="363"/>
      <c r="IE29" s="363"/>
      <c r="IF29" s="363"/>
      <c r="IG29" s="363"/>
      <c r="IH29" s="363"/>
      <c r="II29" s="363"/>
      <c r="IJ29" s="363"/>
      <c r="IK29" s="363"/>
      <c r="IL29" s="363"/>
      <c r="IM29" s="363"/>
      <c r="IN29" s="363"/>
    </row>
    <row r="30" spans="1:248" ht="12" customHeight="1">
      <c r="A30" s="1115" t="s">
        <v>619</v>
      </c>
      <c r="B30" s="1116">
        <v>2</v>
      </c>
      <c r="C30" s="1116">
        <v>5</v>
      </c>
      <c r="E30" s="363"/>
      <c r="F30" s="363"/>
      <c r="G30" s="363"/>
      <c r="H30" s="363"/>
      <c r="I30" s="363"/>
      <c r="J30" s="363"/>
      <c r="K30" s="363"/>
      <c r="L30" s="363"/>
      <c r="M30" s="363"/>
      <c r="N30" s="363"/>
      <c r="O30" s="363"/>
      <c r="P30" s="363"/>
      <c r="Q30" s="363"/>
      <c r="R30" s="363"/>
      <c r="S30" s="363"/>
      <c r="T30" s="363"/>
      <c r="U30" s="363"/>
      <c r="V30" s="363"/>
      <c r="W30" s="363"/>
      <c r="X30" s="363"/>
      <c r="Y30" s="363"/>
      <c r="Z30" s="363"/>
      <c r="AA30" s="363"/>
      <c r="AB30" s="363"/>
      <c r="AC30" s="363"/>
      <c r="AD30" s="363"/>
      <c r="AE30" s="363"/>
      <c r="AF30" s="363"/>
      <c r="AG30" s="363"/>
      <c r="AH30" s="363"/>
      <c r="AI30" s="363"/>
      <c r="AJ30" s="363"/>
      <c r="AK30" s="363"/>
      <c r="AL30" s="363"/>
      <c r="AM30" s="363"/>
      <c r="AN30" s="363"/>
      <c r="AO30" s="363"/>
      <c r="AP30" s="363"/>
      <c r="AQ30" s="363"/>
      <c r="AR30" s="363"/>
      <c r="AS30" s="363"/>
      <c r="AT30" s="363"/>
      <c r="AU30" s="363"/>
      <c r="AV30" s="363"/>
      <c r="AW30" s="363"/>
      <c r="AX30" s="363"/>
      <c r="AY30" s="363"/>
      <c r="AZ30" s="363"/>
      <c r="BA30" s="363"/>
      <c r="BB30" s="363"/>
      <c r="BC30" s="363"/>
      <c r="BD30" s="363"/>
      <c r="BE30" s="363"/>
      <c r="BF30" s="363"/>
      <c r="BG30" s="363"/>
      <c r="BH30" s="363"/>
      <c r="BI30" s="363"/>
      <c r="BJ30" s="363"/>
      <c r="BK30" s="363"/>
      <c r="BL30" s="363"/>
      <c r="BM30" s="363"/>
      <c r="BN30" s="363"/>
      <c r="BO30" s="363"/>
      <c r="BP30" s="363"/>
      <c r="BQ30" s="363"/>
      <c r="BR30" s="363"/>
      <c r="BS30" s="363"/>
      <c r="BT30" s="363"/>
      <c r="BU30" s="363"/>
      <c r="BV30" s="363"/>
      <c r="BW30" s="363"/>
      <c r="BX30" s="363"/>
      <c r="BY30" s="363"/>
      <c r="BZ30" s="363"/>
      <c r="CA30" s="363"/>
      <c r="CB30" s="363"/>
      <c r="CC30" s="363"/>
      <c r="CD30" s="363"/>
      <c r="CE30" s="363"/>
      <c r="CF30" s="363"/>
      <c r="CG30" s="363"/>
      <c r="CH30" s="363"/>
      <c r="CI30" s="363"/>
      <c r="CJ30" s="363"/>
      <c r="CK30" s="363"/>
      <c r="CL30" s="363"/>
      <c r="CM30" s="363"/>
      <c r="CN30" s="363"/>
      <c r="CO30" s="363"/>
      <c r="CP30" s="363"/>
      <c r="CQ30" s="363"/>
      <c r="CR30" s="363"/>
      <c r="CS30" s="363"/>
      <c r="CT30" s="363"/>
      <c r="CU30" s="363"/>
      <c r="CV30" s="363"/>
      <c r="CW30" s="363"/>
      <c r="CX30" s="363"/>
      <c r="CY30" s="363"/>
      <c r="CZ30" s="363"/>
      <c r="DA30" s="363"/>
      <c r="DB30" s="363"/>
      <c r="DC30" s="363"/>
      <c r="DD30" s="363"/>
      <c r="DE30" s="363"/>
      <c r="DF30" s="363"/>
      <c r="DG30" s="363"/>
      <c r="DH30" s="363"/>
      <c r="DI30" s="363"/>
      <c r="DJ30" s="363"/>
      <c r="DK30" s="363"/>
      <c r="DL30" s="363"/>
      <c r="DM30" s="363"/>
      <c r="DN30" s="363"/>
      <c r="DO30" s="363"/>
      <c r="DP30" s="363"/>
      <c r="DQ30" s="363"/>
      <c r="DR30" s="363"/>
      <c r="DS30" s="363"/>
      <c r="DT30" s="363"/>
      <c r="DU30" s="363"/>
      <c r="DV30" s="363"/>
      <c r="DW30" s="363"/>
      <c r="DX30" s="363"/>
      <c r="DY30" s="363"/>
      <c r="DZ30" s="363"/>
      <c r="EA30" s="363"/>
      <c r="EB30" s="363"/>
      <c r="EC30" s="363"/>
      <c r="ED30" s="363"/>
      <c r="EE30" s="363"/>
      <c r="EF30" s="363"/>
      <c r="EG30" s="363"/>
      <c r="EH30" s="363"/>
      <c r="EI30" s="363"/>
      <c r="EJ30" s="363"/>
      <c r="EK30" s="363"/>
      <c r="EL30" s="363"/>
      <c r="EM30" s="363"/>
      <c r="EN30" s="363"/>
      <c r="EO30" s="363"/>
      <c r="EP30" s="363"/>
      <c r="EQ30" s="363"/>
      <c r="ER30" s="363"/>
      <c r="ES30" s="363"/>
      <c r="ET30" s="363"/>
      <c r="EU30" s="363"/>
      <c r="EV30" s="363"/>
      <c r="EW30" s="363"/>
      <c r="EX30" s="363"/>
      <c r="EY30" s="363"/>
      <c r="EZ30" s="363"/>
      <c r="FA30" s="363"/>
      <c r="FB30" s="363"/>
      <c r="FC30" s="363"/>
      <c r="FD30" s="363"/>
      <c r="FE30" s="363"/>
      <c r="FF30" s="363"/>
      <c r="FG30" s="363"/>
      <c r="FH30" s="363"/>
      <c r="FI30" s="363"/>
      <c r="FJ30" s="363"/>
      <c r="FK30" s="363"/>
      <c r="FL30" s="363"/>
      <c r="FM30" s="363"/>
      <c r="FN30" s="363"/>
      <c r="FO30" s="363"/>
      <c r="FP30" s="363"/>
      <c r="FQ30" s="363"/>
      <c r="FR30" s="363"/>
      <c r="FS30" s="363"/>
      <c r="FT30" s="363"/>
      <c r="FU30" s="363"/>
      <c r="FV30" s="363"/>
      <c r="FW30" s="363"/>
      <c r="FX30" s="363"/>
      <c r="FY30" s="363"/>
      <c r="FZ30" s="363"/>
      <c r="GA30" s="363"/>
      <c r="GB30" s="363"/>
      <c r="GC30" s="363"/>
      <c r="GD30" s="363"/>
      <c r="GE30" s="363"/>
      <c r="GF30" s="363"/>
      <c r="GG30" s="363"/>
      <c r="GH30" s="363"/>
      <c r="GI30" s="363"/>
      <c r="GJ30" s="363"/>
      <c r="GK30" s="363"/>
      <c r="GL30" s="363"/>
      <c r="GM30" s="363"/>
      <c r="GN30" s="363"/>
      <c r="GO30" s="363"/>
      <c r="GP30" s="363"/>
      <c r="GQ30" s="363"/>
      <c r="GR30" s="363"/>
      <c r="GS30" s="363"/>
      <c r="GT30" s="363"/>
      <c r="GU30" s="363"/>
      <c r="GV30" s="363"/>
      <c r="GW30" s="363"/>
      <c r="GX30" s="363"/>
      <c r="GY30" s="363"/>
      <c r="GZ30" s="363"/>
      <c r="HA30" s="363"/>
      <c r="HB30" s="363"/>
      <c r="HC30" s="363"/>
      <c r="HD30" s="363"/>
      <c r="HE30" s="363"/>
      <c r="HF30" s="363"/>
      <c r="HG30" s="363"/>
      <c r="HH30" s="363"/>
      <c r="HI30" s="363"/>
      <c r="HJ30" s="363"/>
      <c r="HK30" s="363"/>
      <c r="HL30" s="363"/>
      <c r="HM30" s="363"/>
      <c r="HN30" s="363"/>
      <c r="HO30" s="363"/>
      <c r="HP30" s="363"/>
      <c r="HQ30" s="363"/>
      <c r="HR30" s="363"/>
      <c r="HS30" s="363"/>
      <c r="HT30" s="363"/>
      <c r="HU30" s="363"/>
      <c r="HV30" s="363"/>
      <c r="HW30" s="363"/>
      <c r="HX30" s="363"/>
      <c r="HY30" s="363"/>
      <c r="HZ30" s="363"/>
      <c r="IA30" s="363"/>
      <c r="IB30" s="363"/>
      <c r="IC30" s="363"/>
      <c r="ID30" s="363"/>
      <c r="IE30" s="363"/>
      <c r="IF30" s="363"/>
      <c r="IG30" s="363"/>
      <c r="IH30" s="363"/>
      <c r="II30" s="363"/>
      <c r="IJ30" s="363"/>
      <c r="IK30" s="363"/>
      <c r="IL30" s="363"/>
      <c r="IM30" s="363"/>
      <c r="IN30" s="363"/>
    </row>
    <row r="31" spans="1:248" s="633" customFormat="1" ht="15.75" customHeight="1">
      <c r="A31" s="1114"/>
      <c r="B31" s="2049" t="s">
        <v>621</v>
      </c>
      <c r="C31" s="2049"/>
      <c r="E31" s="632"/>
      <c r="F31" s="632"/>
      <c r="G31" s="632"/>
      <c r="H31" s="632"/>
      <c r="I31" s="632"/>
      <c r="J31" s="632"/>
      <c r="K31" s="632"/>
      <c r="L31" s="632"/>
      <c r="M31" s="632"/>
      <c r="N31" s="632"/>
      <c r="O31" s="632"/>
      <c r="P31" s="632"/>
      <c r="Q31" s="632"/>
      <c r="R31" s="632"/>
      <c r="S31" s="632"/>
      <c r="T31" s="632"/>
      <c r="U31" s="632"/>
      <c r="V31" s="632"/>
      <c r="W31" s="632"/>
      <c r="X31" s="632"/>
      <c r="Y31" s="632"/>
      <c r="Z31" s="632"/>
      <c r="AA31" s="632"/>
      <c r="AB31" s="632"/>
      <c r="AC31" s="632"/>
      <c r="AD31" s="632"/>
      <c r="AE31" s="632"/>
      <c r="AF31" s="632"/>
      <c r="AG31" s="632"/>
      <c r="AH31" s="632"/>
      <c r="AI31" s="632"/>
      <c r="AJ31" s="632"/>
      <c r="AK31" s="632"/>
      <c r="AL31" s="632"/>
      <c r="AM31" s="632"/>
      <c r="AN31" s="632"/>
      <c r="AO31" s="632"/>
      <c r="AP31" s="632"/>
      <c r="AQ31" s="632"/>
      <c r="AR31" s="632"/>
      <c r="AS31" s="632"/>
      <c r="AT31" s="632"/>
      <c r="AU31" s="632"/>
      <c r="AV31" s="632"/>
      <c r="AW31" s="632"/>
      <c r="AX31" s="632"/>
      <c r="AY31" s="632"/>
      <c r="AZ31" s="632"/>
      <c r="BA31" s="632"/>
      <c r="BB31" s="632"/>
      <c r="BC31" s="632"/>
      <c r="BD31" s="632"/>
      <c r="BE31" s="632"/>
      <c r="BF31" s="632"/>
      <c r="BG31" s="632"/>
      <c r="BH31" s="632"/>
      <c r="BI31" s="632"/>
      <c r="BJ31" s="632"/>
      <c r="BK31" s="632"/>
      <c r="BL31" s="632"/>
      <c r="BM31" s="632"/>
      <c r="BN31" s="632"/>
      <c r="BO31" s="632"/>
      <c r="BP31" s="632"/>
      <c r="BQ31" s="632"/>
      <c r="BR31" s="632"/>
      <c r="BS31" s="632"/>
      <c r="BT31" s="632"/>
      <c r="BU31" s="632"/>
      <c r="BV31" s="632"/>
      <c r="BW31" s="632"/>
      <c r="BX31" s="632"/>
      <c r="BY31" s="632"/>
      <c r="BZ31" s="632"/>
      <c r="CA31" s="632"/>
      <c r="CB31" s="632"/>
      <c r="CC31" s="632"/>
      <c r="CD31" s="632"/>
      <c r="CE31" s="632"/>
      <c r="CF31" s="632"/>
      <c r="CG31" s="632"/>
      <c r="CH31" s="632"/>
      <c r="CI31" s="632"/>
      <c r="CJ31" s="632"/>
      <c r="CK31" s="632"/>
      <c r="CL31" s="632"/>
      <c r="CM31" s="632"/>
      <c r="CN31" s="632"/>
      <c r="CO31" s="632"/>
      <c r="CP31" s="632"/>
      <c r="CQ31" s="632"/>
      <c r="CR31" s="632"/>
      <c r="CS31" s="632"/>
      <c r="CT31" s="632"/>
      <c r="CU31" s="632"/>
      <c r="CV31" s="632"/>
      <c r="CW31" s="632"/>
      <c r="CX31" s="632"/>
      <c r="CY31" s="632"/>
      <c r="CZ31" s="632"/>
      <c r="DA31" s="632"/>
      <c r="DB31" s="632"/>
      <c r="DC31" s="632"/>
      <c r="DD31" s="632"/>
      <c r="DE31" s="632"/>
      <c r="DF31" s="632"/>
      <c r="DG31" s="632"/>
      <c r="DH31" s="632"/>
      <c r="DI31" s="632"/>
      <c r="DJ31" s="632"/>
      <c r="DK31" s="632"/>
      <c r="DL31" s="632"/>
      <c r="DM31" s="632"/>
      <c r="DN31" s="632"/>
      <c r="DO31" s="632"/>
      <c r="DP31" s="632"/>
      <c r="DQ31" s="632"/>
      <c r="DR31" s="632"/>
      <c r="DS31" s="632"/>
      <c r="DT31" s="632"/>
      <c r="DU31" s="632"/>
      <c r="DV31" s="632"/>
      <c r="DW31" s="632"/>
      <c r="DX31" s="632"/>
      <c r="DY31" s="632"/>
      <c r="DZ31" s="632"/>
      <c r="EA31" s="632"/>
      <c r="EB31" s="632"/>
      <c r="EC31" s="632"/>
      <c r="ED31" s="632"/>
      <c r="EE31" s="632"/>
      <c r="EF31" s="632"/>
      <c r="EG31" s="632"/>
      <c r="EH31" s="632"/>
      <c r="EI31" s="632"/>
      <c r="EJ31" s="632"/>
      <c r="EK31" s="632"/>
      <c r="EL31" s="632"/>
      <c r="EM31" s="632"/>
      <c r="EN31" s="632"/>
      <c r="EO31" s="632"/>
      <c r="EP31" s="632"/>
      <c r="EQ31" s="632"/>
      <c r="ER31" s="632"/>
      <c r="ES31" s="632"/>
      <c r="ET31" s="632"/>
      <c r="EU31" s="632"/>
      <c r="EV31" s="632"/>
      <c r="EW31" s="632"/>
      <c r="EX31" s="632"/>
      <c r="EY31" s="632"/>
      <c r="EZ31" s="632"/>
      <c r="FA31" s="632"/>
      <c r="FB31" s="632"/>
      <c r="FC31" s="632"/>
      <c r="FD31" s="632"/>
      <c r="FE31" s="632"/>
      <c r="FF31" s="632"/>
      <c r="FG31" s="632"/>
      <c r="FH31" s="632"/>
      <c r="FI31" s="632"/>
      <c r="FJ31" s="632"/>
      <c r="FK31" s="632"/>
      <c r="FL31" s="632"/>
      <c r="FM31" s="632"/>
      <c r="FN31" s="632"/>
      <c r="FO31" s="632"/>
      <c r="FP31" s="632"/>
      <c r="FQ31" s="632"/>
      <c r="FR31" s="632"/>
      <c r="FS31" s="632"/>
      <c r="FT31" s="632"/>
      <c r="FU31" s="632"/>
      <c r="FV31" s="632"/>
      <c r="FW31" s="632"/>
      <c r="FX31" s="632"/>
      <c r="FY31" s="632"/>
      <c r="FZ31" s="632"/>
      <c r="GA31" s="632"/>
      <c r="GB31" s="632"/>
      <c r="GC31" s="632"/>
      <c r="GD31" s="632"/>
      <c r="GE31" s="632"/>
      <c r="GF31" s="632"/>
      <c r="GG31" s="632"/>
      <c r="GH31" s="632"/>
      <c r="GI31" s="632"/>
      <c r="GJ31" s="632"/>
      <c r="GK31" s="632"/>
      <c r="GL31" s="632"/>
      <c r="GM31" s="632"/>
      <c r="GN31" s="632"/>
      <c r="GO31" s="632"/>
      <c r="GP31" s="632"/>
      <c r="GQ31" s="632"/>
      <c r="GR31" s="632"/>
      <c r="GS31" s="632"/>
      <c r="GT31" s="632"/>
      <c r="GU31" s="632"/>
      <c r="GV31" s="632"/>
      <c r="GW31" s="632"/>
      <c r="GX31" s="632"/>
      <c r="GY31" s="632"/>
      <c r="GZ31" s="632"/>
      <c r="HA31" s="632"/>
      <c r="HB31" s="632"/>
      <c r="HC31" s="632"/>
      <c r="HD31" s="632"/>
      <c r="HE31" s="632"/>
      <c r="HF31" s="632"/>
      <c r="HG31" s="632"/>
      <c r="HH31" s="632"/>
      <c r="HI31" s="632"/>
      <c r="HJ31" s="632"/>
      <c r="HK31" s="632"/>
      <c r="HL31" s="632"/>
      <c r="HM31" s="632"/>
      <c r="HN31" s="632"/>
      <c r="HO31" s="632"/>
      <c r="HP31" s="632"/>
      <c r="HQ31" s="632"/>
      <c r="HR31" s="632"/>
      <c r="HS31" s="632"/>
      <c r="HT31" s="632"/>
      <c r="HU31" s="632"/>
      <c r="HV31" s="632"/>
      <c r="HW31" s="632"/>
      <c r="HX31" s="632"/>
      <c r="HY31" s="632"/>
      <c r="HZ31" s="632"/>
      <c r="IA31" s="632"/>
      <c r="IB31" s="632"/>
      <c r="IC31" s="632"/>
      <c r="ID31" s="632"/>
      <c r="IE31" s="632"/>
      <c r="IF31" s="632"/>
      <c r="IG31" s="632"/>
      <c r="IH31" s="632"/>
      <c r="II31" s="632"/>
      <c r="IJ31" s="632"/>
      <c r="IK31" s="632"/>
      <c r="IL31" s="632"/>
      <c r="IM31" s="632"/>
      <c r="IN31" s="632"/>
    </row>
    <row r="32" spans="1:248" ht="12" customHeight="1">
      <c r="A32" s="1461" t="s">
        <v>6</v>
      </c>
      <c r="B32" s="1157">
        <v>36371</v>
      </c>
      <c r="C32" s="1157">
        <v>1411</v>
      </c>
      <c r="E32" s="363"/>
      <c r="F32" s="363"/>
      <c r="G32" s="363"/>
      <c r="H32" s="363"/>
      <c r="I32" s="363"/>
      <c r="J32" s="363"/>
      <c r="K32" s="363"/>
      <c r="L32" s="363"/>
      <c r="M32" s="363"/>
      <c r="N32" s="363"/>
      <c r="O32" s="363"/>
      <c r="P32" s="363"/>
      <c r="Q32" s="363"/>
      <c r="R32" s="363"/>
      <c r="S32" s="363"/>
      <c r="T32" s="363"/>
      <c r="U32" s="363"/>
      <c r="V32" s="363"/>
      <c r="W32" s="363"/>
      <c r="X32" s="363"/>
      <c r="Y32" s="363"/>
      <c r="Z32" s="363"/>
      <c r="AA32" s="363"/>
      <c r="AB32" s="363"/>
      <c r="AC32" s="363"/>
      <c r="AD32" s="363"/>
      <c r="AE32" s="363"/>
      <c r="AF32" s="363"/>
      <c r="AG32" s="363"/>
      <c r="AH32" s="363"/>
      <c r="AI32" s="363"/>
      <c r="AJ32" s="363"/>
      <c r="AK32" s="363"/>
      <c r="AL32" s="363"/>
      <c r="AM32" s="363"/>
      <c r="AN32" s="363"/>
      <c r="AO32" s="363"/>
      <c r="AP32" s="363"/>
      <c r="AQ32" s="363"/>
      <c r="AR32" s="363"/>
      <c r="AS32" s="363"/>
      <c r="AT32" s="363"/>
      <c r="AU32" s="363"/>
      <c r="AV32" s="363"/>
      <c r="AW32" s="363"/>
      <c r="AX32" s="363"/>
      <c r="AY32" s="363"/>
      <c r="AZ32" s="363"/>
      <c r="BA32" s="363"/>
      <c r="BB32" s="363"/>
      <c r="BC32" s="363"/>
      <c r="BD32" s="363"/>
      <c r="BE32" s="363"/>
      <c r="BF32" s="363"/>
      <c r="BG32" s="363"/>
      <c r="BH32" s="363"/>
      <c r="BI32" s="363"/>
      <c r="BJ32" s="363"/>
      <c r="BK32" s="363"/>
      <c r="BL32" s="363"/>
      <c r="BM32" s="363"/>
      <c r="BN32" s="363"/>
      <c r="BO32" s="363"/>
      <c r="BP32" s="363"/>
      <c r="BQ32" s="363"/>
      <c r="BR32" s="363"/>
      <c r="BS32" s="363"/>
      <c r="BT32" s="363"/>
      <c r="BU32" s="363"/>
      <c r="BV32" s="363"/>
      <c r="BW32" s="363"/>
      <c r="BX32" s="363"/>
      <c r="BY32" s="363"/>
      <c r="BZ32" s="363"/>
      <c r="CA32" s="363"/>
      <c r="CB32" s="363"/>
      <c r="CC32" s="363"/>
      <c r="CD32" s="363"/>
      <c r="CE32" s="363"/>
      <c r="CF32" s="363"/>
      <c r="CG32" s="363"/>
      <c r="CH32" s="363"/>
      <c r="CI32" s="363"/>
      <c r="CJ32" s="363"/>
      <c r="CK32" s="363"/>
      <c r="CL32" s="363"/>
      <c r="CM32" s="363"/>
      <c r="CN32" s="363"/>
      <c r="CO32" s="363"/>
      <c r="CP32" s="363"/>
      <c r="CQ32" s="363"/>
      <c r="CR32" s="363"/>
      <c r="CS32" s="363"/>
      <c r="CT32" s="363"/>
      <c r="CU32" s="363"/>
      <c r="CV32" s="363"/>
      <c r="CW32" s="363"/>
      <c r="CX32" s="363"/>
      <c r="CY32" s="363"/>
      <c r="CZ32" s="363"/>
      <c r="DA32" s="363"/>
      <c r="DB32" s="363"/>
      <c r="DC32" s="363"/>
      <c r="DD32" s="363"/>
      <c r="DE32" s="363"/>
      <c r="DF32" s="363"/>
      <c r="DG32" s="363"/>
      <c r="DH32" s="363"/>
      <c r="DI32" s="363"/>
      <c r="DJ32" s="363"/>
      <c r="DK32" s="363"/>
      <c r="DL32" s="363"/>
      <c r="DM32" s="363"/>
      <c r="DN32" s="363"/>
      <c r="DO32" s="363"/>
      <c r="DP32" s="363"/>
      <c r="DQ32" s="363"/>
      <c r="DR32" s="363"/>
      <c r="DS32" s="363"/>
      <c r="DT32" s="363"/>
      <c r="DU32" s="363"/>
      <c r="DV32" s="363"/>
      <c r="DW32" s="363"/>
      <c r="DX32" s="363"/>
      <c r="DY32" s="363"/>
      <c r="DZ32" s="363"/>
      <c r="EA32" s="363"/>
      <c r="EB32" s="363"/>
      <c r="EC32" s="363"/>
      <c r="ED32" s="363"/>
      <c r="EE32" s="363"/>
      <c r="EF32" s="363"/>
      <c r="EG32" s="363"/>
      <c r="EH32" s="363"/>
      <c r="EI32" s="363"/>
      <c r="EJ32" s="363"/>
      <c r="EK32" s="363"/>
      <c r="EL32" s="363"/>
      <c r="EM32" s="363"/>
      <c r="EN32" s="363"/>
      <c r="EO32" s="363"/>
      <c r="EP32" s="363"/>
      <c r="EQ32" s="363"/>
      <c r="ER32" s="363"/>
      <c r="ES32" s="363"/>
      <c r="ET32" s="363"/>
      <c r="EU32" s="363"/>
      <c r="EV32" s="363"/>
      <c r="EW32" s="363"/>
      <c r="EX32" s="363"/>
      <c r="EY32" s="363"/>
      <c r="EZ32" s="363"/>
      <c r="FA32" s="363"/>
      <c r="FB32" s="363"/>
      <c r="FC32" s="363"/>
      <c r="FD32" s="363"/>
      <c r="FE32" s="363"/>
      <c r="FF32" s="363"/>
      <c r="FG32" s="363"/>
      <c r="FH32" s="363"/>
      <c r="FI32" s="363"/>
      <c r="FJ32" s="363"/>
      <c r="FK32" s="363"/>
      <c r="FL32" s="363"/>
      <c r="FM32" s="363"/>
      <c r="FN32" s="363"/>
      <c r="FO32" s="363"/>
      <c r="FP32" s="363"/>
      <c r="FQ32" s="363"/>
      <c r="FR32" s="363"/>
      <c r="FS32" s="363"/>
      <c r="FT32" s="363"/>
      <c r="FU32" s="363"/>
      <c r="FV32" s="363"/>
      <c r="FW32" s="363"/>
      <c r="FX32" s="363"/>
      <c r="FY32" s="363"/>
      <c r="FZ32" s="363"/>
      <c r="GA32" s="363"/>
      <c r="GB32" s="363"/>
      <c r="GC32" s="363"/>
      <c r="GD32" s="363"/>
      <c r="GE32" s="363"/>
      <c r="GF32" s="363"/>
      <c r="GG32" s="363"/>
      <c r="GH32" s="363"/>
      <c r="GI32" s="363"/>
      <c r="GJ32" s="363"/>
      <c r="GK32" s="363"/>
      <c r="GL32" s="363"/>
      <c r="GM32" s="363"/>
      <c r="GN32" s="363"/>
      <c r="GO32" s="363"/>
      <c r="GP32" s="363"/>
      <c r="GQ32" s="363"/>
      <c r="GR32" s="363"/>
      <c r="GS32" s="363"/>
      <c r="GT32" s="363"/>
      <c r="GU32" s="363"/>
      <c r="GV32" s="363"/>
      <c r="GW32" s="363"/>
      <c r="GX32" s="363"/>
      <c r="GY32" s="363"/>
      <c r="GZ32" s="363"/>
      <c r="HA32" s="363"/>
      <c r="HB32" s="363"/>
      <c r="HC32" s="363"/>
      <c r="HD32" s="363"/>
      <c r="HE32" s="363"/>
      <c r="HF32" s="363"/>
      <c r="HG32" s="363"/>
      <c r="HH32" s="363"/>
      <c r="HI32" s="363"/>
      <c r="HJ32" s="363"/>
      <c r="HK32" s="363"/>
      <c r="HL32" s="363"/>
      <c r="HM32" s="363"/>
      <c r="HN32" s="363"/>
      <c r="HO32" s="363"/>
      <c r="HP32" s="363"/>
      <c r="HQ32" s="363"/>
      <c r="HR32" s="363"/>
      <c r="HS32" s="363"/>
      <c r="HT32" s="363"/>
      <c r="HU32" s="363"/>
      <c r="HV32" s="363"/>
      <c r="HW32" s="363"/>
      <c r="HX32" s="363"/>
      <c r="HY32" s="363"/>
      <c r="HZ32" s="363"/>
      <c r="IA32" s="363"/>
      <c r="IB32" s="363"/>
      <c r="IC32" s="363"/>
      <c r="ID32" s="363"/>
      <c r="IE32" s="363"/>
      <c r="IF32" s="363"/>
      <c r="IG32" s="363"/>
      <c r="IH32" s="363"/>
      <c r="II32" s="363"/>
      <c r="IJ32" s="363"/>
      <c r="IK32" s="363"/>
      <c r="IL32" s="363"/>
      <c r="IM32" s="363"/>
      <c r="IN32" s="363"/>
    </row>
    <row r="33" spans="1:248" ht="12" customHeight="1">
      <c r="A33" s="1115" t="s">
        <v>609</v>
      </c>
      <c r="B33" s="1116">
        <v>36287</v>
      </c>
      <c r="C33" s="1116">
        <v>1346</v>
      </c>
      <c r="E33" s="363"/>
      <c r="F33" s="363"/>
      <c r="G33" s="363"/>
      <c r="H33" s="363"/>
      <c r="I33" s="363"/>
      <c r="J33" s="363"/>
      <c r="K33" s="363"/>
      <c r="L33" s="363"/>
      <c r="M33" s="363"/>
      <c r="N33" s="363"/>
      <c r="O33" s="363"/>
      <c r="P33" s="363"/>
      <c r="Q33" s="363"/>
      <c r="R33" s="363"/>
      <c r="S33" s="363"/>
      <c r="T33" s="363"/>
      <c r="U33" s="363"/>
      <c r="V33" s="363"/>
      <c r="W33" s="363"/>
      <c r="X33" s="363"/>
      <c r="Y33" s="363"/>
      <c r="Z33" s="363"/>
      <c r="AA33" s="363"/>
      <c r="AB33" s="363"/>
      <c r="AC33" s="363"/>
      <c r="AD33" s="363"/>
      <c r="AE33" s="363"/>
      <c r="AF33" s="363"/>
      <c r="AG33" s="363"/>
      <c r="AH33" s="363"/>
      <c r="AI33" s="363"/>
      <c r="AJ33" s="363"/>
      <c r="AK33" s="363"/>
      <c r="AL33" s="363"/>
      <c r="AM33" s="363"/>
      <c r="AN33" s="363"/>
      <c r="AO33" s="363"/>
      <c r="AP33" s="363"/>
      <c r="AQ33" s="363"/>
      <c r="AR33" s="363"/>
      <c r="AS33" s="363"/>
      <c r="AT33" s="363"/>
      <c r="AU33" s="363"/>
      <c r="AV33" s="363"/>
      <c r="AW33" s="363"/>
      <c r="AX33" s="363"/>
      <c r="AY33" s="363"/>
      <c r="AZ33" s="363"/>
      <c r="BA33" s="363"/>
      <c r="BB33" s="363"/>
      <c r="BC33" s="363"/>
      <c r="BD33" s="363"/>
      <c r="BE33" s="363"/>
      <c r="BF33" s="363"/>
      <c r="BG33" s="363"/>
      <c r="BH33" s="363"/>
      <c r="BI33" s="363"/>
      <c r="BJ33" s="363"/>
      <c r="BK33" s="363"/>
      <c r="BL33" s="363"/>
      <c r="BM33" s="363"/>
      <c r="BN33" s="363"/>
      <c r="BO33" s="363"/>
      <c r="BP33" s="363"/>
      <c r="BQ33" s="363"/>
      <c r="BR33" s="363"/>
      <c r="BS33" s="363"/>
      <c r="BT33" s="363"/>
      <c r="BU33" s="363"/>
      <c r="BV33" s="363"/>
      <c r="BW33" s="363"/>
      <c r="BX33" s="363"/>
      <c r="BY33" s="363"/>
      <c r="BZ33" s="363"/>
      <c r="CA33" s="363"/>
      <c r="CB33" s="363"/>
      <c r="CC33" s="363"/>
      <c r="CD33" s="363"/>
      <c r="CE33" s="363"/>
      <c r="CF33" s="363"/>
      <c r="CG33" s="363"/>
      <c r="CH33" s="363"/>
      <c r="CI33" s="363"/>
      <c r="CJ33" s="363"/>
      <c r="CK33" s="363"/>
      <c r="CL33" s="363"/>
      <c r="CM33" s="363"/>
      <c r="CN33" s="363"/>
      <c r="CO33" s="363"/>
      <c r="CP33" s="363"/>
      <c r="CQ33" s="363"/>
      <c r="CR33" s="363"/>
      <c r="CS33" s="363"/>
      <c r="CT33" s="363"/>
      <c r="CU33" s="363"/>
      <c r="CV33" s="363"/>
      <c r="CW33" s="363"/>
      <c r="CX33" s="363"/>
      <c r="CY33" s="363"/>
      <c r="CZ33" s="363"/>
      <c r="DA33" s="363"/>
      <c r="DB33" s="363"/>
      <c r="DC33" s="363"/>
      <c r="DD33" s="363"/>
      <c r="DE33" s="363"/>
      <c r="DF33" s="363"/>
      <c r="DG33" s="363"/>
      <c r="DH33" s="363"/>
      <c r="DI33" s="363"/>
      <c r="DJ33" s="363"/>
      <c r="DK33" s="363"/>
      <c r="DL33" s="363"/>
      <c r="DM33" s="363"/>
      <c r="DN33" s="363"/>
      <c r="DO33" s="363"/>
      <c r="DP33" s="363"/>
      <c r="DQ33" s="363"/>
      <c r="DR33" s="363"/>
      <c r="DS33" s="363"/>
      <c r="DT33" s="363"/>
      <c r="DU33" s="363"/>
      <c r="DV33" s="363"/>
      <c r="DW33" s="363"/>
      <c r="DX33" s="363"/>
      <c r="DY33" s="363"/>
      <c r="DZ33" s="363"/>
      <c r="EA33" s="363"/>
      <c r="EB33" s="363"/>
      <c r="EC33" s="363"/>
      <c r="ED33" s="363"/>
      <c r="EE33" s="363"/>
      <c r="EF33" s="363"/>
      <c r="EG33" s="363"/>
      <c r="EH33" s="363"/>
      <c r="EI33" s="363"/>
      <c r="EJ33" s="363"/>
      <c r="EK33" s="363"/>
      <c r="EL33" s="363"/>
      <c r="EM33" s="363"/>
      <c r="EN33" s="363"/>
      <c r="EO33" s="363"/>
      <c r="EP33" s="363"/>
      <c r="EQ33" s="363"/>
      <c r="ER33" s="363"/>
      <c r="ES33" s="363"/>
      <c r="ET33" s="363"/>
      <c r="EU33" s="363"/>
      <c r="EV33" s="363"/>
      <c r="EW33" s="363"/>
      <c r="EX33" s="363"/>
      <c r="EY33" s="363"/>
      <c r="EZ33" s="363"/>
      <c r="FA33" s="363"/>
      <c r="FB33" s="363"/>
      <c r="FC33" s="363"/>
      <c r="FD33" s="363"/>
      <c r="FE33" s="363"/>
      <c r="FF33" s="363"/>
      <c r="FG33" s="363"/>
      <c r="FH33" s="363"/>
      <c r="FI33" s="363"/>
      <c r="FJ33" s="363"/>
      <c r="FK33" s="363"/>
      <c r="FL33" s="363"/>
      <c r="FM33" s="363"/>
      <c r="FN33" s="363"/>
      <c r="FO33" s="363"/>
      <c r="FP33" s="363"/>
      <c r="FQ33" s="363"/>
      <c r="FR33" s="363"/>
      <c r="FS33" s="363"/>
      <c r="FT33" s="363"/>
      <c r="FU33" s="363"/>
      <c r="FV33" s="363"/>
      <c r="FW33" s="363"/>
      <c r="FX33" s="363"/>
      <c r="FY33" s="363"/>
      <c r="FZ33" s="363"/>
      <c r="GA33" s="363"/>
      <c r="GB33" s="363"/>
      <c r="GC33" s="363"/>
      <c r="GD33" s="363"/>
      <c r="GE33" s="363"/>
      <c r="GF33" s="363"/>
      <c r="GG33" s="363"/>
      <c r="GH33" s="363"/>
      <c r="GI33" s="363"/>
      <c r="GJ33" s="363"/>
      <c r="GK33" s="363"/>
      <c r="GL33" s="363"/>
      <c r="GM33" s="363"/>
      <c r="GN33" s="363"/>
      <c r="GO33" s="363"/>
      <c r="GP33" s="363"/>
      <c r="GQ33" s="363"/>
      <c r="GR33" s="363"/>
      <c r="GS33" s="363"/>
      <c r="GT33" s="363"/>
      <c r="GU33" s="363"/>
      <c r="GV33" s="363"/>
      <c r="GW33" s="363"/>
      <c r="GX33" s="363"/>
      <c r="GY33" s="363"/>
      <c r="GZ33" s="363"/>
      <c r="HA33" s="363"/>
      <c r="HB33" s="363"/>
      <c r="HC33" s="363"/>
      <c r="HD33" s="363"/>
      <c r="HE33" s="363"/>
      <c r="HF33" s="363"/>
      <c r="HG33" s="363"/>
      <c r="HH33" s="363"/>
      <c r="HI33" s="363"/>
      <c r="HJ33" s="363"/>
      <c r="HK33" s="363"/>
      <c r="HL33" s="363"/>
      <c r="HM33" s="363"/>
      <c r="HN33" s="363"/>
      <c r="HO33" s="363"/>
      <c r="HP33" s="363"/>
      <c r="HQ33" s="363"/>
      <c r="HR33" s="363"/>
      <c r="HS33" s="363"/>
      <c r="HT33" s="363"/>
      <c r="HU33" s="363"/>
      <c r="HV33" s="363"/>
      <c r="HW33" s="363"/>
      <c r="HX33" s="363"/>
      <c r="HY33" s="363"/>
      <c r="HZ33" s="363"/>
      <c r="IA33" s="363"/>
      <c r="IB33" s="363"/>
      <c r="IC33" s="363"/>
      <c r="ID33" s="363"/>
      <c r="IE33" s="363"/>
      <c r="IF33" s="363"/>
      <c r="IG33" s="363"/>
      <c r="IH33" s="363"/>
      <c r="II33" s="363"/>
      <c r="IJ33" s="363"/>
      <c r="IK33" s="363"/>
      <c r="IL33" s="363"/>
      <c r="IM33" s="363"/>
      <c r="IN33" s="363"/>
    </row>
    <row r="34" spans="1:248" ht="12" customHeight="1">
      <c r="A34" s="1115" t="s">
        <v>610</v>
      </c>
      <c r="B34" s="1116">
        <v>3245</v>
      </c>
      <c r="C34" s="1116">
        <v>319</v>
      </c>
      <c r="E34" s="363"/>
      <c r="F34" s="363"/>
      <c r="G34" s="363"/>
      <c r="H34" s="363"/>
      <c r="I34" s="363"/>
      <c r="J34" s="363"/>
      <c r="K34" s="363"/>
      <c r="L34" s="363"/>
      <c r="M34" s="363"/>
      <c r="N34" s="363"/>
      <c r="O34" s="363"/>
      <c r="P34" s="363"/>
      <c r="Q34" s="363"/>
      <c r="R34" s="363"/>
      <c r="S34" s="363"/>
      <c r="T34" s="363"/>
      <c r="U34" s="363"/>
      <c r="V34" s="363"/>
      <c r="W34" s="363"/>
      <c r="X34" s="363"/>
      <c r="Y34" s="363"/>
      <c r="Z34" s="363"/>
      <c r="AA34" s="363"/>
      <c r="AB34" s="363"/>
      <c r="AC34" s="363"/>
      <c r="AD34" s="363"/>
      <c r="AE34" s="363"/>
      <c r="AF34" s="363"/>
      <c r="AG34" s="363"/>
      <c r="AH34" s="363"/>
      <c r="AI34" s="363"/>
      <c r="AJ34" s="363"/>
      <c r="AK34" s="363"/>
      <c r="AL34" s="363"/>
      <c r="AM34" s="363"/>
      <c r="AN34" s="363"/>
      <c r="AO34" s="363"/>
      <c r="AP34" s="363"/>
      <c r="AQ34" s="363"/>
      <c r="AR34" s="363"/>
      <c r="AS34" s="363"/>
      <c r="AT34" s="363"/>
      <c r="AU34" s="363"/>
      <c r="AV34" s="363"/>
      <c r="AW34" s="363"/>
      <c r="AX34" s="363"/>
      <c r="AY34" s="363"/>
      <c r="AZ34" s="363"/>
      <c r="BA34" s="363"/>
      <c r="BB34" s="363"/>
      <c r="BC34" s="363"/>
      <c r="BD34" s="363"/>
      <c r="BE34" s="363"/>
      <c r="BF34" s="363"/>
      <c r="BG34" s="363"/>
      <c r="BH34" s="363"/>
      <c r="BI34" s="363"/>
      <c r="BJ34" s="363"/>
      <c r="BK34" s="363"/>
      <c r="BL34" s="363"/>
      <c r="BM34" s="363"/>
      <c r="BN34" s="363"/>
      <c r="BO34" s="363"/>
      <c r="BP34" s="363"/>
      <c r="BQ34" s="363"/>
      <c r="BR34" s="363"/>
      <c r="BS34" s="363"/>
      <c r="BT34" s="363"/>
      <c r="BU34" s="363"/>
      <c r="BV34" s="363"/>
      <c r="BW34" s="363"/>
      <c r="BX34" s="363"/>
      <c r="BY34" s="363"/>
      <c r="BZ34" s="363"/>
      <c r="CA34" s="363"/>
      <c r="CB34" s="363"/>
      <c r="CC34" s="363"/>
      <c r="CD34" s="363"/>
      <c r="CE34" s="363"/>
      <c r="CF34" s="363"/>
      <c r="CG34" s="363"/>
      <c r="CH34" s="363"/>
      <c r="CI34" s="363"/>
      <c r="CJ34" s="363"/>
      <c r="CK34" s="363"/>
      <c r="CL34" s="363"/>
      <c r="CM34" s="363"/>
      <c r="CN34" s="363"/>
      <c r="CO34" s="363"/>
      <c r="CP34" s="363"/>
      <c r="CQ34" s="363"/>
      <c r="CR34" s="363"/>
      <c r="CS34" s="363"/>
      <c r="CT34" s="363"/>
      <c r="CU34" s="363"/>
      <c r="CV34" s="363"/>
      <c r="CW34" s="363"/>
      <c r="CX34" s="363"/>
      <c r="CY34" s="363"/>
      <c r="CZ34" s="363"/>
      <c r="DA34" s="363"/>
      <c r="DB34" s="363"/>
      <c r="DC34" s="363"/>
      <c r="DD34" s="363"/>
      <c r="DE34" s="363"/>
      <c r="DF34" s="363"/>
      <c r="DG34" s="363"/>
      <c r="DH34" s="363"/>
      <c r="DI34" s="363"/>
      <c r="DJ34" s="363"/>
      <c r="DK34" s="363"/>
      <c r="DL34" s="363"/>
      <c r="DM34" s="363"/>
      <c r="DN34" s="363"/>
      <c r="DO34" s="363"/>
      <c r="DP34" s="363"/>
      <c r="DQ34" s="363"/>
      <c r="DR34" s="363"/>
      <c r="DS34" s="363"/>
      <c r="DT34" s="363"/>
      <c r="DU34" s="363"/>
      <c r="DV34" s="363"/>
      <c r="DW34" s="363"/>
      <c r="DX34" s="363"/>
      <c r="DY34" s="363"/>
      <c r="DZ34" s="363"/>
      <c r="EA34" s="363"/>
      <c r="EB34" s="363"/>
      <c r="EC34" s="363"/>
      <c r="ED34" s="363"/>
      <c r="EE34" s="363"/>
      <c r="EF34" s="363"/>
      <c r="EG34" s="363"/>
      <c r="EH34" s="363"/>
      <c r="EI34" s="363"/>
      <c r="EJ34" s="363"/>
      <c r="EK34" s="363"/>
      <c r="EL34" s="363"/>
      <c r="EM34" s="363"/>
      <c r="EN34" s="363"/>
      <c r="EO34" s="363"/>
      <c r="EP34" s="363"/>
      <c r="EQ34" s="363"/>
      <c r="ER34" s="363"/>
      <c r="ES34" s="363"/>
      <c r="ET34" s="363"/>
      <c r="EU34" s="363"/>
      <c r="EV34" s="363"/>
      <c r="EW34" s="363"/>
      <c r="EX34" s="363"/>
      <c r="EY34" s="363"/>
      <c r="EZ34" s="363"/>
      <c r="FA34" s="363"/>
      <c r="FB34" s="363"/>
      <c r="FC34" s="363"/>
      <c r="FD34" s="363"/>
      <c r="FE34" s="363"/>
      <c r="FF34" s="363"/>
      <c r="FG34" s="363"/>
      <c r="FH34" s="363"/>
      <c r="FI34" s="363"/>
      <c r="FJ34" s="363"/>
      <c r="FK34" s="363"/>
      <c r="FL34" s="363"/>
      <c r="FM34" s="363"/>
      <c r="FN34" s="363"/>
      <c r="FO34" s="363"/>
      <c r="FP34" s="363"/>
      <c r="FQ34" s="363"/>
      <c r="FR34" s="363"/>
      <c r="FS34" s="363"/>
      <c r="FT34" s="363"/>
      <c r="FU34" s="363"/>
      <c r="FV34" s="363"/>
      <c r="FW34" s="363"/>
      <c r="FX34" s="363"/>
      <c r="FY34" s="363"/>
      <c r="FZ34" s="363"/>
      <c r="GA34" s="363"/>
      <c r="GB34" s="363"/>
      <c r="GC34" s="363"/>
      <c r="GD34" s="363"/>
      <c r="GE34" s="363"/>
      <c r="GF34" s="363"/>
      <c r="GG34" s="363"/>
      <c r="GH34" s="363"/>
      <c r="GI34" s="363"/>
      <c r="GJ34" s="363"/>
      <c r="GK34" s="363"/>
      <c r="GL34" s="363"/>
      <c r="GM34" s="363"/>
      <c r="GN34" s="363"/>
      <c r="GO34" s="363"/>
      <c r="GP34" s="363"/>
      <c r="GQ34" s="363"/>
      <c r="GR34" s="363"/>
      <c r="GS34" s="363"/>
      <c r="GT34" s="363"/>
      <c r="GU34" s="363"/>
      <c r="GV34" s="363"/>
      <c r="GW34" s="363"/>
      <c r="GX34" s="363"/>
      <c r="GY34" s="363"/>
      <c r="GZ34" s="363"/>
      <c r="HA34" s="363"/>
      <c r="HB34" s="363"/>
      <c r="HC34" s="363"/>
      <c r="HD34" s="363"/>
      <c r="HE34" s="363"/>
      <c r="HF34" s="363"/>
      <c r="HG34" s="363"/>
      <c r="HH34" s="363"/>
      <c r="HI34" s="363"/>
      <c r="HJ34" s="363"/>
      <c r="HK34" s="363"/>
      <c r="HL34" s="363"/>
      <c r="HM34" s="363"/>
      <c r="HN34" s="363"/>
      <c r="HO34" s="363"/>
      <c r="HP34" s="363"/>
      <c r="HQ34" s="363"/>
      <c r="HR34" s="363"/>
      <c r="HS34" s="363"/>
      <c r="HT34" s="363"/>
      <c r="HU34" s="363"/>
      <c r="HV34" s="363"/>
      <c r="HW34" s="363"/>
      <c r="HX34" s="363"/>
      <c r="HY34" s="363"/>
      <c r="HZ34" s="363"/>
      <c r="IA34" s="363"/>
      <c r="IB34" s="363"/>
      <c r="IC34" s="363"/>
      <c r="ID34" s="363"/>
      <c r="IE34" s="363"/>
      <c r="IF34" s="363"/>
      <c r="IG34" s="363"/>
      <c r="IH34" s="363"/>
      <c r="II34" s="363"/>
      <c r="IJ34" s="363"/>
      <c r="IK34" s="363"/>
      <c r="IL34" s="363"/>
      <c r="IM34" s="363"/>
      <c r="IN34" s="363"/>
    </row>
    <row r="35" spans="1:248" ht="12" customHeight="1">
      <c r="A35" s="1115" t="s">
        <v>611</v>
      </c>
      <c r="B35" s="1116">
        <v>9918</v>
      </c>
      <c r="C35" s="1116">
        <v>285</v>
      </c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63"/>
      <c r="CM35" s="363"/>
      <c r="CN35" s="363"/>
      <c r="CO35" s="363"/>
      <c r="CP35" s="363"/>
      <c r="CQ35" s="363"/>
      <c r="CR35" s="363"/>
      <c r="CS35" s="363"/>
      <c r="CT35" s="363"/>
      <c r="CU35" s="363"/>
      <c r="CV35" s="363"/>
      <c r="CW35" s="363"/>
      <c r="CX35" s="363"/>
      <c r="CY35" s="363"/>
      <c r="CZ35" s="363"/>
      <c r="DA35" s="363"/>
      <c r="DB35" s="363"/>
      <c r="DC35" s="363"/>
      <c r="DD35" s="363"/>
      <c r="DE35" s="363"/>
      <c r="DF35" s="363"/>
      <c r="DG35" s="363"/>
      <c r="DH35" s="363"/>
      <c r="DI35" s="363"/>
      <c r="DJ35" s="363"/>
      <c r="DK35" s="363"/>
      <c r="DL35" s="363"/>
      <c r="DM35" s="363"/>
      <c r="DN35" s="363"/>
      <c r="DO35" s="363"/>
      <c r="DP35" s="363"/>
      <c r="DQ35" s="363"/>
      <c r="DR35" s="363"/>
      <c r="DS35" s="363"/>
      <c r="DT35" s="363"/>
      <c r="DU35" s="363"/>
      <c r="DV35" s="363"/>
      <c r="DW35" s="363"/>
      <c r="DX35" s="363"/>
      <c r="DY35" s="363"/>
      <c r="DZ35" s="363"/>
      <c r="EA35" s="363"/>
      <c r="EB35" s="363"/>
      <c r="EC35" s="363"/>
      <c r="ED35" s="363"/>
      <c r="EE35" s="363"/>
      <c r="EF35" s="363"/>
      <c r="EG35" s="363"/>
      <c r="EH35" s="363"/>
      <c r="EI35" s="363"/>
      <c r="EJ35" s="363"/>
      <c r="EK35" s="363"/>
      <c r="EL35" s="363"/>
      <c r="EM35" s="363"/>
      <c r="EN35" s="363"/>
      <c r="EO35" s="363"/>
      <c r="EP35" s="363"/>
      <c r="EQ35" s="363"/>
      <c r="ER35" s="363"/>
      <c r="ES35" s="363"/>
      <c r="ET35" s="363"/>
      <c r="EU35" s="363"/>
      <c r="EV35" s="363"/>
      <c r="EW35" s="363"/>
      <c r="EX35" s="363"/>
      <c r="EY35" s="363"/>
      <c r="EZ35" s="363"/>
      <c r="FA35" s="363"/>
      <c r="FB35" s="363"/>
      <c r="FC35" s="363"/>
      <c r="FD35" s="363"/>
      <c r="FE35" s="363"/>
      <c r="FF35" s="363"/>
      <c r="FG35" s="363"/>
      <c r="FH35" s="363"/>
      <c r="FI35" s="363"/>
      <c r="FJ35" s="363"/>
      <c r="FK35" s="363"/>
      <c r="FL35" s="363"/>
      <c r="FM35" s="363"/>
      <c r="FN35" s="363"/>
      <c r="FO35" s="363"/>
      <c r="FP35" s="363"/>
      <c r="FQ35" s="363"/>
      <c r="FR35" s="363"/>
      <c r="FS35" s="363"/>
      <c r="FT35" s="363"/>
      <c r="FU35" s="363"/>
      <c r="FV35" s="363"/>
      <c r="FW35" s="363"/>
      <c r="FX35" s="363"/>
      <c r="FY35" s="363"/>
      <c r="FZ35" s="363"/>
      <c r="GA35" s="363"/>
      <c r="GB35" s="363"/>
      <c r="GC35" s="363"/>
      <c r="GD35" s="363"/>
      <c r="GE35" s="363"/>
      <c r="GF35" s="363"/>
      <c r="GG35" s="363"/>
      <c r="GH35" s="363"/>
      <c r="GI35" s="363"/>
      <c r="GJ35" s="363"/>
      <c r="GK35" s="363"/>
      <c r="GL35" s="363"/>
      <c r="GM35" s="363"/>
      <c r="GN35" s="363"/>
      <c r="GO35" s="363"/>
      <c r="GP35" s="363"/>
      <c r="GQ35" s="363"/>
      <c r="GR35" s="363"/>
      <c r="GS35" s="363"/>
      <c r="GT35" s="363"/>
      <c r="GU35" s="363"/>
      <c r="GV35" s="363"/>
      <c r="GW35" s="363"/>
      <c r="GX35" s="363"/>
      <c r="GY35" s="363"/>
      <c r="GZ35" s="363"/>
      <c r="HA35" s="363"/>
      <c r="HB35" s="363"/>
      <c r="HC35" s="363"/>
      <c r="HD35" s="363"/>
      <c r="HE35" s="363"/>
      <c r="HF35" s="363"/>
      <c r="HG35" s="363"/>
      <c r="HH35" s="363"/>
      <c r="HI35" s="363"/>
      <c r="HJ35" s="363"/>
      <c r="HK35" s="363"/>
      <c r="HL35" s="363"/>
      <c r="HM35" s="363"/>
      <c r="HN35" s="363"/>
      <c r="HO35" s="363"/>
      <c r="HP35" s="363"/>
      <c r="HQ35" s="363"/>
      <c r="HR35" s="363"/>
      <c r="HS35" s="363"/>
      <c r="HT35" s="363"/>
      <c r="HU35" s="363"/>
      <c r="HV35" s="363"/>
      <c r="HW35" s="363"/>
      <c r="HX35" s="363"/>
      <c r="HY35" s="363"/>
      <c r="HZ35" s="363"/>
      <c r="IA35" s="363"/>
      <c r="IB35" s="363"/>
      <c r="IC35" s="363"/>
      <c r="ID35" s="363"/>
      <c r="IE35" s="363"/>
      <c r="IF35" s="363"/>
      <c r="IG35" s="363"/>
      <c r="IH35" s="363"/>
      <c r="II35" s="363"/>
      <c r="IJ35" s="363"/>
      <c r="IK35" s="363"/>
      <c r="IL35" s="363"/>
      <c r="IM35" s="363"/>
      <c r="IN35" s="363"/>
    </row>
    <row r="36" spans="1:248" ht="12" customHeight="1">
      <c r="A36" s="147" t="s">
        <v>612</v>
      </c>
      <c r="B36" s="1116">
        <v>22740</v>
      </c>
      <c r="C36" s="1116">
        <v>597</v>
      </c>
      <c r="E36" s="363"/>
      <c r="F36" s="363"/>
      <c r="G36" s="363"/>
      <c r="H36" s="363"/>
      <c r="I36" s="363"/>
      <c r="J36" s="363"/>
      <c r="K36" s="363"/>
      <c r="L36" s="363"/>
      <c r="M36" s="363"/>
      <c r="N36" s="363"/>
      <c r="O36" s="363"/>
      <c r="P36" s="363"/>
      <c r="Q36" s="363"/>
      <c r="R36" s="363"/>
      <c r="S36" s="363"/>
      <c r="T36" s="363"/>
      <c r="U36" s="363"/>
      <c r="V36" s="363"/>
      <c r="W36" s="363"/>
      <c r="X36" s="363"/>
      <c r="Y36" s="363"/>
      <c r="Z36" s="363"/>
      <c r="AA36" s="363"/>
      <c r="AB36" s="363"/>
      <c r="AC36" s="363"/>
      <c r="AD36" s="363"/>
      <c r="AE36" s="363"/>
      <c r="AF36" s="363"/>
      <c r="AG36" s="363"/>
      <c r="AH36" s="363"/>
      <c r="AI36" s="363"/>
      <c r="AJ36" s="363"/>
      <c r="AK36" s="363"/>
      <c r="AL36" s="363"/>
      <c r="AM36" s="363"/>
      <c r="AN36" s="363"/>
      <c r="AO36" s="363"/>
      <c r="AP36" s="363"/>
      <c r="AQ36" s="363"/>
      <c r="AR36" s="363"/>
      <c r="AS36" s="363"/>
      <c r="AT36" s="363"/>
      <c r="AU36" s="363"/>
      <c r="AV36" s="363"/>
      <c r="AW36" s="363"/>
      <c r="AX36" s="363"/>
      <c r="AY36" s="363"/>
      <c r="AZ36" s="363"/>
      <c r="BA36" s="363"/>
      <c r="BB36" s="363"/>
      <c r="BC36" s="363"/>
      <c r="BD36" s="363"/>
      <c r="BE36" s="363"/>
      <c r="BF36" s="363"/>
      <c r="BG36" s="363"/>
      <c r="BH36" s="363"/>
      <c r="BI36" s="363"/>
      <c r="BJ36" s="363"/>
      <c r="BK36" s="363"/>
      <c r="BL36" s="363"/>
      <c r="BM36" s="363"/>
      <c r="BN36" s="363"/>
      <c r="BO36" s="363"/>
      <c r="BP36" s="363"/>
      <c r="BQ36" s="363"/>
      <c r="BR36" s="363"/>
      <c r="BS36" s="363"/>
      <c r="BT36" s="363"/>
      <c r="BU36" s="363"/>
      <c r="BV36" s="363"/>
      <c r="BW36" s="363"/>
      <c r="BX36" s="363"/>
      <c r="BY36" s="363"/>
      <c r="BZ36" s="363"/>
      <c r="CA36" s="363"/>
      <c r="CB36" s="363"/>
      <c r="CC36" s="363"/>
      <c r="CD36" s="363"/>
      <c r="CE36" s="363"/>
      <c r="CF36" s="363"/>
      <c r="CG36" s="363"/>
      <c r="CH36" s="363"/>
      <c r="CI36" s="363"/>
      <c r="CJ36" s="363"/>
      <c r="CK36" s="363"/>
      <c r="CL36" s="363"/>
      <c r="CM36" s="363"/>
      <c r="CN36" s="363"/>
      <c r="CO36" s="363"/>
      <c r="CP36" s="363"/>
      <c r="CQ36" s="363"/>
      <c r="CR36" s="363"/>
      <c r="CS36" s="363"/>
      <c r="CT36" s="363"/>
      <c r="CU36" s="363"/>
      <c r="CV36" s="363"/>
      <c r="CW36" s="363"/>
      <c r="CX36" s="363"/>
      <c r="CY36" s="363"/>
      <c r="CZ36" s="363"/>
      <c r="DA36" s="363"/>
      <c r="DB36" s="363"/>
      <c r="DC36" s="363"/>
      <c r="DD36" s="363"/>
      <c r="DE36" s="363"/>
      <c r="DF36" s="363"/>
      <c r="DG36" s="363"/>
      <c r="DH36" s="363"/>
      <c r="DI36" s="363"/>
      <c r="DJ36" s="363"/>
      <c r="DK36" s="363"/>
      <c r="DL36" s="363"/>
      <c r="DM36" s="363"/>
      <c r="DN36" s="363"/>
      <c r="DO36" s="363"/>
      <c r="DP36" s="363"/>
      <c r="DQ36" s="363"/>
      <c r="DR36" s="363"/>
      <c r="DS36" s="363"/>
      <c r="DT36" s="363"/>
      <c r="DU36" s="363"/>
      <c r="DV36" s="363"/>
      <c r="DW36" s="363"/>
      <c r="DX36" s="363"/>
      <c r="DY36" s="363"/>
      <c r="DZ36" s="363"/>
      <c r="EA36" s="363"/>
      <c r="EB36" s="363"/>
      <c r="EC36" s="363"/>
      <c r="ED36" s="363"/>
      <c r="EE36" s="363"/>
      <c r="EF36" s="363"/>
      <c r="EG36" s="363"/>
      <c r="EH36" s="363"/>
      <c r="EI36" s="363"/>
      <c r="EJ36" s="363"/>
      <c r="EK36" s="363"/>
      <c r="EL36" s="363"/>
      <c r="EM36" s="363"/>
      <c r="EN36" s="363"/>
      <c r="EO36" s="363"/>
      <c r="EP36" s="363"/>
      <c r="EQ36" s="363"/>
      <c r="ER36" s="363"/>
      <c r="ES36" s="363"/>
      <c r="ET36" s="363"/>
      <c r="EU36" s="363"/>
      <c r="EV36" s="363"/>
      <c r="EW36" s="363"/>
      <c r="EX36" s="363"/>
      <c r="EY36" s="363"/>
      <c r="EZ36" s="363"/>
      <c r="FA36" s="363"/>
      <c r="FB36" s="363"/>
      <c r="FC36" s="363"/>
      <c r="FD36" s="363"/>
      <c r="FE36" s="363"/>
      <c r="FF36" s="363"/>
      <c r="FG36" s="363"/>
      <c r="FH36" s="363"/>
      <c r="FI36" s="363"/>
      <c r="FJ36" s="363"/>
      <c r="FK36" s="363"/>
      <c r="FL36" s="363"/>
      <c r="FM36" s="363"/>
      <c r="FN36" s="363"/>
      <c r="FO36" s="363"/>
      <c r="FP36" s="363"/>
      <c r="FQ36" s="363"/>
      <c r="FR36" s="363"/>
      <c r="FS36" s="363"/>
      <c r="FT36" s="363"/>
      <c r="FU36" s="363"/>
      <c r="FV36" s="363"/>
      <c r="FW36" s="363"/>
      <c r="FX36" s="363"/>
      <c r="FY36" s="363"/>
      <c r="FZ36" s="363"/>
      <c r="GA36" s="363"/>
      <c r="GB36" s="363"/>
      <c r="GC36" s="363"/>
      <c r="GD36" s="363"/>
      <c r="GE36" s="363"/>
      <c r="GF36" s="363"/>
      <c r="GG36" s="363"/>
      <c r="GH36" s="363"/>
      <c r="GI36" s="363"/>
      <c r="GJ36" s="363"/>
      <c r="GK36" s="363"/>
      <c r="GL36" s="363"/>
      <c r="GM36" s="363"/>
      <c r="GN36" s="363"/>
      <c r="GO36" s="363"/>
      <c r="GP36" s="363"/>
      <c r="GQ36" s="363"/>
      <c r="GR36" s="363"/>
      <c r="GS36" s="363"/>
      <c r="GT36" s="363"/>
      <c r="GU36" s="363"/>
      <c r="GV36" s="363"/>
      <c r="GW36" s="363"/>
      <c r="GX36" s="363"/>
      <c r="GY36" s="363"/>
      <c r="GZ36" s="363"/>
      <c r="HA36" s="363"/>
      <c r="HB36" s="363"/>
      <c r="HC36" s="363"/>
      <c r="HD36" s="363"/>
      <c r="HE36" s="363"/>
      <c r="HF36" s="363"/>
      <c r="HG36" s="363"/>
      <c r="HH36" s="363"/>
      <c r="HI36" s="363"/>
      <c r="HJ36" s="363"/>
      <c r="HK36" s="363"/>
      <c r="HL36" s="363"/>
      <c r="HM36" s="363"/>
      <c r="HN36" s="363"/>
      <c r="HO36" s="363"/>
      <c r="HP36" s="363"/>
      <c r="HQ36" s="363"/>
      <c r="HR36" s="363"/>
      <c r="HS36" s="363"/>
      <c r="HT36" s="363"/>
      <c r="HU36" s="363"/>
      <c r="HV36" s="363"/>
      <c r="HW36" s="363"/>
      <c r="HX36" s="363"/>
      <c r="HY36" s="363"/>
      <c r="HZ36" s="363"/>
      <c r="IA36" s="363"/>
      <c r="IB36" s="363"/>
      <c r="IC36" s="363"/>
      <c r="ID36" s="363"/>
      <c r="IE36" s="363"/>
      <c r="IF36" s="363"/>
      <c r="IG36" s="363"/>
      <c r="IH36" s="363"/>
      <c r="II36" s="363"/>
      <c r="IJ36" s="363"/>
      <c r="IK36" s="363"/>
      <c r="IL36" s="363"/>
      <c r="IM36" s="363"/>
      <c r="IN36" s="363"/>
    </row>
    <row r="37" spans="1:248" ht="12" customHeight="1">
      <c r="A37" s="1115" t="s">
        <v>613</v>
      </c>
      <c r="B37" s="1116">
        <v>108</v>
      </c>
      <c r="C37" s="1116">
        <v>46</v>
      </c>
      <c r="E37" s="363"/>
      <c r="F37" s="363"/>
      <c r="G37" s="363"/>
      <c r="H37" s="363"/>
      <c r="I37" s="363"/>
      <c r="J37" s="363"/>
      <c r="K37" s="363"/>
      <c r="L37" s="363"/>
      <c r="M37" s="363"/>
      <c r="N37" s="363"/>
      <c r="O37" s="363"/>
      <c r="P37" s="363"/>
      <c r="Q37" s="363"/>
      <c r="R37" s="363"/>
      <c r="S37" s="363"/>
      <c r="T37" s="363"/>
      <c r="U37" s="363"/>
      <c r="V37" s="363"/>
      <c r="W37" s="363"/>
      <c r="X37" s="363"/>
      <c r="Y37" s="363"/>
      <c r="Z37" s="363"/>
      <c r="AA37" s="363"/>
      <c r="AB37" s="363"/>
      <c r="AC37" s="363"/>
      <c r="AD37" s="363"/>
      <c r="AE37" s="363"/>
      <c r="AF37" s="363"/>
      <c r="AG37" s="363"/>
      <c r="AH37" s="363"/>
      <c r="AI37" s="363"/>
      <c r="AJ37" s="363"/>
      <c r="AK37" s="363"/>
      <c r="AL37" s="363"/>
      <c r="AM37" s="363"/>
      <c r="AN37" s="363"/>
      <c r="AO37" s="363"/>
      <c r="AP37" s="363"/>
      <c r="AQ37" s="363"/>
      <c r="AR37" s="363"/>
      <c r="AS37" s="363"/>
      <c r="AT37" s="363"/>
      <c r="AU37" s="363"/>
      <c r="AV37" s="363"/>
      <c r="AW37" s="363"/>
      <c r="AX37" s="363"/>
      <c r="AY37" s="363"/>
      <c r="AZ37" s="363"/>
      <c r="BA37" s="363"/>
      <c r="BB37" s="363"/>
      <c r="BC37" s="363"/>
      <c r="BD37" s="363"/>
      <c r="BE37" s="363"/>
      <c r="BF37" s="363"/>
      <c r="BG37" s="363"/>
      <c r="BH37" s="363"/>
      <c r="BI37" s="363"/>
      <c r="BJ37" s="363"/>
      <c r="BK37" s="363"/>
      <c r="BL37" s="363"/>
      <c r="BM37" s="363"/>
      <c r="BN37" s="363"/>
      <c r="BO37" s="363"/>
      <c r="BP37" s="363"/>
      <c r="BQ37" s="363"/>
      <c r="BR37" s="363"/>
      <c r="BS37" s="363"/>
      <c r="BT37" s="363"/>
      <c r="BU37" s="363"/>
      <c r="BV37" s="363"/>
      <c r="BW37" s="363"/>
      <c r="BX37" s="363"/>
      <c r="BY37" s="363"/>
      <c r="BZ37" s="363"/>
      <c r="CA37" s="363"/>
      <c r="CB37" s="363"/>
      <c r="CC37" s="363"/>
      <c r="CD37" s="363"/>
      <c r="CE37" s="363"/>
      <c r="CF37" s="363"/>
      <c r="CG37" s="363"/>
      <c r="CH37" s="363"/>
      <c r="CI37" s="363"/>
      <c r="CJ37" s="363"/>
      <c r="CK37" s="363"/>
      <c r="CL37" s="363"/>
      <c r="CM37" s="363"/>
      <c r="CN37" s="363"/>
      <c r="CO37" s="363"/>
      <c r="CP37" s="363"/>
      <c r="CQ37" s="363"/>
      <c r="CR37" s="363"/>
      <c r="CS37" s="363"/>
      <c r="CT37" s="363"/>
      <c r="CU37" s="363"/>
      <c r="CV37" s="363"/>
      <c r="CW37" s="363"/>
      <c r="CX37" s="363"/>
      <c r="CY37" s="363"/>
      <c r="CZ37" s="363"/>
      <c r="DA37" s="363"/>
      <c r="DB37" s="363"/>
      <c r="DC37" s="363"/>
      <c r="DD37" s="363"/>
      <c r="DE37" s="363"/>
      <c r="DF37" s="363"/>
      <c r="DG37" s="363"/>
      <c r="DH37" s="363"/>
      <c r="DI37" s="363"/>
      <c r="DJ37" s="363"/>
      <c r="DK37" s="363"/>
      <c r="DL37" s="363"/>
      <c r="DM37" s="363"/>
      <c r="DN37" s="363"/>
      <c r="DO37" s="363"/>
      <c r="DP37" s="363"/>
      <c r="DQ37" s="363"/>
      <c r="DR37" s="363"/>
      <c r="DS37" s="363"/>
      <c r="DT37" s="363"/>
      <c r="DU37" s="363"/>
      <c r="DV37" s="363"/>
      <c r="DW37" s="363"/>
      <c r="DX37" s="363"/>
      <c r="DY37" s="363"/>
      <c r="DZ37" s="363"/>
      <c r="EA37" s="363"/>
      <c r="EB37" s="363"/>
      <c r="EC37" s="363"/>
      <c r="ED37" s="363"/>
      <c r="EE37" s="363"/>
      <c r="EF37" s="363"/>
      <c r="EG37" s="363"/>
      <c r="EH37" s="363"/>
      <c r="EI37" s="363"/>
      <c r="EJ37" s="363"/>
      <c r="EK37" s="363"/>
      <c r="EL37" s="363"/>
      <c r="EM37" s="363"/>
      <c r="EN37" s="363"/>
      <c r="EO37" s="363"/>
      <c r="EP37" s="363"/>
      <c r="EQ37" s="363"/>
      <c r="ER37" s="363"/>
      <c r="ES37" s="363"/>
      <c r="ET37" s="363"/>
      <c r="EU37" s="363"/>
      <c r="EV37" s="363"/>
      <c r="EW37" s="363"/>
      <c r="EX37" s="363"/>
      <c r="EY37" s="363"/>
      <c r="EZ37" s="363"/>
      <c r="FA37" s="363"/>
      <c r="FB37" s="363"/>
      <c r="FC37" s="363"/>
      <c r="FD37" s="363"/>
      <c r="FE37" s="363"/>
      <c r="FF37" s="363"/>
      <c r="FG37" s="363"/>
      <c r="FH37" s="363"/>
      <c r="FI37" s="363"/>
      <c r="FJ37" s="363"/>
      <c r="FK37" s="363"/>
      <c r="FL37" s="363"/>
      <c r="FM37" s="363"/>
      <c r="FN37" s="363"/>
      <c r="FO37" s="363"/>
      <c r="FP37" s="363"/>
      <c r="FQ37" s="363"/>
      <c r="FR37" s="363"/>
      <c r="FS37" s="363"/>
      <c r="FT37" s="363"/>
      <c r="FU37" s="363"/>
      <c r="FV37" s="363"/>
      <c r="FW37" s="363"/>
      <c r="FX37" s="363"/>
      <c r="FY37" s="363"/>
      <c r="FZ37" s="363"/>
      <c r="GA37" s="363"/>
      <c r="GB37" s="363"/>
      <c r="GC37" s="363"/>
      <c r="GD37" s="363"/>
      <c r="GE37" s="363"/>
      <c r="GF37" s="363"/>
      <c r="GG37" s="363"/>
      <c r="GH37" s="363"/>
      <c r="GI37" s="363"/>
      <c r="GJ37" s="363"/>
      <c r="GK37" s="363"/>
      <c r="GL37" s="363"/>
      <c r="GM37" s="363"/>
      <c r="GN37" s="363"/>
      <c r="GO37" s="363"/>
      <c r="GP37" s="363"/>
      <c r="GQ37" s="363"/>
      <c r="GR37" s="363"/>
      <c r="GS37" s="363"/>
      <c r="GT37" s="363"/>
      <c r="GU37" s="363"/>
      <c r="GV37" s="363"/>
      <c r="GW37" s="363"/>
      <c r="GX37" s="363"/>
      <c r="GY37" s="363"/>
      <c r="GZ37" s="363"/>
      <c r="HA37" s="363"/>
      <c r="HB37" s="363"/>
      <c r="HC37" s="363"/>
      <c r="HD37" s="363"/>
      <c r="HE37" s="363"/>
      <c r="HF37" s="363"/>
      <c r="HG37" s="363"/>
      <c r="HH37" s="363"/>
      <c r="HI37" s="363"/>
      <c r="HJ37" s="363"/>
      <c r="HK37" s="363"/>
      <c r="HL37" s="363"/>
      <c r="HM37" s="363"/>
      <c r="HN37" s="363"/>
      <c r="HO37" s="363"/>
      <c r="HP37" s="363"/>
      <c r="HQ37" s="363"/>
      <c r="HR37" s="363"/>
      <c r="HS37" s="363"/>
      <c r="HT37" s="363"/>
      <c r="HU37" s="363"/>
      <c r="HV37" s="363"/>
      <c r="HW37" s="363"/>
      <c r="HX37" s="363"/>
      <c r="HY37" s="363"/>
      <c r="HZ37" s="363"/>
      <c r="IA37" s="363"/>
      <c r="IB37" s="363"/>
      <c r="IC37" s="363"/>
      <c r="ID37" s="363"/>
      <c r="IE37" s="363"/>
      <c r="IF37" s="363"/>
      <c r="IG37" s="363"/>
      <c r="IH37" s="363"/>
      <c r="II37" s="363"/>
      <c r="IJ37" s="363"/>
      <c r="IK37" s="363"/>
      <c r="IL37" s="363"/>
      <c r="IM37" s="363"/>
      <c r="IN37" s="363"/>
    </row>
    <row r="38" spans="1:248" ht="12" customHeight="1">
      <c r="A38" s="1115" t="s">
        <v>614</v>
      </c>
      <c r="B38" s="1116">
        <v>276</v>
      </c>
      <c r="C38" s="1116">
        <v>99</v>
      </c>
      <c r="E38" s="363"/>
      <c r="F38" s="363"/>
      <c r="G38" s="363"/>
      <c r="H38" s="363"/>
      <c r="I38" s="363"/>
      <c r="J38" s="363"/>
      <c r="K38" s="363"/>
      <c r="L38" s="363"/>
      <c r="M38" s="363"/>
      <c r="N38" s="363"/>
      <c r="O38" s="363"/>
      <c r="P38" s="363"/>
      <c r="Q38" s="363"/>
      <c r="R38" s="363"/>
      <c r="S38" s="363"/>
      <c r="T38" s="363"/>
      <c r="U38" s="363"/>
      <c r="V38" s="363"/>
      <c r="W38" s="363"/>
      <c r="X38" s="363"/>
      <c r="Y38" s="363"/>
      <c r="Z38" s="363"/>
      <c r="AA38" s="363"/>
      <c r="AB38" s="363"/>
      <c r="AC38" s="363"/>
      <c r="AD38" s="363"/>
      <c r="AE38" s="363"/>
      <c r="AF38" s="363"/>
      <c r="AG38" s="363"/>
      <c r="AH38" s="363"/>
      <c r="AI38" s="363"/>
      <c r="AJ38" s="363"/>
      <c r="AK38" s="363"/>
      <c r="AL38" s="363"/>
      <c r="AM38" s="363"/>
      <c r="AN38" s="363"/>
      <c r="AO38" s="363"/>
      <c r="AP38" s="363"/>
      <c r="AQ38" s="363"/>
      <c r="AR38" s="363"/>
      <c r="AS38" s="363"/>
      <c r="AT38" s="363"/>
      <c r="AU38" s="363"/>
      <c r="AV38" s="363"/>
      <c r="AW38" s="363"/>
      <c r="AX38" s="363"/>
      <c r="AY38" s="363"/>
      <c r="AZ38" s="363"/>
      <c r="BA38" s="363"/>
      <c r="BB38" s="363"/>
      <c r="BC38" s="363"/>
      <c r="BD38" s="363"/>
      <c r="BE38" s="363"/>
      <c r="BF38" s="363"/>
      <c r="BG38" s="363"/>
      <c r="BH38" s="363"/>
      <c r="BI38" s="363"/>
      <c r="BJ38" s="363"/>
      <c r="BK38" s="363"/>
      <c r="BL38" s="363"/>
      <c r="BM38" s="363"/>
      <c r="BN38" s="363"/>
      <c r="BO38" s="363"/>
      <c r="BP38" s="363"/>
      <c r="BQ38" s="363"/>
      <c r="BR38" s="363"/>
      <c r="BS38" s="363"/>
      <c r="BT38" s="363"/>
      <c r="BU38" s="363"/>
      <c r="BV38" s="363"/>
      <c r="BW38" s="363"/>
      <c r="BX38" s="363"/>
      <c r="BY38" s="363"/>
      <c r="BZ38" s="363"/>
      <c r="CA38" s="363"/>
      <c r="CB38" s="363"/>
      <c r="CC38" s="363"/>
      <c r="CD38" s="363"/>
      <c r="CE38" s="363"/>
      <c r="CF38" s="363"/>
      <c r="CG38" s="363"/>
      <c r="CH38" s="363"/>
      <c r="CI38" s="363"/>
      <c r="CJ38" s="363"/>
      <c r="CK38" s="363"/>
      <c r="CL38" s="363"/>
      <c r="CM38" s="363"/>
      <c r="CN38" s="363"/>
      <c r="CO38" s="363"/>
      <c r="CP38" s="363"/>
      <c r="CQ38" s="363"/>
      <c r="CR38" s="363"/>
      <c r="CS38" s="363"/>
      <c r="CT38" s="363"/>
      <c r="CU38" s="363"/>
      <c r="CV38" s="363"/>
      <c r="CW38" s="363"/>
      <c r="CX38" s="363"/>
      <c r="CY38" s="363"/>
      <c r="CZ38" s="363"/>
      <c r="DA38" s="363"/>
      <c r="DB38" s="363"/>
      <c r="DC38" s="363"/>
      <c r="DD38" s="363"/>
      <c r="DE38" s="363"/>
      <c r="DF38" s="363"/>
      <c r="DG38" s="363"/>
      <c r="DH38" s="363"/>
      <c r="DI38" s="363"/>
      <c r="DJ38" s="363"/>
      <c r="DK38" s="363"/>
      <c r="DL38" s="363"/>
      <c r="DM38" s="363"/>
      <c r="DN38" s="363"/>
      <c r="DO38" s="363"/>
      <c r="DP38" s="363"/>
      <c r="DQ38" s="363"/>
      <c r="DR38" s="363"/>
      <c r="DS38" s="363"/>
      <c r="DT38" s="363"/>
      <c r="DU38" s="363"/>
      <c r="DV38" s="363"/>
      <c r="DW38" s="363"/>
      <c r="DX38" s="363"/>
      <c r="DY38" s="363"/>
      <c r="DZ38" s="363"/>
      <c r="EA38" s="363"/>
      <c r="EB38" s="363"/>
      <c r="EC38" s="363"/>
      <c r="ED38" s="363"/>
      <c r="EE38" s="363"/>
      <c r="EF38" s="363"/>
      <c r="EG38" s="363"/>
      <c r="EH38" s="363"/>
      <c r="EI38" s="363"/>
      <c r="EJ38" s="363"/>
      <c r="EK38" s="363"/>
      <c r="EL38" s="363"/>
      <c r="EM38" s="363"/>
      <c r="EN38" s="363"/>
      <c r="EO38" s="363"/>
      <c r="EP38" s="363"/>
      <c r="EQ38" s="363"/>
      <c r="ER38" s="363"/>
      <c r="ES38" s="363"/>
      <c r="ET38" s="363"/>
      <c r="EU38" s="363"/>
      <c r="EV38" s="363"/>
      <c r="EW38" s="363"/>
      <c r="EX38" s="363"/>
      <c r="EY38" s="363"/>
      <c r="EZ38" s="363"/>
      <c r="FA38" s="363"/>
      <c r="FB38" s="363"/>
      <c r="FC38" s="363"/>
      <c r="FD38" s="363"/>
      <c r="FE38" s="363"/>
      <c r="FF38" s="363"/>
      <c r="FG38" s="363"/>
      <c r="FH38" s="363"/>
      <c r="FI38" s="363"/>
      <c r="FJ38" s="363"/>
      <c r="FK38" s="363"/>
      <c r="FL38" s="363"/>
      <c r="FM38" s="363"/>
      <c r="FN38" s="363"/>
      <c r="FO38" s="363"/>
      <c r="FP38" s="363"/>
      <c r="FQ38" s="363"/>
      <c r="FR38" s="363"/>
      <c r="FS38" s="363"/>
      <c r="FT38" s="363"/>
      <c r="FU38" s="363"/>
      <c r="FV38" s="363"/>
      <c r="FW38" s="363"/>
      <c r="FX38" s="363"/>
      <c r="FY38" s="363"/>
      <c r="FZ38" s="363"/>
      <c r="GA38" s="363"/>
      <c r="GB38" s="363"/>
      <c r="GC38" s="363"/>
      <c r="GD38" s="363"/>
      <c r="GE38" s="363"/>
      <c r="GF38" s="363"/>
      <c r="GG38" s="363"/>
      <c r="GH38" s="363"/>
      <c r="GI38" s="363"/>
      <c r="GJ38" s="363"/>
      <c r="GK38" s="363"/>
      <c r="GL38" s="363"/>
      <c r="GM38" s="363"/>
      <c r="GN38" s="363"/>
      <c r="GO38" s="363"/>
      <c r="GP38" s="363"/>
      <c r="GQ38" s="363"/>
      <c r="GR38" s="363"/>
      <c r="GS38" s="363"/>
      <c r="GT38" s="363"/>
      <c r="GU38" s="363"/>
      <c r="GV38" s="363"/>
      <c r="GW38" s="363"/>
      <c r="GX38" s="363"/>
      <c r="GY38" s="363"/>
      <c r="GZ38" s="363"/>
      <c r="HA38" s="363"/>
      <c r="HB38" s="363"/>
      <c r="HC38" s="363"/>
      <c r="HD38" s="363"/>
      <c r="HE38" s="363"/>
      <c r="HF38" s="363"/>
      <c r="HG38" s="363"/>
      <c r="HH38" s="363"/>
      <c r="HI38" s="363"/>
      <c r="HJ38" s="363"/>
      <c r="HK38" s="363"/>
      <c r="HL38" s="363"/>
      <c r="HM38" s="363"/>
      <c r="HN38" s="363"/>
      <c r="HO38" s="363"/>
      <c r="HP38" s="363"/>
      <c r="HQ38" s="363"/>
      <c r="HR38" s="363"/>
      <c r="HS38" s="363"/>
      <c r="HT38" s="363"/>
      <c r="HU38" s="363"/>
      <c r="HV38" s="363"/>
      <c r="HW38" s="363"/>
      <c r="HX38" s="363"/>
      <c r="HY38" s="363"/>
      <c r="HZ38" s="363"/>
      <c r="IA38" s="363"/>
      <c r="IB38" s="363"/>
      <c r="IC38" s="363"/>
      <c r="ID38" s="363"/>
      <c r="IE38" s="363"/>
      <c r="IF38" s="363"/>
      <c r="IG38" s="363"/>
      <c r="IH38" s="363"/>
      <c r="II38" s="363"/>
      <c r="IJ38" s="363"/>
      <c r="IK38" s="363"/>
      <c r="IL38" s="363"/>
      <c r="IM38" s="363"/>
      <c r="IN38" s="363"/>
    </row>
    <row r="39" spans="1:248" ht="12" customHeight="1">
      <c r="A39" s="1115" t="s">
        <v>615</v>
      </c>
      <c r="B39" s="1116">
        <v>25</v>
      </c>
      <c r="C39" s="1116">
        <v>34</v>
      </c>
      <c r="E39" s="363"/>
      <c r="F39" s="363"/>
      <c r="G39" s="363"/>
      <c r="H39" s="363"/>
      <c r="I39" s="363"/>
      <c r="J39" s="363"/>
      <c r="K39" s="363"/>
      <c r="L39" s="363"/>
      <c r="M39" s="363"/>
      <c r="N39" s="363"/>
      <c r="O39" s="363"/>
      <c r="P39" s="363"/>
      <c r="Q39" s="363"/>
      <c r="R39" s="363"/>
      <c r="S39" s="363"/>
      <c r="T39" s="363"/>
      <c r="U39" s="363"/>
      <c r="V39" s="363"/>
      <c r="W39" s="363"/>
      <c r="X39" s="363"/>
      <c r="Y39" s="363"/>
      <c r="Z39" s="363"/>
      <c r="AA39" s="363"/>
      <c r="AB39" s="363"/>
      <c r="AC39" s="363"/>
      <c r="AD39" s="363"/>
      <c r="AE39" s="363"/>
      <c r="AF39" s="363"/>
      <c r="AG39" s="363"/>
      <c r="AH39" s="363"/>
      <c r="AI39" s="363"/>
      <c r="AJ39" s="363"/>
      <c r="AK39" s="363"/>
      <c r="AL39" s="363"/>
      <c r="AM39" s="363"/>
      <c r="AN39" s="363"/>
      <c r="AO39" s="363"/>
      <c r="AP39" s="363"/>
      <c r="AQ39" s="363"/>
      <c r="AR39" s="363"/>
      <c r="AS39" s="363"/>
      <c r="AT39" s="363"/>
      <c r="AU39" s="363"/>
      <c r="AV39" s="363"/>
      <c r="AW39" s="363"/>
      <c r="AX39" s="363"/>
      <c r="AY39" s="363"/>
      <c r="AZ39" s="363"/>
      <c r="BA39" s="363"/>
      <c r="BB39" s="363"/>
      <c r="BC39" s="363"/>
      <c r="BD39" s="363"/>
      <c r="BE39" s="363"/>
      <c r="BF39" s="363"/>
      <c r="BG39" s="363"/>
      <c r="BH39" s="363"/>
      <c r="BI39" s="363"/>
      <c r="BJ39" s="363"/>
      <c r="BK39" s="363"/>
      <c r="BL39" s="363"/>
      <c r="BM39" s="363"/>
      <c r="BN39" s="363"/>
      <c r="BO39" s="363"/>
      <c r="BP39" s="363"/>
      <c r="BQ39" s="363"/>
      <c r="BR39" s="363"/>
      <c r="BS39" s="363"/>
      <c r="BT39" s="363"/>
      <c r="BU39" s="363"/>
      <c r="BV39" s="363"/>
      <c r="BW39" s="363"/>
      <c r="BX39" s="363"/>
      <c r="BY39" s="363"/>
      <c r="BZ39" s="363"/>
      <c r="CA39" s="363"/>
      <c r="CB39" s="363"/>
      <c r="CC39" s="363"/>
      <c r="CD39" s="363"/>
      <c r="CE39" s="363"/>
      <c r="CF39" s="363"/>
      <c r="CG39" s="363"/>
      <c r="CH39" s="363"/>
      <c r="CI39" s="363"/>
      <c r="CJ39" s="363"/>
      <c r="CK39" s="363"/>
      <c r="CL39" s="363"/>
      <c r="CM39" s="363"/>
      <c r="CN39" s="363"/>
      <c r="CO39" s="363"/>
      <c r="CP39" s="363"/>
      <c r="CQ39" s="363"/>
      <c r="CR39" s="363"/>
      <c r="CS39" s="363"/>
      <c r="CT39" s="363"/>
      <c r="CU39" s="363"/>
      <c r="CV39" s="363"/>
      <c r="CW39" s="363"/>
      <c r="CX39" s="363"/>
      <c r="CY39" s="363"/>
      <c r="CZ39" s="363"/>
      <c r="DA39" s="363"/>
      <c r="DB39" s="363"/>
      <c r="DC39" s="363"/>
      <c r="DD39" s="363"/>
      <c r="DE39" s="363"/>
      <c r="DF39" s="363"/>
      <c r="DG39" s="363"/>
      <c r="DH39" s="363"/>
      <c r="DI39" s="363"/>
      <c r="DJ39" s="363"/>
      <c r="DK39" s="363"/>
      <c r="DL39" s="363"/>
      <c r="DM39" s="363"/>
      <c r="DN39" s="363"/>
      <c r="DO39" s="363"/>
      <c r="DP39" s="363"/>
      <c r="DQ39" s="363"/>
      <c r="DR39" s="363"/>
      <c r="DS39" s="363"/>
      <c r="DT39" s="363"/>
      <c r="DU39" s="363"/>
      <c r="DV39" s="363"/>
      <c r="DW39" s="363"/>
      <c r="DX39" s="363"/>
      <c r="DY39" s="363"/>
      <c r="DZ39" s="363"/>
      <c r="EA39" s="363"/>
      <c r="EB39" s="363"/>
      <c r="EC39" s="363"/>
      <c r="ED39" s="363"/>
      <c r="EE39" s="363"/>
      <c r="EF39" s="363"/>
      <c r="EG39" s="363"/>
      <c r="EH39" s="363"/>
      <c r="EI39" s="363"/>
      <c r="EJ39" s="363"/>
      <c r="EK39" s="363"/>
      <c r="EL39" s="363"/>
      <c r="EM39" s="363"/>
      <c r="EN39" s="363"/>
      <c r="EO39" s="363"/>
      <c r="EP39" s="363"/>
      <c r="EQ39" s="363"/>
      <c r="ER39" s="363"/>
      <c r="ES39" s="363"/>
      <c r="ET39" s="363"/>
      <c r="EU39" s="363"/>
      <c r="EV39" s="363"/>
      <c r="EW39" s="363"/>
      <c r="EX39" s="363"/>
      <c r="EY39" s="363"/>
      <c r="EZ39" s="363"/>
      <c r="FA39" s="363"/>
      <c r="FB39" s="363"/>
      <c r="FC39" s="363"/>
      <c r="FD39" s="363"/>
      <c r="FE39" s="363"/>
      <c r="FF39" s="363"/>
      <c r="FG39" s="363"/>
      <c r="FH39" s="363"/>
      <c r="FI39" s="363"/>
      <c r="FJ39" s="363"/>
      <c r="FK39" s="363"/>
      <c r="FL39" s="363"/>
      <c r="FM39" s="363"/>
      <c r="FN39" s="363"/>
      <c r="FO39" s="363"/>
      <c r="FP39" s="363"/>
      <c r="FQ39" s="363"/>
      <c r="FR39" s="363"/>
      <c r="FS39" s="363"/>
      <c r="FT39" s="363"/>
      <c r="FU39" s="363"/>
      <c r="FV39" s="363"/>
      <c r="FW39" s="363"/>
      <c r="FX39" s="363"/>
      <c r="FY39" s="363"/>
      <c r="FZ39" s="363"/>
      <c r="GA39" s="363"/>
      <c r="GB39" s="363"/>
      <c r="GC39" s="363"/>
      <c r="GD39" s="363"/>
      <c r="GE39" s="363"/>
      <c r="GF39" s="363"/>
      <c r="GG39" s="363"/>
      <c r="GH39" s="363"/>
      <c r="GI39" s="363"/>
      <c r="GJ39" s="363"/>
      <c r="GK39" s="363"/>
      <c r="GL39" s="363"/>
      <c r="GM39" s="363"/>
      <c r="GN39" s="363"/>
      <c r="GO39" s="363"/>
      <c r="GP39" s="363"/>
      <c r="GQ39" s="363"/>
      <c r="GR39" s="363"/>
      <c r="GS39" s="363"/>
      <c r="GT39" s="363"/>
      <c r="GU39" s="363"/>
      <c r="GV39" s="363"/>
      <c r="GW39" s="363"/>
      <c r="GX39" s="363"/>
      <c r="GY39" s="363"/>
      <c r="GZ39" s="363"/>
      <c r="HA39" s="363"/>
      <c r="HB39" s="363"/>
      <c r="HC39" s="363"/>
      <c r="HD39" s="363"/>
      <c r="HE39" s="363"/>
      <c r="HF39" s="363"/>
      <c r="HG39" s="363"/>
      <c r="HH39" s="363"/>
      <c r="HI39" s="363"/>
      <c r="HJ39" s="363"/>
      <c r="HK39" s="363"/>
      <c r="HL39" s="363"/>
      <c r="HM39" s="363"/>
      <c r="HN39" s="363"/>
      <c r="HO39" s="363"/>
      <c r="HP39" s="363"/>
      <c r="HQ39" s="363"/>
      <c r="HR39" s="363"/>
      <c r="HS39" s="363"/>
      <c r="HT39" s="363"/>
      <c r="HU39" s="363"/>
      <c r="HV39" s="363"/>
      <c r="HW39" s="363"/>
      <c r="HX39" s="363"/>
      <c r="HY39" s="363"/>
      <c r="HZ39" s="363"/>
      <c r="IA39" s="363"/>
      <c r="IB39" s="363"/>
      <c r="IC39" s="363"/>
      <c r="ID39" s="363"/>
      <c r="IE39" s="363"/>
      <c r="IF39" s="363"/>
      <c r="IG39" s="363"/>
      <c r="IH39" s="363"/>
      <c r="II39" s="363"/>
      <c r="IJ39" s="363"/>
      <c r="IK39" s="363"/>
      <c r="IL39" s="363"/>
      <c r="IM39" s="363"/>
      <c r="IN39" s="363"/>
    </row>
    <row r="40" spans="1:248" ht="12" customHeight="1">
      <c r="A40" s="1115" t="s">
        <v>616</v>
      </c>
      <c r="B40" s="1116">
        <v>7</v>
      </c>
      <c r="C40" s="1116">
        <v>5</v>
      </c>
      <c r="E40" s="363"/>
      <c r="F40" s="363"/>
      <c r="G40" s="363"/>
      <c r="H40" s="363"/>
      <c r="I40" s="363"/>
      <c r="J40" s="363"/>
      <c r="K40" s="363"/>
      <c r="L40" s="363"/>
      <c r="M40" s="363"/>
      <c r="N40" s="363"/>
      <c r="O40" s="363"/>
      <c r="P40" s="363"/>
      <c r="Q40" s="363"/>
      <c r="R40" s="363"/>
      <c r="S40" s="363"/>
      <c r="T40" s="363"/>
      <c r="U40" s="363"/>
      <c r="V40" s="363"/>
      <c r="W40" s="363"/>
      <c r="X40" s="363"/>
      <c r="Y40" s="363"/>
      <c r="Z40" s="363"/>
      <c r="AA40" s="363"/>
      <c r="AB40" s="363"/>
      <c r="AC40" s="363"/>
      <c r="AD40" s="363"/>
      <c r="AE40" s="363"/>
      <c r="AF40" s="363"/>
      <c r="AG40" s="363"/>
      <c r="AH40" s="363"/>
      <c r="AI40" s="363"/>
      <c r="AJ40" s="363"/>
      <c r="AK40" s="363"/>
      <c r="AL40" s="363"/>
      <c r="AM40" s="363"/>
      <c r="AN40" s="363"/>
      <c r="AO40" s="363"/>
      <c r="AP40" s="363"/>
      <c r="AQ40" s="363"/>
      <c r="AR40" s="363"/>
      <c r="AS40" s="363"/>
      <c r="AT40" s="363"/>
      <c r="AU40" s="363"/>
      <c r="AV40" s="363"/>
      <c r="AW40" s="363"/>
      <c r="AX40" s="363"/>
      <c r="AY40" s="363"/>
      <c r="AZ40" s="363"/>
      <c r="BA40" s="363"/>
      <c r="BB40" s="363"/>
      <c r="BC40" s="363"/>
      <c r="BD40" s="363"/>
      <c r="BE40" s="363"/>
      <c r="BF40" s="363"/>
      <c r="BG40" s="363"/>
      <c r="BH40" s="363"/>
      <c r="BI40" s="363"/>
      <c r="BJ40" s="363"/>
      <c r="BK40" s="363"/>
      <c r="BL40" s="363"/>
      <c r="BM40" s="363"/>
      <c r="BN40" s="363"/>
      <c r="BO40" s="363"/>
      <c r="BP40" s="363"/>
      <c r="BQ40" s="363"/>
      <c r="BR40" s="363"/>
      <c r="BS40" s="363"/>
      <c r="BT40" s="363"/>
      <c r="BU40" s="363"/>
      <c r="BV40" s="363"/>
      <c r="BW40" s="363"/>
      <c r="BX40" s="363"/>
      <c r="BY40" s="363"/>
      <c r="BZ40" s="363"/>
      <c r="CA40" s="363"/>
      <c r="CB40" s="363"/>
      <c r="CC40" s="363"/>
      <c r="CD40" s="363"/>
      <c r="CE40" s="363"/>
      <c r="CF40" s="363"/>
      <c r="CG40" s="363"/>
      <c r="CH40" s="363"/>
      <c r="CI40" s="363"/>
      <c r="CJ40" s="363"/>
      <c r="CK40" s="363"/>
      <c r="CL40" s="363"/>
      <c r="CM40" s="363"/>
      <c r="CN40" s="363"/>
      <c r="CO40" s="363"/>
      <c r="CP40" s="363"/>
      <c r="CQ40" s="363"/>
      <c r="CR40" s="363"/>
      <c r="CS40" s="363"/>
      <c r="CT40" s="363"/>
      <c r="CU40" s="363"/>
      <c r="CV40" s="363"/>
      <c r="CW40" s="363"/>
      <c r="CX40" s="363"/>
      <c r="CY40" s="363"/>
      <c r="CZ40" s="363"/>
      <c r="DA40" s="363"/>
      <c r="DB40" s="363"/>
      <c r="DC40" s="363"/>
      <c r="DD40" s="363"/>
      <c r="DE40" s="363"/>
      <c r="DF40" s="363"/>
      <c r="DG40" s="363"/>
      <c r="DH40" s="363"/>
      <c r="DI40" s="363"/>
      <c r="DJ40" s="363"/>
      <c r="DK40" s="363"/>
      <c r="DL40" s="363"/>
      <c r="DM40" s="363"/>
      <c r="DN40" s="363"/>
      <c r="DO40" s="363"/>
      <c r="DP40" s="363"/>
      <c r="DQ40" s="363"/>
      <c r="DR40" s="363"/>
      <c r="DS40" s="363"/>
      <c r="DT40" s="363"/>
      <c r="DU40" s="363"/>
      <c r="DV40" s="363"/>
      <c r="DW40" s="363"/>
      <c r="DX40" s="363"/>
      <c r="DY40" s="363"/>
      <c r="DZ40" s="363"/>
      <c r="EA40" s="363"/>
      <c r="EB40" s="363"/>
      <c r="EC40" s="363"/>
      <c r="ED40" s="363"/>
      <c r="EE40" s="363"/>
      <c r="EF40" s="363"/>
      <c r="EG40" s="363"/>
      <c r="EH40" s="363"/>
      <c r="EI40" s="363"/>
      <c r="EJ40" s="363"/>
      <c r="EK40" s="363"/>
      <c r="EL40" s="363"/>
      <c r="EM40" s="363"/>
      <c r="EN40" s="363"/>
      <c r="EO40" s="363"/>
      <c r="EP40" s="363"/>
      <c r="EQ40" s="363"/>
      <c r="ER40" s="363"/>
      <c r="ES40" s="363"/>
      <c r="ET40" s="363"/>
      <c r="EU40" s="363"/>
      <c r="EV40" s="363"/>
      <c r="EW40" s="363"/>
      <c r="EX40" s="363"/>
      <c r="EY40" s="363"/>
      <c r="EZ40" s="363"/>
      <c r="FA40" s="363"/>
      <c r="FB40" s="363"/>
      <c r="FC40" s="363"/>
      <c r="FD40" s="363"/>
      <c r="FE40" s="363"/>
      <c r="FF40" s="363"/>
      <c r="FG40" s="363"/>
      <c r="FH40" s="363"/>
      <c r="FI40" s="363"/>
      <c r="FJ40" s="363"/>
      <c r="FK40" s="363"/>
      <c r="FL40" s="363"/>
      <c r="FM40" s="363"/>
      <c r="FN40" s="363"/>
      <c r="FO40" s="363"/>
      <c r="FP40" s="363"/>
      <c r="FQ40" s="363"/>
      <c r="FR40" s="363"/>
      <c r="FS40" s="363"/>
      <c r="FT40" s="363"/>
      <c r="FU40" s="363"/>
      <c r="FV40" s="363"/>
      <c r="FW40" s="363"/>
      <c r="FX40" s="363"/>
      <c r="FY40" s="363"/>
      <c r="FZ40" s="363"/>
      <c r="GA40" s="363"/>
      <c r="GB40" s="363"/>
      <c r="GC40" s="363"/>
      <c r="GD40" s="363"/>
      <c r="GE40" s="363"/>
      <c r="GF40" s="363"/>
      <c r="GG40" s="363"/>
      <c r="GH40" s="363"/>
      <c r="GI40" s="363"/>
      <c r="GJ40" s="363"/>
      <c r="GK40" s="363"/>
      <c r="GL40" s="363"/>
      <c r="GM40" s="363"/>
      <c r="GN40" s="363"/>
      <c r="GO40" s="363"/>
      <c r="GP40" s="363"/>
      <c r="GQ40" s="363"/>
      <c r="GR40" s="363"/>
      <c r="GS40" s="363"/>
      <c r="GT40" s="363"/>
      <c r="GU40" s="363"/>
      <c r="GV40" s="363"/>
      <c r="GW40" s="363"/>
      <c r="GX40" s="363"/>
      <c r="GY40" s="363"/>
      <c r="GZ40" s="363"/>
      <c r="HA40" s="363"/>
      <c r="HB40" s="363"/>
      <c r="HC40" s="363"/>
      <c r="HD40" s="363"/>
      <c r="HE40" s="363"/>
      <c r="HF40" s="363"/>
      <c r="HG40" s="363"/>
      <c r="HH40" s="363"/>
      <c r="HI40" s="363"/>
      <c r="HJ40" s="363"/>
      <c r="HK40" s="363"/>
      <c r="HL40" s="363"/>
      <c r="HM40" s="363"/>
      <c r="HN40" s="363"/>
      <c r="HO40" s="363"/>
      <c r="HP40" s="363"/>
      <c r="HQ40" s="363"/>
      <c r="HR40" s="363"/>
      <c r="HS40" s="363"/>
      <c r="HT40" s="363"/>
      <c r="HU40" s="363"/>
      <c r="HV40" s="363"/>
      <c r="HW40" s="363"/>
      <c r="HX40" s="363"/>
      <c r="HY40" s="363"/>
      <c r="HZ40" s="363"/>
      <c r="IA40" s="363"/>
      <c r="IB40" s="363"/>
      <c r="IC40" s="363"/>
      <c r="ID40" s="363"/>
      <c r="IE40" s="363"/>
      <c r="IF40" s="363"/>
      <c r="IG40" s="363"/>
      <c r="IH40" s="363"/>
      <c r="II40" s="363"/>
      <c r="IJ40" s="363"/>
      <c r="IK40" s="363"/>
      <c r="IL40" s="363"/>
      <c r="IM40" s="363"/>
      <c r="IN40" s="363"/>
    </row>
    <row r="41" spans="1:248" ht="12" customHeight="1">
      <c r="A41" s="1115" t="s">
        <v>617</v>
      </c>
      <c r="B41" s="1116">
        <v>5</v>
      </c>
      <c r="C41" s="1116">
        <v>8</v>
      </c>
      <c r="E41" s="363"/>
      <c r="F41" s="363"/>
      <c r="G41" s="363"/>
      <c r="H41" s="363"/>
      <c r="I41" s="363"/>
      <c r="J41" s="363"/>
      <c r="K41" s="363"/>
      <c r="L41" s="363"/>
      <c r="M41" s="363"/>
      <c r="N41" s="363"/>
      <c r="O41" s="363"/>
      <c r="P41" s="363"/>
      <c r="Q41" s="363"/>
      <c r="R41" s="363"/>
      <c r="S41" s="363"/>
      <c r="T41" s="363"/>
      <c r="U41" s="363"/>
      <c r="V41" s="363"/>
      <c r="W41" s="363"/>
      <c r="X41" s="363"/>
      <c r="Y41" s="363"/>
      <c r="Z41" s="363"/>
      <c r="AA41" s="363"/>
      <c r="AB41" s="363"/>
      <c r="AC41" s="363"/>
      <c r="AD41" s="363"/>
      <c r="AE41" s="363"/>
      <c r="AF41" s="363"/>
      <c r="AG41" s="363"/>
      <c r="AH41" s="363"/>
      <c r="AI41" s="363"/>
      <c r="AJ41" s="363"/>
      <c r="AK41" s="363"/>
      <c r="AL41" s="363"/>
      <c r="AM41" s="363"/>
      <c r="AN41" s="363"/>
      <c r="AO41" s="363"/>
      <c r="AP41" s="363"/>
      <c r="AQ41" s="363"/>
      <c r="AR41" s="363"/>
      <c r="AS41" s="363"/>
      <c r="AT41" s="363"/>
      <c r="AU41" s="363"/>
      <c r="AV41" s="363"/>
      <c r="AW41" s="363"/>
      <c r="AX41" s="363"/>
      <c r="AY41" s="363"/>
      <c r="AZ41" s="363"/>
      <c r="BA41" s="363"/>
      <c r="BB41" s="363"/>
      <c r="BC41" s="363"/>
      <c r="BD41" s="363"/>
      <c r="BE41" s="363"/>
      <c r="BF41" s="363"/>
      <c r="BG41" s="363"/>
      <c r="BH41" s="363"/>
      <c r="BI41" s="363"/>
      <c r="BJ41" s="363"/>
      <c r="BK41" s="363"/>
      <c r="BL41" s="363"/>
      <c r="BM41" s="363"/>
      <c r="BN41" s="363"/>
      <c r="BO41" s="363"/>
      <c r="BP41" s="363"/>
      <c r="BQ41" s="363"/>
      <c r="BR41" s="363"/>
      <c r="BS41" s="363"/>
      <c r="BT41" s="363"/>
      <c r="BU41" s="363"/>
      <c r="BV41" s="363"/>
      <c r="BW41" s="363"/>
      <c r="BX41" s="363"/>
      <c r="BY41" s="363"/>
      <c r="BZ41" s="363"/>
      <c r="CA41" s="363"/>
      <c r="CB41" s="363"/>
      <c r="CC41" s="363"/>
      <c r="CD41" s="363"/>
      <c r="CE41" s="363"/>
      <c r="CF41" s="363"/>
      <c r="CG41" s="363"/>
      <c r="CH41" s="363"/>
      <c r="CI41" s="363"/>
      <c r="CJ41" s="363"/>
      <c r="CK41" s="363"/>
      <c r="CL41" s="363"/>
      <c r="CM41" s="363"/>
      <c r="CN41" s="363"/>
      <c r="CO41" s="363"/>
      <c r="CP41" s="363"/>
      <c r="CQ41" s="363"/>
      <c r="CR41" s="363"/>
      <c r="CS41" s="363"/>
      <c r="CT41" s="363"/>
      <c r="CU41" s="363"/>
      <c r="CV41" s="363"/>
      <c r="CW41" s="363"/>
      <c r="CX41" s="363"/>
      <c r="CY41" s="363"/>
      <c r="CZ41" s="363"/>
      <c r="DA41" s="363"/>
      <c r="DB41" s="363"/>
      <c r="DC41" s="363"/>
      <c r="DD41" s="363"/>
      <c r="DE41" s="363"/>
      <c r="DF41" s="363"/>
      <c r="DG41" s="363"/>
      <c r="DH41" s="363"/>
      <c r="DI41" s="363"/>
      <c r="DJ41" s="363"/>
      <c r="DK41" s="363"/>
      <c r="DL41" s="363"/>
      <c r="DM41" s="363"/>
      <c r="DN41" s="363"/>
      <c r="DO41" s="363"/>
      <c r="DP41" s="363"/>
      <c r="DQ41" s="363"/>
      <c r="DR41" s="363"/>
      <c r="DS41" s="363"/>
      <c r="DT41" s="363"/>
      <c r="DU41" s="363"/>
      <c r="DV41" s="363"/>
      <c r="DW41" s="363"/>
      <c r="DX41" s="363"/>
      <c r="DY41" s="363"/>
      <c r="DZ41" s="363"/>
      <c r="EA41" s="363"/>
      <c r="EB41" s="363"/>
      <c r="EC41" s="363"/>
      <c r="ED41" s="363"/>
      <c r="EE41" s="363"/>
      <c r="EF41" s="363"/>
      <c r="EG41" s="363"/>
      <c r="EH41" s="363"/>
      <c r="EI41" s="363"/>
      <c r="EJ41" s="363"/>
      <c r="EK41" s="363"/>
      <c r="EL41" s="363"/>
      <c r="EM41" s="363"/>
      <c r="EN41" s="363"/>
      <c r="EO41" s="363"/>
      <c r="EP41" s="363"/>
      <c r="EQ41" s="363"/>
      <c r="ER41" s="363"/>
      <c r="ES41" s="363"/>
      <c r="ET41" s="363"/>
      <c r="EU41" s="363"/>
      <c r="EV41" s="363"/>
      <c r="EW41" s="363"/>
      <c r="EX41" s="363"/>
      <c r="EY41" s="363"/>
      <c r="EZ41" s="363"/>
      <c r="FA41" s="363"/>
      <c r="FB41" s="363"/>
      <c r="FC41" s="363"/>
      <c r="FD41" s="363"/>
      <c r="FE41" s="363"/>
      <c r="FF41" s="363"/>
      <c r="FG41" s="363"/>
      <c r="FH41" s="363"/>
      <c r="FI41" s="363"/>
      <c r="FJ41" s="363"/>
      <c r="FK41" s="363"/>
      <c r="FL41" s="363"/>
      <c r="FM41" s="363"/>
      <c r="FN41" s="363"/>
      <c r="FO41" s="363"/>
      <c r="FP41" s="363"/>
      <c r="FQ41" s="363"/>
      <c r="FR41" s="363"/>
      <c r="FS41" s="363"/>
      <c r="FT41" s="363"/>
      <c r="FU41" s="363"/>
      <c r="FV41" s="363"/>
      <c r="FW41" s="363"/>
      <c r="FX41" s="363"/>
      <c r="FY41" s="363"/>
      <c r="FZ41" s="363"/>
      <c r="GA41" s="363"/>
      <c r="GB41" s="363"/>
      <c r="GC41" s="363"/>
      <c r="GD41" s="363"/>
      <c r="GE41" s="363"/>
      <c r="GF41" s="363"/>
      <c r="GG41" s="363"/>
      <c r="GH41" s="363"/>
      <c r="GI41" s="363"/>
      <c r="GJ41" s="363"/>
      <c r="GK41" s="363"/>
      <c r="GL41" s="363"/>
      <c r="GM41" s="363"/>
      <c r="GN41" s="363"/>
      <c r="GO41" s="363"/>
      <c r="GP41" s="363"/>
      <c r="GQ41" s="363"/>
      <c r="GR41" s="363"/>
      <c r="GS41" s="363"/>
      <c r="GT41" s="363"/>
      <c r="GU41" s="363"/>
      <c r="GV41" s="363"/>
      <c r="GW41" s="363"/>
      <c r="GX41" s="363"/>
      <c r="GY41" s="363"/>
      <c r="GZ41" s="363"/>
      <c r="HA41" s="363"/>
      <c r="HB41" s="363"/>
      <c r="HC41" s="363"/>
      <c r="HD41" s="363"/>
      <c r="HE41" s="363"/>
      <c r="HF41" s="363"/>
      <c r="HG41" s="363"/>
      <c r="HH41" s="363"/>
      <c r="HI41" s="363"/>
      <c r="HJ41" s="363"/>
      <c r="HK41" s="363"/>
      <c r="HL41" s="363"/>
      <c r="HM41" s="363"/>
      <c r="HN41" s="363"/>
      <c r="HO41" s="363"/>
      <c r="HP41" s="363"/>
      <c r="HQ41" s="363"/>
      <c r="HR41" s="363"/>
      <c r="HS41" s="363"/>
      <c r="HT41" s="363"/>
      <c r="HU41" s="363"/>
      <c r="HV41" s="363"/>
      <c r="HW41" s="363"/>
      <c r="HX41" s="363"/>
      <c r="HY41" s="363"/>
      <c r="HZ41" s="363"/>
      <c r="IA41" s="363"/>
      <c r="IB41" s="363"/>
      <c r="IC41" s="363"/>
      <c r="ID41" s="363"/>
      <c r="IE41" s="363"/>
      <c r="IF41" s="363"/>
      <c r="IG41" s="363"/>
      <c r="IH41" s="363"/>
      <c r="II41" s="363"/>
      <c r="IJ41" s="363"/>
      <c r="IK41" s="363"/>
      <c r="IL41" s="363"/>
      <c r="IM41" s="363"/>
      <c r="IN41" s="363"/>
    </row>
    <row r="42" spans="1:248" ht="12" customHeight="1">
      <c r="A42" s="1115" t="s">
        <v>618</v>
      </c>
      <c r="B42" s="1116">
        <v>13</v>
      </c>
      <c r="C42" s="1116">
        <v>21</v>
      </c>
      <c r="E42" s="363"/>
      <c r="F42" s="363"/>
      <c r="G42" s="363"/>
      <c r="H42" s="363"/>
      <c r="I42" s="363"/>
      <c r="J42" s="363"/>
      <c r="K42" s="363"/>
      <c r="L42" s="363"/>
      <c r="M42" s="363"/>
      <c r="N42" s="363"/>
      <c r="O42" s="363"/>
      <c r="P42" s="363"/>
      <c r="Q42" s="363"/>
      <c r="R42" s="363"/>
      <c r="S42" s="363"/>
      <c r="T42" s="363"/>
      <c r="U42" s="363"/>
      <c r="V42" s="363"/>
      <c r="W42" s="363"/>
      <c r="X42" s="363"/>
      <c r="Y42" s="363"/>
      <c r="Z42" s="363"/>
      <c r="AA42" s="363"/>
      <c r="AB42" s="363"/>
      <c r="AC42" s="363"/>
      <c r="AD42" s="363"/>
      <c r="AE42" s="363"/>
      <c r="AF42" s="363"/>
      <c r="AG42" s="363"/>
      <c r="AH42" s="363"/>
      <c r="AI42" s="363"/>
      <c r="AJ42" s="363"/>
      <c r="AK42" s="363"/>
      <c r="AL42" s="363"/>
      <c r="AM42" s="363"/>
      <c r="AN42" s="363"/>
      <c r="AO42" s="363"/>
      <c r="AP42" s="363"/>
      <c r="AQ42" s="363"/>
      <c r="AR42" s="363"/>
      <c r="AS42" s="363"/>
      <c r="AT42" s="363"/>
      <c r="AU42" s="363"/>
      <c r="AV42" s="363"/>
      <c r="AW42" s="363"/>
      <c r="AX42" s="363"/>
      <c r="AY42" s="363"/>
      <c r="AZ42" s="363"/>
      <c r="BA42" s="363"/>
      <c r="BB42" s="363"/>
      <c r="BC42" s="363"/>
      <c r="BD42" s="363"/>
      <c r="BE42" s="363"/>
      <c r="BF42" s="363"/>
      <c r="BG42" s="363"/>
      <c r="BH42" s="363"/>
      <c r="BI42" s="363"/>
      <c r="BJ42" s="363"/>
      <c r="BK42" s="363"/>
      <c r="BL42" s="363"/>
      <c r="BM42" s="363"/>
      <c r="BN42" s="363"/>
      <c r="BO42" s="363"/>
      <c r="BP42" s="363"/>
      <c r="BQ42" s="363"/>
      <c r="BR42" s="363"/>
      <c r="BS42" s="363"/>
      <c r="BT42" s="363"/>
      <c r="BU42" s="363"/>
      <c r="BV42" s="363"/>
      <c r="BW42" s="363"/>
      <c r="BX42" s="363"/>
      <c r="BY42" s="363"/>
      <c r="BZ42" s="363"/>
      <c r="CA42" s="363"/>
      <c r="CB42" s="363"/>
      <c r="CC42" s="363"/>
      <c r="CD42" s="363"/>
      <c r="CE42" s="363"/>
      <c r="CF42" s="363"/>
      <c r="CG42" s="363"/>
      <c r="CH42" s="363"/>
      <c r="CI42" s="363"/>
      <c r="CJ42" s="363"/>
      <c r="CK42" s="363"/>
      <c r="CL42" s="363"/>
      <c r="CM42" s="363"/>
      <c r="CN42" s="363"/>
      <c r="CO42" s="363"/>
      <c r="CP42" s="363"/>
      <c r="CQ42" s="363"/>
      <c r="CR42" s="363"/>
      <c r="CS42" s="363"/>
      <c r="CT42" s="363"/>
      <c r="CU42" s="363"/>
      <c r="CV42" s="363"/>
      <c r="CW42" s="363"/>
      <c r="CX42" s="363"/>
      <c r="CY42" s="363"/>
      <c r="CZ42" s="363"/>
      <c r="DA42" s="363"/>
      <c r="DB42" s="363"/>
      <c r="DC42" s="363"/>
      <c r="DD42" s="363"/>
      <c r="DE42" s="363"/>
      <c r="DF42" s="363"/>
      <c r="DG42" s="363"/>
      <c r="DH42" s="363"/>
      <c r="DI42" s="363"/>
      <c r="DJ42" s="363"/>
      <c r="DK42" s="363"/>
      <c r="DL42" s="363"/>
      <c r="DM42" s="363"/>
      <c r="DN42" s="363"/>
      <c r="DO42" s="363"/>
      <c r="DP42" s="363"/>
      <c r="DQ42" s="363"/>
      <c r="DR42" s="363"/>
      <c r="DS42" s="363"/>
      <c r="DT42" s="363"/>
      <c r="DU42" s="363"/>
      <c r="DV42" s="363"/>
      <c r="DW42" s="363"/>
      <c r="DX42" s="363"/>
      <c r="DY42" s="363"/>
      <c r="DZ42" s="363"/>
      <c r="EA42" s="363"/>
      <c r="EB42" s="363"/>
      <c r="EC42" s="363"/>
      <c r="ED42" s="363"/>
      <c r="EE42" s="363"/>
      <c r="EF42" s="363"/>
      <c r="EG42" s="363"/>
      <c r="EH42" s="363"/>
      <c r="EI42" s="363"/>
      <c r="EJ42" s="363"/>
      <c r="EK42" s="363"/>
      <c r="EL42" s="363"/>
      <c r="EM42" s="363"/>
      <c r="EN42" s="363"/>
      <c r="EO42" s="363"/>
      <c r="EP42" s="363"/>
      <c r="EQ42" s="363"/>
      <c r="ER42" s="363"/>
      <c r="ES42" s="363"/>
      <c r="ET42" s="363"/>
      <c r="EU42" s="363"/>
      <c r="EV42" s="363"/>
      <c r="EW42" s="363"/>
      <c r="EX42" s="363"/>
      <c r="EY42" s="363"/>
      <c r="EZ42" s="363"/>
      <c r="FA42" s="363"/>
      <c r="FB42" s="363"/>
      <c r="FC42" s="363"/>
      <c r="FD42" s="363"/>
      <c r="FE42" s="363"/>
      <c r="FF42" s="363"/>
      <c r="FG42" s="363"/>
      <c r="FH42" s="363"/>
      <c r="FI42" s="363"/>
      <c r="FJ42" s="363"/>
      <c r="FK42" s="363"/>
      <c r="FL42" s="363"/>
      <c r="FM42" s="363"/>
      <c r="FN42" s="363"/>
      <c r="FO42" s="363"/>
      <c r="FP42" s="363"/>
      <c r="FQ42" s="363"/>
      <c r="FR42" s="363"/>
      <c r="FS42" s="363"/>
      <c r="FT42" s="363"/>
      <c r="FU42" s="363"/>
      <c r="FV42" s="363"/>
      <c r="FW42" s="363"/>
      <c r="FX42" s="363"/>
      <c r="FY42" s="363"/>
      <c r="FZ42" s="363"/>
      <c r="GA42" s="363"/>
      <c r="GB42" s="363"/>
      <c r="GC42" s="363"/>
      <c r="GD42" s="363"/>
      <c r="GE42" s="363"/>
      <c r="GF42" s="363"/>
      <c r="GG42" s="363"/>
      <c r="GH42" s="363"/>
      <c r="GI42" s="363"/>
      <c r="GJ42" s="363"/>
      <c r="GK42" s="363"/>
      <c r="GL42" s="363"/>
      <c r="GM42" s="363"/>
      <c r="GN42" s="363"/>
      <c r="GO42" s="363"/>
      <c r="GP42" s="363"/>
      <c r="GQ42" s="363"/>
      <c r="GR42" s="363"/>
      <c r="GS42" s="363"/>
      <c r="GT42" s="363"/>
      <c r="GU42" s="363"/>
      <c r="GV42" s="363"/>
      <c r="GW42" s="363"/>
      <c r="GX42" s="363"/>
      <c r="GY42" s="363"/>
      <c r="GZ42" s="363"/>
      <c r="HA42" s="363"/>
      <c r="HB42" s="363"/>
      <c r="HC42" s="363"/>
      <c r="HD42" s="363"/>
      <c r="HE42" s="363"/>
      <c r="HF42" s="363"/>
      <c r="HG42" s="363"/>
      <c r="HH42" s="363"/>
      <c r="HI42" s="363"/>
      <c r="HJ42" s="363"/>
      <c r="HK42" s="363"/>
      <c r="HL42" s="363"/>
      <c r="HM42" s="363"/>
      <c r="HN42" s="363"/>
      <c r="HO42" s="363"/>
      <c r="HP42" s="363"/>
      <c r="HQ42" s="363"/>
      <c r="HR42" s="363"/>
      <c r="HS42" s="363"/>
      <c r="HT42" s="363"/>
      <c r="HU42" s="363"/>
      <c r="HV42" s="363"/>
      <c r="HW42" s="363"/>
      <c r="HX42" s="363"/>
      <c r="HY42" s="363"/>
      <c r="HZ42" s="363"/>
      <c r="IA42" s="363"/>
      <c r="IB42" s="363"/>
      <c r="IC42" s="363"/>
      <c r="ID42" s="363"/>
      <c r="IE42" s="363"/>
      <c r="IF42" s="363"/>
      <c r="IG42" s="363"/>
      <c r="IH42" s="363"/>
      <c r="II42" s="363"/>
      <c r="IJ42" s="363"/>
      <c r="IK42" s="363"/>
      <c r="IL42" s="363"/>
      <c r="IM42" s="363"/>
      <c r="IN42" s="363"/>
    </row>
    <row r="43" spans="1:248" ht="12" customHeight="1">
      <c r="A43" s="1115" t="s">
        <v>619</v>
      </c>
      <c r="B43" s="1116">
        <v>59</v>
      </c>
      <c r="C43" s="1116">
        <v>31</v>
      </c>
      <c r="E43" s="363"/>
      <c r="F43" s="363"/>
      <c r="G43" s="363"/>
      <c r="H43" s="363"/>
      <c r="I43" s="363"/>
      <c r="J43" s="363"/>
      <c r="K43" s="363"/>
      <c r="L43" s="363"/>
      <c r="M43" s="363"/>
      <c r="N43" s="363"/>
      <c r="O43" s="363"/>
      <c r="P43" s="363"/>
      <c r="Q43" s="363"/>
      <c r="R43" s="363"/>
      <c r="S43" s="363"/>
      <c r="T43" s="363"/>
      <c r="U43" s="363"/>
      <c r="V43" s="363"/>
      <c r="W43" s="363"/>
      <c r="X43" s="363"/>
      <c r="Y43" s="363"/>
      <c r="Z43" s="363"/>
      <c r="AA43" s="363"/>
      <c r="AB43" s="363"/>
      <c r="AC43" s="363"/>
      <c r="AD43" s="363"/>
      <c r="AE43" s="363"/>
      <c r="AF43" s="363"/>
      <c r="AG43" s="363"/>
      <c r="AH43" s="363"/>
      <c r="AI43" s="363"/>
      <c r="AJ43" s="363"/>
      <c r="AK43" s="363"/>
      <c r="AL43" s="363"/>
      <c r="AM43" s="363"/>
      <c r="AN43" s="363"/>
      <c r="AO43" s="363"/>
      <c r="AP43" s="363"/>
      <c r="AQ43" s="363"/>
      <c r="AR43" s="363"/>
      <c r="AS43" s="363"/>
      <c r="AT43" s="363"/>
      <c r="AU43" s="363"/>
      <c r="AV43" s="363"/>
      <c r="AW43" s="363"/>
      <c r="AX43" s="363"/>
      <c r="AY43" s="363"/>
      <c r="AZ43" s="363"/>
      <c r="BA43" s="363"/>
      <c r="BB43" s="363"/>
      <c r="BC43" s="363"/>
      <c r="BD43" s="363"/>
      <c r="BE43" s="363"/>
      <c r="BF43" s="363"/>
      <c r="BG43" s="363"/>
      <c r="BH43" s="363"/>
      <c r="BI43" s="363"/>
      <c r="BJ43" s="363"/>
      <c r="BK43" s="363"/>
      <c r="BL43" s="363"/>
      <c r="BM43" s="363"/>
      <c r="BN43" s="363"/>
      <c r="BO43" s="363"/>
      <c r="BP43" s="363"/>
      <c r="BQ43" s="363"/>
      <c r="BR43" s="363"/>
      <c r="BS43" s="363"/>
      <c r="BT43" s="363"/>
      <c r="BU43" s="363"/>
      <c r="BV43" s="363"/>
      <c r="BW43" s="363"/>
      <c r="BX43" s="363"/>
      <c r="BY43" s="363"/>
      <c r="BZ43" s="363"/>
      <c r="CA43" s="363"/>
      <c r="CB43" s="363"/>
      <c r="CC43" s="363"/>
      <c r="CD43" s="363"/>
      <c r="CE43" s="363"/>
      <c r="CF43" s="363"/>
      <c r="CG43" s="363"/>
      <c r="CH43" s="363"/>
      <c r="CI43" s="363"/>
      <c r="CJ43" s="363"/>
      <c r="CK43" s="363"/>
      <c r="CL43" s="363"/>
      <c r="CM43" s="363"/>
      <c r="CN43" s="363"/>
      <c r="CO43" s="363"/>
      <c r="CP43" s="363"/>
      <c r="CQ43" s="363"/>
      <c r="CR43" s="363"/>
      <c r="CS43" s="363"/>
      <c r="CT43" s="363"/>
      <c r="CU43" s="363"/>
      <c r="CV43" s="363"/>
      <c r="CW43" s="363"/>
      <c r="CX43" s="363"/>
      <c r="CY43" s="363"/>
      <c r="CZ43" s="363"/>
      <c r="DA43" s="363"/>
      <c r="DB43" s="363"/>
      <c r="DC43" s="363"/>
      <c r="DD43" s="363"/>
      <c r="DE43" s="363"/>
      <c r="DF43" s="363"/>
      <c r="DG43" s="363"/>
      <c r="DH43" s="363"/>
      <c r="DI43" s="363"/>
      <c r="DJ43" s="363"/>
      <c r="DK43" s="363"/>
      <c r="DL43" s="363"/>
      <c r="DM43" s="363"/>
      <c r="DN43" s="363"/>
      <c r="DO43" s="363"/>
      <c r="DP43" s="363"/>
      <c r="DQ43" s="363"/>
      <c r="DR43" s="363"/>
      <c r="DS43" s="363"/>
      <c r="DT43" s="363"/>
      <c r="DU43" s="363"/>
      <c r="DV43" s="363"/>
      <c r="DW43" s="363"/>
      <c r="DX43" s="363"/>
      <c r="DY43" s="363"/>
      <c r="DZ43" s="363"/>
      <c r="EA43" s="363"/>
      <c r="EB43" s="363"/>
      <c r="EC43" s="363"/>
      <c r="ED43" s="363"/>
      <c r="EE43" s="363"/>
      <c r="EF43" s="363"/>
      <c r="EG43" s="363"/>
      <c r="EH43" s="363"/>
      <c r="EI43" s="363"/>
      <c r="EJ43" s="363"/>
      <c r="EK43" s="363"/>
      <c r="EL43" s="363"/>
      <c r="EM43" s="363"/>
      <c r="EN43" s="363"/>
      <c r="EO43" s="363"/>
      <c r="EP43" s="363"/>
      <c r="EQ43" s="363"/>
      <c r="ER43" s="363"/>
      <c r="ES43" s="363"/>
      <c r="ET43" s="363"/>
      <c r="EU43" s="363"/>
      <c r="EV43" s="363"/>
      <c r="EW43" s="363"/>
      <c r="EX43" s="363"/>
      <c r="EY43" s="363"/>
      <c r="EZ43" s="363"/>
      <c r="FA43" s="363"/>
      <c r="FB43" s="363"/>
      <c r="FC43" s="363"/>
      <c r="FD43" s="363"/>
      <c r="FE43" s="363"/>
      <c r="FF43" s="363"/>
      <c r="FG43" s="363"/>
      <c r="FH43" s="363"/>
      <c r="FI43" s="363"/>
      <c r="FJ43" s="363"/>
      <c r="FK43" s="363"/>
      <c r="FL43" s="363"/>
      <c r="FM43" s="363"/>
      <c r="FN43" s="363"/>
      <c r="FO43" s="363"/>
      <c r="FP43" s="363"/>
      <c r="FQ43" s="363"/>
      <c r="FR43" s="363"/>
      <c r="FS43" s="363"/>
      <c r="FT43" s="363"/>
      <c r="FU43" s="363"/>
      <c r="FV43" s="363"/>
      <c r="FW43" s="363"/>
      <c r="FX43" s="363"/>
      <c r="FY43" s="363"/>
      <c r="FZ43" s="363"/>
      <c r="GA43" s="363"/>
      <c r="GB43" s="363"/>
      <c r="GC43" s="363"/>
      <c r="GD43" s="363"/>
      <c r="GE43" s="363"/>
      <c r="GF43" s="363"/>
      <c r="GG43" s="363"/>
      <c r="GH43" s="363"/>
      <c r="GI43" s="363"/>
      <c r="GJ43" s="363"/>
      <c r="GK43" s="363"/>
      <c r="GL43" s="363"/>
      <c r="GM43" s="363"/>
      <c r="GN43" s="363"/>
      <c r="GO43" s="363"/>
      <c r="GP43" s="363"/>
      <c r="GQ43" s="363"/>
      <c r="GR43" s="363"/>
      <c r="GS43" s="363"/>
      <c r="GT43" s="363"/>
      <c r="GU43" s="363"/>
      <c r="GV43" s="363"/>
      <c r="GW43" s="363"/>
      <c r="GX43" s="363"/>
      <c r="GY43" s="363"/>
      <c r="GZ43" s="363"/>
      <c r="HA43" s="363"/>
      <c r="HB43" s="363"/>
      <c r="HC43" s="363"/>
      <c r="HD43" s="363"/>
      <c r="HE43" s="363"/>
      <c r="HF43" s="363"/>
      <c r="HG43" s="363"/>
      <c r="HH43" s="363"/>
      <c r="HI43" s="363"/>
      <c r="HJ43" s="363"/>
      <c r="HK43" s="363"/>
      <c r="HL43" s="363"/>
      <c r="HM43" s="363"/>
      <c r="HN43" s="363"/>
      <c r="HO43" s="363"/>
      <c r="HP43" s="363"/>
      <c r="HQ43" s="363"/>
      <c r="HR43" s="363"/>
      <c r="HS43" s="363"/>
      <c r="HT43" s="363"/>
      <c r="HU43" s="363"/>
      <c r="HV43" s="363"/>
      <c r="HW43" s="363"/>
      <c r="HX43" s="363"/>
      <c r="HY43" s="363"/>
      <c r="HZ43" s="363"/>
      <c r="IA43" s="363"/>
      <c r="IB43" s="363"/>
      <c r="IC43" s="363"/>
      <c r="ID43" s="363"/>
      <c r="IE43" s="363"/>
      <c r="IF43" s="363"/>
      <c r="IG43" s="363"/>
      <c r="IH43" s="363"/>
      <c r="II43" s="363"/>
      <c r="IJ43" s="363"/>
      <c r="IK43" s="363"/>
      <c r="IL43" s="363"/>
      <c r="IM43" s="363"/>
      <c r="IN43" s="363"/>
    </row>
    <row r="44" spans="1:248" s="633" customFormat="1" ht="15.75" customHeight="1">
      <c r="A44" s="1114"/>
      <c r="B44" s="2049" t="s">
        <v>622</v>
      </c>
      <c r="C44" s="2049"/>
      <c r="E44" s="632"/>
      <c r="F44" s="632"/>
      <c r="G44" s="632"/>
      <c r="H44" s="632"/>
      <c r="I44" s="632"/>
      <c r="J44" s="632"/>
      <c r="K44" s="632"/>
      <c r="L44" s="632"/>
      <c r="M44" s="632"/>
      <c r="N44" s="632"/>
      <c r="O44" s="632"/>
      <c r="P44" s="632"/>
      <c r="Q44" s="632"/>
      <c r="R44" s="632"/>
      <c r="S44" s="632"/>
      <c r="T44" s="632"/>
      <c r="U44" s="632"/>
      <c r="V44" s="632"/>
      <c r="W44" s="632"/>
      <c r="X44" s="632"/>
      <c r="Y44" s="632"/>
      <c r="Z44" s="632"/>
      <c r="AA44" s="632"/>
      <c r="AB44" s="632"/>
      <c r="AC44" s="632"/>
      <c r="AD44" s="632"/>
      <c r="AE44" s="632"/>
      <c r="AF44" s="632"/>
      <c r="AG44" s="632"/>
      <c r="AH44" s="632"/>
      <c r="AI44" s="632"/>
      <c r="AJ44" s="632"/>
      <c r="AK44" s="632"/>
      <c r="AL44" s="632"/>
      <c r="AM44" s="632"/>
      <c r="AN44" s="632"/>
      <c r="AO44" s="632"/>
      <c r="AP44" s="632"/>
      <c r="AQ44" s="632"/>
      <c r="AR44" s="632"/>
      <c r="AS44" s="632"/>
      <c r="AT44" s="632"/>
      <c r="AU44" s="632"/>
      <c r="AV44" s="632"/>
      <c r="AW44" s="632"/>
      <c r="AX44" s="632"/>
      <c r="AY44" s="632"/>
      <c r="AZ44" s="632"/>
      <c r="BA44" s="632"/>
      <c r="BB44" s="632"/>
      <c r="BC44" s="632"/>
      <c r="BD44" s="632"/>
      <c r="BE44" s="632"/>
      <c r="BF44" s="632"/>
      <c r="BG44" s="632"/>
      <c r="BH44" s="632"/>
      <c r="BI44" s="632"/>
      <c r="BJ44" s="632"/>
      <c r="BK44" s="632"/>
      <c r="BL44" s="632"/>
      <c r="BM44" s="632"/>
      <c r="BN44" s="632"/>
      <c r="BO44" s="632"/>
      <c r="BP44" s="632"/>
      <c r="BQ44" s="632"/>
      <c r="BR44" s="632"/>
      <c r="BS44" s="632"/>
      <c r="BT44" s="632"/>
      <c r="BU44" s="632"/>
      <c r="BV44" s="632"/>
      <c r="BW44" s="632"/>
      <c r="BX44" s="632"/>
      <c r="BY44" s="632"/>
      <c r="BZ44" s="632"/>
      <c r="CA44" s="632"/>
      <c r="CB44" s="632"/>
      <c r="CC44" s="632"/>
      <c r="CD44" s="632"/>
      <c r="CE44" s="632"/>
      <c r="CF44" s="632"/>
      <c r="CG44" s="632"/>
      <c r="CH44" s="632"/>
      <c r="CI44" s="632"/>
      <c r="CJ44" s="632"/>
      <c r="CK44" s="632"/>
      <c r="CL44" s="632"/>
      <c r="CM44" s="632"/>
      <c r="CN44" s="632"/>
      <c r="CO44" s="632"/>
      <c r="CP44" s="632"/>
      <c r="CQ44" s="632"/>
      <c r="CR44" s="632"/>
      <c r="CS44" s="632"/>
      <c r="CT44" s="632"/>
      <c r="CU44" s="632"/>
      <c r="CV44" s="632"/>
      <c r="CW44" s="632"/>
      <c r="CX44" s="632"/>
      <c r="CY44" s="632"/>
      <c r="CZ44" s="632"/>
      <c r="DA44" s="632"/>
      <c r="DB44" s="632"/>
      <c r="DC44" s="632"/>
      <c r="DD44" s="632"/>
      <c r="DE44" s="632"/>
      <c r="DF44" s="632"/>
      <c r="DG44" s="632"/>
      <c r="DH44" s="632"/>
      <c r="DI44" s="632"/>
      <c r="DJ44" s="632"/>
      <c r="DK44" s="632"/>
      <c r="DL44" s="632"/>
      <c r="DM44" s="632"/>
      <c r="DN44" s="632"/>
      <c r="DO44" s="632"/>
      <c r="DP44" s="632"/>
      <c r="DQ44" s="632"/>
      <c r="DR44" s="632"/>
      <c r="DS44" s="632"/>
      <c r="DT44" s="632"/>
      <c r="DU44" s="632"/>
      <c r="DV44" s="632"/>
      <c r="DW44" s="632"/>
      <c r="DX44" s="632"/>
      <c r="DY44" s="632"/>
      <c r="DZ44" s="632"/>
      <c r="EA44" s="632"/>
      <c r="EB44" s="632"/>
      <c r="EC44" s="632"/>
      <c r="ED44" s="632"/>
      <c r="EE44" s="632"/>
      <c r="EF44" s="632"/>
      <c r="EG44" s="632"/>
      <c r="EH44" s="632"/>
      <c r="EI44" s="632"/>
      <c r="EJ44" s="632"/>
      <c r="EK44" s="632"/>
      <c r="EL44" s="632"/>
      <c r="EM44" s="632"/>
      <c r="EN44" s="632"/>
      <c r="EO44" s="632"/>
      <c r="EP44" s="632"/>
      <c r="EQ44" s="632"/>
      <c r="ER44" s="632"/>
      <c r="ES44" s="632"/>
      <c r="ET44" s="632"/>
      <c r="EU44" s="632"/>
      <c r="EV44" s="632"/>
      <c r="EW44" s="632"/>
      <c r="EX44" s="632"/>
      <c r="EY44" s="632"/>
      <c r="EZ44" s="632"/>
      <c r="FA44" s="632"/>
      <c r="FB44" s="632"/>
      <c r="FC44" s="632"/>
      <c r="FD44" s="632"/>
      <c r="FE44" s="632"/>
      <c r="FF44" s="632"/>
      <c r="FG44" s="632"/>
      <c r="FH44" s="632"/>
      <c r="FI44" s="632"/>
      <c r="FJ44" s="632"/>
      <c r="FK44" s="632"/>
      <c r="FL44" s="632"/>
      <c r="FM44" s="632"/>
      <c r="FN44" s="632"/>
      <c r="FO44" s="632"/>
      <c r="FP44" s="632"/>
      <c r="FQ44" s="632"/>
      <c r="FR44" s="632"/>
      <c r="FS44" s="632"/>
      <c r="FT44" s="632"/>
      <c r="FU44" s="632"/>
      <c r="FV44" s="632"/>
      <c r="FW44" s="632"/>
      <c r="FX44" s="632"/>
      <c r="FY44" s="632"/>
      <c r="FZ44" s="632"/>
      <c r="GA44" s="632"/>
      <c r="GB44" s="632"/>
      <c r="GC44" s="632"/>
      <c r="GD44" s="632"/>
      <c r="GE44" s="632"/>
      <c r="GF44" s="632"/>
      <c r="GG44" s="632"/>
      <c r="GH44" s="632"/>
      <c r="GI44" s="632"/>
      <c r="GJ44" s="632"/>
      <c r="GK44" s="632"/>
      <c r="GL44" s="632"/>
      <c r="GM44" s="632"/>
      <c r="GN44" s="632"/>
      <c r="GO44" s="632"/>
      <c r="GP44" s="632"/>
      <c r="GQ44" s="632"/>
      <c r="GR44" s="632"/>
      <c r="GS44" s="632"/>
      <c r="GT44" s="632"/>
      <c r="GU44" s="632"/>
      <c r="GV44" s="632"/>
      <c r="GW44" s="632"/>
      <c r="GX44" s="632"/>
      <c r="GY44" s="632"/>
      <c r="GZ44" s="632"/>
      <c r="HA44" s="632"/>
      <c r="HB44" s="632"/>
      <c r="HC44" s="632"/>
      <c r="HD44" s="632"/>
      <c r="HE44" s="632"/>
      <c r="HF44" s="632"/>
      <c r="HG44" s="632"/>
      <c r="HH44" s="632"/>
      <c r="HI44" s="632"/>
      <c r="HJ44" s="632"/>
      <c r="HK44" s="632"/>
      <c r="HL44" s="632"/>
      <c r="HM44" s="632"/>
      <c r="HN44" s="632"/>
      <c r="HO44" s="632"/>
      <c r="HP44" s="632"/>
      <c r="HQ44" s="632"/>
      <c r="HR44" s="632"/>
      <c r="HS44" s="632"/>
      <c r="HT44" s="632"/>
      <c r="HU44" s="632"/>
      <c r="HV44" s="632"/>
      <c r="HW44" s="632"/>
      <c r="HX44" s="632"/>
      <c r="HY44" s="632"/>
      <c r="HZ44" s="632"/>
      <c r="IA44" s="632"/>
      <c r="IB44" s="632"/>
      <c r="IC44" s="632"/>
      <c r="ID44" s="632"/>
      <c r="IE44" s="632"/>
      <c r="IF44" s="632"/>
      <c r="IG44" s="632"/>
      <c r="IH44" s="632"/>
      <c r="II44" s="632"/>
      <c r="IJ44" s="632"/>
      <c r="IK44" s="632"/>
      <c r="IL44" s="632"/>
      <c r="IM44" s="632"/>
      <c r="IN44" s="632"/>
    </row>
    <row r="45" spans="1:248" ht="12" customHeight="1">
      <c r="A45" s="1461" t="s">
        <v>6</v>
      </c>
      <c r="B45" s="1157">
        <v>8096</v>
      </c>
      <c r="C45" s="1157">
        <v>463</v>
      </c>
      <c r="E45" s="363"/>
      <c r="F45" s="363"/>
      <c r="G45" s="363"/>
      <c r="H45" s="363"/>
      <c r="I45" s="363"/>
      <c r="J45" s="363"/>
      <c r="K45" s="363"/>
      <c r="L45" s="363"/>
      <c r="M45" s="363"/>
      <c r="N45" s="363"/>
      <c r="O45" s="363"/>
      <c r="P45" s="363"/>
      <c r="Q45" s="363"/>
      <c r="R45" s="363"/>
      <c r="S45" s="363"/>
      <c r="T45" s="363"/>
      <c r="U45" s="363"/>
      <c r="V45" s="363"/>
      <c r="W45" s="363"/>
      <c r="X45" s="363"/>
      <c r="Y45" s="363"/>
      <c r="Z45" s="363"/>
      <c r="AA45" s="363"/>
      <c r="AB45" s="363"/>
      <c r="AC45" s="363"/>
      <c r="AD45" s="363"/>
      <c r="AE45" s="363"/>
      <c r="AF45" s="363"/>
      <c r="AG45" s="363"/>
      <c r="AH45" s="363"/>
      <c r="AI45" s="363"/>
      <c r="AJ45" s="363"/>
      <c r="AK45" s="363"/>
      <c r="AL45" s="363"/>
      <c r="AM45" s="363"/>
      <c r="AN45" s="363"/>
      <c r="AO45" s="363"/>
      <c r="AP45" s="363"/>
      <c r="AQ45" s="363"/>
      <c r="AR45" s="363"/>
      <c r="AS45" s="363"/>
      <c r="AT45" s="363"/>
      <c r="AU45" s="363"/>
      <c r="AV45" s="363"/>
      <c r="AW45" s="363"/>
      <c r="AX45" s="363"/>
      <c r="AY45" s="363"/>
      <c r="AZ45" s="363"/>
      <c r="BA45" s="363"/>
      <c r="BB45" s="363"/>
      <c r="BC45" s="363"/>
      <c r="BD45" s="363"/>
      <c r="BE45" s="363"/>
      <c r="BF45" s="363"/>
      <c r="BG45" s="363"/>
      <c r="BH45" s="363"/>
      <c r="BI45" s="363"/>
      <c r="BJ45" s="363"/>
      <c r="BK45" s="363"/>
      <c r="BL45" s="363"/>
      <c r="BM45" s="363"/>
      <c r="BN45" s="363"/>
      <c r="BO45" s="363"/>
      <c r="BP45" s="363"/>
      <c r="BQ45" s="363"/>
      <c r="BR45" s="363"/>
      <c r="BS45" s="363"/>
      <c r="BT45" s="363"/>
      <c r="BU45" s="363"/>
      <c r="BV45" s="363"/>
      <c r="BW45" s="363"/>
      <c r="BX45" s="363"/>
      <c r="BY45" s="363"/>
      <c r="BZ45" s="363"/>
      <c r="CA45" s="363"/>
      <c r="CB45" s="363"/>
      <c r="CC45" s="363"/>
      <c r="CD45" s="363"/>
      <c r="CE45" s="363"/>
      <c r="CF45" s="363"/>
      <c r="CG45" s="363"/>
      <c r="CH45" s="363"/>
      <c r="CI45" s="363"/>
      <c r="CJ45" s="363"/>
      <c r="CK45" s="363"/>
      <c r="CL45" s="363"/>
      <c r="CM45" s="363"/>
      <c r="CN45" s="363"/>
      <c r="CO45" s="363"/>
      <c r="CP45" s="363"/>
      <c r="CQ45" s="363"/>
      <c r="CR45" s="363"/>
      <c r="CS45" s="363"/>
      <c r="CT45" s="363"/>
      <c r="CU45" s="363"/>
      <c r="CV45" s="363"/>
      <c r="CW45" s="363"/>
      <c r="CX45" s="363"/>
      <c r="CY45" s="363"/>
      <c r="CZ45" s="363"/>
      <c r="DA45" s="363"/>
      <c r="DB45" s="363"/>
      <c r="DC45" s="363"/>
      <c r="DD45" s="363"/>
      <c r="DE45" s="363"/>
      <c r="DF45" s="363"/>
      <c r="DG45" s="363"/>
      <c r="DH45" s="363"/>
      <c r="DI45" s="363"/>
      <c r="DJ45" s="363"/>
      <c r="DK45" s="363"/>
      <c r="DL45" s="363"/>
      <c r="DM45" s="363"/>
      <c r="DN45" s="363"/>
      <c r="DO45" s="363"/>
      <c r="DP45" s="363"/>
      <c r="DQ45" s="363"/>
      <c r="DR45" s="363"/>
      <c r="DS45" s="363"/>
      <c r="DT45" s="363"/>
      <c r="DU45" s="363"/>
      <c r="DV45" s="363"/>
      <c r="DW45" s="363"/>
      <c r="DX45" s="363"/>
      <c r="DY45" s="363"/>
      <c r="DZ45" s="363"/>
      <c r="EA45" s="363"/>
      <c r="EB45" s="363"/>
      <c r="EC45" s="363"/>
      <c r="ED45" s="363"/>
      <c r="EE45" s="363"/>
      <c r="EF45" s="363"/>
      <c r="EG45" s="363"/>
      <c r="EH45" s="363"/>
      <c r="EI45" s="363"/>
      <c r="EJ45" s="363"/>
      <c r="EK45" s="363"/>
      <c r="EL45" s="363"/>
      <c r="EM45" s="363"/>
      <c r="EN45" s="363"/>
      <c r="EO45" s="363"/>
      <c r="EP45" s="363"/>
      <c r="EQ45" s="363"/>
      <c r="ER45" s="363"/>
      <c r="ES45" s="363"/>
      <c r="ET45" s="363"/>
      <c r="EU45" s="363"/>
      <c r="EV45" s="363"/>
      <c r="EW45" s="363"/>
      <c r="EX45" s="363"/>
      <c r="EY45" s="363"/>
      <c r="EZ45" s="363"/>
      <c r="FA45" s="363"/>
      <c r="FB45" s="363"/>
      <c r="FC45" s="363"/>
      <c r="FD45" s="363"/>
      <c r="FE45" s="363"/>
      <c r="FF45" s="363"/>
      <c r="FG45" s="363"/>
      <c r="FH45" s="363"/>
      <c r="FI45" s="363"/>
      <c r="FJ45" s="363"/>
      <c r="FK45" s="363"/>
      <c r="FL45" s="363"/>
      <c r="FM45" s="363"/>
      <c r="FN45" s="363"/>
      <c r="FO45" s="363"/>
      <c r="FP45" s="363"/>
      <c r="FQ45" s="363"/>
      <c r="FR45" s="363"/>
      <c r="FS45" s="363"/>
      <c r="FT45" s="363"/>
      <c r="FU45" s="363"/>
      <c r="FV45" s="363"/>
      <c r="FW45" s="363"/>
      <c r="FX45" s="363"/>
      <c r="FY45" s="363"/>
      <c r="FZ45" s="363"/>
      <c r="GA45" s="363"/>
      <c r="GB45" s="363"/>
      <c r="GC45" s="363"/>
      <c r="GD45" s="363"/>
      <c r="GE45" s="363"/>
      <c r="GF45" s="363"/>
      <c r="GG45" s="363"/>
      <c r="GH45" s="363"/>
      <c r="GI45" s="363"/>
      <c r="GJ45" s="363"/>
      <c r="GK45" s="363"/>
      <c r="GL45" s="363"/>
      <c r="GM45" s="363"/>
      <c r="GN45" s="363"/>
      <c r="GO45" s="363"/>
      <c r="GP45" s="363"/>
      <c r="GQ45" s="363"/>
      <c r="GR45" s="363"/>
      <c r="GS45" s="363"/>
      <c r="GT45" s="363"/>
      <c r="GU45" s="363"/>
      <c r="GV45" s="363"/>
      <c r="GW45" s="363"/>
      <c r="GX45" s="363"/>
      <c r="GY45" s="363"/>
      <c r="GZ45" s="363"/>
      <c r="HA45" s="363"/>
      <c r="HB45" s="363"/>
      <c r="HC45" s="363"/>
      <c r="HD45" s="363"/>
      <c r="HE45" s="363"/>
      <c r="HF45" s="363"/>
      <c r="HG45" s="363"/>
      <c r="HH45" s="363"/>
      <c r="HI45" s="363"/>
      <c r="HJ45" s="363"/>
      <c r="HK45" s="363"/>
      <c r="HL45" s="363"/>
      <c r="HM45" s="363"/>
      <c r="HN45" s="363"/>
      <c r="HO45" s="363"/>
      <c r="HP45" s="363"/>
      <c r="HQ45" s="363"/>
      <c r="HR45" s="363"/>
      <c r="HS45" s="363"/>
      <c r="HT45" s="363"/>
      <c r="HU45" s="363"/>
      <c r="HV45" s="363"/>
      <c r="HW45" s="363"/>
      <c r="HX45" s="363"/>
      <c r="HY45" s="363"/>
      <c r="HZ45" s="363"/>
      <c r="IA45" s="363"/>
      <c r="IB45" s="363"/>
      <c r="IC45" s="363"/>
      <c r="ID45" s="363"/>
      <c r="IE45" s="363"/>
      <c r="IF45" s="363"/>
      <c r="IG45" s="363"/>
      <c r="IH45" s="363"/>
      <c r="II45" s="363"/>
      <c r="IJ45" s="363"/>
      <c r="IK45" s="363"/>
      <c r="IL45" s="363"/>
      <c r="IM45" s="363"/>
      <c r="IN45" s="363"/>
    </row>
    <row r="46" spans="1:248" ht="12" customHeight="1">
      <c r="A46" s="1115" t="s">
        <v>609</v>
      </c>
      <c r="B46" s="1116">
        <v>7878</v>
      </c>
      <c r="C46" s="1116">
        <v>457</v>
      </c>
      <c r="E46" s="363"/>
      <c r="F46" s="363"/>
      <c r="G46" s="363"/>
      <c r="H46" s="363"/>
      <c r="I46" s="363"/>
      <c r="J46" s="363"/>
      <c r="K46" s="363"/>
      <c r="L46" s="363"/>
      <c r="M46" s="363"/>
      <c r="N46" s="363"/>
      <c r="O46" s="363"/>
      <c r="P46" s="363"/>
      <c r="Q46" s="363"/>
      <c r="R46" s="363"/>
      <c r="S46" s="363"/>
      <c r="T46" s="363"/>
      <c r="U46" s="363"/>
      <c r="V46" s="363"/>
      <c r="W46" s="363"/>
      <c r="X46" s="363"/>
      <c r="Y46" s="363"/>
      <c r="Z46" s="363"/>
      <c r="AA46" s="363"/>
      <c r="AB46" s="363"/>
      <c r="AC46" s="363"/>
      <c r="AD46" s="363"/>
      <c r="AE46" s="363"/>
      <c r="AF46" s="363"/>
      <c r="AG46" s="363"/>
      <c r="AH46" s="363"/>
      <c r="AI46" s="363"/>
      <c r="AJ46" s="363"/>
      <c r="AK46" s="363"/>
      <c r="AL46" s="363"/>
      <c r="AM46" s="363"/>
      <c r="AN46" s="363"/>
      <c r="AO46" s="363"/>
      <c r="AP46" s="363"/>
      <c r="AQ46" s="363"/>
      <c r="AR46" s="363"/>
      <c r="AS46" s="363"/>
      <c r="AT46" s="363"/>
      <c r="AU46" s="363"/>
      <c r="AV46" s="363"/>
      <c r="AW46" s="363"/>
      <c r="AX46" s="363"/>
      <c r="AY46" s="363"/>
      <c r="AZ46" s="363"/>
      <c r="BA46" s="363"/>
      <c r="BB46" s="363"/>
      <c r="BC46" s="363"/>
      <c r="BD46" s="363"/>
      <c r="BE46" s="363"/>
      <c r="BF46" s="363"/>
      <c r="BG46" s="363"/>
      <c r="BH46" s="363"/>
      <c r="BI46" s="363"/>
      <c r="BJ46" s="363"/>
      <c r="BK46" s="363"/>
      <c r="BL46" s="363"/>
      <c r="BM46" s="363"/>
      <c r="BN46" s="363"/>
      <c r="BO46" s="363"/>
      <c r="BP46" s="363"/>
      <c r="BQ46" s="363"/>
      <c r="BR46" s="363"/>
      <c r="BS46" s="363"/>
      <c r="BT46" s="363"/>
      <c r="BU46" s="363"/>
      <c r="BV46" s="363"/>
      <c r="BW46" s="363"/>
      <c r="BX46" s="363"/>
      <c r="BY46" s="363"/>
      <c r="BZ46" s="363"/>
      <c r="CA46" s="363"/>
      <c r="CB46" s="363"/>
      <c r="CC46" s="363"/>
      <c r="CD46" s="363"/>
      <c r="CE46" s="363"/>
      <c r="CF46" s="363"/>
      <c r="CG46" s="363"/>
      <c r="CH46" s="363"/>
      <c r="CI46" s="363"/>
      <c r="CJ46" s="363"/>
      <c r="CK46" s="363"/>
      <c r="CL46" s="363"/>
      <c r="CM46" s="363"/>
      <c r="CN46" s="363"/>
      <c r="CO46" s="363"/>
      <c r="CP46" s="363"/>
      <c r="CQ46" s="363"/>
      <c r="CR46" s="363"/>
      <c r="CS46" s="363"/>
      <c r="CT46" s="363"/>
      <c r="CU46" s="363"/>
      <c r="CV46" s="363"/>
      <c r="CW46" s="363"/>
      <c r="CX46" s="363"/>
      <c r="CY46" s="363"/>
      <c r="CZ46" s="363"/>
      <c r="DA46" s="363"/>
      <c r="DB46" s="363"/>
      <c r="DC46" s="363"/>
      <c r="DD46" s="363"/>
      <c r="DE46" s="363"/>
      <c r="DF46" s="363"/>
      <c r="DG46" s="363"/>
      <c r="DH46" s="363"/>
      <c r="DI46" s="363"/>
      <c r="DJ46" s="363"/>
      <c r="DK46" s="363"/>
      <c r="DL46" s="363"/>
      <c r="DM46" s="363"/>
      <c r="DN46" s="363"/>
      <c r="DO46" s="363"/>
      <c r="DP46" s="363"/>
      <c r="DQ46" s="363"/>
      <c r="DR46" s="363"/>
      <c r="DS46" s="363"/>
      <c r="DT46" s="363"/>
      <c r="DU46" s="363"/>
      <c r="DV46" s="363"/>
      <c r="DW46" s="363"/>
      <c r="DX46" s="363"/>
      <c r="DY46" s="363"/>
      <c r="DZ46" s="363"/>
      <c r="EA46" s="363"/>
      <c r="EB46" s="363"/>
      <c r="EC46" s="363"/>
      <c r="ED46" s="363"/>
      <c r="EE46" s="363"/>
      <c r="EF46" s="363"/>
      <c r="EG46" s="363"/>
      <c r="EH46" s="363"/>
      <c r="EI46" s="363"/>
      <c r="EJ46" s="363"/>
      <c r="EK46" s="363"/>
      <c r="EL46" s="363"/>
      <c r="EM46" s="363"/>
      <c r="EN46" s="363"/>
      <c r="EO46" s="363"/>
      <c r="EP46" s="363"/>
      <c r="EQ46" s="363"/>
      <c r="ER46" s="363"/>
      <c r="ES46" s="363"/>
      <c r="ET46" s="363"/>
      <c r="EU46" s="363"/>
      <c r="EV46" s="363"/>
      <c r="EW46" s="363"/>
      <c r="EX46" s="363"/>
      <c r="EY46" s="363"/>
      <c r="EZ46" s="363"/>
      <c r="FA46" s="363"/>
      <c r="FB46" s="363"/>
      <c r="FC46" s="363"/>
      <c r="FD46" s="363"/>
      <c r="FE46" s="363"/>
      <c r="FF46" s="363"/>
      <c r="FG46" s="363"/>
      <c r="FH46" s="363"/>
      <c r="FI46" s="363"/>
      <c r="FJ46" s="363"/>
      <c r="FK46" s="363"/>
      <c r="FL46" s="363"/>
      <c r="FM46" s="363"/>
      <c r="FN46" s="363"/>
      <c r="FO46" s="363"/>
      <c r="FP46" s="363"/>
      <c r="FQ46" s="363"/>
      <c r="FR46" s="363"/>
      <c r="FS46" s="363"/>
      <c r="FT46" s="363"/>
      <c r="FU46" s="363"/>
      <c r="FV46" s="363"/>
      <c r="FW46" s="363"/>
      <c r="FX46" s="363"/>
      <c r="FY46" s="363"/>
      <c r="FZ46" s="363"/>
      <c r="GA46" s="363"/>
      <c r="GB46" s="363"/>
      <c r="GC46" s="363"/>
      <c r="GD46" s="363"/>
      <c r="GE46" s="363"/>
      <c r="GF46" s="363"/>
      <c r="GG46" s="363"/>
      <c r="GH46" s="363"/>
      <c r="GI46" s="363"/>
      <c r="GJ46" s="363"/>
      <c r="GK46" s="363"/>
      <c r="GL46" s="363"/>
      <c r="GM46" s="363"/>
      <c r="GN46" s="363"/>
      <c r="GO46" s="363"/>
      <c r="GP46" s="363"/>
      <c r="GQ46" s="363"/>
      <c r="GR46" s="363"/>
      <c r="GS46" s="363"/>
      <c r="GT46" s="363"/>
      <c r="GU46" s="363"/>
      <c r="GV46" s="363"/>
      <c r="GW46" s="363"/>
      <c r="GX46" s="363"/>
      <c r="GY46" s="363"/>
      <c r="GZ46" s="363"/>
      <c r="HA46" s="363"/>
      <c r="HB46" s="363"/>
      <c r="HC46" s="363"/>
      <c r="HD46" s="363"/>
      <c r="HE46" s="363"/>
      <c r="HF46" s="363"/>
      <c r="HG46" s="363"/>
      <c r="HH46" s="363"/>
      <c r="HI46" s="363"/>
      <c r="HJ46" s="363"/>
      <c r="HK46" s="363"/>
      <c r="HL46" s="363"/>
      <c r="HM46" s="363"/>
      <c r="HN46" s="363"/>
      <c r="HO46" s="363"/>
      <c r="HP46" s="363"/>
      <c r="HQ46" s="363"/>
      <c r="HR46" s="363"/>
      <c r="HS46" s="363"/>
      <c r="HT46" s="363"/>
      <c r="HU46" s="363"/>
      <c r="HV46" s="363"/>
      <c r="HW46" s="363"/>
      <c r="HX46" s="363"/>
      <c r="HY46" s="363"/>
      <c r="HZ46" s="363"/>
      <c r="IA46" s="363"/>
      <c r="IB46" s="363"/>
      <c r="IC46" s="363"/>
      <c r="ID46" s="363"/>
      <c r="IE46" s="363"/>
      <c r="IF46" s="363"/>
      <c r="IG46" s="363"/>
      <c r="IH46" s="363"/>
      <c r="II46" s="363"/>
      <c r="IJ46" s="363"/>
      <c r="IK46" s="363"/>
      <c r="IL46" s="363"/>
      <c r="IM46" s="363"/>
      <c r="IN46" s="363"/>
    </row>
    <row r="47" spans="1:248" ht="12" customHeight="1">
      <c r="A47" s="1115" t="s">
        <v>610</v>
      </c>
      <c r="B47" s="1116">
        <v>2196</v>
      </c>
      <c r="C47" s="1116">
        <v>90</v>
      </c>
      <c r="E47" s="363"/>
      <c r="F47" s="363"/>
      <c r="G47" s="363"/>
      <c r="H47" s="363"/>
      <c r="I47" s="363"/>
      <c r="J47" s="363"/>
      <c r="K47" s="363"/>
      <c r="L47" s="363"/>
      <c r="M47" s="363"/>
      <c r="N47" s="363"/>
      <c r="O47" s="363"/>
      <c r="P47" s="363"/>
      <c r="Q47" s="363"/>
      <c r="R47" s="363"/>
      <c r="S47" s="363"/>
      <c r="T47" s="363"/>
      <c r="U47" s="363"/>
      <c r="V47" s="363"/>
      <c r="W47" s="363"/>
      <c r="X47" s="363"/>
      <c r="Y47" s="363"/>
      <c r="Z47" s="363"/>
      <c r="AA47" s="363"/>
      <c r="AB47" s="363"/>
      <c r="AC47" s="363"/>
      <c r="AD47" s="363"/>
      <c r="AE47" s="363"/>
      <c r="AF47" s="363"/>
      <c r="AG47" s="363"/>
      <c r="AH47" s="363"/>
      <c r="AI47" s="363"/>
      <c r="AJ47" s="363"/>
      <c r="AK47" s="363"/>
      <c r="AL47" s="363"/>
      <c r="AM47" s="363"/>
      <c r="AN47" s="363"/>
      <c r="AO47" s="363"/>
      <c r="AP47" s="363"/>
      <c r="AQ47" s="363"/>
      <c r="AR47" s="363"/>
      <c r="AS47" s="363"/>
      <c r="AT47" s="363"/>
      <c r="AU47" s="363"/>
      <c r="AV47" s="363"/>
      <c r="AW47" s="363"/>
      <c r="AX47" s="363"/>
      <c r="AY47" s="363"/>
      <c r="AZ47" s="363"/>
      <c r="BA47" s="363"/>
      <c r="BB47" s="363"/>
      <c r="BC47" s="363"/>
      <c r="BD47" s="363"/>
      <c r="BE47" s="363"/>
      <c r="BF47" s="363"/>
      <c r="BG47" s="363"/>
      <c r="BH47" s="363"/>
      <c r="BI47" s="363"/>
      <c r="BJ47" s="363"/>
      <c r="BK47" s="363"/>
      <c r="BL47" s="363"/>
      <c r="BM47" s="363"/>
      <c r="BN47" s="363"/>
      <c r="BO47" s="363"/>
      <c r="BP47" s="363"/>
      <c r="BQ47" s="363"/>
      <c r="BR47" s="363"/>
      <c r="BS47" s="363"/>
      <c r="BT47" s="363"/>
      <c r="BU47" s="363"/>
      <c r="BV47" s="363"/>
      <c r="BW47" s="363"/>
      <c r="BX47" s="363"/>
      <c r="BY47" s="363"/>
      <c r="BZ47" s="363"/>
      <c r="CA47" s="363"/>
      <c r="CB47" s="363"/>
      <c r="CC47" s="363"/>
      <c r="CD47" s="363"/>
      <c r="CE47" s="363"/>
      <c r="CF47" s="363"/>
      <c r="CG47" s="363"/>
      <c r="CH47" s="363"/>
      <c r="CI47" s="363"/>
      <c r="CJ47" s="363"/>
      <c r="CK47" s="363"/>
      <c r="CL47" s="363"/>
      <c r="CM47" s="363"/>
      <c r="CN47" s="363"/>
      <c r="CO47" s="363"/>
      <c r="CP47" s="363"/>
      <c r="CQ47" s="363"/>
      <c r="CR47" s="363"/>
      <c r="CS47" s="363"/>
      <c r="CT47" s="363"/>
      <c r="CU47" s="363"/>
      <c r="CV47" s="363"/>
      <c r="CW47" s="363"/>
      <c r="CX47" s="363"/>
      <c r="CY47" s="363"/>
      <c r="CZ47" s="363"/>
      <c r="DA47" s="363"/>
      <c r="DB47" s="363"/>
      <c r="DC47" s="363"/>
      <c r="DD47" s="363"/>
      <c r="DE47" s="363"/>
      <c r="DF47" s="363"/>
      <c r="DG47" s="363"/>
      <c r="DH47" s="363"/>
      <c r="DI47" s="363"/>
      <c r="DJ47" s="363"/>
      <c r="DK47" s="363"/>
      <c r="DL47" s="363"/>
      <c r="DM47" s="363"/>
      <c r="DN47" s="363"/>
      <c r="DO47" s="363"/>
      <c r="DP47" s="363"/>
      <c r="DQ47" s="363"/>
      <c r="DR47" s="363"/>
      <c r="DS47" s="363"/>
      <c r="DT47" s="363"/>
      <c r="DU47" s="363"/>
      <c r="DV47" s="363"/>
      <c r="DW47" s="363"/>
      <c r="DX47" s="363"/>
      <c r="DY47" s="363"/>
      <c r="DZ47" s="363"/>
      <c r="EA47" s="363"/>
      <c r="EB47" s="363"/>
      <c r="EC47" s="363"/>
      <c r="ED47" s="363"/>
      <c r="EE47" s="363"/>
      <c r="EF47" s="363"/>
      <c r="EG47" s="363"/>
      <c r="EH47" s="363"/>
      <c r="EI47" s="363"/>
      <c r="EJ47" s="363"/>
      <c r="EK47" s="363"/>
      <c r="EL47" s="363"/>
      <c r="EM47" s="363"/>
      <c r="EN47" s="363"/>
      <c r="EO47" s="363"/>
      <c r="EP47" s="363"/>
      <c r="EQ47" s="363"/>
      <c r="ER47" s="363"/>
      <c r="ES47" s="363"/>
      <c r="ET47" s="363"/>
      <c r="EU47" s="363"/>
      <c r="EV47" s="363"/>
      <c r="EW47" s="363"/>
      <c r="EX47" s="363"/>
      <c r="EY47" s="363"/>
      <c r="EZ47" s="363"/>
      <c r="FA47" s="363"/>
      <c r="FB47" s="363"/>
      <c r="FC47" s="363"/>
      <c r="FD47" s="363"/>
      <c r="FE47" s="363"/>
      <c r="FF47" s="363"/>
      <c r="FG47" s="363"/>
      <c r="FH47" s="363"/>
      <c r="FI47" s="363"/>
      <c r="FJ47" s="363"/>
      <c r="FK47" s="363"/>
      <c r="FL47" s="363"/>
      <c r="FM47" s="363"/>
      <c r="FN47" s="363"/>
      <c r="FO47" s="363"/>
      <c r="FP47" s="363"/>
      <c r="FQ47" s="363"/>
      <c r="FR47" s="363"/>
      <c r="FS47" s="363"/>
      <c r="FT47" s="363"/>
      <c r="FU47" s="363"/>
      <c r="FV47" s="363"/>
      <c r="FW47" s="363"/>
      <c r="FX47" s="363"/>
      <c r="FY47" s="363"/>
      <c r="FZ47" s="363"/>
      <c r="GA47" s="363"/>
      <c r="GB47" s="363"/>
      <c r="GC47" s="363"/>
      <c r="GD47" s="363"/>
      <c r="GE47" s="363"/>
      <c r="GF47" s="363"/>
      <c r="GG47" s="363"/>
      <c r="GH47" s="363"/>
      <c r="GI47" s="363"/>
      <c r="GJ47" s="363"/>
      <c r="GK47" s="363"/>
      <c r="GL47" s="363"/>
      <c r="GM47" s="363"/>
      <c r="GN47" s="363"/>
      <c r="GO47" s="363"/>
      <c r="GP47" s="363"/>
      <c r="GQ47" s="363"/>
      <c r="GR47" s="363"/>
      <c r="GS47" s="363"/>
      <c r="GT47" s="363"/>
      <c r="GU47" s="363"/>
      <c r="GV47" s="363"/>
      <c r="GW47" s="363"/>
      <c r="GX47" s="363"/>
      <c r="GY47" s="363"/>
      <c r="GZ47" s="363"/>
      <c r="HA47" s="363"/>
      <c r="HB47" s="363"/>
      <c r="HC47" s="363"/>
      <c r="HD47" s="363"/>
      <c r="HE47" s="363"/>
      <c r="HF47" s="363"/>
      <c r="HG47" s="363"/>
      <c r="HH47" s="363"/>
      <c r="HI47" s="363"/>
      <c r="HJ47" s="363"/>
      <c r="HK47" s="363"/>
      <c r="HL47" s="363"/>
      <c r="HM47" s="363"/>
      <c r="HN47" s="363"/>
      <c r="HO47" s="363"/>
      <c r="HP47" s="363"/>
      <c r="HQ47" s="363"/>
      <c r="HR47" s="363"/>
      <c r="HS47" s="363"/>
      <c r="HT47" s="363"/>
      <c r="HU47" s="363"/>
      <c r="HV47" s="363"/>
      <c r="HW47" s="363"/>
      <c r="HX47" s="363"/>
      <c r="HY47" s="363"/>
      <c r="HZ47" s="363"/>
      <c r="IA47" s="363"/>
      <c r="IB47" s="363"/>
      <c r="IC47" s="363"/>
      <c r="ID47" s="363"/>
      <c r="IE47" s="363"/>
      <c r="IF47" s="363"/>
      <c r="IG47" s="363"/>
      <c r="IH47" s="363"/>
      <c r="II47" s="363"/>
      <c r="IJ47" s="363"/>
      <c r="IK47" s="363"/>
      <c r="IL47" s="363"/>
      <c r="IM47" s="363"/>
      <c r="IN47" s="363"/>
    </row>
    <row r="48" spans="1:248" ht="12" customHeight="1">
      <c r="A48" s="1115" t="s">
        <v>611</v>
      </c>
      <c r="B48" s="1116">
        <v>2661</v>
      </c>
      <c r="C48" s="1116">
        <v>224</v>
      </c>
      <c r="E48" s="363"/>
      <c r="F48" s="363"/>
      <c r="G48" s="363"/>
      <c r="H48" s="363"/>
      <c r="I48" s="363"/>
      <c r="J48" s="363"/>
      <c r="K48" s="363"/>
      <c r="L48" s="363"/>
      <c r="M48" s="363"/>
      <c r="N48" s="363"/>
      <c r="O48" s="363"/>
      <c r="P48" s="363"/>
      <c r="Q48" s="363"/>
      <c r="R48" s="363"/>
      <c r="S48" s="363"/>
      <c r="T48" s="363"/>
      <c r="U48" s="363"/>
      <c r="V48" s="363"/>
      <c r="W48" s="363"/>
      <c r="X48" s="363"/>
      <c r="Y48" s="363"/>
      <c r="Z48" s="363"/>
      <c r="AA48" s="363"/>
      <c r="AB48" s="363"/>
      <c r="AC48" s="363"/>
      <c r="AD48" s="363"/>
      <c r="AE48" s="363"/>
      <c r="AF48" s="363"/>
      <c r="AG48" s="363"/>
      <c r="AH48" s="363"/>
      <c r="AI48" s="363"/>
      <c r="AJ48" s="363"/>
      <c r="AK48" s="363"/>
      <c r="AL48" s="363"/>
      <c r="AM48" s="363"/>
      <c r="AN48" s="363"/>
      <c r="AO48" s="363"/>
      <c r="AP48" s="363"/>
      <c r="AQ48" s="363"/>
      <c r="AR48" s="363"/>
      <c r="AS48" s="363"/>
      <c r="AT48" s="363"/>
      <c r="AU48" s="363"/>
      <c r="AV48" s="363"/>
      <c r="AW48" s="363"/>
      <c r="AX48" s="363"/>
      <c r="AY48" s="363"/>
      <c r="AZ48" s="363"/>
      <c r="BA48" s="363"/>
      <c r="BB48" s="363"/>
      <c r="BC48" s="363"/>
      <c r="BD48" s="363"/>
      <c r="BE48" s="363"/>
      <c r="BF48" s="363"/>
      <c r="BG48" s="363"/>
      <c r="BH48" s="363"/>
      <c r="BI48" s="363"/>
      <c r="BJ48" s="363"/>
      <c r="BK48" s="363"/>
      <c r="BL48" s="363"/>
      <c r="BM48" s="363"/>
      <c r="BN48" s="363"/>
      <c r="BO48" s="363"/>
      <c r="BP48" s="363"/>
      <c r="BQ48" s="363"/>
      <c r="BR48" s="363"/>
      <c r="BS48" s="363"/>
      <c r="BT48" s="363"/>
      <c r="BU48" s="363"/>
      <c r="BV48" s="363"/>
      <c r="BW48" s="363"/>
      <c r="BX48" s="363"/>
      <c r="BY48" s="363"/>
      <c r="BZ48" s="363"/>
      <c r="CA48" s="363"/>
      <c r="CB48" s="363"/>
      <c r="CC48" s="363"/>
      <c r="CD48" s="363"/>
      <c r="CE48" s="363"/>
      <c r="CF48" s="363"/>
      <c r="CG48" s="363"/>
      <c r="CH48" s="363"/>
      <c r="CI48" s="363"/>
      <c r="CJ48" s="363"/>
      <c r="CK48" s="363"/>
      <c r="CL48" s="363"/>
      <c r="CM48" s="363"/>
      <c r="CN48" s="363"/>
      <c r="CO48" s="363"/>
      <c r="CP48" s="363"/>
      <c r="CQ48" s="363"/>
      <c r="CR48" s="363"/>
      <c r="CS48" s="363"/>
      <c r="CT48" s="363"/>
      <c r="CU48" s="363"/>
      <c r="CV48" s="363"/>
      <c r="CW48" s="363"/>
      <c r="CX48" s="363"/>
      <c r="CY48" s="363"/>
      <c r="CZ48" s="363"/>
      <c r="DA48" s="363"/>
      <c r="DB48" s="363"/>
      <c r="DC48" s="363"/>
      <c r="DD48" s="363"/>
      <c r="DE48" s="363"/>
      <c r="DF48" s="363"/>
      <c r="DG48" s="363"/>
      <c r="DH48" s="363"/>
      <c r="DI48" s="363"/>
      <c r="DJ48" s="363"/>
      <c r="DK48" s="363"/>
      <c r="DL48" s="363"/>
      <c r="DM48" s="363"/>
      <c r="DN48" s="363"/>
      <c r="DO48" s="363"/>
      <c r="DP48" s="363"/>
      <c r="DQ48" s="363"/>
      <c r="DR48" s="363"/>
      <c r="DS48" s="363"/>
      <c r="DT48" s="363"/>
      <c r="DU48" s="363"/>
      <c r="DV48" s="363"/>
      <c r="DW48" s="363"/>
      <c r="DX48" s="363"/>
      <c r="DY48" s="363"/>
      <c r="DZ48" s="363"/>
      <c r="EA48" s="363"/>
      <c r="EB48" s="363"/>
      <c r="EC48" s="363"/>
      <c r="ED48" s="363"/>
      <c r="EE48" s="363"/>
      <c r="EF48" s="363"/>
      <c r="EG48" s="363"/>
      <c r="EH48" s="363"/>
      <c r="EI48" s="363"/>
      <c r="EJ48" s="363"/>
      <c r="EK48" s="363"/>
      <c r="EL48" s="363"/>
      <c r="EM48" s="363"/>
      <c r="EN48" s="363"/>
      <c r="EO48" s="363"/>
      <c r="EP48" s="363"/>
      <c r="EQ48" s="363"/>
      <c r="ER48" s="363"/>
      <c r="ES48" s="363"/>
      <c r="ET48" s="363"/>
      <c r="EU48" s="363"/>
      <c r="EV48" s="363"/>
      <c r="EW48" s="363"/>
      <c r="EX48" s="363"/>
      <c r="EY48" s="363"/>
      <c r="EZ48" s="363"/>
      <c r="FA48" s="363"/>
      <c r="FB48" s="363"/>
      <c r="FC48" s="363"/>
      <c r="FD48" s="363"/>
      <c r="FE48" s="363"/>
      <c r="FF48" s="363"/>
      <c r="FG48" s="363"/>
      <c r="FH48" s="363"/>
      <c r="FI48" s="363"/>
      <c r="FJ48" s="363"/>
      <c r="FK48" s="363"/>
      <c r="FL48" s="363"/>
      <c r="FM48" s="363"/>
      <c r="FN48" s="363"/>
      <c r="FO48" s="363"/>
      <c r="FP48" s="363"/>
      <c r="FQ48" s="363"/>
      <c r="FR48" s="363"/>
      <c r="FS48" s="363"/>
      <c r="FT48" s="363"/>
      <c r="FU48" s="363"/>
      <c r="FV48" s="363"/>
      <c r="FW48" s="363"/>
      <c r="FX48" s="363"/>
      <c r="FY48" s="363"/>
      <c r="FZ48" s="363"/>
      <c r="GA48" s="363"/>
      <c r="GB48" s="363"/>
      <c r="GC48" s="363"/>
      <c r="GD48" s="363"/>
      <c r="GE48" s="363"/>
      <c r="GF48" s="363"/>
      <c r="GG48" s="363"/>
      <c r="GH48" s="363"/>
      <c r="GI48" s="363"/>
      <c r="GJ48" s="363"/>
      <c r="GK48" s="363"/>
      <c r="GL48" s="363"/>
      <c r="GM48" s="363"/>
      <c r="GN48" s="363"/>
      <c r="GO48" s="363"/>
      <c r="GP48" s="363"/>
      <c r="GQ48" s="363"/>
      <c r="GR48" s="363"/>
      <c r="GS48" s="363"/>
      <c r="GT48" s="363"/>
      <c r="GU48" s="363"/>
      <c r="GV48" s="363"/>
      <c r="GW48" s="363"/>
      <c r="GX48" s="363"/>
      <c r="GY48" s="363"/>
      <c r="GZ48" s="363"/>
      <c r="HA48" s="363"/>
      <c r="HB48" s="363"/>
      <c r="HC48" s="363"/>
      <c r="HD48" s="363"/>
      <c r="HE48" s="363"/>
      <c r="HF48" s="363"/>
      <c r="HG48" s="363"/>
      <c r="HH48" s="363"/>
      <c r="HI48" s="363"/>
      <c r="HJ48" s="363"/>
      <c r="HK48" s="363"/>
      <c r="HL48" s="363"/>
      <c r="HM48" s="363"/>
      <c r="HN48" s="363"/>
      <c r="HO48" s="363"/>
      <c r="HP48" s="363"/>
      <c r="HQ48" s="363"/>
      <c r="HR48" s="363"/>
      <c r="HS48" s="363"/>
      <c r="HT48" s="363"/>
      <c r="HU48" s="363"/>
      <c r="HV48" s="363"/>
      <c r="HW48" s="363"/>
      <c r="HX48" s="363"/>
      <c r="HY48" s="363"/>
      <c r="HZ48" s="363"/>
      <c r="IA48" s="363"/>
      <c r="IB48" s="363"/>
      <c r="IC48" s="363"/>
      <c r="ID48" s="363"/>
      <c r="IE48" s="363"/>
      <c r="IF48" s="363"/>
      <c r="IG48" s="363"/>
      <c r="IH48" s="363"/>
      <c r="II48" s="363"/>
      <c r="IJ48" s="363"/>
      <c r="IK48" s="363"/>
      <c r="IL48" s="363"/>
      <c r="IM48" s="363"/>
      <c r="IN48" s="363"/>
    </row>
    <row r="49" spans="1:248" ht="12" customHeight="1">
      <c r="A49" s="1115" t="s">
        <v>612</v>
      </c>
      <c r="B49" s="1116">
        <v>2444</v>
      </c>
      <c r="C49" s="1116">
        <v>131</v>
      </c>
      <c r="E49" s="363"/>
      <c r="F49" s="363"/>
      <c r="G49" s="363"/>
      <c r="H49" s="363"/>
      <c r="I49" s="363"/>
      <c r="J49" s="363"/>
      <c r="K49" s="363"/>
      <c r="L49" s="363"/>
      <c r="M49" s="363"/>
      <c r="N49" s="363"/>
      <c r="O49" s="363"/>
      <c r="P49" s="363"/>
      <c r="Q49" s="363"/>
      <c r="R49" s="363"/>
      <c r="S49" s="363"/>
      <c r="T49" s="363"/>
      <c r="U49" s="363"/>
      <c r="V49" s="363"/>
      <c r="W49" s="363"/>
      <c r="X49" s="363"/>
      <c r="Y49" s="363"/>
      <c r="Z49" s="363"/>
      <c r="AA49" s="363"/>
      <c r="AB49" s="363"/>
      <c r="AC49" s="363"/>
      <c r="AD49" s="363"/>
      <c r="AE49" s="363"/>
      <c r="AF49" s="363"/>
      <c r="AG49" s="363"/>
      <c r="AH49" s="363"/>
      <c r="AI49" s="363"/>
      <c r="AJ49" s="363"/>
      <c r="AK49" s="363"/>
      <c r="AL49" s="363"/>
      <c r="AM49" s="363"/>
      <c r="AN49" s="363"/>
      <c r="AO49" s="363"/>
      <c r="AP49" s="363"/>
      <c r="AQ49" s="363"/>
      <c r="AR49" s="363"/>
      <c r="AS49" s="363"/>
      <c r="AT49" s="363"/>
      <c r="AU49" s="363"/>
      <c r="AV49" s="363"/>
      <c r="AW49" s="363"/>
      <c r="AX49" s="363"/>
      <c r="AY49" s="363"/>
      <c r="AZ49" s="363"/>
      <c r="BA49" s="363"/>
      <c r="BB49" s="363"/>
      <c r="BC49" s="363"/>
      <c r="BD49" s="363"/>
      <c r="BE49" s="363"/>
      <c r="BF49" s="363"/>
      <c r="BG49" s="363"/>
      <c r="BH49" s="363"/>
      <c r="BI49" s="363"/>
      <c r="BJ49" s="363"/>
      <c r="BK49" s="363"/>
      <c r="BL49" s="363"/>
      <c r="BM49" s="363"/>
      <c r="BN49" s="363"/>
      <c r="BO49" s="363"/>
      <c r="BP49" s="363"/>
      <c r="BQ49" s="363"/>
      <c r="BR49" s="363"/>
      <c r="BS49" s="363"/>
      <c r="BT49" s="363"/>
      <c r="BU49" s="363"/>
      <c r="BV49" s="363"/>
      <c r="BW49" s="363"/>
      <c r="BX49" s="363"/>
      <c r="BY49" s="363"/>
      <c r="BZ49" s="363"/>
      <c r="CA49" s="363"/>
      <c r="CB49" s="363"/>
      <c r="CC49" s="363"/>
      <c r="CD49" s="363"/>
      <c r="CE49" s="363"/>
      <c r="CF49" s="363"/>
      <c r="CG49" s="363"/>
      <c r="CH49" s="363"/>
      <c r="CI49" s="363"/>
      <c r="CJ49" s="363"/>
      <c r="CK49" s="363"/>
      <c r="CL49" s="363"/>
      <c r="CM49" s="363"/>
      <c r="CN49" s="363"/>
      <c r="CO49" s="363"/>
      <c r="CP49" s="363"/>
      <c r="CQ49" s="363"/>
      <c r="CR49" s="363"/>
      <c r="CS49" s="363"/>
      <c r="CT49" s="363"/>
      <c r="CU49" s="363"/>
      <c r="CV49" s="363"/>
      <c r="CW49" s="363"/>
      <c r="CX49" s="363"/>
      <c r="CY49" s="363"/>
      <c r="CZ49" s="363"/>
      <c r="DA49" s="363"/>
      <c r="DB49" s="363"/>
      <c r="DC49" s="363"/>
      <c r="DD49" s="363"/>
      <c r="DE49" s="363"/>
      <c r="DF49" s="363"/>
      <c r="DG49" s="363"/>
      <c r="DH49" s="363"/>
      <c r="DI49" s="363"/>
      <c r="DJ49" s="363"/>
      <c r="DK49" s="363"/>
      <c r="DL49" s="363"/>
      <c r="DM49" s="363"/>
      <c r="DN49" s="363"/>
      <c r="DO49" s="363"/>
      <c r="DP49" s="363"/>
      <c r="DQ49" s="363"/>
      <c r="DR49" s="363"/>
      <c r="DS49" s="363"/>
      <c r="DT49" s="363"/>
      <c r="DU49" s="363"/>
      <c r="DV49" s="363"/>
      <c r="DW49" s="363"/>
      <c r="DX49" s="363"/>
      <c r="DY49" s="363"/>
      <c r="DZ49" s="363"/>
      <c r="EA49" s="363"/>
      <c r="EB49" s="363"/>
      <c r="EC49" s="363"/>
      <c r="ED49" s="363"/>
      <c r="EE49" s="363"/>
      <c r="EF49" s="363"/>
      <c r="EG49" s="363"/>
      <c r="EH49" s="363"/>
      <c r="EI49" s="363"/>
      <c r="EJ49" s="363"/>
      <c r="EK49" s="363"/>
      <c r="EL49" s="363"/>
      <c r="EM49" s="363"/>
      <c r="EN49" s="363"/>
      <c r="EO49" s="363"/>
      <c r="EP49" s="363"/>
      <c r="EQ49" s="363"/>
      <c r="ER49" s="363"/>
      <c r="ES49" s="363"/>
      <c r="ET49" s="363"/>
      <c r="EU49" s="363"/>
      <c r="EV49" s="363"/>
      <c r="EW49" s="363"/>
      <c r="EX49" s="363"/>
      <c r="EY49" s="363"/>
      <c r="EZ49" s="363"/>
      <c r="FA49" s="363"/>
      <c r="FB49" s="363"/>
      <c r="FC49" s="363"/>
      <c r="FD49" s="363"/>
      <c r="FE49" s="363"/>
      <c r="FF49" s="363"/>
      <c r="FG49" s="363"/>
      <c r="FH49" s="363"/>
      <c r="FI49" s="363"/>
      <c r="FJ49" s="363"/>
      <c r="FK49" s="363"/>
      <c r="FL49" s="363"/>
      <c r="FM49" s="363"/>
      <c r="FN49" s="363"/>
      <c r="FO49" s="363"/>
      <c r="FP49" s="363"/>
      <c r="FQ49" s="363"/>
      <c r="FR49" s="363"/>
      <c r="FS49" s="363"/>
      <c r="FT49" s="363"/>
      <c r="FU49" s="363"/>
      <c r="FV49" s="363"/>
      <c r="FW49" s="363"/>
      <c r="FX49" s="363"/>
      <c r="FY49" s="363"/>
      <c r="FZ49" s="363"/>
      <c r="GA49" s="363"/>
      <c r="GB49" s="363"/>
      <c r="GC49" s="363"/>
      <c r="GD49" s="363"/>
      <c r="GE49" s="363"/>
      <c r="GF49" s="363"/>
      <c r="GG49" s="363"/>
      <c r="GH49" s="363"/>
      <c r="GI49" s="363"/>
      <c r="GJ49" s="363"/>
      <c r="GK49" s="363"/>
      <c r="GL49" s="363"/>
      <c r="GM49" s="363"/>
      <c r="GN49" s="363"/>
      <c r="GO49" s="363"/>
      <c r="GP49" s="363"/>
      <c r="GQ49" s="363"/>
      <c r="GR49" s="363"/>
      <c r="GS49" s="363"/>
      <c r="GT49" s="363"/>
      <c r="GU49" s="363"/>
      <c r="GV49" s="363"/>
      <c r="GW49" s="363"/>
      <c r="GX49" s="363"/>
      <c r="GY49" s="363"/>
      <c r="GZ49" s="363"/>
      <c r="HA49" s="363"/>
      <c r="HB49" s="363"/>
      <c r="HC49" s="363"/>
      <c r="HD49" s="363"/>
      <c r="HE49" s="363"/>
      <c r="HF49" s="363"/>
      <c r="HG49" s="363"/>
      <c r="HH49" s="363"/>
      <c r="HI49" s="363"/>
      <c r="HJ49" s="363"/>
      <c r="HK49" s="363"/>
      <c r="HL49" s="363"/>
      <c r="HM49" s="363"/>
      <c r="HN49" s="363"/>
      <c r="HO49" s="363"/>
      <c r="HP49" s="363"/>
      <c r="HQ49" s="363"/>
      <c r="HR49" s="363"/>
      <c r="HS49" s="363"/>
      <c r="HT49" s="363"/>
      <c r="HU49" s="363"/>
      <c r="HV49" s="363"/>
      <c r="HW49" s="363"/>
      <c r="HX49" s="363"/>
      <c r="HY49" s="363"/>
      <c r="HZ49" s="363"/>
      <c r="IA49" s="363"/>
      <c r="IB49" s="363"/>
      <c r="IC49" s="363"/>
      <c r="ID49" s="363"/>
      <c r="IE49" s="363"/>
      <c r="IF49" s="363"/>
      <c r="IG49" s="363"/>
      <c r="IH49" s="363"/>
      <c r="II49" s="363"/>
      <c r="IJ49" s="363"/>
      <c r="IK49" s="363"/>
      <c r="IL49" s="363"/>
      <c r="IM49" s="363"/>
      <c r="IN49" s="363"/>
    </row>
    <row r="50" spans="1:248" ht="12" customHeight="1">
      <c r="A50" s="1115" t="s">
        <v>613</v>
      </c>
      <c r="B50" s="1116">
        <v>506</v>
      </c>
      <c r="C50" s="1116">
        <v>7</v>
      </c>
      <c r="E50" s="363"/>
      <c r="F50" s="363"/>
      <c r="G50" s="363"/>
      <c r="H50" s="363"/>
      <c r="I50" s="363"/>
      <c r="J50" s="363"/>
      <c r="K50" s="363"/>
      <c r="L50" s="363"/>
      <c r="M50" s="363"/>
      <c r="N50" s="363"/>
      <c r="O50" s="363"/>
      <c r="P50" s="363"/>
      <c r="Q50" s="363"/>
      <c r="R50" s="363"/>
      <c r="S50" s="363"/>
      <c r="T50" s="363"/>
      <c r="U50" s="363"/>
      <c r="V50" s="363"/>
      <c r="W50" s="363"/>
      <c r="X50" s="363"/>
      <c r="Y50" s="363"/>
      <c r="Z50" s="363"/>
      <c r="AA50" s="363"/>
      <c r="AB50" s="363"/>
      <c r="AC50" s="363"/>
      <c r="AD50" s="363"/>
      <c r="AE50" s="363"/>
      <c r="AF50" s="363"/>
      <c r="AG50" s="363"/>
      <c r="AH50" s="363"/>
      <c r="AI50" s="363"/>
      <c r="AJ50" s="363"/>
      <c r="AK50" s="363"/>
      <c r="AL50" s="363"/>
      <c r="AM50" s="363"/>
      <c r="AN50" s="363"/>
      <c r="AO50" s="363"/>
      <c r="AP50" s="363"/>
      <c r="AQ50" s="363"/>
      <c r="AR50" s="363"/>
      <c r="AS50" s="363"/>
      <c r="AT50" s="363"/>
      <c r="AU50" s="363"/>
      <c r="AV50" s="363"/>
      <c r="AW50" s="363"/>
      <c r="AX50" s="363"/>
      <c r="AY50" s="363"/>
      <c r="AZ50" s="363"/>
      <c r="BA50" s="363"/>
      <c r="BB50" s="363"/>
      <c r="BC50" s="363"/>
      <c r="BD50" s="363"/>
      <c r="BE50" s="363"/>
      <c r="BF50" s="363"/>
      <c r="BG50" s="363"/>
      <c r="BH50" s="363"/>
      <c r="BI50" s="363"/>
      <c r="BJ50" s="363"/>
      <c r="BK50" s="363"/>
      <c r="BL50" s="363"/>
      <c r="BM50" s="363"/>
      <c r="BN50" s="363"/>
      <c r="BO50" s="363"/>
      <c r="BP50" s="363"/>
      <c r="BQ50" s="363"/>
      <c r="BR50" s="363"/>
      <c r="BS50" s="363"/>
      <c r="BT50" s="363"/>
      <c r="BU50" s="363"/>
      <c r="BV50" s="363"/>
      <c r="BW50" s="363"/>
      <c r="BX50" s="363"/>
      <c r="BY50" s="363"/>
      <c r="BZ50" s="363"/>
      <c r="CA50" s="363"/>
      <c r="CB50" s="363"/>
      <c r="CC50" s="363"/>
      <c r="CD50" s="363"/>
      <c r="CE50" s="363"/>
      <c r="CF50" s="363"/>
      <c r="CG50" s="363"/>
      <c r="CH50" s="363"/>
      <c r="CI50" s="363"/>
      <c r="CJ50" s="363"/>
      <c r="CK50" s="363"/>
      <c r="CL50" s="363"/>
      <c r="CM50" s="363"/>
      <c r="CN50" s="363"/>
      <c r="CO50" s="363"/>
      <c r="CP50" s="363"/>
      <c r="CQ50" s="363"/>
      <c r="CR50" s="363"/>
      <c r="CS50" s="363"/>
      <c r="CT50" s="363"/>
      <c r="CU50" s="363"/>
      <c r="CV50" s="363"/>
      <c r="CW50" s="363"/>
      <c r="CX50" s="363"/>
      <c r="CY50" s="363"/>
      <c r="CZ50" s="363"/>
      <c r="DA50" s="363"/>
      <c r="DB50" s="363"/>
      <c r="DC50" s="363"/>
      <c r="DD50" s="363"/>
      <c r="DE50" s="363"/>
      <c r="DF50" s="363"/>
      <c r="DG50" s="363"/>
      <c r="DH50" s="363"/>
      <c r="DI50" s="363"/>
      <c r="DJ50" s="363"/>
      <c r="DK50" s="363"/>
      <c r="DL50" s="363"/>
      <c r="DM50" s="363"/>
      <c r="DN50" s="363"/>
      <c r="DO50" s="363"/>
      <c r="DP50" s="363"/>
      <c r="DQ50" s="363"/>
      <c r="DR50" s="363"/>
      <c r="DS50" s="363"/>
      <c r="DT50" s="363"/>
      <c r="DU50" s="363"/>
      <c r="DV50" s="363"/>
      <c r="DW50" s="363"/>
      <c r="DX50" s="363"/>
      <c r="DY50" s="363"/>
      <c r="DZ50" s="363"/>
      <c r="EA50" s="363"/>
      <c r="EB50" s="363"/>
      <c r="EC50" s="363"/>
      <c r="ED50" s="363"/>
      <c r="EE50" s="363"/>
      <c r="EF50" s="363"/>
      <c r="EG50" s="363"/>
      <c r="EH50" s="363"/>
      <c r="EI50" s="363"/>
      <c r="EJ50" s="363"/>
      <c r="EK50" s="363"/>
      <c r="EL50" s="363"/>
      <c r="EM50" s="363"/>
      <c r="EN50" s="363"/>
      <c r="EO50" s="363"/>
      <c r="EP50" s="363"/>
      <c r="EQ50" s="363"/>
      <c r="ER50" s="363"/>
      <c r="ES50" s="363"/>
      <c r="ET50" s="363"/>
      <c r="EU50" s="363"/>
      <c r="EV50" s="363"/>
      <c r="EW50" s="363"/>
      <c r="EX50" s="363"/>
      <c r="EY50" s="363"/>
      <c r="EZ50" s="363"/>
      <c r="FA50" s="363"/>
      <c r="FB50" s="363"/>
      <c r="FC50" s="363"/>
      <c r="FD50" s="363"/>
      <c r="FE50" s="363"/>
      <c r="FF50" s="363"/>
      <c r="FG50" s="363"/>
      <c r="FH50" s="363"/>
      <c r="FI50" s="363"/>
      <c r="FJ50" s="363"/>
      <c r="FK50" s="363"/>
      <c r="FL50" s="363"/>
      <c r="FM50" s="363"/>
      <c r="FN50" s="363"/>
      <c r="FO50" s="363"/>
      <c r="FP50" s="363"/>
      <c r="FQ50" s="363"/>
      <c r="FR50" s="363"/>
      <c r="FS50" s="363"/>
      <c r="FT50" s="363"/>
      <c r="FU50" s="363"/>
      <c r="FV50" s="363"/>
      <c r="FW50" s="363"/>
      <c r="FX50" s="363"/>
      <c r="FY50" s="363"/>
      <c r="FZ50" s="363"/>
      <c r="GA50" s="363"/>
      <c r="GB50" s="363"/>
      <c r="GC50" s="363"/>
      <c r="GD50" s="363"/>
      <c r="GE50" s="363"/>
      <c r="GF50" s="363"/>
      <c r="GG50" s="363"/>
      <c r="GH50" s="363"/>
      <c r="GI50" s="363"/>
      <c r="GJ50" s="363"/>
      <c r="GK50" s="363"/>
      <c r="GL50" s="363"/>
      <c r="GM50" s="363"/>
      <c r="GN50" s="363"/>
      <c r="GO50" s="363"/>
      <c r="GP50" s="363"/>
      <c r="GQ50" s="363"/>
      <c r="GR50" s="363"/>
      <c r="GS50" s="363"/>
      <c r="GT50" s="363"/>
      <c r="GU50" s="363"/>
      <c r="GV50" s="363"/>
      <c r="GW50" s="363"/>
      <c r="GX50" s="363"/>
      <c r="GY50" s="363"/>
      <c r="GZ50" s="363"/>
      <c r="HA50" s="363"/>
      <c r="HB50" s="363"/>
      <c r="HC50" s="363"/>
      <c r="HD50" s="363"/>
      <c r="HE50" s="363"/>
      <c r="HF50" s="363"/>
      <c r="HG50" s="363"/>
      <c r="HH50" s="363"/>
      <c r="HI50" s="363"/>
      <c r="HJ50" s="363"/>
      <c r="HK50" s="363"/>
      <c r="HL50" s="363"/>
      <c r="HM50" s="363"/>
      <c r="HN50" s="363"/>
      <c r="HO50" s="363"/>
      <c r="HP50" s="363"/>
      <c r="HQ50" s="363"/>
      <c r="HR50" s="363"/>
      <c r="HS50" s="363"/>
      <c r="HT50" s="363"/>
      <c r="HU50" s="363"/>
      <c r="HV50" s="363"/>
      <c r="HW50" s="363"/>
      <c r="HX50" s="363"/>
      <c r="HY50" s="363"/>
      <c r="HZ50" s="363"/>
      <c r="IA50" s="363"/>
      <c r="IB50" s="363"/>
      <c r="IC50" s="363"/>
      <c r="ID50" s="363"/>
      <c r="IE50" s="363"/>
      <c r="IF50" s="363"/>
      <c r="IG50" s="363"/>
      <c r="IH50" s="363"/>
      <c r="II50" s="363"/>
      <c r="IJ50" s="363"/>
      <c r="IK50" s="363"/>
      <c r="IL50" s="363"/>
      <c r="IM50" s="363"/>
      <c r="IN50" s="363"/>
    </row>
    <row r="51" spans="1:248" ht="12" customHeight="1">
      <c r="A51" s="1115" t="s">
        <v>614</v>
      </c>
      <c r="B51" s="1116">
        <v>71</v>
      </c>
      <c r="C51" s="1116">
        <v>5</v>
      </c>
      <c r="E51" s="363"/>
      <c r="F51" s="363"/>
      <c r="G51" s="363"/>
      <c r="H51" s="363"/>
      <c r="I51" s="363"/>
      <c r="J51" s="363"/>
      <c r="K51" s="363"/>
      <c r="L51" s="363"/>
      <c r="M51" s="363"/>
      <c r="N51" s="363"/>
      <c r="O51" s="363"/>
      <c r="P51" s="363"/>
      <c r="Q51" s="363"/>
      <c r="R51" s="363"/>
      <c r="S51" s="363"/>
      <c r="T51" s="363"/>
      <c r="U51" s="363"/>
      <c r="V51" s="363"/>
      <c r="W51" s="363"/>
      <c r="X51" s="363"/>
      <c r="Y51" s="363"/>
      <c r="Z51" s="363"/>
      <c r="AA51" s="363"/>
      <c r="AB51" s="363"/>
      <c r="AC51" s="363"/>
      <c r="AD51" s="363"/>
      <c r="AE51" s="363"/>
      <c r="AF51" s="363"/>
      <c r="AG51" s="363"/>
      <c r="AH51" s="363"/>
      <c r="AI51" s="363"/>
      <c r="AJ51" s="363"/>
      <c r="AK51" s="363"/>
      <c r="AL51" s="363"/>
      <c r="AM51" s="363"/>
      <c r="AN51" s="363"/>
      <c r="AO51" s="363"/>
      <c r="AP51" s="363"/>
      <c r="AQ51" s="363"/>
      <c r="AR51" s="363"/>
      <c r="AS51" s="363"/>
      <c r="AT51" s="363"/>
      <c r="AU51" s="363"/>
      <c r="AV51" s="363"/>
      <c r="AW51" s="363"/>
      <c r="AX51" s="363"/>
      <c r="AY51" s="363"/>
      <c r="AZ51" s="363"/>
      <c r="BA51" s="363"/>
      <c r="BB51" s="363"/>
      <c r="BC51" s="363"/>
      <c r="BD51" s="363"/>
      <c r="BE51" s="363"/>
      <c r="BF51" s="363"/>
      <c r="BG51" s="363"/>
      <c r="BH51" s="363"/>
      <c r="BI51" s="363"/>
      <c r="BJ51" s="363"/>
      <c r="BK51" s="363"/>
      <c r="BL51" s="363"/>
      <c r="BM51" s="363"/>
      <c r="BN51" s="363"/>
      <c r="BO51" s="363"/>
      <c r="BP51" s="363"/>
      <c r="BQ51" s="363"/>
      <c r="BR51" s="363"/>
      <c r="BS51" s="363"/>
      <c r="BT51" s="363"/>
      <c r="BU51" s="363"/>
      <c r="BV51" s="363"/>
      <c r="BW51" s="363"/>
      <c r="BX51" s="363"/>
      <c r="BY51" s="363"/>
      <c r="BZ51" s="363"/>
      <c r="CA51" s="363"/>
      <c r="CB51" s="363"/>
      <c r="CC51" s="363"/>
      <c r="CD51" s="363"/>
      <c r="CE51" s="363"/>
      <c r="CF51" s="363"/>
      <c r="CG51" s="363"/>
      <c r="CH51" s="363"/>
      <c r="CI51" s="363"/>
      <c r="CJ51" s="363"/>
      <c r="CK51" s="363"/>
      <c r="CL51" s="363"/>
      <c r="CM51" s="363"/>
      <c r="CN51" s="363"/>
      <c r="CO51" s="363"/>
      <c r="CP51" s="363"/>
      <c r="CQ51" s="363"/>
      <c r="CR51" s="363"/>
      <c r="CS51" s="363"/>
      <c r="CT51" s="363"/>
      <c r="CU51" s="363"/>
      <c r="CV51" s="363"/>
      <c r="CW51" s="363"/>
      <c r="CX51" s="363"/>
      <c r="CY51" s="363"/>
      <c r="CZ51" s="363"/>
      <c r="DA51" s="363"/>
      <c r="DB51" s="363"/>
      <c r="DC51" s="363"/>
      <c r="DD51" s="363"/>
      <c r="DE51" s="363"/>
      <c r="DF51" s="363"/>
      <c r="DG51" s="363"/>
      <c r="DH51" s="363"/>
      <c r="DI51" s="363"/>
      <c r="DJ51" s="363"/>
      <c r="DK51" s="363"/>
      <c r="DL51" s="363"/>
      <c r="DM51" s="363"/>
      <c r="DN51" s="363"/>
      <c r="DO51" s="363"/>
      <c r="DP51" s="363"/>
      <c r="DQ51" s="363"/>
      <c r="DR51" s="363"/>
      <c r="DS51" s="363"/>
      <c r="DT51" s="363"/>
      <c r="DU51" s="363"/>
      <c r="DV51" s="363"/>
      <c r="DW51" s="363"/>
      <c r="DX51" s="363"/>
      <c r="DY51" s="363"/>
      <c r="DZ51" s="363"/>
      <c r="EA51" s="363"/>
      <c r="EB51" s="363"/>
      <c r="EC51" s="363"/>
      <c r="ED51" s="363"/>
      <c r="EE51" s="363"/>
      <c r="EF51" s="363"/>
      <c r="EG51" s="363"/>
      <c r="EH51" s="363"/>
      <c r="EI51" s="363"/>
      <c r="EJ51" s="363"/>
      <c r="EK51" s="363"/>
      <c r="EL51" s="363"/>
      <c r="EM51" s="363"/>
      <c r="EN51" s="363"/>
      <c r="EO51" s="363"/>
      <c r="EP51" s="363"/>
      <c r="EQ51" s="363"/>
      <c r="ER51" s="363"/>
      <c r="ES51" s="363"/>
      <c r="ET51" s="363"/>
      <c r="EU51" s="363"/>
      <c r="EV51" s="363"/>
      <c r="EW51" s="363"/>
      <c r="EX51" s="363"/>
      <c r="EY51" s="363"/>
      <c r="EZ51" s="363"/>
      <c r="FA51" s="363"/>
      <c r="FB51" s="363"/>
      <c r="FC51" s="363"/>
      <c r="FD51" s="363"/>
      <c r="FE51" s="363"/>
      <c r="FF51" s="363"/>
      <c r="FG51" s="363"/>
      <c r="FH51" s="363"/>
      <c r="FI51" s="363"/>
      <c r="FJ51" s="363"/>
      <c r="FK51" s="363"/>
      <c r="FL51" s="363"/>
      <c r="FM51" s="363"/>
      <c r="FN51" s="363"/>
      <c r="FO51" s="363"/>
      <c r="FP51" s="363"/>
      <c r="FQ51" s="363"/>
      <c r="FR51" s="363"/>
      <c r="FS51" s="363"/>
      <c r="FT51" s="363"/>
      <c r="FU51" s="363"/>
      <c r="FV51" s="363"/>
      <c r="FW51" s="363"/>
      <c r="FX51" s="363"/>
      <c r="FY51" s="363"/>
      <c r="FZ51" s="363"/>
      <c r="GA51" s="363"/>
      <c r="GB51" s="363"/>
      <c r="GC51" s="363"/>
      <c r="GD51" s="363"/>
      <c r="GE51" s="363"/>
      <c r="GF51" s="363"/>
      <c r="GG51" s="363"/>
      <c r="GH51" s="363"/>
      <c r="GI51" s="363"/>
      <c r="GJ51" s="363"/>
      <c r="GK51" s="363"/>
      <c r="GL51" s="363"/>
      <c r="GM51" s="363"/>
      <c r="GN51" s="363"/>
      <c r="GO51" s="363"/>
      <c r="GP51" s="363"/>
      <c r="GQ51" s="363"/>
      <c r="GR51" s="363"/>
      <c r="GS51" s="363"/>
      <c r="GT51" s="363"/>
      <c r="GU51" s="363"/>
      <c r="GV51" s="363"/>
      <c r="GW51" s="363"/>
      <c r="GX51" s="363"/>
      <c r="GY51" s="363"/>
      <c r="GZ51" s="363"/>
      <c r="HA51" s="363"/>
      <c r="HB51" s="363"/>
      <c r="HC51" s="363"/>
      <c r="HD51" s="363"/>
      <c r="HE51" s="363"/>
      <c r="HF51" s="363"/>
      <c r="HG51" s="363"/>
      <c r="HH51" s="363"/>
      <c r="HI51" s="363"/>
      <c r="HJ51" s="363"/>
      <c r="HK51" s="363"/>
      <c r="HL51" s="363"/>
      <c r="HM51" s="363"/>
      <c r="HN51" s="363"/>
      <c r="HO51" s="363"/>
      <c r="HP51" s="363"/>
      <c r="HQ51" s="363"/>
      <c r="HR51" s="363"/>
      <c r="HS51" s="363"/>
      <c r="HT51" s="363"/>
      <c r="HU51" s="363"/>
      <c r="HV51" s="363"/>
      <c r="HW51" s="363"/>
      <c r="HX51" s="363"/>
      <c r="HY51" s="363"/>
      <c r="HZ51" s="363"/>
      <c r="IA51" s="363"/>
      <c r="IB51" s="363"/>
      <c r="IC51" s="363"/>
      <c r="ID51" s="363"/>
      <c r="IE51" s="363"/>
      <c r="IF51" s="363"/>
      <c r="IG51" s="363"/>
      <c r="IH51" s="363"/>
      <c r="II51" s="363"/>
      <c r="IJ51" s="363"/>
      <c r="IK51" s="363"/>
      <c r="IL51" s="363"/>
      <c r="IM51" s="363"/>
      <c r="IN51" s="363"/>
    </row>
    <row r="52" spans="1:248" ht="12" customHeight="1">
      <c r="A52" s="1115" t="s">
        <v>615</v>
      </c>
      <c r="B52" s="1116">
        <v>216</v>
      </c>
      <c r="C52" s="1116">
        <v>6</v>
      </c>
      <c r="E52" s="363"/>
      <c r="F52" s="363"/>
      <c r="G52" s="363"/>
      <c r="H52" s="363"/>
      <c r="I52" s="363"/>
      <c r="J52" s="363"/>
      <c r="K52" s="363"/>
      <c r="L52" s="363"/>
      <c r="M52" s="363"/>
      <c r="N52" s="363"/>
      <c r="O52" s="363"/>
      <c r="P52" s="363"/>
      <c r="Q52" s="363"/>
      <c r="R52" s="363"/>
      <c r="S52" s="363"/>
      <c r="T52" s="363"/>
      <c r="U52" s="363"/>
      <c r="V52" s="363"/>
      <c r="W52" s="363"/>
      <c r="X52" s="363"/>
      <c r="Y52" s="363"/>
      <c r="Z52" s="363"/>
      <c r="AA52" s="363"/>
      <c r="AB52" s="363"/>
      <c r="AC52" s="363"/>
      <c r="AD52" s="363"/>
      <c r="AE52" s="363"/>
      <c r="AF52" s="363"/>
      <c r="AG52" s="363"/>
      <c r="AH52" s="363"/>
      <c r="AI52" s="363"/>
      <c r="AJ52" s="363"/>
      <c r="AK52" s="363"/>
      <c r="AL52" s="363"/>
      <c r="AM52" s="363"/>
      <c r="AN52" s="363"/>
      <c r="AO52" s="363"/>
      <c r="AP52" s="363"/>
      <c r="AQ52" s="363"/>
      <c r="AR52" s="363"/>
      <c r="AS52" s="363"/>
      <c r="AT52" s="363"/>
      <c r="AU52" s="363"/>
      <c r="AV52" s="363"/>
      <c r="AW52" s="363"/>
      <c r="AX52" s="363"/>
      <c r="AY52" s="363"/>
      <c r="AZ52" s="363"/>
      <c r="BA52" s="363"/>
      <c r="BB52" s="363"/>
      <c r="BC52" s="363"/>
      <c r="BD52" s="363"/>
      <c r="BE52" s="363"/>
      <c r="BF52" s="363"/>
      <c r="BG52" s="363"/>
      <c r="BH52" s="363"/>
      <c r="BI52" s="363"/>
      <c r="BJ52" s="363"/>
      <c r="BK52" s="363"/>
      <c r="BL52" s="363"/>
      <c r="BM52" s="363"/>
      <c r="BN52" s="363"/>
      <c r="BO52" s="363"/>
      <c r="BP52" s="363"/>
      <c r="BQ52" s="363"/>
      <c r="BR52" s="363"/>
      <c r="BS52" s="363"/>
      <c r="BT52" s="363"/>
      <c r="BU52" s="363"/>
      <c r="BV52" s="363"/>
      <c r="BW52" s="363"/>
      <c r="BX52" s="363"/>
      <c r="BY52" s="363"/>
      <c r="BZ52" s="363"/>
      <c r="CA52" s="363"/>
      <c r="CB52" s="363"/>
      <c r="CC52" s="363"/>
      <c r="CD52" s="363"/>
      <c r="CE52" s="363"/>
      <c r="CF52" s="363"/>
      <c r="CG52" s="363"/>
      <c r="CH52" s="363"/>
      <c r="CI52" s="363"/>
      <c r="CJ52" s="363"/>
      <c r="CK52" s="363"/>
      <c r="CL52" s="363"/>
      <c r="CM52" s="363"/>
      <c r="CN52" s="363"/>
      <c r="CO52" s="363"/>
      <c r="CP52" s="363"/>
      <c r="CQ52" s="363"/>
      <c r="CR52" s="363"/>
      <c r="CS52" s="363"/>
      <c r="CT52" s="363"/>
      <c r="CU52" s="363"/>
      <c r="CV52" s="363"/>
      <c r="CW52" s="363"/>
      <c r="CX52" s="363"/>
      <c r="CY52" s="363"/>
      <c r="CZ52" s="363"/>
      <c r="DA52" s="363"/>
      <c r="DB52" s="363"/>
      <c r="DC52" s="363"/>
      <c r="DD52" s="363"/>
      <c r="DE52" s="363"/>
      <c r="DF52" s="363"/>
      <c r="DG52" s="363"/>
      <c r="DH52" s="363"/>
      <c r="DI52" s="363"/>
      <c r="DJ52" s="363"/>
      <c r="DK52" s="363"/>
      <c r="DL52" s="363"/>
      <c r="DM52" s="363"/>
      <c r="DN52" s="363"/>
      <c r="DO52" s="363"/>
      <c r="DP52" s="363"/>
      <c r="DQ52" s="363"/>
      <c r="DR52" s="363"/>
      <c r="DS52" s="363"/>
      <c r="DT52" s="363"/>
      <c r="DU52" s="363"/>
      <c r="DV52" s="363"/>
      <c r="DW52" s="363"/>
      <c r="DX52" s="363"/>
      <c r="DY52" s="363"/>
      <c r="DZ52" s="363"/>
      <c r="EA52" s="363"/>
      <c r="EB52" s="363"/>
      <c r="EC52" s="363"/>
      <c r="ED52" s="363"/>
      <c r="EE52" s="363"/>
      <c r="EF52" s="363"/>
      <c r="EG52" s="363"/>
      <c r="EH52" s="363"/>
      <c r="EI52" s="363"/>
      <c r="EJ52" s="363"/>
      <c r="EK52" s="363"/>
      <c r="EL52" s="363"/>
      <c r="EM52" s="363"/>
      <c r="EN52" s="363"/>
      <c r="EO52" s="363"/>
      <c r="EP52" s="363"/>
      <c r="EQ52" s="363"/>
      <c r="ER52" s="363"/>
      <c r="ES52" s="363"/>
      <c r="ET52" s="363"/>
      <c r="EU52" s="363"/>
      <c r="EV52" s="363"/>
      <c r="EW52" s="363"/>
      <c r="EX52" s="363"/>
      <c r="EY52" s="363"/>
      <c r="EZ52" s="363"/>
      <c r="FA52" s="363"/>
      <c r="FB52" s="363"/>
      <c r="FC52" s="363"/>
      <c r="FD52" s="363"/>
      <c r="FE52" s="363"/>
      <c r="FF52" s="363"/>
      <c r="FG52" s="363"/>
      <c r="FH52" s="363"/>
      <c r="FI52" s="363"/>
      <c r="FJ52" s="363"/>
      <c r="FK52" s="363"/>
      <c r="FL52" s="363"/>
      <c r="FM52" s="363"/>
      <c r="FN52" s="363"/>
      <c r="FO52" s="363"/>
      <c r="FP52" s="363"/>
      <c r="FQ52" s="363"/>
      <c r="FR52" s="363"/>
      <c r="FS52" s="363"/>
      <c r="FT52" s="363"/>
      <c r="FU52" s="363"/>
      <c r="FV52" s="363"/>
      <c r="FW52" s="363"/>
      <c r="FX52" s="363"/>
      <c r="FY52" s="363"/>
      <c r="FZ52" s="363"/>
      <c r="GA52" s="363"/>
      <c r="GB52" s="363"/>
      <c r="GC52" s="363"/>
      <c r="GD52" s="363"/>
      <c r="GE52" s="363"/>
      <c r="GF52" s="363"/>
      <c r="GG52" s="363"/>
      <c r="GH52" s="363"/>
      <c r="GI52" s="363"/>
      <c r="GJ52" s="363"/>
      <c r="GK52" s="363"/>
      <c r="GL52" s="363"/>
      <c r="GM52" s="363"/>
      <c r="GN52" s="363"/>
      <c r="GO52" s="363"/>
      <c r="GP52" s="363"/>
      <c r="GQ52" s="363"/>
      <c r="GR52" s="363"/>
      <c r="GS52" s="363"/>
      <c r="GT52" s="363"/>
      <c r="GU52" s="363"/>
      <c r="GV52" s="363"/>
      <c r="GW52" s="363"/>
      <c r="GX52" s="363"/>
      <c r="GY52" s="363"/>
      <c r="GZ52" s="363"/>
      <c r="HA52" s="363"/>
      <c r="HB52" s="363"/>
      <c r="HC52" s="363"/>
      <c r="HD52" s="363"/>
      <c r="HE52" s="363"/>
      <c r="HF52" s="363"/>
      <c r="HG52" s="363"/>
      <c r="HH52" s="363"/>
      <c r="HI52" s="363"/>
      <c r="HJ52" s="363"/>
      <c r="HK52" s="363"/>
      <c r="HL52" s="363"/>
      <c r="HM52" s="363"/>
      <c r="HN52" s="363"/>
      <c r="HO52" s="363"/>
      <c r="HP52" s="363"/>
      <c r="HQ52" s="363"/>
      <c r="HR52" s="363"/>
      <c r="HS52" s="363"/>
      <c r="HT52" s="363"/>
      <c r="HU52" s="363"/>
      <c r="HV52" s="363"/>
      <c r="HW52" s="363"/>
      <c r="HX52" s="363"/>
      <c r="HY52" s="363"/>
      <c r="HZ52" s="363"/>
      <c r="IA52" s="363"/>
      <c r="IB52" s="363"/>
      <c r="IC52" s="363"/>
      <c r="ID52" s="363"/>
      <c r="IE52" s="363"/>
      <c r="IF52" s="363"/>
      <c r="IG52" s="363"/>
      <c r="IH52" s="363"/>
      <c r="II52" s="363"/>
      <c r="IJ52" s="363"/>
      <c r="IK52" s="363"/>
      <c r="IL52" s="363"/>
      <c r="IM52" s="363"/>
      <c r="IN52" s="363"/>
    </row>
    <row r="53" spans="1:248" ht="12" customHeight="1">
      <c r="A53" s="1115" t="s">
        <v>616</v>
      </c>
      <c r="B53" s="1116">
        <v>27</v>
      </c>
      <c r="C53" s="1116">
        <v>1</v>
      </c>
      <c r="E53" s="363"/>
      <c r="F53" s="363"/>
      <c r="G53" s="363"/>
      <c r="H53" s="363"/>
      <c r="I53" s="363"/>
      <c r="J53" s="363"/>
      <c r="K53" s="363"/>
      <c r="L53" s="363"/>
      <c r="M53" s="363"/>
      <c r="N53" s="363"/>
      <c r="O53" s="363"/>
      <c r="P53" s="363"/>
      <c r="Q53" s="363"/>
      <c r="R53" s="363"/>
      <c r="S53" s="363"/>
      <c r="T53" s="363"/>
      <c r="U53" s="363"/>
      <c r="V53" s="363"/>
      <c r="W53" s="363"/>
      <c r="X53" s="363"/>
      <c r="Y53" s="363"/>
      <c r="Z53" s="363"/>
      <c r="AA53" s="363"/>
      <c r="AB53" s="363"/>
      <c r="AC53" s="363"/>
      <c r="AD53" s="363"/>
      <c r="AE53" s="363"/>
      <c r="AF53" s="363"/>
      <c r="AG53" s="363"/>
      <c r="AH53" s="363"/>
      <c r="AI53" s="363"/>
      <c r="AJ53" s="363"/>
      <c r="AK53" s="363"/>
      <c r="AL53" s="363"/>
      <c r="AM53" s="363"/>
      <c r="AN53" s="363"/>
      <c r="AO53" s="363"/>
      <c r="AP53" s="363"/>
      <c r="AQ53" s="363"/>
      <c r="AR53" s="363"/>
      <c r="AS53" s="363"/>
      <c r="AT53" s="363"/>
      <c r="AU53" s="363"/>
      <c r="AV53" s="363"/>
      <c r="AW53" s="363"/>
      <c r="AX53" s="363"/>
      <c r="AY53" s="363"/>
      <c r="AZ53" s="363"/>
      <c r="BA53" s="363"/>
      <c r="BB53" s="363"/>
      <c r="BC53" s="363"/>
      <c r="BD53" s="363"/>
      <c r="BE53" s="363"/>
      <c r="BF53" s="363"/>
      <c r="BG53" s="363"/>
      <c r="BH53" s="363"/>
      <c r="BI53" s="363"/>
      <c r="BJ53" s="363"/>
      <c r="BK53" s="363"/>
      <c r="BL53" s="363"/>
      <c r="BM53" s="363"/>
      <c r="BN53" s="363"/>
      <c r="BO53" s="363"/>
      <c r="BP53" s="363"/>
      <c r="BQ53" s="363"/>
      <c r="BR53" s="363"/>
      <c r="BS53" s="363"/>
      <c r="BT53" s="363"/>
      <c r="BU53" s="363"/>
      <c r="BV53" s="363"/>
      <c r="BW53" s="363"/>
      <c r="BX53" s="363"/>
      <c r="BY53" s="363"/>
      <c r="BZ53" s="363"/>
      <c r="CA53" s="363"/>
      <c r="CB53" s="363"/>
      <c r="CC53" s="363"/>
      <c r="CD53" s="363"/>
      <c r="CE53" s="363"/>
      <c r="CF53" s="363"/>
      <c r="CG53" s="363"/>
      <c r="CH53" s="363"/>
      <c r="CI53" s="363"/>
      <c r="CJ53" s="363"/>
      <c r="CK53" s="363"/>
      <c r="CL53" s="363"/>
      <c r="CM53" s="363"/>
      <c r="CN53" s="363"/>
      <c r="CO53" s="363"/>
      <c r="CP53" s="363"/>
      <c r="CQ53" s="363"/>
      <c r="CR53" s="363"/>
      <c r="CS53" s="363"/>
      <c r="CT53" s="363"/>
      <c r="CU53" s="363"/>
      <c r="CV53" s="363"/>
      <c r="CW53" s="363"/>
      <c r="CX53" s="363"/>
      <c r="CY53" s="363"/>
      <c r="CZ53" s="363"/>
      <c r="DA53" s="363"/>
      <c r="DB53" s="363"/>
      <c r="DC53" s="363"/>
      <c r="DD53" s="363"/>
      <c r="DE53" s="363"/>
      <c r="DF53" s="363"/>
      <c r="DG53" s="363"/>
      <c r="DH53" s="363"/>
      <c r="DI53" s="363"/>
      <c r="DJ53" s="363"/>
      <c r="DK53" s="363"/>
      <c r="DL53" s="363"/>
      <c r="DM53" s="363"/>
      <c r="DN53" s="363"/>
      <c r="DO53" s="363"/>
      <c r="DP53" s="363"/>
      <c r="DQ53" s="363"/>
      <c r="DR53" s="363"/>
      <c r="DS53" s="363"/>
      <c r="DT53" s="363"/>
      <c r="DU53" s="363"/>
      <c r="DV53" s="363"/>
      <c r="DW53" s="363"/>
      <c r="DX53" s="363"/>
      <c r="DY53" s="363"/>
      <c r="DZ53" s="363"/>
      <c r="EA53" s="363"/>
      <c r="EB53" s="363"/>
      <c r="EC53" s="363"/>
      <c r="ED53" s="363"/>
      <c r="EE53" s="363"/>
      <c r="EF53" s="363"/>
      <c r="EG53" s="363"/>
      <c r="EH53" s="363"/>
      <c r="EI53" s="363"/>
      <c r="EJ53" s="363"/>
      <c r="EK53" s="363"/>
      <c r="EL53" s="363"/>
      <c r="EM53" s="363"/>
      <c r="EN53" s="363"/>
      <c r="EO53" s="363"/>
      <c r="EP53" s="363"/>
      <c r="EQ53" s="363"/>
      <c r="ER53" s="363"/>
      <c r="ES53" s="363"/>
      <c r="ET53" s="363"/>
      <c r="EU53" s="363"/>
      <c r="EV53" s="363"/>
      <c r="EW53" s="363"/>
      <c r="EX53" s="363"/>
      <c r="EY53" s="363"/>
      <c r="EZ53" s="363"/>
      <c r="FA53" s="363"/>
      <c r="FB53" s="363"/>
      <c r="FC53" s="363"/>
      <c r="FD53" s="363"/>
      <c r="FE53" s="363"/>
      <c r="FF53" s="363"/>
      <c r="FG53" s="363"/>
      <c r="FH53" s="363"/>
      <c r="FI53" s="363"/>
      <c r="FJ53" s="363"/>
      <c r="FK53" s="363"/>
      <c r="FL53" s="363"/>
      <c r="FM53" s="363"/>
      <c r="FN53" s="363"/>
      <c r="FO53" s="363"/>
      <c r="FP53" s="363"/>
      <c r="FQ53" s="363"/>
      <c r="FR53" s="363"/>
      <c r="FS53" s="363"/>
      <c r="FT53" s="363"/>
      <c r="FU53" s="363"/>
      <c r="FV53" s="363"/>
      <c r="FW53" s="363"/>
      <c r="FX53" s="363"/>
      <c r="FY53" s="363"/>
      <c r="FZ53" s="363"/>
      <c r="GA53" s="363"/>
      <c r="GB53" s="363"/>
      <c r="GC53" s="363"/>
      <c r="GD53" s="363"/>
      <c r="GE53" s="363"/>
      <c r="GF53" s="363"/>
      <c r="GG53" s="363"/>
      <c r="GH53" s="363"/>
      <c r="GI53" s="363"/>
      <c r="GJ53" s="363"/>
      <c r="GK53" s="363"/>
      <c r="GL53" s="363"/>
      <c r="GM53" s="363"/>
      <c r="GN53" s="363"/>
      <c r="GO53" s="363"/>
      <c r="GP53" s="363"/>
      <c r="GQ53" s="363"/>
      <c r="GR53" s="363"/>
      <c r="GS53" s="363"/>
      <c r="GT53" s="363"/>
      <c r="GU53" s="363"/>
      <c r="GV53" s="363"/>
      <c r="GW53" s="363"/>
      <c r="GX53" s="363"/>
      <c r="GY53" s="363"/>
      <c r="GZ53" s="363"/>
      <c r="HA53" s="363"/>
      <c r="HB53" s="363"/>
      <c r="HC53" s="363"/>
      <c r="HD53" s="363"/>
      <c r="HE53" s="363"/>
      <c r="HF53" s="363"/>
      <c r="HG53" s="363"/>
      <c r="HH53" s="363"/>
      <c r="HI53" s="363"/>
      <c r="HJ53" s="363"/>
      <c r="HK53" s="363"/>
      <c r="HL53" s="363"/>
      <c r="HM53" s="363"/>
      <c r="HN53" s="363"/>
      <c r="HO53" s="363"/>
      <c r="HP53" s="363"/>
      <c r="HQ53" s="363"/>
      <c r="HR53" s="363"/>
      <c r="HS53" s="363"/>
      <c r="HT53" s="363"/>
      <c r="HU53" s="363"/>
      <c r="HV53" s="363"/>
      <c r="HW53" s="363"/>
      <c r="HX53" s="363"/>
      <c r="HY53" s="363"/>
      <c r="HZ53" s="363"/>
      <c r="IA53" s="363"/>
      <c r="IB53" s="363"/>
      <c r="IC53" s="363"/>
      <c r="ID53" s="363"/>
      <c r="IE53" s="363"/>
      <c r="IF53" s="363"/>
      <c r="IG53" s="363"/>
      <c r="IH53" s="363"/>
      <c r="II53" s="363"/>
      <c r="IJ53" s="363"/>
      <c r="IK53" s="363"/>
      <c r="IL53" s="363"/>
      <c r="IM53" s="363"/>
      <c r="IN53" s="363"/>
    </row>
    <row r="54" spans="1:248" ht="12" customHeight="1">
      <c r="A54" s="1115" t="s">
        <v>617</v>
      </c>
      <c r="B54" s="1116">
        <v>26</v>
      </c>
      <c r="C54" s="1116">
        <v>0</v>
      </c>
      <c r="E54" s="363"/>
      <c r="F54" s="363"/>
      <c r="G54" s="363"/>
      <c r="H54" s="363"/>
      <c r="I54" s="363"/>
      <c r="J54" s="363"/>
      <c r="K54" s="363"/>
      <c r="L54" s="363"/>
      <c r="M54" s="363"/>
      <c r="N54" s="363"/>
      <c r="O54" s="363"/>
      <c r="P54" s="363"/>
      <c r="Q54" s="363"/>
      <c r="R54" s="363"/>
      <c r="S54" s="363"/>
      <c r="T54" s="363"/>
      <c r="U54" s="363"/>
      <c r="V54" s="363"/>
      <c r="W54" s="363"/>
      <c r="X54" s="363"/>
      <c r="Y54" s="363"/>
      <c r="Z54" s="363"/>
      <c r="AA54" s="363"/>
      <c r="AB54" s="363"/>
      <c r="AC54" s="363"/>
      <c r="AD54" s="363"/>
      <c r="AE54" s="363"/>
      <c r="AF54" s="363"/>
      <c r="AG54" s="363"/>
      <c r="AH54" s="363"/>
      <c r="AI54" s="363"/>
      <c r="AJ54" s="363"/>
      <c r="AK54" s="363"/>
      <c r="AL54" s="363"/>
      <c r="AM54" s="363"/>
      <c r="AN54" s="363"/>
      <c r="AO54" s="363"/>
      <c r="AP54" s="363"/>
      <c r="AQ54" s="363"/>
      <c r="AR54" s="363"/>
      <c r="AS54" s="363"/>
      <c r="AT54" s="363"/>
      <c r="AU54" s="363"/>
      <c r="AV54" s="363"/>
      <c r="AW54" s="363"/>
      <c r="AX54" s="363"/>
      <c r="AY54" s="363"/>
      <c r="AZ54" s="363"/>
      <c r="BA54" s="363"/>
      <c r="BB54" s="363"/>
      <c r="BC54" s="363"/>
      <c r="BD54" s="363"/>
      <c r="BE54" s="363"/>
      <c r="BF54" s="363"/>
      <c r="BG54" s="363"/>
      <c r="BH54" s="363"/>
      <c r="BI54" s="363"/>
      <c r="BJ54" s="363"/>
      <c r="BK54" s="363"/>
      <c r="BL54" s="363"/>
      <c r="BM54" s="363"/>
      <c r="BN54" s="363"/>
      <c r="BO54" s="363"/>
      <c r="BP54" s="363"/>
      <c r="BQ54" s="363"/>
      <c r="BR54" s="363"/>
      <c r="BS54" s="363"/>
      <c r="BT54" s="363"/>
      <c r="BU54" s="363"/>
      <c r="BV54" s="363"/>
      <c r="BW54" s="363"/>
      <c r="BX54" s="363"/>
      <c r="BY54" s="363"/>
      <c r="BZ54" s="363"/>
      <c r="CA54" s="363"/>
      <c r="CB54" s="363"/>
      <c r="CC54" s="363"/>
      <c r="CD54" s="363"/>
      <c r="CE54" s="363"/>
      <c r="CF54" s="363"/>
      <c r="CG54" s="363"/>
      <c r="CH54" s="363"/>
      <c r="CI54" s="363"/>
      <c r="CJ54" s="363"/>
      <c r="CK54" s="363"/>
      <c r="CL54" s="363"/>
      <c r="CM54" s="363"/>
      <c r="CN54" s="363"/>
      <c r="CO54" s="363"/>
      <c r="CP54" s="363"/>
      <c r="CQ54" s="363"/>
      <c r="CR54" s="363"/>
      <c r="CS54" s="363"/>
      <c r="CT54" s="363"/>
      <c r="CU54" s="363"/>
      <c r="CV54" s="363"/>
      <c r="CW54" s="363"/>
      <c r="CX54" s="363"/>
      <c r="CY54" s="363"/>
      <c r="CZ54" s="363"/>
      <c r="DA54" s="363"/>
      <c r="DB54" s="363"/>
      <c r="DC54" s="363"/>
      <c r="DD54" s="363"/>
      <c r="DE54" s="363"/>
      <c r="DF54" s="363"/>
      <c r="DG54" s="363"/>
      <c r="DH54" s="363"/>
      <c r="DI54" s="363"/>
      <c r="DJ54" s="363"/>
      <c r="DK54" s="363"/>
      <c r="DL54" s="363"/>
      <c r="DM54" s="363"/>
      <c r="DN54" s="363"/>
      <c r="DO54" s="363"/>
      <c r="DP54" s="363"/>
      <c r="DQ54" s="363"/>
      <c r="DR54" s="363"/>
      <c r="DS54" s="363"/>
      <c r="DT54" s="363"/>
      <c r="DU54" s="363"/>
      <c r="DV54" s="363"/>
      <c r="DW54" s="363"/>
      <c r="DX54" s="363"/>
      <c r="DY54" s="363"/>
      <c r="DZ54" s="363"/>
      <c r="EA54" s="363"/>
      <c r="EB54" s="363"/>
      <c r="EC54" s="363"/>
      <c r="ED54" s="363"/>
      <c r="EE54" s="363"/>
      <c r="EF54" s="363"/>
      <c r="EG54" s="363"/>
      <c r="EH54" s="363"/>
      <c r="EI54" s="363"/>
      <c r="EJ54" s="363"/>
      <c r="EK54" s="363"/>
      <c r="EL54" s="363"/>
      <c r="EM54" s="363"/>
      <c r="EN54" s="363"/>
      <c r="EO54" s="363"/>
      <c r="EP54" s="363"/>
      <c r="EQ54" s="363"/>
      <c r="ER54" s="363"/>
      <c r="ES54" s="363"/>
      <c r="ET54" s="363"/>
      <c r="EU54" s="363"/>
      <c r="EV54" s="363"/>
      <c r="EW54" s="363"/>
      <c r="EX54" s="363"/>
      <c r="EY54" s="363"/>
      <c r="EZ54" s="363"/>
      <c r="FA54" s="363"/>
      <c r="FB54" s="363"/>
      <c r="FC54" s="363"/>
      <c r="FD54" s="363"/>
      <c r="FE54" s="363"/>
      <c r="FF54" s="363"/>
      <c r="FG54" s="363"/>
      <c r="FH54" s="363"/>
      <c r="FI54" s="363"/>
      <c r="FJ54" s="363"/>
      <c r="FK54" s="363"/>
      <c r="FL54" s="363"/>
      <c r="FM54" s="363"/>
      <c r="FN54" s="363"/>
      <c r="FO54" s="363"/>
      <c r="FP54" s="363"/>
      <c r="FQ54" s="363"/>
      <c r="FR54" s="363"/>
      <c r="FS54" s="363"/>
      <c r="FT54" s="363"/>
      <c r="FU54" s="363"/>
      <c r="FV54" s="363"/>
      <c r="FW54" s="363"/>
      <c r="FX54" s="363"/>
      <c r="FY54" s="363"/>
      <c r="FZ54" s="363"/>
      <c r="GA54" s="363"/>
      <c r="GB54" s="363"/>
      <c r="GC54" s="363"/>
      <c r="GD54" s="363"/>
      <c r="GE54" s="363"/>
      <c r="GF54" s="363"/>
      <c r="GG54" s="363"/>
      <c r="GH54" s="363"/>
      <c r="GI54" s="363"/>
      <c r="GJ54" s="363"/>
      <c r="GK54" s="363"/>
      <c r="GL54" s="363"/>
      <c r="GM54" s="363"/>
      <c r="GN54" s="363"/>
      <c r="GO54" s="363"/>
      <c r="GP54" s="363"/>
      <c r="GQ54" s="363"/>
      <c r="GR54" s="363"/>
      <c r="GS54" s="363"/>
      <c r="GT54" s="363"/>
      <c r="GU54" s="363"/>
      <c r="GV54" s="363"/>
      <c r="GW54" s="363"/>
      <c r="GX54" s="363"/>
      <c r="GY54" s="363"/>
      <c r="GZ54" s="363"/>
      <c r="HA54" s="363"/>
      <c r="HB54" s="363"/>
      <c r="HC54" s="363"/>
      <c r="HD54" s="363"/>
      <c r="HE54" s="363"/>
      <c r="HF54" s="363"/>
      <c r="HG54" s="363"/>
      <c r="HH54" s="363"/>
      <c r="HI54" s="363"/>
      <c r="HJ54" s="363"/>
      <c r="HK54" s="363"/>
      <c r="HL54" s="363"/>
      <c r="HM54" s="363"/>
      <c r="HN54" s="363"/>
      <c r="HO54" s="363"/>
      <c r="HP54" s="363"/>
      <c r="HQ54" s="363"/>
      <c r="HR54" s="363"/>
      <c r="HS54" s="363"/>
      <c r="HT54" s="363"/>
      <c r="HU54" s="363"/>
      <c r="HV54" s="363"/>
      <c r="HW54" s="363"/>
      <c r="HX54" s="363"/>
      <c r="HY54" s="363"/>
      <c r="HZ54" s="363"/>
      <c r="IA54" s="363"/>
      <c r="IB54" s="363"/>
      <c r="IC54" s="363"/>
      <c r="ID54" s="363"/>
      <c r="IE54" s="363"/>
      <c r="IF54" s="363"/>
      <c r="IG54" s="363"/>
      <c r="IH54" s="363"/>
      <c r="II54" s="363"/>
      <c r="IJ54" s="363"/>
      <c r="IK54" s="363"/>
      <c r="IL54" s="363"/>
      <c r="IM54" s="363"/>
      <c r="IN54" s="363"/>
    </row>
    <row r="55" spans="1:248" ht="12" customHeight="1">
      <c r="A55" s="1115" t="s">
        <v>618</v>
      </c>
      <c r="B55" s="1116">
        <v>163</v>
      </c>
      <c r="C55" s="1116">
        <v>5</v>
      </c>
      <c r="E55" s="363"/>
      <c r="F55" s="363"/>
      <c r="G55" s="363"/>
      <c r="H55" s="363"/>
      <c r="I55" s="363"/>
      <c r="J55" s="363"/>
      <c r="K55" s="363"/>
      <c r="L55" s="363"/>
      <c r="M55" s="363"/>
      <c r="N55" s="363"/>
      <c r="O55" s="363"/>
      <c r="P55" s="363"/>
      <c r="Q55" s="363"/>
      <c r="R55" s="363"/>
      <c r="S55" s="363"/>
      <c r="T55" s="363"/>
      <c r="U55" s="363"/>
      <c r="V55" s="363"/>
      <c r="W55" s="363"/>
      <c r="X55" s="363"/>
      <c r="Y55" s="363"/>
      <c r="Z55" s="363"/>
      <c r="AA55" s="363"/>
      <c r="AB55" s="363"/>
      <c r="AC55" s="363"/>
      <c r="AD55" s="363"/>
      <c r="AE55" s="363"/>
      <c r="AF55" s="363"/>
      <c r="AG55" s="363"/>
      <c r="AH55" s="363"/>
      <c r="AI55" s="363"/>
      <c r="AJ55" s="363"/>
      <c r="AK55" s="363"/>
      <c r="AL55" s="363"/>
      <c r="AM55" s="363"/>
      <c r="AN55" s="363"/>
      <c r="AO55" s="363"/>
      <c r="AP55" s="363"/>
      <c r="AQ55" s="363"/>
      <c r="AR55" s="363"/>
      <c r="AS55" s="363"/>
      <c r="AT55" s="363"/>
      <c r="AU55" s="363"/>
      <c r="AV55" s="363"/>
      <c r="AW55" s="363"/>
      <c r="AX55" s="363"/>
      <c r="AY55" s="363"/>
      <c r="AZ55" s="363"/>
      <c r="BA55" s="363"/>
      <c r="BB55" s="363"/>
      <c r="BC55" s="363"/>
      <c r="BD55" s="363"/>
      <c r="BE55" s="363"/>
      <c r="BF55" s="363"/>
      <c r="BG55" s="363"/>
      <c r="BH55" s="363"/>
      <c r="BI55" s="363"/>
      <c r="BJ55" s="363"/>
      <c r="BK55" s="363"/>
      <c r="BL55" s="363"/>
      <c r="BM55" s="363"/>
      <c r="BN55" s="363"/>
      <c r="BO55" s="363"/>
      <c r="BP55" s="363"/>
      <c r="BQ55" s="363"/>
      <c r="BR55" s="363"/>
      <c r="BS55" s="363"/>
      <c r="BT55" s="363"/>
      <c r="BU55" s="363"/>
      <c r="BV55" s="363"/>
      <c r="BW55" s="363"/>
      <c r="BX55" s="363"/>
      <c r="BY55" s="363"/>
      <c r="BZ55" s="363"/>
      <c r="CA55" s="363"/>
      <c r="CB55" s="363"/>
      <c r="CC55" s="363"/>
      <c r="CD55" s="363"/>
      <c r="CE55" s="363"/>
      <c r="CF55" s="363"/>
      <c r="CG55" s="363"/>
      <c r="CH55" s="363"/>
      <c r="CI55" s="363"/>
      <c r="CJ55" s="363"/>
      <c r="CK55" s="363"/>
      <c r="CL55" s="363"/>
      <c r="CM55" s="363"/>
      <c r="CN55" s="363"/>
      <c r="CO55" s="363"/>
      <c r="CP55" s="363"/>
      <c r="CQ55" s="363"/>
      <c r="CR55" s="363"/>
      <c r="CS55" s="363"/>
      <c r="CT55" s="363"/>
      <c r="CU55" s="363"/>
      <c r="CV55" s="363"/>
      <c r="CW55" s="363"/>
      <c r="CX55" s="363"/>
      <c r="CY55" s="363"/>
      <c r="CZ55" s="363"/>
      <c r="DA55" s="363"/>
      <c r="DB55" s="363"/>
      <c r="DC55" s="363"/>
      <c r="DD55" s="363"/>
      <c r="DE55" s="363"/>
      <c r="DF55" s="363"/>
      <c r="DG55" s="363"/>
      <c r="DH55" s="363"/>
      <c r="DI55" s="363"/>
      <c r="DJ55" s="363"/>
      <c r="DK55" s="363"/>
      <c r="DL55" s="363"/>
      <c r="DM55" s="363"/>
      <c r="DN55" s="363"/>
      <c r="DO55" s="363"/>
      <c r="DP55" s="363"/>
      <c r="DQ55" s="363"/>
      <c r="DR55" s="363"/>
      <c r="DS55" s="363"/>
      <c r="DT55" s="363"/>
      <c r="DU55" s="363"/>
      <c r="DV55" s="363"/>
      <c r="DW55" s="363"/>
      <c r="DX55" s="363"/>
      <c r="DY55" s="363"/>
      <c r="DZ55" s="363"/>
      <c r="EA55" s="363"/>
      <c r="EB55" s="363"/>
      <c r="EC55" s="363"/>
      <c r="ED55" s="363"/>
      <c r="EE55" s="363"/>
      <c r="EF55" s="363"/>
      <c r="EG55" s="363"/>
      <c r="EH55" s="363"/>
      <c r="EI55" s="363"/>
      <c r="EJ55" s="363"/>
      <c r="EK55" s="363"/>
      <c r="EL55" s="363"/>
      <c r="EM55" s="363"/>
      <c r="EN55" s="363"/>
      <c r="EO55" s="363"/>
      <c r="EP55" s="363"/>
      <c r="EQ55" s="363"/>
      <c r="ER55" s="363"/>
      <c r="ES55" s="363"/>
      <c r="ET55" s="363"/>
      <c r="EU55" s="363"/>
      <c r="EV55" s="363"/>
      <c r="EW55" s="363"/>
      <c r="EX55" s="363"/>
      <c r="EY55" s="363"/>
      <c r="EZ55" s="363"/>
      <c r="FA55" s="363"/>
      <c r="FB55" s="363"/>
      <c r="FC55" s="363"/>
      <c r="FD55" s="363"/>
      <c r="FE55" s="363"/>
      <c r="FF55" s="363"/>
      <c r="FG55" s="363"/>
      <c r="FH55" s="363"/>
      <c r="FI55" s="363"/>
      <c r="FJ55" s="363"/>
      <c r="FK55" s="363"/>
      <c r="FL55" s="363"/>
      <c r="FM55" s="363"/>
      <c r="FN55" s="363"/>
      <c r="FO55" s="363"/>
      <c r="FP55" s="363"/>
      <c r="FQ55" s="363"/>
      <c r="FR55" s="363"/>
      <c r="FS55" s="363"/>
      <c r="FT55" s="363"/>
      <c r="FU55" s="363"/>
      <c r="FV55" s="363"/>
      <c r="FW55" s="363"/>
      <c r="FX55" s="363"/>
      <c r="FY55" s="363"/>
      <c r="FZ55" s="363"/>
      <c r="GA55" s="363"/>
      <c r="GB55" s="363"/>
      <c r="GC55" s="363"/>
      <c r="GD55" s="363"/>
      <c r="GE55" s="363"/>
      <c r="GF55" s="363"/>
      <c r="GG55" s="363"/>
      <c r="GH55" s="363"/>
      <c r="GI55" s="363"/>
      <c r="GJ55" s="363"/>
      <c r="GK55" s="363"/>
      <c r="GL55" s="363"/>
      <c r="GM55" s="363"/>
      <c r="GN55" s="363"/>
      <c r="GO55" s="363"/>
      <c r="GP55" s="363"/>
      <c r="GQ55" s="363"/>
      <c r="GR55" s="363"/>
      <c r="GS55" s="363"/>
      <c r="GT55" s="363"/>
      <c r="GU55" s="363"/>
      <c r="GV55" s="363"/>
      <c r="GW55" s="363"/>
      <c r="GX55" s="363"/>
      <c r="GY55" s="363"/>
      <c r="GZ55" s="363"/>
      <c r="HA55" s="363"/>
      <c r="HB55" s="363"/>
      <c r="HC55" s="363"/>
      <c r="HD55" s="363"/>
      <c r="HE55" s="363"/>
      <c r="HF55" s="363"/>
      <c r="HG55" s="363"/>
      <c r="HH55" s="363"/>
      <c r="HI55" s="363"/>
      <c r="HJ55" s="363"/>
      <c r="HK55" s="363"/>
      <c r="HL55" s="363"/>
      <c r="HM55" s="363"/>
      <c r="HN55" s="363"/>
      <c r="HO55" s="363"/>
      <c r="HP55" s="363"/>
      <c r="HQ55" s="363"/>
      <c r="HR55" s="363"/>
      <c r="HS55" s="363"/>
      <c r="HT55" s="363"/>
      <c r="HU55" s="363"/>
      <c r="HV55" s="363"/>
      <c r="HW55" s="363"/>
      <c r="HX55" s="363"/>
      <c r="HY55" s="363"/>
      <c r="HZ55" s="363"/>
      <c r="IA55" s="363"/>
      <c r="IB55" s="363"/>
      <c r="IC55" s="363"/>
      <c r="ID55" s="363"/>
      <c r="IE55" s="363"/>
      <c r="IF55" s="363"/>
      <c r="IG55" s="363"/>
      <c r="IH55" s="363"/>
      <c r="II55" s="363"/>
      <c r="IJ55" s="363"/>
      <c r="IK55" s="363"/>
      <c r="IL55" s="363"/>
      <c r="IM55" s="363"/>
      <c r="IN55" s="363"/>
    </row>
    <row r="56" spans="1:248" ht="12" customHeight="1">
      <c r="A56" s="1115" t="s">
        <v>619</v>
      </c>
      <c r="B56" s="1116">
        <v>2</v>
      </c>
      <c r="C56" s="1116">
        <v>0</v>
      </c>
      <c r="E56" s="363"/>
      <c r="F56" s="363"/>
      <c r="G56" s="363"/>
      <c r="H56" s="363"/>
      <c r="I56" s="363"/>
      <c r="J56" s="363"/>
      <c r="K56" s="363"/>
      <c r="L56" s="363"/>
      <c r="M56" s="363"/>
      <c r="N56" s="363"/>
      <c r="O56" s="363"/>
      <c r="P56" s="363"/>
      <c r="Q56" s="363"/>
      <c r="R56" s="363"/>
      <c r="S56" s="363"/>
      <c r="T56" s="363"/>
      <c r="U56" s="363"/>
      <c r="V56" s="363"/>
      <c r="W56" s="363"/>
      <c r="X56" s="363"/>
      <c r="Y56" s="363"/>
      <c r="Z56" s="363"/>
      <c r="AA56" s="363"/>
      <c r="AB56" s="363"/>
      <c r="AC56" s="363"/>
      <c r="AD56" s="363"/>
      <c r="AE56" s="363"/>
      <c r="AF56" s="363"/>
      <c r="AG56" s="363"/>
      <c r="AH56" s="363"/>
      <c r="AI56" s="363"/>
      <c r="AJ56" s="363"/>
      <c r="AK56" s="363"/>
      <c r="AL56" s="363"/>
      <c r="AM56" s="363"/>
      <c r="AN56" s="363"/>
      <c r="AO56" s="363"/>
      <c r="AP56" s="363"/>
      <c r="AQ56" s="363"/>
      <c r="AR56" s="363"/>
      <c r="AS56" s="363"/>
      <c r="AT56" s="363"/>
      <c r="AU56" s="363"/>
      <c r="AV56" s="363"/>
      <c r="AW56" s="363"/>
      <c r="AX56" s="363"/>
      <c r="AY56" s="363"/>
      <c r="AZ56" s="363"/>
      <c r="BA56" s="363"/>
      <c r="BB56" s="363"/>
      <c r="BC56" s="363"/>
      <c r="BD56" s="363"/>
      <c r="BE56" s="363"/>
      <c r="BF56" s="363"/>
      <c r="BG56" s="363"/>
      <c r="BH56" s="363"/>
      <c r="BI56" s="363"/>
      <c r="BJ56" s="363"/>
      <c r="BK56" s="363"/>
      <c r="BL56" s="363"/>
      <c r="BM56" s="363"/>
      <c r="BN56" s="363"/>
      <c r="BO56" s="363"/>
      <c r="BP56" s="363"/>
      <c r="BQ56" s="363"/>
      <c r="BR56" s="363"/>
      <c r="BS56" s="363"/>
      <c r="BT56" s="363"/>
      <c r="BU56" s="363"/>
      <c r="BV56" s="363"/>
      <c r="BW56" s="363"/>
      <c r="BX56" s="363"/>
      <c r="BY56" s="363"/>
      <c r="BZ56" s="363"/>
      <c r="CA56" s="363"/>
      <c r="CB56" s="363"/>
      <c r="CC56" s="363"/>
      <c r="CD56" s="363"/>
      <c r="CE56" s="363"/>
      <c r="CF56" s="363"/>
      <c r="CG56" s="363"/>
      <c r="CH56" s="363"/>
      <c r="CI56" s="363"/>
      <c r="CJ56" s="363"/>
      <c r="CK56" s="363"/>
      <c r="CL56" s="363"/>
      <c r="CM56" s="363"/>
      <c r="CN56" s="363"/>
      <c r="CO56" s="363"/>
      <c r="CP56" s="363"/>
      <c r="CQ56" s="363"/>
      <c r="CR56" s="363"/>
      <c r="CS56" s="363"/>
      <c r="CT56" s="363"/>
      <c r="CU56" s="363"/>
      <c r="CV56" s="363"/>
      <c r="CW56" s="363"/>
      <c r="CX56" s="363"/>
      <c r="CY56" s="363"/>
      <c r="CZ56" s="363"/>
      <c r="DA56" s="363"/>
      <c r="DB56" s="363"/>
      <c r="DC56" s="363"/>
      <c r="DD56" s="363"/>
      <c r="DE56" s="363"/>
      <c r="DF56" s="363"/>
      <c r="DG56" s="363"/>
      <c r="DH56" s="363"/>
      <c r="DI56" s="363"/>
      <c r="DJ56" s="363"/>
      <c r="DK56" s="363"/>
      <c r="DL56" s="363"/>
      <c r="DM56" s="363"/>
      <c r="DN56" s="363"/>
      <c r="DO56" s="363"/>
      <c r="DP56" s="363"/>
      <c r="DQ56" s="363"/>
      <c r="DR56" s="363"/>
      <c r="DS56" s="363"/>
      <c r="DT56" s="363"/>
      <c r="DU56" s="363"/>
      <c r="DV56" s="363"/>
      <c r="DW56" s="363"/>
      <c r="DX56" s="363"/>
      <c r="DY56" s="363"/>
      <c r="DZ56" s="363"/>
      <c r="EA56" s="363"/>
      <c r="EB56" s="363"/>
      <c r="EC56" s="363"/>
      <c r="ED56" s="363"/>
      <c r="EE56" s="363"/>
      <c r="EF56" s="363"/>
      <c r="EG56" s="363"/>
      <c r="EH56" s="363"/>
      <c r="EI56" s="363"/>
      <c r="EJ56" s="363"/>
      <c r="EK56" s="363"/>
      <c r="EL56" s="363"/>
      <c r="EM56" s="363"/>
      <c r="EN56" s="363"/>
      <c r="EO56" s="363"/>
      <c r="EP56" s="363"/>
      <c r="EQ56" s="363"/>
      <c r="ER56" s="363"/>
      <c r="ES56" s="363"/>
      <c r="ET56" s="363"/>
      <c r="EU56" s="363"/>
      <c r="EV56" s="363"/>
      <c r="EW56" s="363"/>
      <c r="EX56" s="363"/>
      <c r="EY56" s="363"/>
      <c r="EZ56" s="363"/>
      <c r="FA56" s="363"/>
      <c r="FB56" s="363"/>
      <c r="FC56" s="363"/>
      <c r="FD56" s="363"/>
      <c r="FE56" s="363"/>
      <c r="FF56" s="363"/>
      <c r="FG56" s="363"/>
      <c r="FH56" s="363"/>
      <c r="FI56" s="363"/>
      <c r="FJ56" s="363"/>
      <c r="FK56" s="363"/>
      <c r="FL56" s="363"/>
      <c r="FM56" s="363"/>
      <c r="FN56" s="363"/>
      <c r="FO56" s="363"/>
      <c r="FP56" s="363"/>
      <c r="FQ56" s="363"/>
      <c r="FR56" s="363"/>
      <c r="FS56" s="363"/>
      <c r="FT56" s="363"/>
      <c r="FU56" s="363"/>
      <c r="FV56" s="363"/>
      <c r="FW56" s="363"/>
      <c r="FX56" s="363"/>
      <c r="FY56" s="363"/>
      <c r="FZ56" s="363"/>
      <c r="GA56" s="363"/>
      <c r="GB56" s="363"/>
      <c r="GC56" s="363"/>
      <c r="GD56" s="363"/>
      <c r="GE56" s="363"/>
      <c r="GF56" s="363"/>
      <c r="GG56" s="363"/>
      <c r="GH56" s="363"/>
      <c r="GI56" s="363"/>
      <c r="GJ56" s="363"/>
      <c r="GK56" s="363"/>
      <c r="GL56" s="363"/>
      <c r="GM56" s="363"/>
      <c r="GN56" s="363"/>
      <c r="GO56" s="363"/>
      <c r="GP56" s="363"/>
      <c r="GQ56" s="363"/>
      <c r="GR56" s="363"/>
      <c r="GS56" s="363"/>
      <c r="GT56" s="363"/>
      <c r="GU56" s="363"/>
      <c r="GV56" s="363"/>
      <c r="GW56" s="363"/>
      <c r="GX56" s="363"/>
      <c r="GY56" s="363"/>
      <c r="GZ56" s="363"/>
      <c r="HA56" s="363"/>
      <c r="HB56" s="363"/>
      <c r="HC56" s="363"/>
      <c r="HD56" s="363"/>
      <c r="HE56" s="363"/>
      <c r="HF56" s="363"/>
      <c r="HG56" s="363"/>
      <c r="HH56" s="363"/>
      <c r="HI56" s="363"/>
      <c r="HJ56" s="363"/>
      <c r="HK56" s="363"/>
      <c r="HL56" s="363"/>
      <c r="HM56" s="363"/>
      <c r="HN56" s="363"/>
      <c r="HO56" s="363"/>
      <c r="HP56" s="363"/>
      <c r="HQ56" s="363"/>
      <c r="HR56" s="363"/>
      <c r="HS56" s="363"/>
      <c r="HT56" s="363"/>
      <c r="HU56" s="363"/>
      <c r="HV56" s="363"/>
      <c r="HW56" s="363"/>
      <c r="HX56" s="363"/>
      <c r="HY56" s="363"/>
      <c r="HZ56" s="363"/>
      <c r="IA56" s="363"/>
      <c r="IB56" s="363"/>
      <c r="IC56" s="363"/>
      <c r="ID56" s="363"/>
      <c r="IE56" s="363"/>
      <c r="IF56" s="363"/>
      <c r="IG56" s="363"/>
      <c r="IH56" s="363"/>
      <c r="II56" s="363"/>
      <c r="IJ56" s="363"/>
      <c r="IK56" s="363"/>
      <c r="IL56" s="363"/>
      <c r="IM56" s="363"/>
      <c r="IN56" s="363"/>
    </row>
    <row r="57" spans="1:248" ht="4.5" customHeight="1" thickBot="1">
      <c r="A57" s="590"/>
      <c r="B57" s="590"/>
      <c r="C57" s="590"/>
      <c r="E57" s="363"/>
      <c r="F57" s="363"/>
      <c r="G57" s="363"/>
      <c r="H57" s="363"/>
      <c r="I57" s="363"/>
      <c r="J57" s="363"/>
      <c r="K57" s="363"/>
      <c r="L57" s="363"/>
      <c r="M57" s="363"/>
      <c r="N57" s="363"/>
      <c r="O57" s="363"/>
      <c r="P57" s="363"/>
      <c r="Q57" s="363"/>
      <c r="R57" s="363"/>
      <c r="S57" s="363"/>
      <c r="T57" s="363"/>
      <c r="U57" s="363"/>
      <c r="V57" s="363"/>
      <c r="W57" s="363"/>
      <c r="X57" s="363"/>
      <c r="Y57" s="363"/>
      <c r="Z57" s="363"/>
      <c r="AA57" s="363"/>
      <c r="AB57" s="363"/>
      <c r="AC57" s="363"/>
      <c r="AD57" s="363"/>
      <c r="AE57" s="363"/>
      <c r="AF57" s="363"/>
      <c r="AG57" s="363"/>
      <c r="AH57" s="363"/>
      <c r="AI57" s="363"/>
      <c r="AJ57" s="363"/>
      <c r="AK57" s="363"/>
      <c r="AL57" s="363"/>
      <c r="AM57" s="363"/>
      <c r="AN57" s="363"/>
      <c r="AO57" s="363"/>
      <c r="AP57" s="363"/>
      <c r="AQ57" s="363"/>
      <c r="AR57" s="363"/>
      <c r="AS57" s="363"/>
      <c r="AT57" s="363"/>
      <c r="AU57" s="363"/>
      <c r="AV57" s="363"/>
      <c r="AW57" s="363"/>
      <c r="AX57" s="363"/>
      <c r="AY57" s="363"/>
      <c r="AZ57" s="363"/>
      <c r="BA57" s="363"/>
      <c r="BB57" s="363"/>
      <c r="BC57" s="363"/>
      <c r="BD57" s="363"/>
      <c r="BE57" s="363"/>
      <c r="BF57" s="363"/>
      <c r="BG57" s="363"/>
      <c r="BH57" s="363"/>
      <c r="BI57" s="363"/>
      <c r="BJ57" s="363"/>
      <c r="BK57" s="363"/>
      <c r="BL57" s="363"/>
      <c r="BM57" s="363"/>
      <c r="BN57" s="363"/>
      <c r="BO57" s="363"/>
      <c r="BP57" s="363"/>
      <c r="BQ57" s="363"/>
      <c r="BR57" s="363"/>
      <c r="BS57" s="363"/>
      <c r="BT57" s="363"/>
      <c r="BU57" s="363"/>
      <c r="BV57" s="363"/>
      <c r="BW57" s="363"/>
      <c r="BX57" s="363"/>
      <c r="BY57" s="363"/>
      <c r="BZ57" s="363"/>
      <c r="CA57" s="363"/>
      <c r="CB57" s="363"/>
      <c r="CC57" s="363"/>
      <c r="CD57" s="363"/>
      <c r="CE57" s="363"/>
      <c r="CF57" s="363"/>
      <c r="CG57" s="363"/>
      <c r="CH57" s="363"/>
      <c r="CI57" s="363"/>
      <c r="CJ57" s="363"/>
      <c r="CK57" s="363"/>
      <c r="CL57" s="363"/>
      <c r="CM57" s="363"/>
      <c r="CN57" s="363"/>
      <c r="CO57" s="363"/>
      <c r="CP57" s="363"/>
      <c r="CQ57" s="363"/>
      <c r="CR57" s="363"/>
      <c r="CS57" s="363"/>
      <c r="CT57" s="363"/>
      <c r="CU57" s="363"/>
      <c r="CV57" s="363"/>
      <c r="CW57" s="363"/>
      <c r="CX57" s="363"/>
      <c r="CY57" s="363"/>
      <c r="CZ57" s="363"/>
      <c r="DA57" s="363"/>
      <c r="DB57" s="363"/>
      <c r="DC57" s="363"/>
      <c r="DD57" s="363"/>
      <c r="DE57" s="363"/>
      <c r="DF57" s="363"/>
      <c r="DG57" s="363"/>
      <c r="DH57" s="363"/>
      <c r="DI57" s="363"/>
      <c r="DJ57" s="363"/>
      <c r="DK57" s="363"/>
      <c r="DL57" s="363"/>
      <c r="DM57" s="363"/>
      <c r="DN57" s="363"/>
      <c r="DO57" s="363"/>
      <c r="DP57" s="363"/>
      <c r="DQ57" s="363"/>
      <c r="DR57" s="363"/>
      <c r="DS57" s="363"/>
      <c r="DT57" s="363"/>
      <c r="DU57" s="363"/>
      <c r="DV57" s="363"/>
      <c r="DW57" s="363"/>
      <c r="DX57" s="363"/>
      <c r="DY57" s="363"/>
      <c r="DZ57" s="363"/>
      <c r="EA57" s="363"/>
      <c r="EB57" s="363"/>
      <c r="EC57" s="363"/>
      <c r="ED57" s="363"/>
      <c r="EE57" s="363"/>
      <c r="EF57" s="363"/>
      <c r="EG57" s="363"/>
      <c r="EH57" s="363"/>
      <c r="EI57" s="363"/>
      <c r="EJ57" s="363"/>
      <c r="EK57" s="363"/>
      <c r="EL57" s="363"/>
      <c r="EM57" s="363"/>
      <c r="EN57" s="363"/>
      <c r="EO57" s="363"/>
      <c r="EP57" s="363"/>
      <c r="EQ57" s="363"/>
      <c r="ER57" s="363"/>
      <c r="ES57" s="363"/>
      <c r="ET57" s="363"/>
      <c r="EU57" s="363"/>
      <c r="EV57" s="363"/>
      <c r="EW57" s="363"/>
      <c r="EX57" s="363"/>
      <c r="EY57" s="363"/>
      <c r="EZ57" s="363"/>
      <c r="FA57" s="363"/>
      <c r="FB57" s="363"/>
      <c r="FC57" s="363"/>
      <c r="FD57" s="363"/>
      <c r="FE57" s="363"/>
      <c r="FF57" s="363"/>
      <c r="FG57" s="363"/>
      <c r="FH57" s="363"/>
      <c r="FI57" s="363"/>
      <c r="FJ57" s="363"/>
      <c r="FK57" s="363"/>
      <c r="FL57" s="363"/>
      <c r="FM57" s="363"/>
      <c r="FN57" s="363"/>
      <c r="FO57" s="363"/>
      <c r="FP57" s="363"/>
      <c r="FQ57" s="363"/>
      <c r="FR57" s="363"/>
      <c r="FS57" s="363"/>
      <c r="FT57" s="363"/>
      <c r="FU57" s="363"/>
      <c r="FV57" s="363"/>
      <c r="FW57" s="363"/>
      <c r="FX57" s="363"/>
      <c r="FY57" s="363"/>
      <c r="FZ57" s="363"/>
      <c r="GA57" s="363"/>
      <c r="GB57" s="363"/>
      <c r="GC57" s="363"/>
      <c r="GD57" s="363"/>
      <c r="GE57" s="363"/>
      <c r="GF57" s="363"/>
      <c r="GG57" s="363"/>
      <c r="GH57" s="363"/>
      <c r="GI57" s="363"/>
      <c r="GJ57" s="363"/>
      <c r="GK57" s="363"/>
      <c r="GL57" s="363"/>
      <c r="GM57" s="363"/>
      <c r="GN57" s="363"/>
      <c r="GO57" s="363"/>
      <c r="GP57" s="363"/>
      <c r="GQ57" s="363"/>
      <c r="GR57" s="363"/>
      <c r="GS57" s="363"/>
      <c r="GT57" s="363"/>
      <c r="GU57" s="363"/>
      <c r="GV57" s="363"/>
      <c r="GW57" s="363"/>
      <c r="GX57" s="363"/>
      <c r="GY57" s="363"/>
      <c r="GZ57" s="363"/>
      <c r="HA57" s="363"/>
      <c r="HB57" s="363"/>
      <c r="HC57" s="363"/>
      <c r="HD57" s="363"/>
      <c r="HE57" s="363"/>
      <c r="HF57" s="363"/>
      <c r="HG57" s="363"/>
      <c r="HH57" s="363"/>
      <c r="HI57" s="363"/>
      <c r="HJ57" s="363"/>
      <c r="HK57" s="363"/>
      <c r="HL57" s="363"/>
      <c r="HM57" s="363"/>
      <c r="HN57" s="363"/>
      <c r="HO57" s="363"/>
      <c r="HP57" s="363"/>
      <c r="HQ57" s="363"/>
      <c r="HR57" s="363"/>
      <c r="HS57" s="363"/>
      <c r="HT57" s="363"/>
      <c r="HU57" s="363"/>
      <c r="HV57" s="363"/>
      <c r="HW57" s="363"/>
      <c r="HX57" s="363"/>
      <c r="HY57" s="363"/>
      <c r="HZ57" s="363"/>
      <c r="IA57" s="363"/>
      <c r="IB57" s="363"/>
      <c r="IC57" s="363"/>
      <c r="ID57" s="363"/>
      <c r="IE57" s="363"/>
      <c r="IF57" s="363"/>
      <c r="IG57" s="363"/>
      <c r="IH57" s="363"/>
      <c r="II57" s="363"/>
      <c r="IJ57" s="363"/>
      <c r="IK57" s="363"/>
      <c r="IL57" s="363"/>
      <c r="IM57" s="363"/>
      <c r="IN57" s="363"/>
    </row>
    <row r="58" spans="1:248" ht="12.75" customHeight="1" thickTop="1">
      <c r="A58" s="617" t="s">
        <v>1634</v>
      </c>
      <c r="B58" s="635"/>
      <c r="C58" s="635"/>
      <c r="E58" s="363"/>
      <c r="F58" s="363"/>
      <c r="G58" s="363"/>
      <c r="H58" s="363"/>
      <c r="I58" s="363"/>
      <c r="J58" s="363"/>
      <c r="K58" s="363"/>
      <c r="L58" s="363"/>
      <c r="M58" s="363"/>
      <c r="N58" s="363"/>
      <c r="O58" s="363"/>
      <c r="P58" s="363"/>
      <c r="Q58" s="363"/>
      <c r="R58" s="363"/>
      <c r="S58" s="363"/>
      <c r="T58" s="363"/>
      <c r="U58" s="363"/>
      <c r="V58" s="363"/>
      <c r="W58" s="363"/>
      <c r="X58" s="363"/>
      <c r="Y58" s="363"/>
      <c r="Z58" s="363"/>
      <c r="AA58" s="363"/>
      <c r="AB58" s="363"/>
      <c r="AC58" s="363"/>
      <c r="AD58" s="363"/>
      <c r="AE58" s="363"/>
      <c r="AF58" s="363"/>
      <c r="AG58" s="363"/>
      <c r="AH58" s="363"/>
      <c r="AI58" s="363"/>
      <c r="AJ58" s="363"/>
      <c r="AK58" s="363"/>
      <c r="AL58" s="363"/>
      <c r="AM58" s="363"/>
      <c r="AN58" s="363"/>
      <c r="AO58" s="363"/>
      <c r="AP58" s="363"/>
      <c r="AQ58" s="363"/>
      <c r="AR58" s="363"/>
      <c r="AS58" s="363"/>
      <c r="AT58" s="363"/>
      <c r="AU58" s="363"/>
      <c r="AV58" s="363"/>
      <c r="AW58" s="363"/>
      <c r="AX58" s="363"/>
      <c r="AY58" s="363"/>
      <c r="AZ58" s="363"/>
      <c r="BA58" s="363"/>
      <c r="BB58" s="363"/>
      <c r="BC58" s="363"/>
      <c r="BD58" s="363"/>
      <c r="BE58" s="363"/>
      <c r="BF58" s="363"/>
      <c r="BG58" s="363"/>
      <c r="BH58" s="363"/>
      <c r="BI58" s="363"/>
      <c r="BJ58" s="363"/>
      <c r="BK58" s="363"/>
      <c r="BL58" s="363"/>
      <c r="BM58" s="363"/>
      <c r="BN58" s="363"/>
      <c r="BO58" s="363"/>
      <c r="BP58" s="363"/>
      <c r="BQ58" s="363"/>
      <c r="BR58" s="363"/>
      <c r="BS58" s="363"/>
      <c r="BT58" s="363"/>
      <c r="BU58" s="363"/>
      <c r="BV58" s="363"/>
      <c r="BW58" s="363"/>
      <c r="BX58" s="363"/>
      <c r="BY58" s="363"/>
      <c r="BZ58" s="363"/>
      <c r="CA58" s="363"/>
      <c r="CB58" s="363"/>
      <c r="CC58" s="363"/>
      <c r="CD58" s="363"/>
      <c r="CE58" s="363"/>
      <c r="CF58" s="363"/>
      <c r="CG58" s="363"/>
      <c r="CH58" s="363"/>
      <c r="CI58" s="363"/>
      <c r="CJ58" s="363"/>
      <c r="CK58" s="363"/>
      <c r="CL58" s="363"/>
      <c r="CM58" s="363"/>
      <c r="CN58" s="363"/>
      <c r="CO58" s="363"/>
      <c r="CP58" s="363"/>
      <c r="CQ58" s="363"/>
      <c r="CR58" s="363"/>
      <c r="CS58" s="363"/>
      <c r="CT58" s="363"/>
      <c r="CU58" s="363"/>
      <c r="CV58" s="363"/>
      <c r="CW58" s="363"/>
      <c r="CX58" s="363"/>
      <c r="CY58" s="363"/>
      <c r="CZ58" s="363"/>
      <c r="DA58" s="363"/>
      <c r="DB58" s="363"/>
      <c r="DC58" s="363"/>
      <c r="DD58" s="363"/>
      <c r="DE58" s="363"/>
      <c r="DF58" s="363"/>
      <c r="DG58" s="363"/>
      <c r="DH58" s="363"/>
      <c r="DI58" s="363"/>
      <c r="DJ58" s="363"/>
      <c r="DK58" s="363"/>
      <c r="DL58" s="363"/>
      <c r="DM58" s="363"/>
      <c r="DN58" s="363"/>
      <c r="DO58" s="363"/>
      <c r="DP58" s="363"/>
      <c r="DQ58" s="363"/>
      <c r="DR58" s="363"/>
      <c r="DS58" s="363"/>
      <c r="DT58" s="363"/>
      <c r="DU58" s="363"/>
      <c r="DV58" s="363"/>
      <c r="DW58" s="363"/>
      <c r="DX58" s="363"/>
      <c r="DY58" s="363"/>
      <c r="DZ58" s="363"/>
      <c r="EA58" s="363"/>
      <c r="EB58" s="363"/>
      <c r="EC58" s="363"/>
      <c r="ED58" s="363"/>
      <c r="EE58" s="363"/>
      <c r="EF58" s="363"/>
      <c r="EG58" s="363"/>
      <c r="EH58" s="363"/>
      <c r="EI58" s="363"/>
      <c r="EJ58" s="363"/>
      <c r="EK58" s="363"/>
      <c r="EL58" s="363"/>
      <c r="EM58" s="363"/>
      <c r="EN58" s="363"/>
      <c r="EO58" s="363"/>
      <c r="EP58" s="363"/>
      <c r="EQ58" s="363"/>
      <c r="ER58" s="363"/>
      <c r="ES58" s="363"/>
      <c r="ET58" s="363"/>
      <c r="EU58" s="363"/>
      <c r="EV58" s="363"/>
      <c r="EW58" s="363"/>
      <c r="EX58" s="363"/>
      <c r="EY58" s="363"/>
      <c r="EZ58" s="363"/>
      <c r="FA58" s="363"/>
      <c r="FB58" s="363"/>
      <c r="FC58" s="363"/>
      <c r="FD58" s="363"/>
      <c r="FE58" s="363"/>
      <c r="FF58" s="363"/>
      <c r="FG58" s="363"/>
      <c r="FH58" s="363"/>
      <c r="FI58" s="363"/>
      <c r="FJ58" s="363"/>
      <c r="FK58" s="363"/>
      <c r="FL58" s="363"/>
      <c r="FM58" s="363"/>
      <c r="FN58" s="363"/>
      <c r="FO58" s="363"/>
      <c r="FP58" s="363"/>
      <c r="FQ58" s="363"/>
      <c r="FR58" s="363"/>
      <c r="FS58" s="363"/>
      <c r="FT58" s="363"/>
      <c r="FU58" s="363"/>
      <c r="FV58" s="363"/>
      <c r="FW58" s="363"/>
      <c r="FX58" s="363"/>
      <c r="FY58" s="363"/>
      <c r="FZ58" s="363"/>
      <c r="GA58" s="363"/>
      <c r="GB58" s="363"/>
      <c r="GC58" s="363"/>
      <c r="GD58" s="363"/>
      <c r="GE58" s="363"/>
      <c r="GF58" s="363"/>
      <c r="GG58" s="363"/>
      <c r="GH58" s="363"/>
      <c r="GI58" s="363"/>
      <c r="GJ58" s="363"/>
      <c r="GK58" s="363"/>
      <c r="GL58" s="363"/>
      <c r="GM58" s="363"/>
      <c r="GN58" s="363"/>
      <c r="GO58" s="363"/>
      <c r="GP58" s="363"/>
      <c r="GQ58" s="363"/>
      <c r="GR58" s="363"/>
      <c r="GS58" s="363"/>
      <c r="GT58" s="363"/>
      <c r="GU58" s="363"/>
      <c r="GV58" s="363"/>
      <c r="GW58" s="363"/>
      <c r="GX58" s="363"/>
      <c r="GY58" s="363"/>
      <c r="GZ58" s="363"/>
      <c r="HA58" s="363"/>
      <c r="HB58" s="363"/>
      <c r="HC58" s="363"/>
      <c r="HD58" s="363"/>
      <c r="HE58" s="363"/>
      <c r="HF58" s="363"/>
      <c r="HG58" s="363"/>
      <c r="HH58" s="363"/>
      <c r="HI58" s="363"/>
      <c r="HJ58" s="363"/>
      <c r="HK58" s="363"/>
      <c r="HL58" s="363"/>
      <c r="HM58" s="363"/>
      <c r="HN58" s="363"/>
      <c r="HO58" s="363"/>
      <c r="HP58" s="363"/>
      <c r="HQ58" s="363"/>
      <c r="HR58" s="363"/>
      <c r="HS58" s="363"/>
      <c r="HT58" s="363"/>
      <c r="HU58" s="363"/>
      <c r="HV58" s="363"/>
      <c r="HW58" s="363"/>
      <c r="HX58" s="363"/>
      <c r="HY58" s="363"/>
      <c r="HZ58" s="363"/>
      <c r="IA58" s="363"/>
      <c r="IB58" s="363"/>
      <c r="IC58" s="363"/>
      <c r="ID58" s="363"/>
      <c r="IE58" s="363"/>
      <c r="IF58" s="363"/>
      <c r="IG58" s="363"/>
      <c r="IH58" s="363"/>
      <c r="II58" s="363"/>
      <c r="IJ58" s="363"/>
      <c r="IK58" s="363"/>
      <c r="IL58" s="363"/>
      <c r="IM58" s="363"/>
      <c r="IN58" s="363"/>
    </row>
    <row r="59" spans="1:248">
      <c r="A59" s="636"/>
      <c r="B59" s="636"/>
      <c r="C59" s="636"/>
      <c r="E59" s="363"/>
      <c r="F59" s="363"/>
      <c r="G59" s="363"/>
      <c r="H59" s="363"/>
      <c r="I59" s="363"/>
      <c r="J59" s="363"/>
      <c r="K59" s="363"/>
      <c r="L59" s="363"/>
      <c r="M59" s="363"/>
      <c r="N59" s="363"/>
      <c r="O59" s="363"/>
      <c r="P59" s="363"/>
      <c r="Q59" s="363"/>
      <c r="R59" s="363"/>
      <c r="S59" s="363"/>
      <c r="T59" s="363"/>
      <c r="U59" s="363"/>
      <c r="V59" s="363"/>
      <c r="W59" s="363"/>
      <c r="X59" s="363"/>
      <c r="Y59" s="363"/>
      <c r="Z59" s="363"/>
      <c r="AA59" s="363"/>
      <c r="AB59" s="363"/>
      <c r="AC59" s="363"/>
      <c r="AD59" s="363"/>
      <c r="AE59" s="363"/>
      <c r="AF59" s="363"/>
      <c r="AG59" s="363"/>
      <c r="AH59" s="363"/>
      <c r="AI59" s="363"/>
      <c r="AJ59" s="363"/>
      <c r="AK59" s="363"/>
      <c r="AL59" s="363"/>
      <c r="AM59" s="363"/>
      <c r="AN59" s="363"/>
      <c r="AO59" s="363"/>
      <c r="AP59" s="363"/>
      <c r="AQ59" s="363"/>
      <c r="AR59" s="363"/>
      <c r="AS59" s="363"/>
      <c r="AT59" s="363"/>
      <c r="AU59" s="363"/>
      <c r="AV59" s="363"/>
      <c r="AW59" s="363"/>
      <c r="AX59" s="363"/>
      <c r="AY59" s="363"/>
      <c r="AZ59" s="363"/>
      <c r="BA59" s="363"/>
      <c r="BB59" s="363"/>
      <c r="BC59" s="363"/>
      <c r="BD59" s="363"/>
      <c r="BE59" s="363"/>
      <c r="BF59" s="363"/>
      <c r="BG59" s="363"/>
      <c r="BH59" s="363"/>
      <c r="BI59" s="363"/>
      <c r="BJ59" s="363"/>
      <c r="BK59" s="363"/>
      <c r="BL59" s="363"/>
      <c r="BM59" s="363"/>
      <c r="BN59" s="363"/>
      <c r="BO59" s="363"/>
      <c r="BP59" s="363"/>
      <c r="BQ59" s="363"/>
      <c r="BR59" s="363"/>
      <c r="BS59" s="363"/>
      <c r="BT59" s="363"/>
      <c r="BU59" s="363"/>
      <c r="BV59" s="363"/>
      <c r="BW59" s="363"/>
      <c r="BX59" s="363"/>
      <c r="BY59" s="363"/>
      <c r="BZ59" s="363"/>
      <c r="CA59" s="363"/>
      <c r="CB59" s="363"/>
      <c r="CC59" s="363"/>
      <c r="CD59" s="363"/>
      <c r="CE59" s="363"/>
      <c r="CF59" s="363"/>
      <c r="CG59" s="363"/>
      <c r="CH59" s="363"/>
      <c r="CI59" s="363"/>
      <c r="CJ59" s="363"/>
      <c r="CK59" s="363"/>
      <c r="CL59" s="363"/>
      <c r="CM59" s="363"/>
      <c r="CN59" s="363"/>
      <c r="CO59" s="363"/>
      <c r="CP59" s="363"/>
      <c r="CQ59" s="363"/>
      <c r="CR59" s="363"/>
      <c r="CS59" s="363"/>
      <c r="CT59" s="363"/>
      <c r="CU59" s="363"/>
      <c r="CV59" s="363"/>
      <c r="CW59" s="363"/>
      <c r="CX59" s="363"/>
      <c r="CY59" s="363"/>
      <c r="CZ59" s="363"/>
      <c r="DA59" s="363"/>
      <c r="DB59" s="363"/>
      <c r="DC59" s="363"/>
      <c r="DD59" s="363"/>
      <c r="DE59" s="363"/>
      <c r="DF59" s="363"/>
      <c r="DG59" s="363"/>
      <c r="DH59" s="363"/>
      <c r="DI59" s="363"/>
      <c r="DJ59" s="363"/>
      <c r="DK59" s="363"/>
      <c r="DL59" s="363"/>
      <c r="DM59" s="363"/>
      <c r="DN59" s="363"/>
      <c r="DO59" s="363"/>
      <c r="DP59" s="363"/>
      <c r="DQ59" s="363"/>
      <c r="DR59" s="363"/>
      <c r="DS59" s="363"/>
      <c r="DT59" s="363"/>
      <c r="DU59" s="363"/>
      <c r="DV59" s="363"/>
      <c r="DW59" s="363"/>
      <c r="DX59" s="363"/>
      <c r="DY59" s="363"/>
      <c r="DZ59" s="363"/>
      <c r="EA59" s="363"/>
      <c r="EB59" s="363"/>
      <c r="EC59" s="363"/>
      <c r="ED59" s="363"/>
      <c r="EE59" s="363"/>
      <c r="EF59" s="363"/>
      <c r="EG59" s="363"/>
      <c r="EH59" s="363"/>
      <c r="EI59" s="363"/>
      <c r="EJ59" s="363"/>
      <c r="EK59" s="363"/>
      <c r="EL59" s="363"/>
      <c r="EM59" s="363"/>
      <c r="EN59" s="363"/>
      <c r="EO59" s="363"/>
      <c r="EP59" s="363"/>
      <c r="EQ59" s="363"/>
      <c r="ER59" s="363"/>
      <c r="ES59" s="363"/>
      <c r="ET59" s="363"/>
      <c r="EU59" s="363"/>
      <c r="EV59" s="363"/>
      <c r="EW59" s="363"/>
      <c r="EX59" s="363"/>
      <c r="EY59" s="363"/>
      <c r="EZ59" s="363"/>
      <c r="FA59" s="363"/>
      <c r="FB59" s="363"/>
      <c r="FC59" s="363"/>
      <c r="FD59" s="363"/>
      <c r="FE59" s="363"/>
      <c r="FF59" s="363"/>
      <c r="FG59" s="363"/>
      <c r="FH59" s="363"/>
      <c r="FI59" s="363"/>
      <c r="FJ59" s="363"/>
      <c r="FK59" s="363"/>
      <c r="FL59" s="363"/>
      <c r="FM59" s="363"/>
      <c r="FN59" s="363"/>
      <c r="FO59" s="363"/>
      <c r="FP59" s="363"/>
      <c r="FQ59" s="363"/>
      <c r="FR59" s="363"/>
      <c r="FS59" s="363"/>
      <c r="FT59" s="363"/>
      <c r="FU59" s="363"/>
      <c r="FV59" s="363"/>
      <c r="FW59" s="363"/>
      <c r="FX59" s="363"/>
      <c r="FY59" s="363"/>
      <c r="FZ59" s="363"/>
      <c r="GA59" s="363"/>
      <c r="GB59" s="363"/>
      <c r="GC59" s="363"/>
      <c r="GD59" s="363"/>
      <c r="GE59" s="363"/>
      <c r="GF59" s="363"/>
      <c r="GG59" s="363"/>
      <c r="GH59" s="363"/>
      <c r="GI59" s="363"/>
      <c r="GJ59" s="363"/>
      <c r="GK59" s="363"/>
      <c r="GL59" s="363"/>
      <c r="GM59" s="363"/>
      <c r="GN59" s="363"/>
      <c r="GO59" s="363"/>
      <c r="GP59" s="363"/>
      <c r="GQ59" s="363"/>
      <c r="GR59" s="363"/>
      <c r="GS59" s="363"/>
      <c r="GT59" s="363"/>
      <c r="GU59" s="363"/>
      <c r="GV59" s="363"/>
      <c r="GW59" s="363"/>
      <c r="GX59" s="363"/>
      <c r="GY59" s="363"/>
      <c r="GZ59" s="363"/>
      <c r="HA59" s="363"/>
      <c r="HB59" s="363"/>
      <c r="HC59" s="363"/>
      <c r="HD59" s="363"/>
      <c r="HE59" s="363"/>
      <c r="HF59" s="363"/>
      <c r="HG59" s="363"/>
      <c r="HH59" s="363"/>
      <c r="HI59" s="363"/>
      <c r="HJ59" s="363"/>
      <c r="HK59" s="363"/>
      <c r="HL59" s="363"/>
      <c r="HM59" s="363"/>
      <c r="HN59" s="363"/>
      <c r="HO59" s="363"/>
      <c r="HP59" s="363"/>
      <c r="HQ59" s="363"/>
      <c r="HR59" s="363"/>
      <c r="HS59" s="363"/>
      <c r="HT59" s="363"/>
      <c r="HU59" s="363"/>
      <c r="HV59" s="363"/>
      <c r="HW59" s="363"/>
      <c r="HX59" s="363"/>
      <c r="HY59" s="363"/>
      <c r="HZ59" s="363"/>
      <c r="IA59" s="363"/>
      <c r="IB59" s="363"/>
      <c r="IC59" s="363"/>
      <c r="ID59" s="363"/>
      <c r="IE59" s="363"/>
      <c r="IF59" s="363"/>
      <c r="IG59" s="363"/>
      <c r="IH59" s="363"/>
      <c r="II59" s="363"/>
      <c r="IJ59" s="363"/>
      <c r="IK59" s="363"/>
      <c r="IL59" s="363"/>
      <c r="IM59" s="363"/>
      <c r="IN59" s="363"/>
    </row>
    <row r="60" spans="1:248">
      <c r="A60" s="636"/>
      <c r="B60" s="637"/>
      <c r="C60" s="637"/>
      <c r="E60" s="363"/>
      <c r="F60" s="363"/>
      <c r="G60" s="363"/>
      <c r="H60" s="363"/>
      <c r="I60" s="363"/>
      <c r="J60" s="363"/>
      <c r="K60" s="363"/>
      <c r="L60" s="363"/>
      <c r="M60" s="363"/>
      <c r="N60" s="363"/>
      <c r="O60" s="363"/>
      <c r="P60" s="363"/>
      <c r="Q60" s="363"/>
      <c r="R60" s="363"/>
      <c r="S60" s="363"/>
      <c r="T60" s="363"/>
      <c r="U60" s="363"/>
      <c r="V60" s="363"/>
      <c r="W60" s="363"/>
      <c r="X60" s="363"/>
      <c r="Y60" s="363"/>
      <c r="Z60" s="363"/>
      <c r="AA60" s="363"/>
      <c r="AB60" s="363"/>
      <c r="AC60" s="363"/>
      <c r="AD60" s="363"/>
      <c r="AE60" s="363"/>
      <c r="AF60" s="363"/>
      <c r="AG60" s="363"/>
      <c r="AH60" s="363"/>
      <c r="AI60" s="363"/>
      <c r="AJ60" s="363"/>
      <c r="AK60" s="363"/>
      <c r="AL60" s="363"/>
      <c r="AM60" s="363"/>
      <c r="AN60" s="363"/>
      <c r="AO60" s="363"/>
      <c r="AP60" s="363"/>
      <c r="AQ60" s="363"/>
      <c r="AR60" s="363"/>
      <c r="AS60" s="363"/>
      <c r="AT60" s="363"/>
      <c r="AU60" s="363"/>
      <c r="AV60" s="363"/>
      <c r="AW60" s="363"/>
      <c r="AX60" s="363"/>
      <c r="AY60" s="363"/>
      <c r="AZ60" s="363"/>
      <c r="BA60" s="363"/>
      <c r="BB60" s="363"/>
      <c r="BC60" s="363"/>
      <c r="BD60" s="363"/>
      <c r="BE60" s="363"/>
      <c r="BF60" s="363"/>
      <c r="BG60" s="363"/>
      <c r="BH60" s="363"/>
      <c r="BI60" s="363"/>
      <c r="BJ60" s="363"/>
      <c r="BK60" s="363"/>
      <c r="BL60" s="363"/>
      <c r="BM60" s="363"/>
      <c r="BN60" s="363"/>
      <c r="BO60" s="363"/>
      <c r="BP60" s="363"/>
      <c r="BQ60" s="363"/>
      <c r="BR60" s="363"/>
      <c r="BS60" s="363"/>
      <c r="BT60" s="363"/>
      <c r="BU60" s="363"/>
      <c r="BV60" s="363"/>
      <c r="BW60" s="363"/>
      <c r="BX60" s="363"/>
      <c r="BY60" s="363"/>
      <c r="BZ60" s="363"/>
      <c r="CA60" s="363"/>
      <c r="CB60" s="363"/>
      <c r="CC60" s="363"/>
      <c r="CD60" s="363"/>
      <c r="CE60" s="363"/>
      <c r="CF60" s="363"/>
      <c r="CG60" s="363"/>
      <c r="CH60" s="363"/>
      <c r="CI60" s="363"/>
      <c r="CJ60" s="363"/>
      <c r="CK60" s="363"/>
      <c r="CL60" s="363"/>
      <c r="CM60" s="363"/>
      <c r="CN60" s="363"/>
      <c r="CO60" s="363"/>
      <c r="CP60" s="363"/>
      <c r="CQ60" s="363"/>
      <c r="CR60" s="363"/>
      <c r="CS60" s="363"/>
      <c r="CT60" s="363"/>
      <c r="CU60" s="363"/>
      <c r="CV60" s="363"/>
      <c r="CW60" s="363"/>
      <c r="CX60" s="363"/>
      <c r="CY60" s="363"/>
      <c r="CZ60" s="363"/>
      <c r="DA60" s="363"/>
      <c r="DB60" s="363"/>
      <c r="DC60" s="363"/>
      <c r="DD60" s="363"/>
      <c r="DE60" s="363"/>
      <c r="DF60" s="363"/>
      <c r="DG60" s="363"/>
      <c r="DH60" s="363"/>
      <c r="DI60" s="363"/>
      <c r="DJ60" s="363"/>
      <c r="DK60" s="363"/>
      <c r="DL60" s="363"/>
      <c r="DM60" s="363"/>
      <c r="DN60" s="363"/>
      <c r="DO60" s="363"/>
      <c r="DP60" s="363"/>
      <c r="DQ60" s="363"/>
      <c r="DR60" s="363"/>
      <c r="DS60" s="363"/>
      <c r="DT60" s="363"/>
      <c r="DU60" s="363"/>
      <c r="DV60" s="363"/>
      <c r="DW60" s="363"/>
      <c r="DX60" s="363"/>
      <c r="DY60" s="363"/>
      <c r="DZ60" s="363"/>
      <c r="EA60" s="363"/>
      <c r="EB60" s="363"/>
      <c r="EC60" s="363"/>
      <c r="ED60" s="363"/>
      <c r="EE60" s="363"/>
      <c r="EF60" s="363"/>
      <c r="EG60" s="363"/>
      <c r="EH60" s="363"/>
      <c r="EI60" s="363"/>
      <c r="EJ60" s="363"/>
      <c r="EK60" s="363"/>
      <c r="EL60" s="363"/>
      <c r="EM60" s="363"/>
      <c r="EN60" s="363"/>
      <c r="EO60" s="363"/>
      <c r="EP60" s="363"/>
      <c r="EQ60" s="363"/>
      <c r="ER60" s="363"/>
      <c r="ES60" s="363"/>
      <c r="ET60" s="363"/>
      <c r="EU60" s="363"/>
      <c r="EV60" s="363"/>
      <c r="EW60" s="363"/>
      <c r="EX60" s="363"/>
      <c r="EY60" s="363"/>
      <c r="EZ60" s="363"/>
      <c r="FA60" s="363"/>
      <c r="FB60" s="363"/>
      <c r="FC60" s="363"/>
      <c r="FD60" s="363"/>
      <c r="FE60" s="363"/>
      <c r="FF60" s="363"/>
      <c r="FG60" s="363"/>
      <c r="FH60" s="363"/>
      <c r="FI60" s="363"/>
      <c r="FJ60" s="363"/>
      <c r="FK60" s="363"/>
      <c r="FL60" s="363"/>
      <c r="FM60" s="363"/>
      <c r="FN60" s="363"/>
      <c r="FO60" s="363"/>
      <c r="FP60" s="363"/>
      <c r="FQ60" s="363"/>
      <c r="FR60" s="363"/>
      <c r="FS60" s="363"/>
      <c r="FT60" s="363"/>
      <c r="FU60" s="363"/>
      <c r="FV60" s="363"/>
      <c r="FW60" s="363"/>
      <c r="FX60" s="363"/>
      <c r="FY60" s="363"/>
      <c r="FZ60" s="363"/>
      <c r="GA60" s="363"/>
      <c r="GB60" s="363"/>
      <c r="GC60" s="363"/>
      <c r="GD60" s="363"/>
      <c r="GE60" s="363"/>
      <c r="GF60" s="363"/>
      <c r="GG60" s="363"/>
      <c r="GH60" s="363"/>
      <c r="GI60" s="363"/>
      <c r="GJ60" s="363"/>
      <c r="GK60" s="363"/>
      <c r="GL60" s="363"/>
      <c r="GM60" s="363"/>
      <c r="GN60" s="363"/>
      <c r="GO60" s="363"/>
      <c r="GP60" s="363"/>
      <c r="GQ60" s="363"/>
      <c r="GR60" s="363"/>
      <c r="GS60" s="363"/>
      <c r="GT60" s="363"/>
      <c r="GU60" s="363"/>
      <c r="GV60" s="363"/>
      <c r="GW60" s="363"/>
      <c r="GX60" s="363"/>
      <c r="GY60" s="363"/>
      <c r="GZ60" s="363"/>
      <c r="HA60" s="363"/>
      <c r="HB60" s="363"/>
      <c r="HC60" s="363"/>
      <c r="HD60" s="363"/>
      <c r="HE60" s="363"/>
      <c r="HF60" s="363"/>
      <c r="HG60" s="363"/>
      <c r="HH60" s="363"/>
      <c r="HI60" s="363"/>
      <c r="HJ60" s="363"/>
      <c r="HK60" s="363"/>
      <c r="HL60" s="363"/>
      <c r="HM60" s="363"/>
      <c r="HN60" s="363"/>
      <c r="HO60" s="363"/>
      <c r="HP60" s="363"/>
      <c r="HQ60" s="363"/>
      <c r="HR60" s="363"/>
      <c r="HS60" s="363"/>
      <c r="HT60" s="363"/>
      <c r="HU60" s="363"/>
      <c r="HV60" s="363"/>
      <c r="HW60" s="363"/>
      <c r="HX60" s="363"/>
      <c r="HY60" s="363"/>
      <c r="HZ60" s="363"/>
      <c r="IA60" s="363"/>
      <c r="IB60" s="363"/>
      <c r="IC60" s="363"/>
      <c r="ID60" s="363"/>
      <c r="IE60" s="363"/>
      <c r="IF60" s="363"/>
      <c r="IG60" s="363"/>
      <c r="IH60" s="363"/>
      <c r="II60" s="363"/>
      <c r="IJ60" s="363"/>
      <c r="IK60" s="363"/>
      <c r="IL60" s="363"/>
      <c r="IM60" s="363"/>
      <c r="IN60" s="363"/>
    </row>
    <row r="61" spans="1:248">
      <c r="B61" s="638"/>
      <c r="C61" s="638"/>
    </row>
    <row r="62" spans="1:248">
      <c r="B62" s="638"/>
      <c r="C62" s="638"/>
    </row>
    <row r="63" spans="1:248">
      <c r="B63" s="638"/>
      <c r="C63" s="638"/>
    </row>
  </sheetData>
  <mergeCells count="5">
    <mergeCell ref="B44:C44"/>
    <mergeCell ref="A1:C1"/>
    <mergeCell ref="B5:C5"/>
    <mergeCell ref="B18:C18"/>
    <mergeCell ref="B31:C3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4.xml><?xml version="1.0" encoding="utf-8"?>
<worksheet xmlns="http://schemas.openxmlformats.org/spreadsheetml/2006/main" xmlns:r="http://schemas.openxmlformats.org/officeDocument/2006/relationships">
  <sheetPr codeName="Sheet42"/>
  <dimension ref="A1:F29"/>
  <sheetViews>
    <sheetView showGridLines="0" zoomScaleNormal="100" zoomScaleSheetLayoutView="100" workbookViewId="0">
      <selection sqref="A1:F1"/>
    </sheetView>
  </sheetViews>
  <sheetFormatPr defaultColWidth="7.85546875" defaultRowHeight="9.9499999999999993" customHeight="1"/>
  <cols>
    <col min="1" max="1" width="21.85546875" style="200" customWidth="1"/>
    <col min="2" max="2" width="15.140625" style="200" customWidth="1"/>
    <col min="3" max="3" width="15.85546875" style="200" customWidth="1"/>
    <col min="4" max="5" width="17" style="200" customWidth="1"/>
    <col min="6" max="6" width="1.85546875" style="200" customWidth="1"/>
    <col min="7" max="16384" width="7.85546875" style="200"/>
  </cols>
  <sheetData>
    <row r="1" spans="1:6" s="52" customFormat="1" ht="14.1" customHeight="1">
      <c r="A1" s="2051" t="s">
        <v>1636</v>
      </c>
      <c r="B1" s="2051"/>
      <c r="C1" s="2051"/>
      <c r="D1" s="2051"/>
      <c r="E1" s="2051"/>
    </row>
    <row r="2" spans="1:6" ht="14.25" customHeight="1">
      <c r="A2" s="218">
        <v>2019</v>
      </c>
      <c r="B2" s="619"/>
      <c r="C2" s="619"/>
      <c r="D2" s="619"/>
      <c r="E2" s="1899" t="s">
        <v>1363</v>
      </c>
      <c r="F2" s="611"/>
    </row>
    <row r="3" spans="1:6" ht="9.9499999999999993" customHeight="1">
      <c r="A3" s="620"/>
      <c r="B3" s="1998" t="s">
        <v>624</v>
      </c>
      <c r="C3" s="2052"/>
      <c r="D3" s="2052"/>
      <c r="E3" s="2052"/>
      <c r="F3" s="612"/>
    </row>
    <row r="4" spans="1:6" ht="9.9499999999999993" customHeight="1">
      <c r="A4" s="621" t="s">
        <v>625</v>
      </c>
      <c r="B4" s="1894" t="s">
        <v>1</v>
      </c>
      <c r="C4" s="1894" t="s">
        <v>308</v>
      </c>
      <c r="D4" s="1894" t="s">
        <v>88</v>
      </c>
      <c r="E4" s="1894" t="s">
        <v>89</v>
      </c>
      <c r="F4" s="612"/>
    </row>
    <row r="5" spans="1:6" ht="4.9000000000000004" customHeight="1">
      <c r="A5" s="622"/>
      <c r="B5" s="614"/>
      <c r="C5" s="614"/>
      <c r="D5" s="614"/>
      <c r="E5" s="614"/>
      <c r="F5" s="611"/>
    </row>
    <row r="6" spans="1:6" s="52" customFormat="1" ht="11.25" customHeight="1">
      <c r="A6" s="213" t="s">
        <v>626</v>
      </c>
      <c r="B6" s="110">
        <v>409617</v>
      </c>
      <c r="C6" s="110">
        <v>408976</v>
      </c>
      <c r="D6" s="110">
        <v>353</v>
      </c>
      <c r="E6" s="110">
        <v>288</v>
      </c>
      <c r="F6" s="180"/>
    </row>
    <row r="7" spans="1:6" s="52" customFormat="1" ht="11.25" customHeight="1">
      <c r="A7" s="589" t="s">
        <v>627</v>
      </c>
      <c r="B7" s="110">
        <v>348717</v>
      </c>
      <c r="C7" s="1455">
        <v>348416</v>
      </c>
      <c r="D7" s="1455">
        <v>79</v>
      </c>
      <c r="E7" s="1455">
        <v>222</v>
      </c>
      <c r="F7" s="78"/>
    </row>
    <row r="8" spans="1:6" s="52" customFormat="1" ht="11.25" customHeight="1">
      <c r="A8" s="106" t="s">
        <v>628</v>
      </c>
      <c r="B8" s="834">
        <v>303134</v>
      </c>
      <c r="C8" s="883">
        <v>302870</v>
      </c>
      <c r="D8" s="883">
        <v>64</v>
      </c>
      <c r="E8" s="883">
        <v>200</v>
      </c>
      <c r="F8" s="78"/>
    </row>
    <row r="9" spans="1:6" s="52" customFormat="1" ht="11.25" customHeight="1">
      <c r="A9" s="106" t="s">
        <v>629</v>
      </c>
      <c r="B9" s="834">
        <v>43026</v>
      </c>
      <c r="C9" s="883">
        <v>42997</v>
      </c>
      <c r="D9" s="883">
        <v>13</v>
      </c>
      <c r="E9" s="1004">
        <v>16</v>
      </c>
      <c r="F9" s="78"/>
    </row>
    <row r="10" spans="1:6" s="52" customFormat="1" ht="11.25" customHeight="1">
      <c r="A10" s="106" t="s">
        <v>630</v>
      </c>
      <c r="B10" s="834">
        <v>2</v>
      </c>
      <c r="C10" s="883">
        <v>2</v>
      </c>
      <c r="D10" s="883">
        <v>0</v>
      </c>
      <c r="E10" s="883">
        <v>0</v>
      </c>
      <c r="F10" s="78"/>
    </row>
    <row r="11" spans="1:6" s="52" customFormat="1" ht="11.25" customHeight="1">
      <c r="A11" s="106" t="s">
        <v>631</v>
      </c>
      <c r="B11" s="834">
        <v>2555</v>
      </c>
      <c r="C11" s="883">
        <v>2547</v>
      </c>
      <c r="D11" s="883">
        <v>2</v>
      </c>
      <c r="E11" s="1004">
        <v>6</v>
      </c>
      <c r="F11" s="78"/>
    </row>
    <row r="12" spans="1:6" s="52" customFormat="1" ht="11.25" customHeight="1">
      <c r="A12" s="589" t="s">
        <v>632</v>
      </c>
      <c r="B12" s="110">
        <v>4491</v>
      </c>
      <c r="C12" s="1455">
        <v>4473</v>
      </c>
      <c r="D12" s="1455">
        <v>15</v>
      </c>
      <c r="E12" s="1455">
        <v>3</v>
      </c>
      <c r="F12" s="78"/>
    </row>
    <row r="13" spans="1:6" s="52" customFormat="1" ht="11.25" customHeight="1">
      <c r="A13" s="106" t="s">
        <v>628</v>
      </c>
      <c r="B13" s="834">
        <v>1109</v>
      </c>
      <c r="C13" s="883">
        <v>1103</v>
      </c>
      <c r="D13" s="883">
        <v>4</v>
      </c>
      <c r="E13" s="883">
        <v>2</v>
      </c>
      <c r="F13" s="78"/>
    </row>
    <row r="14" spans="1:6" s="52" customFormat="1" ht="11.25" customHeight="1">
      <c r="A14" s="106" t="s">
        <v>629</v>
      </c>
      <c r="B14" s="834">
        <v>2989</v>
      </c>
      <c r="C14" s="1004">
        <v>2979</v>
      </c>
      <c r="D14" s="1004">
        <v>9</v>
      </c>
      <c r="E14" s="1004">
        <v>1</v>
      </c>
      <c r="F14" s="78"/>
    </row>
    <row r="15" spans="1:6" s="52" customFormat="1" ht="11.25" customHeight="1">
      <c r="A15" s="106" t="s">
        <v>630</v>
      </c>
      <c r="B15" s="834">
        <v>0</v>
      </c>
      <c r="C15" s="883">
        <v>0</v>
      </c>
      <c r="D15" s="883">
        <v>0</v>
      </c>
      <c r="E15" s="883">
        <v>0</v>
      </c>
      <c r="F15" s="78"/>
    </row>
    <row r="16" spans="1:6" s="52" customFormat="1" ht="11.25" customHeight="1">
      <c r="A16" s="106" t="s">
        <v>631</v>
      </c>
      <c r="B16" s="834">
        <v>393</v>
      </c>
      <c r="C16" s="883">
        <v>391</v>
      </c>
      <c r="D16" s="883">
        <v>2</v>
      </c>
      <c r="E16" s="883">
        <v>0</v>
      </c>
      <c r="F16" s="78"/>
    </row>
    <row r="17" spans="1:6" s="52" customFormat="1" ht="11.25" customHeight="1">
      <c r="A17" s="589" t="s">
        <v>621</v>
      </c>
      <c r="B17" s="110">
        <v>36371</v>
      </c>
      <c r="C17" s="1455">
        <v>36287</v>
      </c>
      <c r="D17" s="1455">
        <v>25</v>
      </c>
      <c r="E17" s="1455">
        <v>59</v>
      </c>
      <c r="F17" s="78"/>
    </row>
    <row r="18" spans="1:6" s="52" customFormat="1" ht="11.25" customHeight="1">
      <c r="A18" s="589" t="s">
        <v>633</v>
      </c>
      <c r="B18" s="110">
        <v>5116</v>
      </c>
      <c r="C18" s="1455">
        <v>5112</v>
      </c>
      <c r="D18" s="1455">
        <v>4</v>
      </c>
      <c r="E18" s="1455">
        <v>0</v>
      </c>
      <c r="F18" s="78"/>
    </row>
    <row r="19" spans="1:6" s="52" customFormat="1" ht="11.25" customHeight="1">
      <c r="A19" s="589" t="s">
        <v>634</v>
      </c>
      <c r="B19" s="110">
        <v>6826</v>
      </c>
      <c r="C19" s="1455">
        <v>6810</v>
      </c>
      <c r="D19" s="1455">
        <v>14</v>
      </c>
      <c r="E19" s="1455">
        <v>2</v>
      </c>
      <c r="F19" s="78"/>
    </row>
    <row r="20" spans="1:6" s="52" customFormat="1" ht="11.25" customHeight="1">
      <c r="A20" s="589" t="s">
        <v>622</v>
      </c>
      <c r="B20" s="110">
        <v>8096</v>
      </c>
      <c r="C20" s="1455">
        <v>7878</v>
      </c>
      <c r="D20" s="1455">
        <v>216</v>
      </c>
      <c r="E20" s="1455">
        <v>2</v>
      </c>
      <c r="F20" s="78"/>
    </row>
    <row r="21" spans="1:6" ht="4.9000000000000004" customHeight="1" thickBot="1">
      <c r="A21" s="590"/>
      <c r="B21" s="590"/>
      <c r="C21" s="590"/>
      <c r="D21" s="590"/>
      <c r="E21" s="590"/>
      <c r="F21" s="611"/>
    </row>
    <row r="22" spans="1:6" ht="13.5" customHeight="1" thickTop="1">
      <c r="A22" s="617" t="s">
        <v>1634</v>
      </c>
      <c r="B22" s="623"/>
      <c r="C22" s="623"/>
      <c r="D22" s="623"/>
      <c r="E22" s="623"/>
      <c r="F22" s="196"/>
    </row>
    <row r="23" spans="1:6" ht="9" customHeight="1">
      <c r="A23" s="624"/>
      <c r="B23" s="625"/>
      <c r="C23" s="625"/>
      <c r="D23" s="625"/>
      <c r="E23" s="625"/>
      <c r="F23" s="196"/>
    </row>
    <row r="24" spans="1:6" ht="9" customHeight="1">
      <c r="B24" s="245"/>
    </row>
    <row r="25" spans="1:6" ht="9" customHeight="1">
      <c r="B25" s="626"/>
      <c r="C25" s="245"/>
      <c r="D25" s="245"/>
      <c r="F25" s="245"/>
    </row>
    <row r="26" spans="1:6" ht="9" customHeight="1">
      <c r="B26" s="626"/>
      <c r="F26" s="245"/>
    </row>
    <row r="29" spans="1:6" ht="9.9499999999999993" customHeight="1">
      <c r="B29" s="245"/>
    </row>
  </sheetData>
  <mergeCells count="2">
    <mergeCell ref="A1:E1"/>
    <mergeCell ref="B3:E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>
  <sheetPr codeName="Sheet43"/>
  <dimension ref="A1:F31"/>
  <sheetViews>
    <sheetView showGridLines="0" zoomScaleNormal="100" zoomScaleSheetLayoutView="100" workbookViewId="0">
      <selection sqref="A1:E1"/>
    </sheetView>
  </sheetViews>
  <sheetFormatPr defaultColWidth="15.28515625" defaultRowHeight="9.9499999999999993" customHeight="1"/>
  <cols>
    <col min="1" max="1" width="27.140625" style="200" customWidth="1"/>
    <col min="2" max="2" width="13.5703125" style="200" customWidth="1"/>
    <col min="3" max="5" width="15.42578125" style="200" customWidth="1"/>
    <col min="6" max="6" width="1.85546875" style="200" customWidth="1"/>
    <col min="7" max="16384" width="15.28515625" style="200"/>
  </cols>
  <sheetData>
    <row r="1" spans="1:6" s="52" customFormat="1" ht="15" customHeight="1">
      <c r="A1" s="2051" t="s">
        <v>1643</v>
      </c>
      <c r="B1" s="2051"/>
      <c r="C1" s="2051"/>
      <c r="D1" s="2051"/>
      <c r="E1" s="2051"/>
      <c r="F1" s="54"/>
    </row>
    <row r="2" spans="1:6" ht="12.75" customHeight="1">
      <c r="A2" s="218">
        <v>2019</v>
      </c>
      <c r="B2" s="609"/>
      <c r="C2" s="609"/>
      <c r="D2" s="609"/>
      <c r="E2" s="1899" t="s">
        <v>1363</v>
      </c>
      <c r="F2" s="611"/>
    </row>
    <row r="3" spans="1:6" ht="9.9499999999999993" customHeight="1">
      <c r="A3" s="1891" t="s">
        <v>635</v>
      </c>
      <c r="B3" s="1646" t="s">
        <v>1</v>
      </c>
      <c r="C3" s="1646" t="s">
        <v>308</v>
      </c>
      <c r="D3" s="1646" t="s">
        <v>88</v>
      </c>
      <c r="E3" s="1891" t="s">
        <v>89</v>
      </c>
      <c r="F3" s="612"/>
    </row>
    <row r="4" spans="1:6" ht="4.9000000000000004" customHeight="1">
      <c r="A4" s="214"/>
      <c r="B4" s="613"/>
      <c r="C4" s="613"/>
      <c r="D4" s="614"/>
      <c r="E4" s="614"/>
      <c r="F4" s="612"/>
    </row>
    <row r="5" spans="1:6" s="595" customFormat="1" ht="12" customHeight="1">
      <c r="A5" s="213" t="s">
        <v>626</v>
      </c>
      <c r="B5" s="1117">
        <v>401521</v>
      </c>
      <c r="C5" s="1117">
        <v>401098</v>
      </c>
      <c r="D5" s="1117">
        <v>137</v>
      </c>
      <c r="E5" s="1117">
        <v>286</v>
      </c>
      <c r="F5" s="615"/>
    </row>
    <row r="6" spans="1:6" s="52" customFormat="1" ht="12" customHeight="1">
      <c r="A6" s="219" t="s">
        <v>608</v>
      </c>
      <c r="B6" s="1117">
        <v>353208</v>
      </c>
      <c r="C6" s="1455">
        <v>352889</v>
      </c>
      <c r="D6" s="1455">
        <v>94</v>
      </c>
      <c r="E6" s="1455">
        <v>225</v>
      </c>
      <c r="F6" s="78"/>
    </row>
    <row r="7" spans="1:6" s="52" customFormat="1" ht="12" customHeight="1">
      <c r="A7" s="616" t="s">
        <v>636</v>
      </c>
      <c r="B7" s="1118">
        <v>330</v>
      </c>
      <c r="C7" s="883">
        <v>330</v>
      </c>
      <c r="D7" s="883">
        <v>0</v>
      </c>
      <c r="E7" s="883">
        <v>0</v>
      </c>
      <c r="F7" s="78"/>
    </row>
    <row r="8" spans="1:6" s="52" customFormat="1" ht="12" customHeight="1">
      <c r="A8" s="616" t="s">
        <v>637</v>
      </c>
      <c r="B8" s="1118">
        <v>210603</v>
      </c>
      <c r="C8" s="883">
        <v>210462</v>
      </c>
      <c r="D8" s="883">
        <v>26</v>
      </c>
      <c r="E8" s="883">
        <v>115</v>
      </c>
      <c r="F8" s="78"/>
    </row>
    <row r="9" spans="1:6" s="52" customFormat="1" ht="12" customHeight="1">
      <c r="A9" s="616" t="s">
        <v>638</v>
      </c>
      <c r="B9" s="1118">
        <v>129485</v>
      </c>
      <c r="C9" s="883">
        <v>129330</v>
      </c>
      <c r="D9" s="883">
        <v>50</v>
      </c>
      <c r="E9" s="883">
        <v>105</v>
      </c>
      <c r="F9" s="78"/>
    </row>
    <row r="10" spans="1:6" s="52" customFormat="1" ht="12" customHeight="1">
      <c r="A10" s="616" t="s">
        <v>639</v>
      </c>
      <c r="B10" s="1118">
        <v>1150</v>
      </c>
      <c r="C10" s="883">
        <v>1144</v>
      </c>
      <c r="D10" s="883">
        <v>6</v>
      </c>
      <c r="E10" s="883">
        <v>0</v>
      </c>
      <c r="F10" s="78"/>
    </row>
    <row r="11" spans="1:6" s="52" customFormat="1" ht="12" customHeight="1">
      <c r="A11" s="616" t="s">
        <v>640</v>
      </c>
      <c r="B11" s="1118">
        <v>1031</v>
      </c>
      <c r="C11" s="883">
        <v>1024</v>
      </c>
      <c r="D11" s="883">
        <v>5</v>
      </c>
      <c r="E11" s="883">
        <v>2</v>
      </c>
      <c r="F11" s="78"/>
    </row>
    <row r="12" spans="1:6" s="52" customFormat="1" ht="12" customHeight="1">
      <c r="A12" s="616" t="s">
        <v>641</v>
      </c>
      <c r="B12" s="1118">
        <v>2170</v>
      </c>
      <c r="C12" s="883">
        <v>2163</v>
      </c>
      <c r="D12" s="883">
        <v>6</v>
      </c>
      <c r="E12" s="883">
        <v>1</v>
      </c>
      <c r="F12" s="78"/>
    </row>
    <row r="13" spans="1:6" s="52" customFormat="1" ht="12" customHeight="1">
      <c r="A13" s="616" t="s">
        <v>642</v>
      </c>
      <c r="B13" s="1118">
        <v>8439</v>
      </c>
      <c r="C13" s="883">
        <v>8436</v>
      </c>
      <c r="D13" s="883">
        <v>1</v>
      </c>
      <c r="E13" s="883">
        <v>2</v>
      </c>
      <c r="F13" s="78"/>
    </row>
    <row r="14" spans="1:6" s="52" customFormat="1" ht="12" customHeight="1">
      <c r="A14" s="589" t="s">
        <v>621</v>
      </c>
      <c r="B14" s="1117">
        <v>36371</v>
      </c>
      <c r="C14" s="1455">
        <v>36287</v>
      </c>
      <c r="D14" s="1455">
        <v>25</v>
      </c>
      <c r="E14" s="1455">
        <v>59</v>
      </c>
      <c r="F14" s="78"/>
    </row>
    <row r="15" spans="1:6" s="52" customFormat="1" ht="12" customHeight="1">
      <c r="A15" s="616" t="s">
        <v>643</v>
      </c>
      <c r="B15" s="1118">
        <v>17224</v>
      </c>
      <c r="C15" s="883">
        <v>17212</v>
      </c>
      <c r="D15" s="883">
        <v>0</v>
      </c>
      <c r="E15" s="883">
        <v>12</v>
      </c>
      <c r="F15" s="78"/>
    </row>
    <row r="16" spans="1:6" s="52" customFormat="1" ht="12" customHeight="1">
      <c r="A16" s="616" t="s">
        <v>644</v>
      </c>
      <c r="B16" s="1118">
        <v>901</v>
      </c>
      <c r="C16" s="883">
        <v>899</v>
      </c>
      <c r="D16" s="883">
        <v>1</v>
      </c>
      <c r="E16" s="883">
        <v>1</v>
      </c>
      <c r="F16" s="78"/>
    </row>
    <row r="17" spans="1:6" s="52" customFormat="1" ht="12" customHeight="1">
      <c r="A17" s="616" t="s">
        <v>645</v>
      </c>
      <c r="B17" s="1118">
        <v>2538</v>
      </c>
      <c r="C17" s="883">
        <v>2536</v>
      </c>
      <c r="D17" s="883">
        <v>1</v>
      </c>
      <c r="E17" s="883">
        <v>1</v>
      </c>
      <c r="F17" s="78"/>
    </row>
    <row r="18" spans="1:6" s="52" customFormat="1" ht="12" customHeight="1">
      <c r="A18" s="616" t="s">
        <v>646</v>
      </c>
      <c r="B18" s="1118">
        <v>2911</v>
      </c>
      <c r="C18" s="883">
        <v>2894</v>
      </c>
      <c r="D18" s="883">
        <v>2</v>
      </c>
      <c r="E18" s="883">
        <v>15</v>
      </c>
      <c r="F18" s="78"/>
    </row>
    <row r="19" spans="1:6" s="52" customFormat="1" ht="12" customHeight="1">
      <c r="A19" s="616" t="s">
        <v>647</v>
      </c>
      <c r="B19" s="1118">
        <v>12325</v>
      </c>
      <c r="C19" s="883">
        <v>12275</v>
      </c>
      <c r="D19" s="883">
        <v>21</v>
      </c>
      <c r="E19" s="883">
        <v>29</v>
      </c>
      <c r="F19" s="78"/>
    </row>
    <row r="20" spans="1:6" s="52" customFormat="1" ht="12" customHeight="1">
      <c r="A20" s="616" t="s">
        <v>642</v>
      </c>
      <c r="B20" s="1118">
        <v>472</v>
      </c>
      <c r="C20" s="883">
        <v>471</v>
      </c>
      <c r="D20" s="883">
        <v>0</v>
      </c>
      <c r="E20" s="883">
        <v>1</v>
      </c>
      <c r="F20" s="78"/>
    </row>
    <row r="21" spans="1:6" s="52" customFormat="1" ht="12" customHeight="1">
      <c r="A21" s="589" t="s">
        <v>648</v>
      </c>
      <c r="B21" s="1117">
        <v>11942</v>
      </c>
      <c r="C21" s="1455">
        <v>11922</v>
      </c>
      <c r="D21" s="1455">
        <v>18</v>
      </c>
      <c r="E21" s="1455">
        <v>2</v>
      </c>
      <c r="F21" s="78"/>
    </row>
    <row r="22" spans="1:6" s="52" customFormat="1" ht="12" customHeight="1">
      <c r="A22" s="616" t="s">
        <v>636</v>
      </c>
      <c r="B22" s="1118">
        <v>819</v>
      </c>
      <c r="C22" s="883">
        <v>818</v>
      </c>
      <c r="D22" s="883">
        <v>1</v>
      </c>
      <c r="E22" s="883">
        <v>0</v>
      </c>
      <c r="F22" s="78"/>
    </row>
    <row r="23" spans="1:6" s="52" customFormat="1" ht="12" customHeight="1">
      <c r="A23" s="616" t="s">
        <v>637</v>
      </c>
      <c r="B23" s="1118">
        <v>948</v>
      </c>
      <c r="C23" s="883">
        <v>943</v>
      </c>
      <c r="D23" s="883">
        <v>4</v>
      </c>
      <c r="E23" s="883">
        <v>1</v>
      </c>
      <c r="F23" s="78"/>
    </row>
    <row r="24" spans="1:6" s="52" customFormat="1" ht="12" customHeight="1">
      <c r="A24" s="616" t="s">
        <v>638</v>
      </c>
      <c r="B24" s="1118">
        <v>3517</v>
      </c>
      <c r="C24" s="883">
        <v>3514</v>
      </c>
      <c r="D24" s="883">
        <v>2</v>
      </c>
      <c r="E24" s="883">
        <v>1</v>
      </c>
      <c r="F24" s="78"/>
    </row>
    <row r="25" spans="1:6" s="52" customFormat="1" ht="11.25" customHeight="1">
      <c r="A25" s="616" t="s">
        <v>639</v>
      </c>
      <c r="B25" s="1118">
        <v>1250</v>
      </c>
      <c r="C25" s="883">
        <v>1249</v>
      </c>
      <c r="D25" s="883">
        <v>1</v>
      </c>
      <c r="E25" s="883">
        <v>0</v>
      </c>
      <c r="F25" s="78"/>
    </row>
    <row r="26" spans="1:6" s="52" customFormat="1" ht="12" customHeight="1">
      <c r="A26" s="616" t="s">
        <v>640</v>
      </c>
      <c r="B26" s="1118">
        <v>278</v>
      </c>
      <c r="C26" s="883">
        <v>272</v>
      </c>
      <c r="D26" s="883">
        <v>6</v>
      </c>
      <c r="E26" s="883">
        <v>0</v>
      </c>
      <c r="F26" s="78"/>
    </row>
    <row r="27" spans="1:6" s="52" customFormat="1" ht="12" customHeight="1">
      <c r="A27" s="616" t="s">
        <v>641</v>
      </c>
      <c r="B27" s="1118">
        <v>5124</v>
      </c>
      <c r="C27" s="883">
        <v>5120</v>
      </c>
      <c r="D27" s="883">
        <v>4</v>
      </c>
      <c r="E27" s="883">
        <v>0</v>
      </c>
      <c r="F27" s="78"/>
    </row>
    <row r="28" spans="1:6" s="52" customFormat="1" ht="12" customHeight="1">
      <c r="A28" s="616" t="s">
        <v>649</v>
      </c>
      <c r="B28" s="1118">
        <v>6</v>
      </c>
      <c r="C28" s="883">
        <v>6</v>
      </c>
      <c r="D28" s="883">
        <v>0</v>
      </c>
      <c r="E28" s="883">
        <v>0</v>
      </c>
      <c r="F28" s="78"/>
    </row>
    <row r="29" spans="1:6" ht="4.9000000000000004" customHeight="1" thickBot="1">
      <c r="A29" s="590"/>
      <c r="B29" s="590"/>
      <c r="C29" s="590"/>
      <c r="D29" s="590"/>
      <c r="E29" s="590"/>
      <c r="F29" s="611"/>
    </row>
    <row r="30" spans="1:6" ht="16.5" customHeight="1" thickTop="1">
      <c r="A30" s="617" t="s">
        <v>1634</v>
      </c>
      <c r="B30" s="618"/>
      <c r="C30" s="618"/>
      <c r="D30" s="618"/>
      <c r="E30" s="618"/>
      <c r="F30" s="196"/>
    </row>
    <row r="31" spans="1:6" ht="9.9499999999999993" customHeight="1">
      <c r="B31" s="245"/>
    </row>
  </sheetData>
  <mergeCells count="1">
    <mergeCell ref="A1:E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6.xml><?xml version="1.0" encoding="utf-8"?>
<worksheet xmlns="http://schemas.openxmlformats.org/spreadsheetml/2006/main" xmlns:r="http://schemas.openxmlformats.org/officeDocument/2006/relationships">
  <sheetPr codeName="Sheet44"/>
  <dimension ref="A1:N50"/>
  <sheetViews>
    <sheetView showGridLines="0" zoomScaleNormal="100" zoomScaleSheetLayoutView="100" workbookViewId="0">
      <selection sqref="A1:N1"/>
    </sheetView>
  </sheetViews>
  <sheetFormatPr defaultColWidth="9.140625" defaultRowHeight="12.75"/>
  <cols>
    <col min="1" max="1" width="12.85546875" style="63" customWidth="1"/>
    <col min="2" max="2" width="7.28515625" style="63" customWidth="1"/>
    <col min="3" max="14" width="5.5703125" style="63" customWidth="1"/>
    <col min="15" max="15" width="1.85546875" style="311" customWidth="1"/>
    <col min="16" max="25" width="7.42578125" style="311" customWidth="1"/>
    <col min="26" max="16384" width="9.140625" style="311"/>
  </cols>
  <sheetData>
    <row r="1" spans="1:14" s="194" customFormat="1" ht="15" customHeight="1">
      <c r="A1" s="2053" t="s">
        <v>1642</v>
      </c>
      <c r="B1" s="2053"/>
      <c r="C1" s="2053"/>
      <c r="D1" s="2053"/>
      <c r="E1" s="2053"/>
      <c r="F1" s="2053"/>
      <c r="G1" s="2053"/>
      <c r="H1" s="2053"/>
      <c r="I1" s="2053"/>
      <c r="J1" s="2053"/>
      <c r="K1" s="2053"/>
      <c r="L1" s="2053"/>
      <c r="M1" s="2053"/>
      <c r="N1" s="2053"/>
    </row>
    <row r="2" spans="1:14" s="584" customFormat="1" ht="12.75" customHeight="1">
      <c r="A2" s="182">
        <v>2019</v>
      </c>
      <c r="B2" s="183"/>
      <c r="C2" s="183"/>
      <c r="D2" s="183"/>
      <c r="E2" s="183"/>
      <c r="F2" s="183"/>
      <c r="G2" s="183"/>
      <c r="H2" s="183"/>
      <c r="I2" s="183"/>
      <c r="J2" s="183"/>
      <c r="K2" s="183"/>
      <c r="L2" s="183"/>
      <c r="M2" s="2054" t="s">
        <v>1363</v>
      </c>
      <c r="N2" s="2054"/>
    </row>
    <row r="3" spans="1:14" ht="9.9499999999999993" customHeight="1">
      <c r="A3" s="597" t="s">
        <v>650</v>
      </c>
      <c r="B3" s="2055" t="s">
        <v>1</v>
      </c>
      <c r="C3" s="2055" t="s">
        <v>651</v>
      </c>
      <c r="D3" s="2055" t="s">
        <v>652</v>
      </c>
      <c r="E3" s="2055" t="s">
        <v>653</v>
      </c>
      <c r="F3" s="2055" t="s">
        <v>654</v>
      </c>
      <c r="G3" s="2055" t="s">
        <v>655</v>
      </c>
      <c r="H3" s="2055" t="s">
        <v>656</v>
      </c>
      <c r="I3" s="2055" t="s">
        <v>657</v>
      </c>
      <c r="J3" s="2055" t="s">
        <v>658</v>
      </c>
      <c r="K3" s="2055" t="s">
        <v>659</v>
      </c>
      <c r="L3" s="2055" t="s">
        <v>660</v>
      </c>
      <c r="M3" s="2055" t="s">
        <v>661</v>
      </c>
      <c r="N3" s="2056" t="s">
        <v>662</v>
      </c>
    </row>
    <row r="4" spans="1:14" ht="9.9499999999999993" customHeight="1">
      <c r="A4" s="598" t="s">
        <v>1468</v>
      </c>
      <c r="B4" s="2055"/>
      <c r="C4" s="2055"/>
      <c r="D4" s="2055"/>
      <c r="E4" s="2055"/>
      <c r="F4" s="2055"/>
      <c r="G4" s="2055"/>
      <c r="H4" s="2055"/>
      <c r="I4" s="2055"/>
      <c r="J4" s="2055"/>
      <c r="K4" s="2055"/>
      <c r="L4" s="2055"/>
      <c r="M4" s="2055"/>
      <c r="N4" s="2056"/>
    </row>
    <row r="5" spans="1:14" s="194" customFormat="1" ht="4.9000000000000004" customHeight="1">
      <c r="A5" s="599"/>
      <c r="B5" s="600"/>
      <c r="C5" s="600"/>
      <c r="D5" s="600"/>
      <c r="E5" s="600"/>
      <c r="F5" s="600"/>
      <c r="G5" s="600"/>
      <c r="H5" s="600"/>
      <c r="I5" s="600"/>
      <c r="J5" s="600"/>
      <c r="K5" s="600"/>
      <c r="L5" s="600"/>
      <c r="M5" s="600"/>
      <c r="N5" s="600"/>
    </row>
    <row r="6" spans="1:14" s="186" customFormat="1" ht="13.7" customHeight="1">
      <c r="A6" s="184" t="s">
        <v>6</v>
      </c>
      <c r="B6" s="1660">
        <v>223799</v>
      </c>
      <c r="C6" s="1660">
        <v>15684</v>
      </c>
      <c r="D6" s="1660">
        <v>18861</v>
      </c>
      <c r="E6" s="1660">
        <v>24900</v>
      </c>
      <c r="F6" s="1660">
        <v>21121</v>
      </c>
      <c r="G6" s="1660">
        <v>22724</v>
      </c>
      <c r="H6" s="1660">
        <v>25305</v>
      </c>
      <c r="I6" s="1660">
        <v>18436</v>
      </c>
      <c r="J6" s="1660">
        <v>12435</v>
      </c>
      <c r="K6" s="1660">
        <v>14558</v>
      </c>
      <c r="L6" s="1660">
        <v>15649</v>
      </c>
      <c r="M6" s="1660">
        <v>16400</v>
      </c>
      <c r="N6" s="1660">
        <v>17726</v>
      </c>
    </row>
    <row r="7" spans="1:14" s="194" customFormat="1" ht="11.25" customHeight="1">
      <c r="A7" s="616" t="s">
        <v>1469</v>
      </c>
      <c r="B7" s="1661">
        <v>552</v>
      </c>
      <c r="C7" s="1661">
        <v>59</v>
      </c>
      <c r="D7" s="1661">
        <v>75</v>
      </c>
      <c r="E7" s="1661">
        <v>103</v>
      </c>
      <c r="F7" s="1661">
        <v>24</v>
      </c>
      <c r="G7" s="1661">
        <v>55</v>
      </c>
      <c r="H7" s="1661">
        <v>70</v>
      </c>
      <c r="I7" s="1661">
        <v>50</v>
      </c>
      <c r="J7" s="1661">
        <v>48</v>
      </c>
      <c r="K7" s="1661">
        <v>24</v>
      </c>
      <c r="L7" s="1661">
        <v>7</v>
      </c>
      <c r="M7" s="1661">
        <v>21</v>
      </c>
      <c r="N7" s="1661">
        <v>16</v>
      </c>
    </row>
    <row r="8" spans="1:14" s="194" customFormat="1" ht="11.25" customHeight="1">
      <c r="A8" s="616" t="s">
        <v>1927</v>
      </c>
      <c r="B8" s="1661">
        <v>24</v>
      </c>
      <c r="C8" s="1661">
        <v>3</v>
      </c>
      <c r="D8" s="1661">
        <v>2</v>
      </c>
      <c r="E8" s="1661">
        <v>4</v>
      </c>
      <c r="F8" s="1661">
        <v>3</v>
      </c>
      <c r="G8" s="1661">
        <v>3</v>
      </c>
      <c r="H8" s="1661">
        <v>3</v>
      </c>
      <c r="I8" s="1661">
        <v>3</v>
      </c>
      <c r="J8" s="1661">
        <v>0</v>
      </c>
      <c r="K8" s="1661">
        <v>0</v>
      </c>
      <c r="L8" s="1661">
        <v>3</v>
      </c>
      <c r="M8" s="1661">
        <v>0</v>
      </c>
      <c r="N8" s="1661">
        <v>0</v>
      </c>
    </row>
    <row r="9" spans="1:14" s="194" customFormat="1" ht="11.25" customHeight="1">
      <c r="A9" s="616" t="s">
        <v>1470</v>
      </c>
      <c r="B9" s="1661">
        <v>6</v>
      </c>
      <c r="C9" s="1661">
        <v>0</v>
      </c>
      <c r="D9" s="1661">
        <v>1</v>
      </c>
      <c r="E9" s="1661">
        <v>3</v>
      </c>
      <c r="F9" s="1661">
        <v>0</v>
      </c>
      <c r="G9" s="1661">
        <v>1</v>
      </c>
      <c r="H9" s="1661">
        <v>0</v>
      </c>
      <c r="I9" s="1661">
        <v>1</v>
      </c>
      <c r="J9" s="1661">
        <v>0</v>
      </c>
      <c r="K9" s="1661">
        <v>0</v>
      </c>
      <c r="L9" s="1661">
        <v>0</v>
      </c>
      <c r="M9" s="1661">
        <v>0</v>
      </c>
      <c r="N9" s="1661">
        <v>0</v>
      </c>
    </row>
    <row r="10" spans="1:14" s="584" customFormat="1" ht="11.25" customHeight="1">
      <c r="A10" s="616" t="s">
        <v>1471</v>
      </c>
      <c r="B10" s="1661">
        <v>3696</v>
      </c>
      <c r="C10" s="1661">
        <v>248</v>
      </c>
      <c r="D10" s="1661">
        <v>224</v>
      </c>
      <c r="E10" s="1661">
        <v>325</v>
      </c>
      <c r="F10" s="1661">
        <v>294</v>
      </c>
      <c r="G10" s="1661">
        <v>419</v>
      </c>
      <c r="H10" s="1661">
        <v>359</v>
      </c>
      <c r="I10" s="1661">
        <v>498</v>
      </c>
      <c r="J10" s="1661">
        <v>295</v>
      </c>
      <c r="K10" s="1661">
        <v>200</v>
      </c>
      <c r="L10" s="1661">
        <v>292</v>
      </c>
      <c r="M10" s="1661">
        <v>272</v>
      </c>
      <c r="N10" s="1661">
        <v>270</v>
      </c>
    </row>
    <row r="11" spans="1:14" s="194" customFormat="1" ht="11.25" customHeight="1">
      <c r="A11" s="616" t="s">
        <v>1472</v>
      </c>
      <c r="B11" s="1661">
        <v>21</v>
      </c>
      <c r="C11" s="1661">
        <v>3</v>
      </c>
      <c r="D11" s="1661">
        <v>2</v>
      </c>
      <c r="E11" s="1661">
        <v>2</v>
      </c>
      <c r="F11" s="1661">
        <v>5</v>
      </c>
      <c r="G11" s="1661">
        <v>2</v>
      </c>
      <c r="H11" s="1661">
        <v>0</v>
      </c>
      <c r="I11" s="1661">
        <v>3</v>
      </c>
      <c r="J11" s="1661">
        <v>1</v>
      </c>
      <c r="K11" s="1661">
        <v>1</v>
      </c>
      <c r="L11" s="1661">
        <v>1</v>
      </c>
      <c r="M11" s="1661"/>
      <c r="N11" s="1661">
        <v>1</v>
      </c>
    </row>
    <row r="12" spans="1:14" s="194" customFormat="1" ht="11.25" customHeight="1">
      <c r="A12" s="616" t="s">
        <v>1928</v>
      </c>
      <c r="B12" s="1661">
        <v>13938</v>
      </c>
      <c r="C12" s="1661">
        <v>954</v>
      </c>
      <c r="D12" s="1661">
        <v>1184</v>
      </c>
      <c r="E12" s="1661">
        <v>1358</v>
      </c>
      <c r="F12" s="1661">
        <v>1341</v>
      </c>
      <c r="G12" s="1661">
        <v>1350</v>
      </c>
      <c r="H12" s="1661">
        <v>1411</v>
      </c>
      <c r="I12" s="1661">
        <v>974</v>
      </c>
      <c r="J12" s="1661">
        <v>837</v>
      </c>
      <c r="K12" s="1661">
        <v>695</v>
      </c>
      <c r="L12" s="1661">
        <v>1233</v>
      </c>
      <c r="M12" s="1661">
        <v>1318</v>
      </c>
      <c r="N12" s="1661">
        <v>1283</v>
      </c>
    </row>
    <row r="13" spans="1:14" s="194" customFormat="1" ht="11.25" customHeight="1">
      <c r="A13" s="616" t="s">
        <v>1473</v>
      </c>
      <c r="B13" s="1661">
        <v>14007</v>
      </c>
      <c r="C13" s="1661">
        <v>1136</v>
      </c>
      <c r="D13" s="1661">
        <v>1523</v>
      </c>
      <c r="E13" s="1661">
        <v>1486</v>
      </c>
      <c r="F13" s="1661">
        <v>1545</v>
      </c>
      <c r="G13" s="1661">
        <v>1481</v>
      </c>
      <c r="H13" s="1661">
        <v>1690</v>
      </c>
      <c r="I13" s="1661">
        <v>998</v>
      </c>
      <c r="J13" s="1661">
        <v>843</v>
      </c>
      <c r="K13" s="1661">
        <v>843</v>
      </c>
      <c r="L13" s="1661">
        <v>862</v>
      </c>
      <c r="M13" s="1661">
        <v>807</v>
      </c>
      <c r="N13" s="1661">
        <v>793</v>
      </c>
    </row>
    <row r="14" spans="1:14" s="194" customFormat="1" ht="11.25" customHeight="1">
      <c r="A14" s="616" t="s">
        <v>1474</v>
      </c>
      <c r="B14" s="1661">
        <v>6548</v>
      </c>
      <c r="C14" s="1661">
        <v>395</v>
      </c>
      <c r="D14" s="1661">
        <v>446</v>
      </c>
      <c r="E14" s="1661">
        <v>676</v>
      </c>
      <c r="F14" s="1661">
        <v>427</v>
      </c>
      <c r="G14" s="1661">
        <v>606</v>
      </c>
      <c r="H14" s="1661">
        <v>776</v>
      </c>
      <c r="I14" s="1661">
        <v>667</v>
      </c>
      <c r="J14" s="1661">
        <v>465</v>
      </c>
      <c r="K14" s="1661">
        <v>356</v>
      </c>
      <c r="L14" s="1661">
        <v>478</v>
      </c>
      <c r="M14" s="1661">
        <v>571</v>
      </c>
      <c r="N14" s="1661">
        <v>685</v>
      </c>
    </row>
    <row r="15" spans="1:14" s="191" customFormat="1" ht="11.25" customHeight="1">
      <c r="A15" s="616" t="s">
        <v>1929</v>
      </c>
      <c r="B15" s="1661">
        <v>607</v>
      </c>
      <c r="C15" s="1661">
        <v>35</v>
      </c>
      <c r="D15" s="1661">
        <v>42</v>
      </c>
      <c r="E15" s="1661">
        <v>51</v>
      </c>
      <c r="F15" s="1661">
        <v>43</v>
      </c>
      <c r="G15" s="1661">
        <v>46</v>
      </c>
      <c r="H15" s="1661">
        <v>122</v>
      </c>
      <c r="I15" s="1661">
        <v>48</v>
      </c>
      <c r="J15" s="1661">
        <v>30</v>
      </c>
      <c r="K15" s="1661">
        <v>35</v>
      </c>
      <c r="L15" s="1661">
        <v>71</v>
      </c>
      <c r="M15" s="1661">
        <v>59</v>
      </c>
      <c r="N15" s="1661">
        <v>25</v>
      </c>
    </row>
    <row r="16" spans="1:14" s="194" customFormat="1" ht="11.25" customHeight="1">
      <c r="A16" s="616" t="s">
        <v>1475</v>
      </c>
      <c r="B16" s="1661">
        <v>26</v>
      </c>
      <c r="C16" s="1661">
        <v>2</v>
      </c>
      <c r="D16" s="1661">
        <v>1</v>
      </c>
      <c r="E16" s="1661">
        <v>2</v>
      </c>
      <c r="F16" s="1661">
        <v>2</v>
      </c>
      <c r="G16" s="1661">
        <v>0</v>
      </c>
      <c r="H16" s="1661">
        <v>2</v>
      </c>
      <c r="I16" s="1661">
        <v>10</v>
      </c>
      <c r="J16" s="1661">
        <v>0</v>
      </c>
      <c r="K16" s="1661">
        <v>2</v>
      </c>
      <c r="L16" s="1661">
        <v>2</v>
      </c>
      <c r="M16" s="1661">
        <v>3</v>
      </c>
      <c r="N16" s="1661"/>
    </row>
    <row r="17" spans="1:14" s="584" customFormat="1" ht="11.25" customHeight="1">
      <c r="A17" s="616" t="s">
        <v>1476</v>
      </c>
      <c r="B17" s="1662">
        <v>15069</v>
      </c>
      <c r="C17" s="1662">
        <v>734</v>
      </c>
      <c r="D17" s="1662">
        <v>978</v>
      </c>
      <c r="E17" s="1662">
        <v>1986</v>
      </c>
      <c r="F17" s="1662">
        <v>1405</v>
      </c>
      <c r="G17" s="1662">
        <v>1457</v>
      </c>
      <c r="H17" s="1662">
        <v>2202</v>
      </c>
      <c r="I17" s="1662">
        <v>1402</v>
      </c>
      <c r="J17" s="1662">
        <v>564</v>
      </c>
      <c r="K17" s="1662">
        <v>1004</v>
      </c>
      <c r="L17" s="1662">
        <v>707</v>
      </c>
      <c r="M17" s="1662">
        <v>1058</v>
      </c>
      <c r="N17" s="1662">
        <v>1572</v>
      </c>
    </row>
    <row r="18" spans="1:14" s="191" customFormat="1" ht="11.25" customHeight="1">
      <c r="A18" s="616" t="s">
        <v>1477</v>
      </c>
      <c r="B18" s="1661">
        <v>9015</v>
      </c>
      <c r="C18" s="1661">
        <v>668</v>
      </c>
      <c r="D18" s="1661">
        <v>716</v>
      </c>
      <c r="E18" s="1661">
        <v>1265</v>
      </c>
      <c r="F18" s="1661">
        <v>723</v>
      </c>
      <c r="G18" s="1661">
        <v>888</v>
      </c>
      <c r="H18" s="1661">
        <v>945</v>
      </c>
      <c r="I18" s="1661">
        <v>665</v>
      </c>
      <c r="J18" s="1661">
        <v>554</v>
      </c>
      <c r="K18" s="1661">
        <v>639</v>
      </c>
      <c r="L18" s="1661">
        <v>692</v>
      </c>
      <c r="M18" s="1661">
        <v>576</v>
      </c>
      <c r="N18" s="1661">
        <v>684</v>
      </c>
    </row>
    <row r="19" spans="1:14" s="194" customFormat="1" ht="11.25" customHeight="1">
      <c r="A19" s="616" t="s">
        <v>1478</v>
      </c>
      <c r="B19" s="1661">
        <v>1388</v>
      </c>
      <c r="C19" s="1661">
        <v>122</v>
      </c>
      <c r="D19" s="1661">
        <v>167</v>
      </c>
      <c r="E19" s="1661">
        <v>158</v>
      </c>
      <c r="F19" s="1661">
        <v>121</v>
      </c>
      <c r="G19" s="1661">
        <v>155</v>
      </c>
      <c r="H19" s="1661">
        <v>101</v>
      </c>
      <c r="I19" s="1661">
        <v>111</v>
      </c>
      <c r="J19" s="1661">
        <v>104</v>
      </c>
      <c r="K19" s="1661">
        <v>109</v>
      </c>
      <c r="L19" s="1661">
        <v>101</v>
      </c>
      <c r="M19" s="1661">
        <v>60</v>
      </c>
      <c r="N19" s="1661">
        <v>79</v>
      </c>
    </row>
    <row r="20" spans="1:14" s="194" customFormat="1" ht="11.25" customHeight="1">
      <c r="A20" s="1075" t="s">
        <v>1479</v>
      </c>
      <c r="B20" s="1661">
        <v>6144</v>
      </c>
      <c r="C20" s="1661">
        <v>410</v>
      </c>
      <c r="D20" s="1661">
        <v>480</v>
      </c>
      <c r="E20" s="1661">
        <v>614</v>
      </c>
      <c r="F20" s="1661">
        <v>680</v>
      </c>
      <c r="G20" s="1661">
        <v>587</v>
      </c>
      <c r="H20" s="1661">
        <v>663</v>
      </c>
      <c r="I20" s="1661">
        <v>585</v>
      </c>
      <c r="J20" s="1661">
        <v>321</v>
      </c>
      <c r="K20" s="1661">
        <v>387</v>
      </c>
      <c r="L20" s="1661">
        <v>477</v>
      </c>
      <c r="M20" s="1661">
        <v>561</v>
      </c>
      <c r="N20" s="1661">
        <v>379</v>
      </c>
    </row>
    <row r="21" spans="1:14" s="194" customFormat="1" ht="11.25" customHeight="1">
      <c r="A21" s="616" t="s">
        <v>1506</v>
      </c>
      <c r="B21" s="1661">
        <v>25</v>
      </c>
      <c r="C21" s="1661">
        <v>0</v>
      </c>
      <c r="D21" s="1661">
        <v>0</v>
      </c>
      <c r="E21" s="1661">
        <v>20</v>
      </c>
      <c r="F21" s="1661">
        <v>0</v>
      </c>
      <c r="G21" s="1661">
        <v>0</v>
      </c>
      <c r="H21" s="1661">
        <v>0</v>
      </c>
      <c r="I21" s="1661">
        <v>1</v>
      </c>
      <c r="J21" s="1661">
        <v>0</v>
      </c>
      <c r="K21" s="1661">
        <v>0</v>
      </c>
      <c r="L21" s="1661">
        <v>2</v>
      </c>
      <c r="M21" s="1661">
        <v>0</v>
      </c>
      <c r="N21" s="1661">
        <v>2</v>
      </c>
    </row>
    <row r="22" spans="1:14" s="191" customFormat="1" ht="11.25" customHeight="1">
      <c r="A22" s="616" t="s">
        <v>1480</v>
      </c>
      <c r="B22" s="1661">
        <v>850</v>
      </c>
      <c r="C22" s="1661">
        <v>192</v>
      </c>
      <c r="D22" s="1661">
        <v>40</v>
      </c>
      <c r="E22" s="1661">
        <v>63</v>
      </c>
      <c r="F22" s="1661">
        <v>51</v>
      </c>
      <c r="G22" s="1661">
        <v>69</v>
      </c>
      <c r="H22" s="1661">
        <v>64</v>
      </c>
      <c r="I22" s="1661">
        <v>57</v>
      </c>
      <c r="J22" s="1661">
        <v>66</v>
      </c>
      <c r="K22" s="1661">
        <v>62</v>
      </c>
      <c r="L22" s="1661">
        <v>66</v>
      </c>
      <c r="M22" s="1661">
        <v>64</v>
      </c>
      <c r="N22" s="1661">
        <v>56</v>
      </c>
    </row>
    <row r="23" spans="1:14" s="194" customFormat="1" ht="11.25" customHeight="1">
      <c r="A23" s="616" t="s">
        <v>1481</v>
      </c>
      <c r="B23" s="1661">
        <v>1801</v>
      </c>
      <c r="C23" s="1661">
        <v>90</v>
      </c>
      <c r="D23" s="1661">
        <v>151</v>
      </c>
      <c r="E23" s="1661">
        <v>127</v>
      </c>
      <c r="F23" s="1661">
        <v>124</v>
      </c>
      <c r="G23" s="1661">
        <v>199</v>
      </c>
      <c r="H23" s="1661">
        <v>251</v>
      </c>
      <c r="I23" s="1661">
        <v>161</v>
      </c>
      <c r="J23" s="1661">
        <v>69</v>
      </c>
      <c r="K23" s="1661">
        <v>71</v>
      </c>
      <c r="L23" s="1661">
        <v>133</v>
      </c>
      <c r="M23" s="1661">
        <v>274</v>
      </c>
      <c r="N23" s="1661">
        <v>151</v>
      </c>
    </row>
    <row r="24" spans="1:14" s="194" customFormat="1" ht="11.25" customHeight="1">
      <c r="A24" s="616" t="s">
        <v>1482</v>
      </c>
      <c r="B24" s="1661">
        <v>5266</v>
      </c>
      <c r="C24" s="1661">
        <v>554</v>
      </c>
      <c r="D24" s="1661">
        <v>504</v>
      </c>
      <c r="E24" s="1661">
        <v>560</v>
      </c>
      <c r="F24" s="1661">
        <v>482</v>
      </c>
      <c r="G24" s="1661">
        <v>526</v>
      </c>
      <c r="H24" s="1661">
        <v>352</v>
      </c>
      <c r="I24" s="1661">
        <v>420</v>
      </c>
      <c r="J24" s="1661">
        <v>370</v>
      </c>
      <c r="K24" s="1661">
        <v>296</v>
      </c>
      <c r="L24" s="1661">
        <v>470</v>
      </c>
      <c r="M24" s="1661">
        <v>333</v>
      </c>
      <c r="N24" s="1661">
        <v>399</v>
      </c>
    </row>
    <row r="25" spans="1:14" s="194" customFormat="1" ht="11.25" customHeight="1">
      <c r="A25" s="616" t="s">
        <v>1483</v>
      </c>
      <c r="B25" s="1661">
        <v>19</v>
      </c>
      <c r="C25" s="1661">
        <v>3</v>
      </c>
      <c r="D25" s="1661">
        <v>0</v>
      </c>
      <c r="E25" s="1661">
        <v>1</v>
      </c>
      <c r="F25" s="1661">
        <v>2</v>
      </c>
      <c r="G25" s="1661">
        <v>2</v>
      </c>
      <c r="H25" s="1661">
        <v>2</v>
      </c>
      <c r="I25" s="1661">
        <v>2</v>
      </c>
      <c r="J25" s="1661">
        <v>4</v>
      </c>
      <c r="K25" s="1661">
        <v>2</v>
      </c>
      <c r="L25" s="1661">
        <v>1</v>
      </c>
      <c r="M25" s="1661">
        <v>0</v>
      </c>
      <c r="N25" s="1661">
        <v>0</v>
      </c>
    </row>
    <row r="26" spans="1:14" s="194" customFormat="1" ht="11.25" customHeight="1">
      <c r="A26" s="1075" t="s">
        <v>1485</v>
      </c>
      <c r="B26" s="1661">
        <v>582</v>
      </c>
      <c r="C26" s="1661">
        <v>188</v>
      </c>
      <c r="D26" s="1661">
        <v>34</v>
      </c>
      <c r="E26" s="1661">
        <v>33</v>
      </c>
      <c r="F26" s="1661">
        <v>31</v>
      </c>
      <c r="G26" s="1661">
        <v>43</v>
      </c>
      <c r="H26" s="1661">
        <v>29</v>
      </c>
      <c r="I26" s="1661">
        <v>41</v>
      </c>
      <c r="J26" s="1661">
        <v>50</v>
      </c>
      <c r="K26" s="1661">
        <v>33</v>
      </c>
      <c r="L26" s="1661">
        <v>35</v>
      </c>
      <c r="M26" s="1661">
        <v>32</v>
      </c>
      <c r="N26" s="1661">
        <v>33</v>
      </c>
    </row>
    <row r="27" spans="1:14" s="194" customFormat="1" ht="11.25" customHeight="1">
      <c r="A27" s="616" t="s">
        <v>1486</v>
      </c>
      <c r="B27" s="1661">
        <v>509</v>
      </c>
      <c r="C27" s="1661">
        <v>44</v>
      </c>
      <c r="D27" s="1661">
        <v>27</v>
      </c>
      <c r="E27" s="1661">
        <v>86</v>
      </c>
      <c r="F27" s="1661">
        <v>54</v>
      </c>
      <c r="G27" s="1661">
        <v>39</v>
      </c>
      <c r="H27" s="1661">
        <v>35</v>
      </c>
      <c r="I27" s="1661">
        <v>33</v>
      </c>
      <c r="J27" s="1661">
        <v>32</v>
      </c>
      <c r="K27" s="1661">
        <v>40</v>
      </c>
      <c r="L27" s="1661">
        <v>59</v>
      </c>
      <c r="M27" s="1661">
        <v>39</v>
      </c>
      <c r="N27" s="1661">
        <v>21</v>
      </c>
    </row>
    <row r="28" spans="1:14" s="194" customFormat="1" ht="11.25" customHeight="1">
      <c r="A28" s="616" t="s">
        <v>1936</v>
      </c>
      <c r="B28" s="1661">
        <v>6</v>
      </c>
      <c r="C28" s="1661">
        <v>0</v>
      </c>
      <c r="D28" s="1661">
        <v>1</v>
      </c>
      <c r="E28" s="1661">
        <v>2</v>
      </c>
      <c r="F28" s="1661">
        <v>0</v>
      </c>
      <c r="G28" s="1661">
        <v>0</v>
      </c>
      <c r="H28" s="1661">
        <v>1</v>
      </c>
      <c r="I28" s="1661">
        <v>1</v>
      </c>
      <c r="J28" s="1661">
        <v>0</v>
      </c>
      <c r="K28" s="1661">
        <v>0</v>
      </c>
      <c r="L28" s="1661">
        <v>1</v>
      </c>
      <c r="M28" s="1661">
        <v>0</v>
      </c>
      <c r="N28" s="1661">
        <v>0</v>
      </c>
    </row>
    <row r="29" spans="1:14" s="191" customFormat="1" ht="11.25" customHeight="1">
      <c r="A29" s="616" t="s">
        <v>1487</v>
      </c>
      <c r="B29" s="1662">
        <v>17</v>
      </c>
      <c r="C29" s="1662">
        <v>1</v>
      </c>
      <c r="D29" s="1662">
        <v>2</v>
      </c>
      <c r="E29" s="1662">
        <v>1</v>
      </c>
      <c r="F29" s="1662">
        <v>2</v>
      </c>
      <c r="G29" s="1662">
        <v>3</v>
      </c>
      <c r="H29" s="1662">
        <v>1</v>
      </c>
      <c r="I29" s="1662">
        <v>3</v>
      </c>
      <c r="J29" s="1662">
        <v>2</v>
      </c>
      <c r="K29" s="1662">
        <v>1</v>
      </c>
      <c r="L29" s="1662">
        <v>1</v>
      </c>
      <c r="M29" s="1662">
        <v>0</v>
      </c>
      <c r="N29" s="1662">
        <v>0</v>
      </c>
    </row>
    <row r="30" spans="1:14" s="194" customFormat="1" ht="11.25" customHeight="1">
      <c r="A30" s="616" t="s">
        <v>1488</v>
      </c>
      <c r="B30" s="1661">
        <v>3072</v>
      </c>
      <c r="C30" s="1661">
        <v>279</v>
      </c>
      <c r="D30" s="1661">
        <v>174</v>
      </c>
      <c r="E30" s="1661">
        <v>288</v>
      </c>
      <c r="F30" s="1661">
        <v>181</v>
      </c>
      <c r="G30" s="1661"/>
      <c r="H30" s="1661">
        <v>303</v>
      </c>
      <c r="I30" s="1661">
        <v>195</v>
      </c>
      <c r="J30" s="1661">
        <v>169</v>
      </c>
      <c r="K30" s="1661">
        <v>203</v>
      </c>
      <c r="L30" s="1661">
        <v>190</v>
      </c>
      <c r="M30" s="1661">
        <v>196</v>
      </c>
      <c r="N30" s="1661">
        <v>665</v>
      </c>
    </row>
    <row r="31" spans="1:14" s="194" customFormat="1" ht="11.25" customHeight="1">
      <c r="A31" s="1075" t="s">
        <v>1489</v>
      </c>
      <c r="B31" s="1661">
        <v>16561</v>
      </c>
      <c r="C31" s="1661">
        <v>1324</v>
      </c>
      <c r="D31" s="1661">
        <v>1414</v>
      </c>
      <c r="E31" s="1661">
        <v>1588</v>
      </c>
      <c r="F31" s="1661">
        <v>1313</v>
      </c>
      <c r="G31" s="1661">
        <v>1412</v>
      </c>
      <c r="H31" s="1661">
        <v>1602</v>
      </c>
      <c r="I31" s="1661">
        <v>1508</v>
      </c>
      <c r="J31" s="1661">
        <v>1222</v>
      </c>
      <c r="K31" s="1661">
        <v>1310</v>
      </c>
      <c r="L31" s="1661">
        <v>1421</v>
      </c>
      <c r="M31" s="1661">
        <v>1305</v>
      </c>
      <c r="N31" s="1661">
        <v>1142</v>
      </c>
    </row>
    <row r="32" spans="1:14" s="194" customFormat="1" ht="11.25" customHeight="1">
      <c r="A32" s="616" t="s">
        <v>1490</v>
      </c>
      <c r="B32" s="1661">
        <v>2573</v>
      </c>
      <c r="C32" s="1661">
        <v>200</v>
      </c>
      <c r="D32" s="1661">
        <v>275</v>
      </c>
      <c r="E32" s="1661">
        <v>215</v>
      </c>
      <c r="F32" s="1661">
        <v>269</v>
      </c>
      <c r="G32" s="1661">
        <v>253</v>
      </c>
      <c r="H32" s="1661">
        <v>260</v>
      </c>
      <c r="I32" s="1661">
        <v>200</v>
      </c>
      <c r="J32" s="1661">
        <v>137</v>
      </c>
      <c r="K32" s="1661">
        <v>226</v>
      </c>
      <c r="L32" s="1661">
        <v>201</v>
      </c>
      <c r="M32" s="1661">
        <v>169</v>
      </c>
      <c r="N32" s="1661">
        <v>168</v>
      </c>
    </row>
    <row r="33" spans="1:14" s="194" customFormat="1" ht="11.25" customHeight="1">
      <c r="A33" s="616" t="s">
        <v>1491</v>
      </c>
      <c r="B33" s="1661">
        <v>2810</v>
      </c>
      <c r="C33" s="1661">
        <v>144</v>
      </c>
      <c r="D33" s="1661">
        <v>235</v>
      </c>
      <c r="E33" s="1661">
        <v>551</v>
      </c>
      <c r="F33" s="1661">
        <v>468</v>
      </c>
      <c r="G33" s="1661">
        <v>174</v>
      </c>
      <c r="H33" s="1661">
        <v>425</v>
      </c>
      <c r="I33" s="1661">
        <v>177</v>
      </c>
      <c r="J33" s="1661">
        <v>195</v>
      </c>
      <c r="K33" s="1661">
        <v>103</v>
      </c>
      <c r="L33" s="1661">
        <v>142</v>
      </c>
      <c r="M33" s="1661">
        <v>110</v>
      </c>
      <c r="N33" s="1661">
        <v>86</v>
      </c>
    </row>
    <row r="34" spans="1:14" s="194" customFormat="1" ht="11.25" customHeight="1">
      <c r="A34" s="616" t="s">
        <v>1492</v>
      </c>
      <c r="B34" s="1661">
        <v>10233</v>
      </c>
      <c r="C34" s="1661">
        <v>696</v>
      </c>
      <c r="D34" s="1661">
        <v>786</v>
      </c>
      <c r="E34" s="1661">
        <v>1103</v>
      </c>
      <c r="F34" s="1661">
        <v>851</v>
      </c>
      <c r="G34" s="1661">
        <v>1184</v>
      </c>
      <c r="H34" s="1661">
        <v>1198</v>
      </c>
      <c r="I34" s="1661">
        <v>909</v>
      </c>
      <c r="J34" s="1661">
        <v>544</v>
      </c>
      <c r="K34" s="1661">
        <v>691</v>
      </c>
      <c r="L34" s="1661">
        <v>658</v>
      </c>
      <c r="M34" s="1661">
        <v>575</v>
      </c>
      <c r="N34" s="1661">
        <v>1038</v>
      </c>
    </row>
    <row r="35" spans="1:14" s="194" customFormat="1" ht="11.25" customHeight="1">
      <c r="A35" s="616" t="s">
        <v>1493</v>
      </c>
      <c r="B35" s="1661">
        <v>10206</v>
      </c>
      <c r="C35" s="1661">
        <v>1047</v>
      </c>
      <c r="D35" s="1661">
        <v>1163</v>
      </c>
      <c r="E35" s="1661">
        <v>1578</v>
      </c>
      <c r="F35" s="1661">
        <v>1206</v>
      </c>
      <c r="G35" s="1661">
        <v>1145</v>
      </c>
      <c r="H35" s="1661">
        <v>1027</v>
      </c>
      <c r="I35" s="1661">
        <v>693</v>
      </c>
      <c r="J35" s="1661">
        <v>471</v>
      </c>
      <c r="K35" s="1661">
        <v>374</v>
      </c>
      <c r="L35" s="1661">
        <v>578</v>
      </c>
      <c r="M35" s="1661">
        <v>515</v>
      </c>
      <c r="N35" s="1661">
        <v>409</v>
      </c>
    </row>
    <row r="36" spans="1:14" s="194" customFormat="1" ht="11.25" customHeight="1">
      <c r="A36" s="616" t="s">
        <v>1494</v>
      </c>
      <c r="B36" s="1661">
        <v>23668</v>
      </c>
      <c r="C36" s="1661">
        <v>1784</v>
      </c>
      <c r="D36" s="1661">
        <v>2345</v>
      </c>
      <c r="E36" s="1661">
        <v>2494</v>
      </c>
      <c r="F36" s="1661">
        <v>2510</v>
      </c>
      <c r="G36" s="1661">
        <v>2446</v>
      </c>
      <c r="H36" s="1661">
        <v>2117</v>
      </c>
      <c r="I36" s="1661">
        <v>1821</v>
      </c>
      <c r="J36" s="1661">
        <v>1326</v>
      </c>
      <c r="K36" s="1661">
        <v>1462</v>
      </c>
      <c r="L36" s="1661">
        <v>1833</v>
      </c>
      <c r="M36" s="1661">
        <v>1920</v>
      </c>
      <c r="N36" s="1661">
        <v>1610</v>
      </c>
    </row>
    <row r="37" spans="1:14" s="194" customFormat="1" ht="11.25" customHeight="1">
      <c r="A37" s="616" t="s">
        <v>1495</v>
      </c>
      <c r="B37" s="1661">
        <v>749</v>
      </c>
      <c r="C37" s="1661">
        <v>10</v>
      </c>
      <c r="D37" s="1661">
        <v>17</v>
      </c>
      <c r="E37" s="1661">
        <v>60</v>
      </c>
      <c r="F37" s="1661">
        <v>61</v>
      </c>
      <c r="G37" s="1661">
        <v>61</v>
      </c>
      <c r="H37" s="1661">
        <v>87</v>
      </c>
      <c r="I37" s="1661">
        <v>62</v>
      </c>
      <c r="J37" s="1661">
        <v>64</v>
      </c>
      <c r="K37" s="1661">
        <v>82</v>
      </c>
      <c r="L37" s="1661">
        <v>115</v>
      </c>
      <c r="M37" s="1661">
        <v>90</v>
      </c>
      <c r="N37" s="1661">
        <v>40</v>
      </c>
    </row>
    <row r="38" spans="1:14" s="194" customFormat="1" ht="11.25" customHeight="1">
      <c r="A38" s="616" t="s">
        <v>1496</v>
      </c>
      <c r="B38" s="1661">
        <v>29014</v>
      </c>
      <c r="C38" s="1661">
        <v>1330</v>
      </c>
      <c r="D38" s="1661">
        <v>2512</v>
      </c>
      <c r="E38" s="1661">
        <v>3959</v>
      </c>
      <c r="F38" s="1661">
        <v>2835</v>
      </c>
      <c r="G38" s="1661">
        <v>3175</v>
      </c>
      <c r="H38" s="1661">
        <v>4283</v>
      </c>
      <c r="I38" s="1661">
        <v>2106</v>
      </c>
      <c r="J38" s="1661">
        <v>1063</v>
      </c>
      <c r="K38" s="1661">
        <v>1909</v>
      </c>
      <c r="L38" s="1661">
        <v>1625</v>
      </c>
      <c r="M38" s="1661">
        <v>2046</v>
      </c>
      <c r="N38" s="1661">
        <v>2171</v>
      </c>
    </row>
    <row r="39" spans="1:14" s="194" customFormat="1" ht="11.25" customHeight="1">
      <c r="A39" s="616" t="s">
        <v>1497</v>
      </c>
      <c r="B39" s="1661">
        <v>11302</v>
      </c>
      <c r="C39" s="1661">
        <v>754</v>
      </c>
      <c r="D39" s="1661">
        <v>869</v>
      </c>
      <c r="E39" s="1661">
        <v>875</v>
      </c>
      <c r="F39" s="1661">
        <v>1165</v>
      </c>
      <c r="G39" s="1661">
        <v>1394</v>
      </c>
      <c r="H39" s="1661">
        <v>1192</v>
      </c>
      <c r="I39" s="1661">
        <v>1098</v>
      </c>
      <c r="J39" s="1661">
        <v>524</v>
      </c>
      <c r="K39" s="1661">
        <v>823</v>
      </c>
      <c r="L39" s="1661">
        <v>819</v>
      </c>
      <c r="M39" s="1661">
        <v>861</v>
      </c>
      <c r="N39" s="1661">
        <v>928</v>
      </c>
    </row>
    <row r="40" spans="1:14" s="191" customFormat="1" ht="11.25" customHeight="1">
      <c r="A40" s="616" t="s">
        <v>1498</v>
      </c>
      <c r="B40" s="1661">
        <v>1644</v>
      </c>
      <c r="C40" s="1661">
        <v>89</v>
      </c>
      <c r="D40" s="1661">
        <v>161</v>
      </c>
      <c r="E40" s="1661">
        <v>154</v>
      </c>
      <c r="F40" s="1661">
        <v>131</v>
      </c>
      <c r="G40" s="1661">
        <v>169</v>
      </c>
      <c r="H40" s="1661">
        <v>126</v>
      </c>
      <c r="I40" s="1661">
        <v>158</v>
      </c>
      <c r="J40" s="1661">
        <v>154</v>
      </c>
      <c r="K40" s="1661">
        <v>162</v>
      </c>
      <c r="L40" s="1661">
        <v>103</v>
      </c>
      <c r="M40" s="1661">
        <v>163</v>
      </c>
      <c r="N40" s="1661">
        <v>74</v>
      </c>
    </row>
    <row r="41" spans="1:14" s="194" customFormat="1" ht="11.25" customHeight="1">
      <c r="A41" s="616" t="s">
        <v>1499</v>
      </c>
      <c r="B41" s="1661">
        <v>4071</v>
      </c>
      <c r="C41" s="1661">
        <v>303</v>
      </c>
      <c r="D41" s="1661">
        <v>316</v>
      </c>
      <c r="E41" s="1661">
        <v>328</v>
      </c>
      <c r="F41" s="1661">
        <v>272</v>
      </c>
      <c r="G41" s="1661">
        <v>337</v>
      </c>
      <c r="H41" s="1661">
        <v>343</v>
      </c>
      <c r="I41" s="1661">
        <v>200</v>
      </c>
      <c r="J41" s="1661">
        <v>160</v>
      </c>
      <c r="K41" s="1661">
        <v>245</v>
      </c>
      <c r="L41" s="1661">
        <v>248</v>
      </c>
      <c r="M41" s="1661">
        <v>300</v>
      </c>
      <c r="N41" s="1661">
        <v>1019</v>
      </c>
    </row>
    <row r="42" spans="1:14" s="194" customFormat="1" ht="11.25" customHeight="1">
      <c r="A42" s="616" t="s">
        <v>1500</v>
      </c>
      <c r="B42" s="1661">
        <v>465</v>
      </c>
      <c r="C42" s="1661">
        <v>42</v>
      </c>
      <c r="D42" s="1661">
        <v>42</v>
      </c>
      <c r="E42" s="1661">
        <v>40</v>
      </c>
      <c r="F42" s="1661">
        <v>44</v>
      </c>
      <c r="G42" s="1661">
        <v>36</v>
      </c>
      <c r="H42" s="1661">
        <v>33</v>
      </c>
      <c r="I42" s="1661">
        <v>43</v>
      </c>
      <c r="J42" s="1661">
        <v>38</v>
      </c>
      <c r="K42" s="1661">
        <v>41</v>
      </c>
      <c r="L42" s="1661">
        <v>28</v>
      </c>
      <c r="M42" s="1661">
        <v>25</v>
      </c>
      <c r="N42" s="1661">
        <v>53</v>
      </c>
    </row>
    <row r="43" spans="1:14" s="194" customFormat="1" ht="11.25" customHeight="1">
      <c r="A43" s="616" t="s">
        <v>1934</v>
      </c>
      <c r="B43" s="1661">
        <v>1979</v>
      </c>
      <c r="C43" s="1661">
        <v>15</v>
      </c>
      <c r="D43" s="1661">
        <v>109</v>
      </c>
      <c r="E43" s="1661">
        <v>355</v>
      </c>
      <c r="F43" s="1661">
        <v>118</v>
      </c>
      <c r="G43" s="1661">
        <v>114</v>
      </c>
      <c r="H43" s="1661">
        <v>432</v>
      </c>
      <c r="I43" s="1661">
        <v>112</v>
      </c>
      <c r="J43" s="1661">
        <v>66</v>
      </c>
      <c r="K43" s="1661">
        <v>293</v>
      </c>
      <c r="L43" s="1661">
        <v>7</v>
      </c>
      <c r="M43" s="1661">
        <v>56</v>
      </c>
      <c r="N43" s="1661">
        <v>302</v>
      </c>
    </row>
    <row r="44" spans="1:14" s="194" customFormat="1" ht="11.25" customHeight="1">
      <c r="A44" s="616" t="s">
        <v>1501</v>
      </c>
      <c r="B44" s="1661">
        <v>9645</v>
      </c>
      <c r="C44" s="1661">
        <v>653</v>
      </c>
      <c r="D44" s="1661">
        <v>622</v>
      </c>
      <c r="E44" s="1661">
        <v>916</v>
      </c>
      <c r="F44" s="1661">
        <v>878</v>
      </c>
      <c r="G44" s="1661">
        <v>1144</v>
      </c>
      <c r="H44" s="1661">
        <v>1271</v>
      </c>
      <c r="I44" s="1661">
        <v>728</v>
      </c>
      <c r="J44" s="1661">
        <v>593</v>
      </c>
      <c r="K44" s="1661">
        <v>678</v>
      </c>
      <c r="L44" s="1661">
        <v>739</v>
      </c>
      <c r="M44" s="1661">
        <v>772</v>
      </c>
      <c r="N44" s="1661">
        <v>651</v>
      </c>
    </row>
    <row r="45" spans="1:14" s="194" customFormat="1" ht="11.25" customHeight="1">
      <c r="A45" s="616" t="s">
        <v>1502</v>
      </c>
      <c r="B45" s="1661">
        <v>10371</v>
      </c>
      <c r="C45" s="1661">
        <v>747</v>
      </c>
      <c r="D45" s="1661">
        <v>789</v>
      </c>
      <c r="E45" s="1661">
        <v>923</v>
      </c>
      <c r="F45" s="1661">
        <v>986</v>
      </c>
      <c r="G45" s="1661">
        <v>1001</v>
      </c>
      <c r="H45" s="1661">
        <v>1083</v>
      </c>
      <c r="I45" s="1661">
        <v>1222</v>
      </c>
      <c r="J45" s="1661">
        <v>773</v>
      </c>
      <c r="K45" s="1661">
        <v>756</v>
      </c>
      <c r="L45" s="1661">
        <v>820</v>
      </c>
      <c r="M45" s="1661">
        <v>735</v>
      </c>
      <c r="N45" s="1661">
        <v>536</v>
      </c>
    </row>
    <row r="46" spans="1:14" s="194" customFormat="1" ht="11.25" customHeight="1">
      <c r="A46" s="616" t="s">
        <v>1503</v>
      </c>
      <c r="B46" s="1661">
        <v>5320</v>
      </c>
      <c r="C46" s="1661">
        <v>426</v>
      </c>
      <c r="D46" s="1661">
        <v>432</v>
      </c>
      <c r="E46" s="1661">
        <v>547</v>
      </c>
      <c r="F46" s="1661">
        <v>474</v>
      </c>
      <c r="G46" s="1661">
        <v>519</v>
      </c>
      <c r="H46" s="1661">
        <v>444</v>
      </c>
      <c r="I46" s="1661">
        <v>470</v>
      </c>
      <c r="J46" s="1661">
        <v>281</v>
      </c>
      <c r="K46" s="1661">
        <v>400</v>
      </c>
      <c r="L46" s="1661">
        <v>428</v>
      </c>
      <c r="M46" s="1661">
        <v>514</v>
      </c>
      <c r="N46" s="1661">
        <v>385</v>
      </c>
    </row>
    <row r="47" spans="1:14" ht="3.75" customHeight="1" thickBot="1">
      <c r="A47" s="590"/>
      <c r="B47" s="590"/>
      <c r="C47" s="590"/>
      <c r="D47" s="590"/>
      <c r="E47" s="590"/>
      <c r="F47" s="590"/>
      <c r="G47" s="590"/>
      <c r="H47" s="590"/>
      <c r="I47" s="590"/>
      <c r="J47" s="590"/>
      <c r="K47" s="590"/>
      <c r="L47" s="590"/>
      <c r="M47" s="590"/>
      <c r="N47" s="590"/>
    </row>
    <row r="48" spans="1:14" ht="12" customHeight="1" thickTop="1">
      <c r="A48" s="596" t="s">
        <v>676</v>
      </c>
      <c r="B48" s="832"/>
      <c r="C48" s="198"/>
      <c r="D48" s="198"/>
      <c r="E48" s="198"/>
      <c r="F48" s="198"/>
      <c r="G48" s="198"/>
      <c r="H48" s="198"/>
      <c r="I48" s="198"/>
      <c r="J48" s="198"/>
      <c r="K48" s="198"/>
      <c r="L48" s="198"/>
      <c r="M48" s="198"/>
      <c r="N48" s="198"/>
    </row>
    <row r="49" spans="1:14">
      <c r="A49" s="341" t="s">
        <v>1368</v>
      </c>
      <c r="B49" s="193"/>
      <c r="C49" s="193"/>
      <c r="D49" s="193"/>
      <c r="E49" s="193"/>
      <c r="F49" s="193"/>
      <c r="G49" s="193"/>
      <c r="H49" s="193"/>
      <c r="I49" s="193"/>
      <c r="J49" s="193"/>
      <c r="K49" s="193"/>
      <c r="L49" s="193"/>
      <c r="M49" s="193"/>
      <c r="N49" s="193"/>
    </row>
    <row r="50" spans="1:14">
      <c r="A50" s="311"/>
      <c r="B50" s="194"/>
      <c r="C50" s="194"/>
      <c r="D50" s="194"/>
      <c r="E50" s="194"/>
      <c r="F50" s="194"/>
      <c r="G50" s="194"/>
      <c r="H50" s="194"/>
      <c r="I50" s="194"/>
      <c r="J50" s="194"/>
      <c r="K50" s="194"/>
      <c r="L50" s="194"/>
      <c r="M50" s="194"/>
      <c r="N50" s="525"/>
    </row>
  </sheetData>
  <mergeCells count="15">
    <mergeCell ref="A1:N1"/>
    <mergeCell ref="M2:N2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  <mergeCell ref="B3:B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7.xml><?xml version="1.0" encoding="utf-8"?>
<worksheet xmlns="http://schemas.openxmlformats.org/spreadsheetml/2006/main" xmlns:r="http://schemas.openxmlformats.org/officeDocument/2006/relationships">
  <sheetPr codeName="Sheet45"/>
  <dimension ref="A1:O21"/>
  <sheetViews>
    <sheetView showGridLines="0" zoomScaleNormal="100" zoomScaleSheetLayoutView="100" workbookViewId="0">
      <selection sqref="A1:N1"/>
    </sheetView>
  </sheetViews>
  <sheetFormatPr defaultColWidth="9.140625" defaultRowHeight="9"/>
  <cols>
    <col min="1" max="1" width="14" style="200" customWidth="1"/>
    <col min="2" max="2" width="6.5703125" style="200" customWidth="1"/>
    <col min="3" max="4" width="5.42578125" style="200" customWidth="1"/>
    <col min="5" max="5" width="6" style="200" bestFit="1" customWidth="1"/>
    <col min="6" max="6" width="5.42578125" style="200" customWidth="1"/>
    <col min="7" max="8" width="6" style="200" bestFit="1" customWidth="1"/>
    <col min="9" max="14" width="5.42578125" style="200" customWidth="1"/>
    <col min="15" max="15" width="2" style="200" customWidth="1"/>
    <col min="16" max="16384" width="9.140625" style="200"/>
  </cols>
  <sheetData>
    <row r="1" spans="1:15" s="52" customFormat="1" ht="15" customHeight="1">
      <c r="A1" s="2051" t="s">
        <v>1644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</row>
    <row r="2" spans="1:15" s="203" customFormat="1" ht="11.25" customHeight="1">
      <c r="A2" s="182">
        <v>2019</v>
      </c>
      <c r="B2" s="201"/>
      <c r="C2" s="202"/>
      <c r="D2" s="202"/>
      <c r="E2" s="202"/>
      <c r="F2" s="202"/>
      <c r="G2" s="202"/>
      <c r="H2" s="202"/>
      <c r="I2" s="202"/>
      <c r="J2" s="202"/>
      <c r="K2" s="202"/>
      <c r="L2" s="202"/>
      <c r="M2" s="2057" t="s">
        <v>1363</v>
      </c>
      <c r="N2" s="2057"/>
    </row>
    <row r="3" spans="1:15" ht="9.9499999999999993" customHeight="1">
      <c r="A3" s="593" t="s">
        <v>650</v>
      </c>
      <c r="B3" s="2058" t="s">
        <v>1</v>
      </c>
      <c r="C3" s="2058" t="s">
        <v>651</v>
      </c>
      <c r="D3" s="2058" t="s">
        <v>652</v>
      </c>
      <c r="E3" s="2058" t="s">
        <v>653</v>
      </c>
      <c r="F3" s="2058" t="s">
        <v>654</v>
      </c>
      <c r="G3" s="2058" t="s">
        <v>655</v>
      </c>
      <c r="H3" s="2058" t="s">
        <v>656</v>
      </c>
      <c r="I3" s="2058" t="s">
        <v>657</v>
      </c>
      <c r="J3" s="2058" t="s">
        <v>658</v>
      </c>
      <c r="K3" s="2058" t="s">
        <v>659</v>
      </c>
      <c r="L3" s="2058" t="s">
        <v>660</v>
      </c>
      <c r="M3" s="2058" t="s">
        <v>661</v>
      </c>
      <c r="N3" s="2059" t="s">
        <v>662</v>
      </c>
    </row>
    <row r="4" spans="1:15" ht="9.9499999999999993" customHeight="1">
      <c r="A4" s="592" t="s">
        <v>1647</v>
      </c>
      <c r="B4" s="2058"/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9"/>
    </row>
    <row r="5" spans="1:15" s="52" customFormat="1" ht="4.9000000000000004" customHeight="1">
      <c r="A5" s="21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</row>
    <row r="6" spans="1:15" s="203" customFormat="1" ht="11.25" customHeight="1">
      <c r="A6" s="204" t="s">
        <v>6</v>
      </c>
      <c r="B6" s="1663">
        <v>223799</v>
      </c>
      <c r="C6" s="1663">
        <v>15684</v>
      </c>
      <c r="D6" s="1663">
        <v>18861</v>
      </c>
      <c r="E6" s="1663">
        <v>24900</v>
      </c>
      <c r="F6" s="1663">
        <v>21121</v>
      </c>
      <c r="G6" s="1663">
        <v>22723</v>
      </c>
      <c r="H6" s="1663">
        <v>25305</v>
      </c>
      <c r="I6" s="1663">
        <v>18436</v>
      </c>
      <c r="J6" s="1663">
        <v>12435</v>
      </c>
      <c r="K6" s="1663">
        <v>14558</v>
      </c>
      <c r="L6" s="1663">
        <v>15649</v>
      </c>
      <c r="M6" s="1663">
        <v>16401</v>
      </c>
      <c r="N6" s="1663">
        <v>17726</v>
      </c>
      <c r="O6" s="204"/>
    </row>
    <row r="7" spans="1:15" s="52" customFormat="1" ht="11.25" customHeight="1">
      <c r="A7" s="205" t="s">
        <v>664</v>
      </c>
      <c r="B7" s="91">
        <v>4475</v>
      </c>
      <c r="C7" s="91">
        <v>628</v>
      </c>
      <c r="D7" s="91">
        <v>395</v>
      </c>
      <c r="E7" s="91">
        <v>531</v>
      </c>
      <c r="F7" s="91">
        <v>268</v>
      </c>
      <c r="G7" s="91">
        <v>317</v>
      </c>
      <c r="H7" s="91">
        <v>425</v>
      </c>
      <c r="I7" s="91">
        <v>293</v>
      </c>
      <c r="J7" s="91">
        <v>294</v>
      </c>
      <c r="K7" s="91">
        <v>381</v>
      </c>
      <c r="L7" s="91">
        <v>369</v>
      </c>
      <c r="M7" s="91">
        <v>256</v>
      </c>
      <c r="N7" s="91">
        <v>318</v>
      </c>
      <c r="O7" s="205"/>
    </row>
    <row r="8" spans="1:15" s="52" customFormat="1" ht="11.25" customHeight="1">
      <c r="A8" s="205" t="s">
        <v>665</v>
      </c>
      <c r="B8" s="91">
        <v>19550</v>
      </c>
      <c r="C8" s="91">
        <v>1063</v>
      </c>
      <c r="D8" s="91">
        <v>1832</v>
      </c>
      <c r="E8" s="91">
        <v>2703</v>
      </c>
      <c r="F8" s="91">
        <v>2017</v>
      </c>
      <c r="G8" s="91">
        <v>1942</v>
      </c>
      <c r="H8" s="91">
        <v>3153</v>
      </c>
      <c r="I8" s="91">
        <v>1329</v>
      </c>
      <c r="J8" s="91">
        <v>644</v>
      </c>
      <c r="K8" s="91">
        <v>1117</v>
      </c>
      <c r="L8" s="91">
        <v>908</v>
      </c>
      <c r="M8" s="91">
        <v>1175</v>
      </c>
      <c r="N8" s="91">
        <v>1667</v>
      </c>
      <c r="O8" s="205"/>
    </row>
    <row r="9" spans="1:15" s="52" customFormat="1" ht="11.25" customHeight="1">
      <c r="A9" s="205" t="s">
        <v>666</v>
      </c>
      <c r="B9" s="91">
        <v>42389</v>
      </c>
      <c r="C9" s="91">
        <v>2378</v>
      </c>
      <c r="D9" s="91">
        <v>3267</v>
      </c>
      <c r="E9" s="91">
        <v>3978</v>
      </c>
      <c r="F9" s="91">
        <v>4495</v>
      </c>
      <c r="G9" s="91">
        <v>5071</v>
      </c>
      <c r="H9" s="91">
        <v>4592</v>
      </c>
      <c r="I9" s="91">
        <v>3832</v>
      </c>
      <c r="J9" s="91">
        <v>2355</v>
      </c>
      <c r="K9" s="91">
        <v>2783</v>
      </c>
      <c r="L9" s="91">
        <v>3148</v>
      </c>
      <c r="M9" s="91">
        <v>3170</v>
      </c>
      <c r="N9" s="91">
        <v>3320</v>
      </c>
      <c r="O9" s="205"/>
    </row>
    <row r="10" spans="1:15" s="52" customFormat="1" ht="11.25" customHeight="1">
      <c r="A10" s="205" t="s">
        <v>667</v>
      </c>
      <c r="B10" s="91">
        <v>1169</v>
      </c>
      <c r="C10" s="91">
        <v>17</v>
      </c>
      <c r="D10" s="91">
        <v>32</v>
      </c>
      <c r="E10" s="91">
        <v>403</v>
      </c>
      <c r="F10" s="91">
        <v>32</v>
      </c>
      <c r="G10" s="91">
        <v>157</v>
      </c>
      <c r="H10" s="91">
        <v>264</v>
      </c>
      <c r="I10" s="91">
        <v>73</v>
      </c>
      <c r="J10" s="91">
        <v>31</v>
      </c>
      <c r="K10" s="91">
        <v>37</v>
      </c>
      <c r="L10" s="91">
        <v>24</v>
      </c>
      <c r="M10" s="91">
        <v>51</v>
      </c>
      <c r="N10" s="91">
        <v>48</v>
      </c>
      <c r="O10" s="205"/>
    </row>
    <row r="11" spans="1:15" s="52" customFormat="1" ht="11.25" customHeight="1">
      <c r="A11" s="205" t="s">
        <v>668</v>
      </c>
      <c r="B11" s="91">
        <v>38938</v>
      </c>
      <c r="C11" s="91">
        <v>2978</v>
      </c>
      <c r="D11" s="91">
        <v>3949</v>
      </c>
      <c r="E11" s="91">
        <v>5221</v>
      </c>
      <c r="F11" s="91">
        <v>4023</v>
      </c>
      <c r="G11" s="91">
        <v>3881</v>
      </c>
      <c r="H11" s="91">
        <v>4945</v>
      </c>
      <c r="I11" s="91">
        <v>2923</v>
      </c>
      <c r="J11" s="91">
        <v>1930</v>
      </c>
      <c r="K11" s="91">
        <v>2188</v>
      </c>
      <c r="L11" s="91">
        <v>2091</v>
      </c>
      <c r="M11" s="91">
        <v>2237</v>
      </c>
      <c r="N11" s="91">
        <v>2572</v>
      </c>
      <c r="O11" s="205"/>
    </row>
    <row r="12" spans="1:15" s="52" customFormat="1" ht="11.25" customHeight="1">
      <c r="A12" s="205" t="s">
        <v>669</v>
      </c>
      <c r="B12" s="91">
        <v>8266</v>
      </c>
      <c r="C12" s="91">
        <v>425</v>
      </c>
      <c r="D12" s="91">
        <v>375</v>
      </c>
      <c r="E12" s="91">
        <v>577</v>
      </c>
      <c r="F12" s="91">
        <v>518</v>
      </c>
      <c r="G12" s="91">
        <v>1016</v>
      </c>
      <c r="H12" s="91">
        <v>1074</v>
      </c>
      <c r="I12" s="91">
        <v>717</v>
      </c>
      <c r="J12" s="91">
        <v>546</v>
      </c>
      <c r="K12" s="91">
        <v>751</v>
      </c>
      <c r="L12" s="91">
        <v>590</v>
      </c>
      <c r="M12" s="91">
        <v>560</v>
      </c>
      <c r="N12" s="91">
        <v>1117</v>
      </c>
      <c r="O12" s="205"/>
    </row>
    <row r="13" spans="1:15" s="52" customFormat="1" ht="11.25" customHeight="1">
      <c r="A13" s="205" t="s">
        <v>670</v>
      </c>
      <c r="B13" s="91">
        <v>1749</v>
      </c>
      <c r="C13" s="91">
        <v>154</v>
      </c>
      <c r="D13" s="91">
        <v>114</v>
      </c>
      <c r="E13" s="91">
        <v>228</v>
      </c>
      <c r="F13" s="91">
        <v>151</v>
      </c>
      <c r="G13" s="91">
        <v>179</v>
      </c>
      <c r="H13" s="91">
        <v>155</v>
      </c>
      <c r="I13" s="91">
        <v>155</v>
      </c>
      <c r="J13" s="91">
        <v>102</v>
      </c>
      <c r="K13" s="91">
        <v>105</v>
      </c>
      <c r="L13" s="91">
        <v>141</v>
      </c>
      <c r="M13" s="91">
        <v>157</v>
      </c>
      <c r="N13" s="91">
        <v>108</v>
      </c>
      <c r="O13" s="205"/>
    </row>
    <row r="14" spans="1:15" s="52" customFormat="1" ht="11.25" customHeight="1">
      <c r="A14" s="205" t="s">
        <v>671</v>
      </c>
      <c r="B14" s="91">
        <v>55077</v>
      </c>
      <c r="C14" s="91">
        <v>3367</v>
      </c>
      <c r="D14" s="91">
        <v>4968</v>
      </c>
      <c r="E14" s="91">
        <v>6209</v>
      </c>
      <c r="F14" s="91">
        <v>4947</v>
      </c>
      <c r="G14" s="91">
        <v>5075</v>
      </c>
      <c r="H14" s="91">
        <v>5669</v>
      </c>
      <c r="I14" s="91">
        <v>4573</v>
      </c>
      <c r="J14" s="91">
        <v>3094</v>
      </c>
      <c r="K14" s="91">
        <v>3711</v>
      </c>
      <c r="L14" s="91">
        <v>4185</v>
      </c>
      <c r="M14" s="91">
        <v>4534</v>
      </c>
      <c r="N14" s="91">
        <v>4745</v>
      </c>
      <c r="O14" s="205"/>
    </row>
    <row r="15" spans="1:15" s="52" customFormat="1" ht="11.25" customHeight="1">
      <c r="A15" s="205" t="s">
        <v>672</v>
      </c>
      <c r="B15" s="91">
        <v>17652</v>
      </c>
      <c r="C15" s="91">
        <v>1752</v>
      </c>
      <c r="D15" s="91">
        <v>1595</v>
      </c>
      <c r="E15" s="91">
        <v>1977</v>
      </c>
      <c r="F15" s="91">
        <v>1657</v>
      </c>
      <c r="G15" s="91">
        <v>1777</v>
      </c>
      <c r="H15" s="91">
        <v>1747</v>
      </c>
      <c r="I15" s="91">
        <v>1598</v>
      </c>
      <c r="J15" s="91">
        <v>1106</v>
      </c>
      <c r="K15" s="91">
        <v>972</v>
      </c>
      <c r="L15" s="91">
        <v>1108</v>
      </c>
      <c r="M15" s="91">
        <v>1228</v>
      </c>
      <c r="N15" s="91">
        <v>1135</v>
      </c>
      <c r="O15" s="205"/>
    </row>
    <row r="16" spans="1:15" s="52" customFormat="1" ht="10.5" customHeight="1">
      <c r="A16" s="205" t="s">
        <v>673</v>
      </c>
      <c r="B16" s="91">
        <v>28428</v>
      </c>
      <c r="C16" s="91">
        <v>2140</v>
      </c>
      <c r="D16" s="91">
        <v>1821</v>
      </c>
      <c r="E16" s="91">
        <v>2332</v>
      </c>
      <c r="F16" s="91">
        <v>2450</v>
      </c>
      <c r="G16" s="91">
        <v>2699</v>
      </c>
      <c r="H16" s="91">
        <v>2725</v>
      </c>
      <c r="I16" s="91">
        <v>2438</v>
      </c>
      <c r="J16" s="91">
        <v>1912</v>
      </c>
      <c r="K16" s="91">
        <v>2084</v>
      </c>
      <c r="L16" s="91">
        <v>2682</v>
      </c>
      <c r="M16" s="91">
        <v>2723</v>
      </c>
      <c r="N16" s="91">
        <v>2422</v>
      </c>
      <c r="O16" s="205"/>
    </row>
    <row r="17" spans="1:15" s="52" customFormat="1" ht="11.25" customHeight="1">
      <c r="A17" s="205" t="s">
        <v>674</v>
      </c>
      <c r="B17" s="91">
        <v>3898</v>
      </c>
      <c r="C17" s="91">
        <v>536</v>
      </c>
      <c r="D17" s="91">
        <v>406</v>
      </c>
      <c r="E17" s="91">
        <v>532</v>
      </c>
      <c r="F17" s="91">
        <v>375</v>
      </c>
      <c r="G17" s="91">
        <v>433</v>
      </c>
      <c r="H17" s="91">
        <v>360</v>
      </c>
      <c r="I17" s="91">
        <v>279</v>
      </c>
      <c r="J17" s="91">
        <v>257</v>
      </c>
      <c r="K17" s="91">
        <v>257</v>
      </c>
      <c r="L17" s="91">
        <v>166</v>
      </c>
      <c r="M17" s="91">
        <v>129</v>
      </c>
      <c r="N17" s="91">
        <v>168</v>
      </c>
      <c r="O17" s="205"/>
    </row>
    <row r="18" spans="1:15" s="52" customFormat="1" ht="11.25" customHeight="1">
      <c r="A18" s="205" t="s">
        <v>675</v>
      </c>
      <c r="B18" s="91">
        <v>2208</v>
      </c>
      <c r="C18" s="91">
        <v>246</v>
      </c>
      <c r="D18" s="91">
        <v>107</v>
      </c>
      <c r="E18" s="91">
        <v>209</v>
      </c>
      <c r="F18" s="91">
        <v>188</v>
      </c>
      <c r="G18" s="91">
        <v>176</v>
      </c>
      <c r="H18" s="91">
        <v>196</v>
      </c>
      <c r="I18" s="91">
        <v>226</v>
      </c>
      <c r="J18" s="91">
        <v>164</v>
      </c>
      <c r="K18" s="91">
        <v>172</v>
      </c>
      <c r="L18" s="91">
        <v>237</v>
      </c>
      <c r="M18" s="91">
        <v>181</v>
      </c>
      <c r="N18" s="91">
        <v>106</v>
      </c>
      <c r="O18" s="205"/>
    </row>
    <row r="19" spans="1:15" ht="4.9000000000000004" customHeight="1" thickBot="1">
      <c r="A19" s="590"/>
      <c r="B19" s="590"/>
      <c r="C19" s="590"/>
      <c r="D19" s="590"/>
      <c r="E19" s="590"/>
      <c r="F19" s="590"/>
      <c r="G19" s="590"/>
      <c r="H19" s="590"/>
      <c r="I19" s="590"/>
      <c r="J19" s="590"/>
      <c r="K19" s="590"/>
      <c r="L19" s="590"/>
      <c r="M19" s="590"/>
      <c r="N19" s="590"/>
      <c r="O19" s="196"/>
    </row>
    <row r="20" spans="1:15" ht="10.5" customHeight="1" thickTop="1">
      <c r="A20" s="206" t="s">
        <v>676</v>
      </c>
      <c r="B20" s="203"/>
      <c r="C20" s="203"/>
      <c r="D20" s="203"/>
      <c r="E20" s="203"/>
      <c r="F20" s="203"/>
      <c r="G20" s="203"/>
      <c r="H20" s="203"/>
      <c r="I20" s="203"/>
      <c r="J20" s="203"/>
      <c r="K20" s="203"/>
      <c r="L20" s="203"/>
      <c r="M20" s="203"/>
      <c r="N20" s="203"/>
    </row>
    <row r="21" spans="1:15" ht="10.5" customHeight="1">
      <c r="A21" s="342" t="s">
        <v>1369</v>
      </c>
      <c r="B21" s="4"/>
      <c r="C21" s="203"/>
      <c r="D21" s="203"/>
      <c r="E21" s="203"/>
      <c r="F21" s="203"/>
      <c r="G21" s="203"/>
      <c r="H21" s="203"/>
      <c r="I21" s="203"/>
      <c r="J21" s="203"/>
      <c r="K21" s="203"/>
      <c r="L21" s="203"/>
      <c r="M21" s="203"/>
      <c r="N21" s="203"/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8.xml><?xml version="1.0" encoding="utf-8"?>
<worksheet xmlns="http://schemas.openxmlformats.org/spreadsheetml/2006/main" xmlns:r="http://schemas.openxmlformats.org/officeDocument/2006/relationships">
  <sheetPr codeName="Sheet46"/>
  <dimension ref="A1:O50"/>
  <sheetViews>
    <sheetView showGridLines="0" zoomScaleNormal="100" zoomScaleSheetLayoutView="100" workbookViewId="0">
      <selection sqref="A1:N1"/>
    </sheetView>
  </sheetViews>
  <sheetFormatPr defaultColWidth="9.140625" defaultRowHeight="9"/>
  <cols>
    <col min="1" max="1" width="14.85546875" style="200" customWidth="1"/>
    <col min="2" max="2" width="6.42578125" style="200" bestFit="1" customWidth="1"/>
    <col min="3" max="14" width="5.5703125" style="200" customWidth="1"/>
    <col min="15" max="15" width="2.42578125" style="200" customWidth="1"/>
    <col min="16" max="24" width="7" style="200" customWidth="1"/>
    <col min="25" max="16384" width="9.140625" style="200"/>
  </cols>
  <sheetData>
    <row r="1" spans="1:14" s="52" customFormat="1" ht="26.25" customHeight="1">
      <c r="A1" s="2051" t="s">
        <v>1645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</row>
    <row r="2" spans="1:14" s="203" customFormat="1" ht="11.1" customHeight="1">
      <c r="A2" s="182">
        <v>2019</v>
      </c>
      <c r="B2" s="207"/>
      <c r="C2" s="208"/>
      <c r="D2" s="208"/>
      <c r="E2" s="208"/>
      <c r="F2" s="208"/>
      <c r="G2" s="208"/>
      <c r="H2" s="208"/>
      <c r="I2" s="208"/>
      <c r="J2" s="208"/>
      <c r="K2" s="208"/>
      <c r="L2" s="208"/>
      <c r="M2" s="2060" t="s">
        <v>1363</v>
      </c>
      <c r="N2" s="2060"/>
    </row>
    <row r="3" spans="1:14" ht="9.9499999999999993" customHeight="1">
      <c r="A3" s="591" t="s">
        <v>650</v>
      </c>
      <c r="B3" s="2058" t="s">
        <v>1</v>
      </c>
      <c r="C3" s="2058" t="s">
        <v>651</v>
      </c>
      <c r="D3" s="2058" t="s">
        <v>652</v>
      </c>
      <c r="E3" s="2058" t="s">
        <v>653</v>
      </c>
      <c r="F3" s="2058" t="s">
        <v>654</v>
      </c>
      <c r="G3" s="2058" t="s">
        <v>655</v>
      </c>
      <c r="H3" s="2058" t="s">
        <v>656</v>
      </c>
      <c r="I3" s="2058" t="s">
        <v>657</v>
      </c>
      <c r="J3" s="2058" t="s">
        <v>658</v>
      </c>
      <c r="K3" s="2058" t="s">
        <v>659</v>
      </c>
      <c r="L3" s="2058" t="s">
        <v>660</v>
      </c>
      <c r="M3" s="2058" t="s">
        <v>661</v>
      </c>
      <c r="N3" s="2059" t="s">
        <v>662</v>
      </c>
    </row>
    <row r="4" spans="1:14" ht="9.9499999999999993" customHeight="1">
      <c r="A4" s="586" t="s">
        <v>1468</v>
      </c>
      <c r="B4" s="2058"/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9"/>
    </row>
    <row r="5" spans="1:14" s="52" customFormat="1" ht="4.9000000000000004" customHeight="1">
      <c r="A5" s="212"/>
      <c r="B5" s="583"/>
      <c r="C5" s="583"/>
      <c r="D5" s="583"/>
      <c r="E5" s="583"/>
      <c r="F5" s="583"/>
      <c r="G5" s="583"/>
      <c r="H5" s="583"/>
      <c r="I5" s="583"/>
      <c r="J5" s="583"/>
      <c r="K5" s="583"/>
      <c r="L5" s="583"/>
      <c r="M5" s="583"/>
      <c r="N5" s="583"/>
    </row>
    <row r="6" spans="1:14" s="203" customFormat="1" ht="12" customHeight="1">
      <c r="A6" s="184" t="s">
        <v>6</v>
      </c>
      <c r="B6" s="185">
        <v>79465</v>
      </c>
      <c r="C6" s="185">
        <v>6669</v>
      </c>
      <c r="D6" s="185">
        <v>6271</v>
      </c>
      <c r="E6" s="185">
        <v>6524</v>
      </c>
      <c r="F6" s="185">
        <v>6287</v>
      </c>
      <c r="G6" s="185">
        <v>6779</v>
      </c>
      <c r="H6" s="185">
        <v>5560</v>
      </c>
      <c r="I6" s="185">
        <v>7527</v>
      </c>
      <c r="J6" s="185">
        <v>6349</v>
      </c>
      <c r="K6" s="185">
        <v>6409</v>
      </c>
      <c r="L6" s="185">
        <v>7713</v>
      </c>
      <c r="M6" s="185">
        <v>6859</v>
      </c>
      <c r="N6" s="185">
        <v>6518</v>
      </c>
    </row>
    <row r="7" spans="1:14" s="52" customFormat="1" ht="11.25" customHeight="1">
      <c r="A7" s="187" t="s">
        <v>1469</v>
      </c>
      <c r="B7" s="832">
        <v>441</v>
      </c>
      <c r="C7" s="832">
        <v>45</v>
      </c>
      <c r="D7" s="832">
        <v>40</v>
      </c>
      <c r="E7" s="832">
        <v>43</v>
      </c>
      <c r="F7" s="832">
        <v>33</v>
      </c>
      <c r="G7" s="832">
        <v>40</v>
      </c>
      <c r="H7" s="832">
        <v>35</v>
      </c>
      <c r="I7" s="832">
        <v>41</v>
      </c>
      <c r="J7" s="832">
        <v>41</v>
      </c>
      <c r="K7" s="832">
        <v>29</v>
      </c>
      <c r="L7" s="832">
        <v>41</v>
      </c>
      <c r="M7" s="832">
        <v>28</v>
      </c>
      <c r="N7" s="832">
        <v>25</v>
      </c>
    </row>
    <row r="8" spans="1:14" s="52" customFormat="1" ht="11.25" customHeight="1">
      <c r="A8" s="187" t="s">
        <v>1471</v>
      </c>
      <c r="B8" s="832">
        <v>3611</v>
      </c>
      <c r="C8" s="832">
        <v>284</v>
      </c>
      <c r="D8" s="832">
        <v>284</v>
      </c>
      <c r="E8" s="832">
        <v>276</v>
      </c>
      <c r="F8" s="832">
        <v>246</v>
      </c>
      <c r="G8" s="832">
        <v>304</v>
      </c>
      <c r="H8" s="832">
        <v>242</v>
      </c>
      <c r="I8" s="832">
        <v>338</v>
      </c>
      <c r="J8" s="832">
        <v>319</v>
      </c>
      <c r="K8" s="832">
        <v>325</v>
      </c>
      <c r="L8" s="832">
        <v>344</v>
      </c>
      <c r="M8" s="832">
        <v>342</v>
      </c>
      <c r="N8" s="832">
        <v>307</v>
      </c>
    </row>
    <row r="9" spans="1:14" s="52" customFormat="1" ht="11.25" customHeight="1">
      <c r="A9" s="187" t="s">
        <v>1472</v>
      </c>
      <c r="B9" s="832">
        <v>17</v>
      </c>
      <c r="C9" s="189">
        <v>2</v>
      </c>
      <c r="D9" s="189">
        <v>0</v>
      </c>
      <c r="E9" s="189">
        <v>1</v>
      </c>
      <c r="F9" s="189">
        <v>1</v>
      </c>
      <c r="G9" s="189">
        <v>2</v>
      </c>
      <c r="H9" s="189">
        <v>0</v>
      </c>
      <c r="I9" s="189">
        <v>4</v>
      </c>
      <c r="J9" s="189">
        <v>2</v>
      </c>
      <c r="K9" s="189">
        <v>1</v>
      </c>
      <c r="L9" s="189">
        <v>1</v>
      </c>
      <c r="M9" s="189">
        <v>1</v>
      </c>
      <c r="N9" s="189">
        <v>2</v>
      </c>
    </row>
    <row r="10" spans="1:14" s="52" customFormat="1" ht="11.25" customHeight="1">
      <c r="A10" s="187" t="s">
        <v>1928</v>
      </c>
      <c r="B10" s="832">
        <v>8150</v>
      </c>
      <c r="C10" s="189">
        <v>711</v>
      </c>
      <c r="D10" s="189">
        <v>651</v>
      </c>
      <c r="E10" s="189">
        <v>738</v>
      </c>
      <c r="F10" s="189">
        <v>667</v>
      </c>
      <c r="G10" s="189">
        <v>720</v>
      </c>
      <c r="H10" s="189">
        <v>544</v>
      </c>
      <c r="I10" s="189">
        <v>774</v>
      </c>
      <c r="J10" s="189">
        <v>646</v>
      </c>
      <c r="K10" s="189">
        <v>627</v>
      </c>
      <c r="L10" s="189">
        <v>782</v>
      </c>
      <c r="M10" s="189">
        <v>650</v>
      </c>
      <c r="N10" s="189">
        <v>640</v>
      </c>
    </row>
    <row r="11" spans="1:14" s="52" customFormat="1" ht="11.25" customHeight="1">
      <c r="A11" s="187" t="s">
        <v>1930</v>
      </c>
      <c r="B11" s="832">
        <v>75</v>
      </c>
      <c r="C11" s="189">
        <v>5</v>
      </c>
      <c r="D11" s="189">
        <v>5</v>
      </c>
      <c r="E11" s="189">
        <v>8</v>
      </c>
      <c r="F11" s="189">
        <v>11</v>
      </c>
      <c r="G11" s="189">
        <v>1</v>
      </c>
      <c r="H11" s="189">
        <v>4</v>
      </c>
      <c r="I11" s="189">
        <v>8</v>
      </c>
      <c r="J11" s="189">
        <v>7</v>
      </c>
      <c r="K11" s="189">
        <v>4</v>
      </c>
      <c r="L11" s="189">
        <v>12</v>
      </c>
      <c r="M11" s="189">
        <v>4</v>
      </c>
      <c r="N11" s="189">
        <v>6</v>
      </c>
    </row>
    <row r="12" spans="1:14" s="52" customFormat="1" ht="11.25" customHeight="1">
      <c r="A12" s="187" t="s">
        <v>1473</v>
      </c>
      <c r="B12" s="188">
        <v>3895</v>
      </c>
      <c r="C12" s="188">
        <v>323</v>
      </c>
      <c r="D12" s="188">
        <v>301</v>
      </c>
      <c r="E12" s="188">
        <v>312</v>
      </c>
      <c r="F12" s="188">
        <v>311</v>
      </c>
      <c r="G12" s="188">
        <v>325</v>
      </c>
      <c r="H12" s="188">
        <v>271</v>
      </c>
      <c r="I12" s="188">
        <v>355</v>
      </c>
      <c r="J12" s="188">
        <v>319</v>
      </c>
      <c r="K12" s="188">
        <v>311</v>
      </c>
      <c r="L12" s="188">
        <v>412</v>
      </c>
      <c r="M12" s="188">
        <v>315</v>
      </c>
      <c r="N12" s="188">
        <v>340</v>
      </c>
    </row>
    <row r="13" spans="1:14" s="52" customFormat="1" ht="11.25" customHeight="1">
      <c r="A13" s="187" t="s">
        <v>1474</v>
      </c>
      <c r="B13" s="832">
        <v>311</v>
      </c>
      <c r="C13" s="189">
        <v>26</v>
      </c>
      <c r="D13" s="189">
        <v>31</v>
      </c>
      <c r="E13" s="189">
        <v>17</v>
      </c>
      <c r="F13" s="189">
        <v>21</v>
      </c>
      <c r="G13" s="189">
        <v>31</v>
      </c>
      <c r="H13" s="189">
        <v>23</v>
      </c>
      <c r="I13" s="189">
        <v>36</v>
      </c>
      <c r="J13" s="189">
        <v>15</v>
      </c>
      <c r="K13" s="189">
        <v>28</v>
      </c>
      <c r="L13" s="189">
        <v>26</v>
      </c>
      <c r="M13" s="189">
        <v>29</v>
      </c>
      <c r="N13" s="189">
        <v>28</v>
      </c>
    </row>
    <row r="14" spans="1:14" s="52" customFormat="1" ht="11.25" customHeight="1">
      <c r="A14" s="187" t="s">
        <v>1929</v>
      </c>
      <c r="B14" s="832">
        <v>177</v>
      </c>
      <c r="C14" s="189">
        <v>9</v>
      </c>
      <c r="D14" s="189">
        <v>13</v>
      </c>
      <c r="E14" s="189">
        <v>17</v>
      </c>
      <c r="F14" s="189">
        <v>14</v>
      </c>
      <c r="G14" s="189">
        <v>17</v>
      </c>
      <c r="H14" s="189">
        <v>12</v>
      </c>
      <c r="I14" s="189">
        <v>15</v>
      </c>
      <c r="J14" s="189">
        <v>14</v>
      </c>
      <c r="K14" s="189">
        <v>12</v>
      </c>
      <c r="L14" s="189">
        <v>16</v>
      </c>
      <c r="M14" s="189">
        <v>16</v>
      </c>
      <c r="N14" s="189">
        <v>22</v>
      </c>
    </row>
    <row r="15" spans="1:14" s="52" customFormat="1" ht="11.25" customHeight="1">
      <c r="A15" s="187" t="s">
        <v>1475</v>
      </c>
      <c r="B15" s="832">
        <v>30</v>
      </c>
      <c r="C15" s="832">
        <v>1</v>
      </c>
      <c r="D15" s="832">
        <v>4</v>
      </c>
      <c r="E15" s="832">
        <v>7</v>
      </c>
      <c r="F15" s="832">
        <v>4</v>
      </c>
      <c r="G15" s="832">
        <v>1</v>
      </c>
      <c r="H15" s="832">
        <v>2</v>
      </c>
      <c r="I15" s="832">
        <v>3</v>
      </c>
      <c r="J15" s="832">
        <v>1</v>
      </c>
      <c r="K15" s="832">
        <v>4</v>
      </c>
      <c r="L15" s="832">
        <v>2</v>
      </c>
      <c r="M15" s="832">
        <v>0</v>
      </c>
      <c r="N15" s="832">
        <v>1</v>
      </c>
    </row>
    <row r="16" spans="1:14" s="203" customFormat="1" ht="11.25" customHeight="1">
      <c r="A16" s="193" t="s">
        <v>1476</v>
      </c>
      <c r="B16" s="832">
        <v>1591</v>
      </c>
      <c r="C16" s="189">
        <v>124</v>
      </c>
      <c r="D16" s="189">
        <v>124</v>
      </c>
      <c r="E16" s="189">
        <v>129</v>
      </c>
      <c r="F16" s="189">
        <v>99</v>
      </c>
      <c r="G16" s="189">
        <v>127</v>
      </c>
      <c r="H16" s="189">
        <v>130</v>
      </c>
      <c r="I16" s="189">
        <v>143</v>
      </c>
      <c r="J16" s="189">
        <v>123</v>
      </c>
      <c r="K16" s="189">
        <v>166</v>
      </c>
      <c r="L16" s="189">
        <v>160</v>
      </c>
      <c r="M16" s="189">
        <v>131</v>
      </c>
      <c r="N16" s="189">
        <v>135</v>
      </c>
    </row>
    <row r="17" spans="1:15" ht="11.25" customHeight="1">
      <c r="A17" s="187" t="s">
        <v>1477</v>
      </c>
      <c r="B17" s="832">
        <v>1597</v>
      </c>
      <c r="C17" s="189">
        <v>151</v>
      </c>
      <c r="D17" s="189">
        <v>135</v>
      </c>
      <c r="E17" s="189">
        <v>107</v>
      </c>
      <c r="F17" s="189">
        <v>109</v>
      </c>
      <c r="G17" s="189">
        <v>142</v>
      </c>
      <c r="H17" s="189">
        <v>109</v>
      </c>
      <c r="I17" s="189">
        <v>162</v>
      </c>
      <c r="J17" s="189">
        <v>126</v>
      </c>
      <c r="K17" s="189">
        <v>140</v>
      </c>
      <c r="L17" s="189">
        <v>154</v>
      </c>
      <c r="M17" s="189">
        <v>145</v>
      </c>
      <c r="N17" s="189">
        <v>117</v>
      </c>
      <c r="O17" s="196"/>
    </row>
    <row r="18" spans="1:15" s="4" customFormat="1" ht="11.25" customHeight="1">
      <c r="A18" s="187" t="s">
        <v>1478</v>
      </c>
      <c r="B18" s="832">
        <v>255</v>
      </c>
      <c r="C18" s="189">
        <v>18</v>
      </c>
      <c r="D18" s="189">
        <v>13</v>
      </c>
      <c r="E18" s="189">
        <v>30</v>
      </c>
      <c r="F18" s="189">
        <v>21</v>
      </c>
      <c r="G18" s="189">
        <v>22</v>
      </c>
      <c r="H18" s="189">
        <v>12</v>
      </c>
      <c r="I18" s="189">
        <v>35</v>
      </c>
      <c r="J18" s="189">
        <v>17</v>
      </c>
      <c r="K18" s="189">
        <v>22</v>
      </c>
      <c r="L18" s="189">
        <v>26</v>
      </c>
      <c r="M18" s="189">
        <v>15</v>
      </c>
      <c r="N18" s="189">
        <v>24</v>
      </c>
    </row>
    <row r="19" spans="1:15" ht="11.25" customHeight="1">
      <c r="A19" s="187" t="s">
        <v>1479</v>
      </c>
      <c r="B19" s="188">
        <v>322</v>
      </c>
      <c r="C19" s="188">
        <v>36</v>
      </c>
      <c r="D19" s="188">
        <v>17</v>
      </c>
      <c r="E19" s="188">
        <v>24</v>
      </c>
      <c r="F19" s="188">
        <v>16</v>
      </c>
      <c r="G19" s="188">
        <v>26</v>
      </c>
      <c r="H19" s="188">
        <v>27</v>
      </c>
      <c r="I19" s="188">
        <v>27</v>
      </c>
      <c r="J19" s="188">
        <v>23</v>
      </c>
      <c r="K19" s="188">
        <v>33</v>
      </c>
      <c r="L19" s="188">
        <v>39</v>
      </c>
      <c r="M19" s="188">
        <v>35</v>
      </c>
      <c r="N19" s="188">
        <v>19</v>
      </c>
    </row>
    <row r="20" spans="1:15" ht="11.25" customHeight="1">
      <c r="A20" s="187" t="s">
        <v>1931</v>
      </c>
      <c r="B20" s="832">
        <v>20</v>
      </c>
      <c r="C20" s="189">
        <v>1</v>
      </c>
      <c r="D20" s="189">
        <v>1</v>
      </c>
      <c r="E20" s="189">
        <v>0</v>
      </c>
      <c r="F20" s="189">
        <v>2</v>
      </c>
      <c r="G20" s="189">
        <v>0</v>
      </c>
      <c r="H20" s="189">
        <v>0</v>
      </c>
      <c r="I20" s="189">
        <v>6</v>
      </c>
      <c r="J20" s="189">
        <v>2</v>
      </c>
      <c r="K20" s="189">
        <v>0</v>
      </c>
      <c r="L20" s="189">
        <v>3</v>
      </c>
      <c r="M20" s="189">
        <v>2</v>
      </c>
      <c r="N20" s="189">
        <v>3</v>
      </c>
    </row>
    <row r="21" spans="1:15" ht="11.25" customHeight="1">
      <c r="A21" s="193" t="s">
        <v>1480</v>
      </c>
      <c r="B21" s="832">
        <v>488</v>
      </c>
      <c r="C21" s="189">
        <v>29</v>
      </c>
      <c r="D21" s="189">
        <v>35</v>
      </c>
      <c r="E21" s="189">
        <v>34</v>
      </c>
      <c r="F21" s="189">
        <v>47</v>
      </c>
      <c r="G21" s="189">
        <v>49</v>
      </c>
      <c r="H21" s="189">
        <v>32</v>
      </c>
      <c r="I21" s="189">
        <v>40</v>
      </c>
      <c r="J21" s="189">
        <v>44</v>
      </c>
      <c r="K21" s="189">
        <v>29</v>
      </c>
      <c r="L21" s="189">
        <v>53</v>
      </c>
      <c r="M21" s="189">
        <v>46</v>
      </c>
      <c r="N21" s="189">
        <v>50</v>
      </c>
    </row>
    <row r="22" spans="1:15" ht="11.25" customHeight="1">
      <c r="A22" s="187" t="s">
        <v>1481</v>
      </c>
      <c r="B22" s="832">
        <v>57</v>
      </c>
      <c r="C22" s="832">
        <v>9</v>
      </c>
      <c r="D22" s="832">
        <v>3</v>
      </c>
      <c r="E22" s="832">
        <v>3</v>
      </c>
      <c r="F22" s="832">
        <v>6</v>
      </c>
      <c r="G22" s="832">
        <v>2</v>
      </c>
      <c r="H22" s="832">
        <v>3</v>
      </c>
      <c r="I22" s="832">
        <v>6</v>
      </c>
      <c r="J22" s="832">
        <v>2</v>
      </c>
      <c r="K22" s="832">
        <v>8</v>
      </c>
      <c r="L22" s="832">
        <v>8</v>
      </c>
      <c r="M22" s="832">
        <v>4</v>
      </c>
      <c r="N22" s="832">
        <v>3</v>
      </c>
    </row>
    <row r="23" spans="1:15" ht="11.25" customHeight="1">
      <c r="A23" s="187" t="s">
        <v>1482</v>
      </c>
      <c r="B23" s="832">
        <v>253</v>
      </c>
      <c r="C23" s="189">
        <v>18</v>
      </c>
      <c r="D23" s="189">
        <v>23</v>
      </c>
      <c r="E23" s="189">
        <v>16</v>
      </c>
      <c r="F23" s="189">
        <v>18</v>
      </c>
      <c r="G23" s="189">
        <v>21</v>
      </c>
      <c r="H23" s="189">
        <v>13</v>
      </c>
      <c r="I23" s="189">
        <v>29</v>
      </c>
      <c r="J23" s="189">
        <v>21</v>
      </c>
      <c r="K23" s="189">
        <v>18</v>
      </c>
      <c r="L23" s="189">
        <v>23</v>
      </c>
      <c r="M23" s="189">
        <v>25</v>
      </c>
      <c r="N23" s="189">
        <v>28</v>
      </c>
    </row>
    <row r="24" spans="1:15" ht="11.25" customHeight="1">
      <c r="A24" s="187" t="s">
        <v>1484</v>
      </c>
      <c r="B24" s="832">
        <v>18</v>
      </c>
      <c r="C24" s="189">
        <v>1</v>
      </c>
      <c r="D24" s="189">
        <v>1</v>
      </c>
      <c r="E24" s="189">
        <v>2</v>
      </c>
      <c r="F24" s="189">
        <v>2</v>
      </c>
      <c r="G24" s="189">
        <v>2</v>
      </c>
      <c r="H24" s="189">
        <v>0</v>
      </c>
      <c r="I24" s="189">
        <v>2</v>
      </c>
      <c r="J24" s="189">
        <v>0</v>
      </c>
      <c r="K24" s="189">
        <v>1</v>
      </c>
      <c r="L24" s="189">
        <v>3</v>
      </c>
      <c r="M24" s="189">
        <v>2</v>
      </c>
      <c r="N24" s="189">
        <v>2</v>
      </c>
    </row>
    <row r="25" spans="1:15" ht="11.25" customHeight="1">
      <c r="A25" s="187" t="s">
        <v>1485</v>
      </c>
      <c r="B25" s="832">
        <v>306</v>
      </c>
      <c r="C25" s="189">
        <v>27</v>
      </c>
      <c r="D25" s="189">
        <v>24</v>
      </c>
      <c r="E25" s="189">
        <v>29</v>
      </c>
      <c r="F25" s="189">
        <v>21</v>
      </c>
      <c r="G25" s="189">
        <v>26</v>
      </c>
      <c r="H25" s="189">
        <v>29</v>
      </c>
      <c r="I25" s="189">
        <v>24</v>
      </c>
      <c r="J25" s="189">
        <v>23</v>
      </c>
      <c r="K25" s="189">
        <v>27</v>
      </c>
      <c r="L25" s="189">
        <v>32</v>
      </c>
      <c r="M25" s="189">
        <v>22</v>
      </c>
      <c r="N25" s="189">
        <v>22</v>
      </c>
    </row>
    <row r="26" spans="1:15" ht="11.25" customHeight="1">
      <c r="A26" s="187" t="s">
        <v>1486</v>
      </c>
      <c r="B26" s="832">
        <v>86</v>
      </c>
      <c r="C26" s="189">
        <v>6</v>
      </c>
      <c r="D26" s="189">
        <v>8</v>
      </c>
      <c r="E26" s="189">
        <v>10</v>
      </c>
      <c r="F26" s="189">
        <v>4</v>
      </c>
      <c r="G26" s="189">
        <v>6</v>
      </c>
      <c r="H26" s="189">
        <v>6</v>
      </c>
      <c r="I26" s="189">
        <v>8</v>
      </c>
      <c r="J26" s="189">
        <v>11</v>
      </c>
      <c r="K26" s="189">
        <v>7</v>
      </c>
      <c r="L26" s="189">
        <v>9</v>
      </c>
      <c r="M26" s="189">
        <v>6</v>
      </c>
      <c r="N26" s="189">
        <v>5</v>
      </c>
    </row>
    <row r="27" spans="1:15" ht="11.25" customHeight="1">
      <c r="A27" s="187" t="s">
        <v>1487</v>
      </c>
      <c r="B27" s="832">
        <v>32</v>
      </c>
      <c r="C27" s="189">
        <v>3</v>
      </c>
      <c r="D27" s="189">
        <v>4</v>
      </c>
      <c r="E27" s="189">
        <v>2</v>
      </c>
      <c r="F27" s="189">
        <v>5</v>
      </c>
      <c r="G27" s="189">
        <v>7</v>
      </c>
      <c r="H27" s="189">
        <v>2</v>
      </c>
      <c r="I27" s="189">
        <v>2</v>
      </c>
      <c r="J27" s="189">
        <v>1</v>
      </c>
      <c r="K27" s="189">
        <v>2</v>
      </c>
      <c r="L27" s="189">
        <v>1</v>
      </c>
      <c r="M27" s="189">
        <v>3</v>
      </c>
      <c r="N27" s="189">
        <v>0</v>
      </c>
    </row>
    <row r="28" spans="1:15" ht="11.25" customHeight="1">
      <c r="A28" s="187" t="s">
        <v>1488</v>
      </c>
      <c r="B28" s="832">
        <v>146</v>
      </c>
      <c r="C28" s="832">
        <v>12</v>
      </c>
      <c r="D28" s="832">
        <v>11</v>
      </c>
      <c r="E28" s="832">
        <v>12</v>
      </c>
      <c r="F28" s="832">
        <v>17</v>
      </c>
      <c r="G28" s="832">
        <v>16</v>
      </c>
      <c r="H28" s="832">
        <v>12</v>
      </c>
      <c r="I28" s="832">
        <v>8</v>
      </c>
      <c r="J28" s="832">
        <v>12</v>
      </c>
      <c r="K28" s="832">
        <v>12</v>
      </c>
      <c r="L28" s="832">
        <v>10</v>
      </c>
      <c r="M28" s="832">
        <v>15</v>
      </c>
      <c r="N28" s="832">
        <v>9</v>
      </c>
    </row>
    <row r="29" spans="1:15" ht="11.25" customHeight="1">
      <c r="A29" s="187" t="s">
        <v>1489</v>
      </c>
      <c r="B29" s="832">
        <v>11237</v>
      </c>
      <c r="C29" s="832">
        <v>904</v>
      </c>
      <c r="D29" s="832">
        <v>947</v>
      </c>
      <c r="E29" s="832">
        <v>927</v>
      </c>
      <c r="F29" s="832">
        <v>924</v>
      </c>
      <c r="G29" s="832">
        <v>968</v>
      </c>
      <c r="H29" s="832">
        <v>772</v>
      </c>
      <c r="I29" s="832">
        <v>1040</v>
      </c>
      <c r="J29" s="832">
        <v>880</v>
      </c>
      <c r="K29" s="832">
        <v>852</v>
      </c>
      <c r="L29" s="832">
        <v>1068</v>
      </c>
      <c r="M29" s="832">
        <v>987</v>
      </c>
      <c r="N29" s="832">
        <v>968</v>
      </c>
    </row>
    <row r="30" spans="1:15" ht="11.25" customHeight="1">
      <c r="A30" s="187" t="s">
        <v>1932</v>
      </c>
      <c r="B30" s="832">
        <v>18</v>
      </c>
      <c r="C30" s="832">
        <v>0</v>
      </c>
      <c r="D30" s="832">
        <v>0</v>
      </c>
      <c r="E30" s="832">
        <v>1</v>
      </c>
      <c r="F30" s="832">
        <v>0</v>
      </c>
      <c r="G30" s="832"/>
      <c r="H30" s="832">
        <v>0</v>
      </c>
      <c r="I30" s="832">
        <v>2</v>
      </c>
      <c r="J30" s="832">
        <v>0</v>
      </c>
      <c r="K30" s="832">
        <v>5</v>
      </c>
      <c r="L30" s="832">
        <v>1</v>
      </c>
      <c r="M30" s="832">
        <v>5</v>
      </c>
      <c r="N30" s="832">
        <v>2</v>
      </c>
    </row>
    <row r="31" spans="1:15" ht="11.25" customHeight="1">
      <c r="A31" s="187" t="s">
        <v>1490</v>
      </c>
      <c r="B31" s="832">
        <v>2674</v>
      </c>
      <c r="C31" s="832">
        <v>202</v>
      </c>
      <c r="D31" s="832">
        <v>204</v>
      </c>
      <c r="E31" s="832">
        <v>199</v>
      </c>
      <c r="F31" s="832">
        <v>206</v>
      </c>
      <c r="G31" s="832">
        <v>253</v>
      </c>
      <c r="H31" s="832">
        <v>204</v>
      </c>
      <c r="I31" s="832">
        <v>226</v>
      </c>
      <c r="J31" s="832">
        <v>195</v>
      </c>
      <c r="K31" s="832">
        <v>229</v>
      </c>
      <c r="L31" s="832">
        <v>261</v>
      </c>
      <c r="M31" s="832">
        <v>273</v>
      </c>
      <c r="N31" s="832">
        <v>222</v>
      </c>
    </row>
    <row r="32" spans="1:15" ht="11.25" customHeight="1">
      <c r="A32" s="187" t="s">
        <v>1491</v>
      </c>
      <c r="B32" s="832">
        <v>234</v>
      </c>
      <c r="C32" s="832">
        <v>9</v>
      </c>
      <c r="D32" s="832">
        <v>20</v>
      </c>
      <c r="E32" s="832">
        <v>18</v>
      </c>
      <c r="F32" s="832">
        <v>20</v>
      </c>
      <c r="G32" s="832">
        <v>32</v>
      </c>
      <c r="H32" s="832">
        <v>19</v>
      </c>
      <c r="I32" s="832">
        <v>16</v>
      </c>
      <c r="J32" s="832">
        <v>19</v>
      </c>
      <c r="K32" s="832">
        <v>18</v>
      </c>
      <c r="L32" s="832">
        <v>23</v>
      </c>
      <c r="M32" s="832">
        <v>24</v>
      </c>
      <c r="N32" s="832">
        <v>16</v>
      </c>
    </row>
    <row r="33" spans="1:14" ht="11.25" customHeight="1">
      <c r="A33" s="187" t="s">
        <v>1492</v>
      </c>
      <c r="B33" s="832">
        <v>2577</v>
      </c>
      <c r="C33" s="832">
        <v>215</v>
      </c>
      <c r="D33" s="832">
        <v>163</v>
      </c>
      <c r="E33" s="832">
        <v>201</v>
      </c>
      <c r="F33" s="832">
        <v>162</v>
      </c>
      <c r="G33" s="832">
        <v>231</v>
      </c>
      <c r="H33" s="832">
        <v>206</v>
      </c>
      <c r="I33" s="832">
        <v>244</v>
      </c>
      <c r="J33" s="832">
        <v>226</v>
      </c>
      <c r="K33" s="832">
        <v>237</v>
      </c>
      <c r="L33" s="832">
        <v>264</v>
      </c>
      <c r="M33" s="832">
        <v>210</v>
      </c>
      <c r="N33" s="832">
        <v>218</v>
      </c>
    </row>
    <row r="34" spans="1:14" ht="11.25" customHeight="1">
      <c r="A34" s="187" t="s">
        <v>1493</v>
      </c>
      <c r="B34" s="832">
        <v>1470</v>
      </c>
      <c r="C34" s="832">
        <v>145</v>
      </c>
      <c r="D34" s="832">
        <v>136</v>
      </c>
      <c r="E34" s="832">
        <v>151</v>
      </c>
      <c r="F34" s="832">
        <v>122</v>
      </c>
      <c r="G34" s="832">
        <v>111</v>
      </c>
      <c r="H34" s="832">
        <v>103</v>
      </c>
      <c r="I34" s="832">
        <v>126</v>
      </c>
      <c r="J34" s="832">
        <v>101</v>
      </c>
      <c r="K34" s="832">
        <v>121</v>
      </c>
      <c r="L34" s="832">
        <v>128</v>
      </c>
      <c r="M34" s="832">
        <v>111</v>
      </c>
      <c r="N34" s="832">
        <v>115</v>
      </c>
    </row>
    <row r="35" spans="1:14" ht="11.25" customHeight="1">
      <c r="A35" s="187" t="s">
        <v>1494</v>
      </c>
      <c r="B35" s="832">
        <v>12142</v>
      </c>
      <c r="C35" s="832">
        <v>894</v>
      </c>
      <c r="D35" s="832">
        <v>898</v>
      </c>
      <c r="E35" s="832">
        <v>951</v>
      </c>
      <c r="F35" s="832">
        <v>965</v>
      </c>
      <c r="G35" s="832">
        <v>968</v>
      </c>
      <c r="H35" s="832">
        <v>843</v>
      </c>
      <c r="I35" s="832">
        <v>1191</v>
      </c>
      <c r="J35" s="832">
        <v>1038</v>
      </c>
      <c r="K35" s="832">
        <v>955</v>
      </c>
      <c r="L35" s="832">
        <v>1258</v>
      </c>
      <c r="M35" s="832">
        <v>1096</v>
      </c>
      <c r="N35" s="832">
        <v>1085</v>
      </c>
    </row>
    <row r="36" spans="1:14" ht="11.25" customHeight="1">
      <c r="A36" s="187" t="s">
        <v>1495</v>
      </c>
      <c r="B36" s="832">
        <v>638</v>
      </c>
      <c r="C36" s="832">
        <v>58</v>
      </c>
      <c r="D36" s="832">
        <v>45</v>
      </c>
      <c r="E36" s="832">
        <v>50</v>
      </c>
      <c r="F36" s="832">
        <v>56</v>
      </c>
      <c r="G36" s="832">
        <v>56</v>
      </c>
      <c r="H36" s="832">
        <v>40</v>
      </c>
      <c r="I36" s="832">
        <v>52</v>
      </c>
      <c r="J36" s="832">
        <v>42</v>
      </c>
      <c r="K36" s="832">
        <v>58</v>
      </c>
      <c r="L36" s="832">
        <v>70</v>
      </c>
      <c r="M36" s="832">
        <v>60</v>
      </c>
      <c r="N36" s="832">
        <v>51</v>
      </c>
    </row>
    <row r="37" spans="1:14" ht="11.25" customHeight="1">
      <c r="A37" s="187" t="s">
        <v>1496</v>
      </c>
      <c r="B37" s="832">
        <v>13498</v>
      </c>
      <c r="C37" s="832">
        <v>1262</v>
      </c>
      <c r="D37" s="832">
        <v>1027</v>
      </c>
      <c r="E37" s="832">
        <v>1127</v>
      </c>
      <c r="F37" s="832">
        <v>1070</v>
      </c>
      <c r="G37" s="832">
        <v>1131</v>
      </c>
      <c r="H37" s="832">
        <v>891</v>
      </c>
      <c r="I37" s="832">
        <v>1286</v>
      </c>
      <c r="J37" s="832">
        <v>1065</v>
      </c>
      <c r="K37" s="832">
        <v>1063</v>
      </c>
      <c r="L37" s="832">
        <v>1320</v>
      </c>
      <c r="M37" s="832">
        <v>1212</v>
      </c>
      <c r="N37" s="832">
        <v>1044</v>
      </c>
    </row>
    <row r="38" spans="1:14" ht="11.25" customHeight="1">
      <c r="A38" s="187" t="s">
        <v>1497</v>
      </c>
      <c r="B38" s="832">
        <v>1832</v>
      </c>
      <c r="C38" s="832">
        <v>156</v>
      </c>
      <c r="D38" s="832">
        <v>143</v>
      </c>
      <c r="E38" s="832">
        <v>156</v>
      </c>
      <c r="F38" s="832">
        <v>145</v>
      </c>
      <c r="G38" s="832">
        <v>141</v>
      </c>
      <c r="H38" s="832">
        <v>121</v>
      </c>
      <c r="I38" s="832">
        <v>161</v>
      </c>
      <c r="J38" s="832">
        <v>150</v>
      </c>
      <c r="K38" s="832">
        <v>162</v>
      </c>
      <c r="L38" s="832">
        <v>176</v>
      </c>
      <c r="M38" s="832">
        <v>170</v>
      </c>
      <c r="N38" s="832">
        <v>151</v>
      </c>
    </row>
    <row r="39" spans="1:14" ht="11.25" customHeight="1">
      <c r="A39" s="187" t="s">
        <v>1498</v>
      </c>
      <c r="B39" s="832">
        <v>270</v>
      </c>
      <c r="C39" s="832">
        <v>34</v>
      </c>
      <c r="D39" s="832">
        <v>24</v>
      </c>
      <c r="E39" s="832">
        <v>25</v>
      </c>
      <c r="F39" s="832">
        <v>17</v>
      </c>
      <c r="G39" s="832">
        <v>15</v>
      </c>
      <c r="H39" s="832">
        <v>21</v>
      </c>
      <c r="I39" s="832">
        <v>29</v>
      </c>
      <c r="J39" s="832">
        <v>19</v>
      </c>
      <c r="K39" s="832">
        <v>25</v>
      </c>
      <c r="L39" s="832">
        <v>14</v>
      </c>
      <c r="M39" s="832">
        <v>23</v>
      </c>
      <c r="N39" s="832">
        <v>24</v>
      </c>
    </row>
    <row r="40" spans="1:14" ht="11.25" customHeight="1">
      <c r="A40" s="187" t="s">
        <v>1499</v>
      </c>
      <c r="B40" s="832">
        <v>1779</v>
      </c>
      <c r="C40" s="832">
        <v>142</v>
      </c>
      <c r="D40" s="832">
        <v>144</v>
      </c>
      <c r="E40" s="832">
        <v>172</v>
      </c>
      <c r="F40" s="832">
        <v>115</v>
      </c>
      <c r="G40" s="832">
        <v>185</v>
      </c>
      <c r="H40" s="832">
        <v>102</v>
      </c>
      <c r="I40" s="832">
        <v>159</v>
      </c>
      <c r="J40" s="832">
        <v>149</v>
      </c>
      <c r="K40" s="832">
        <v>145</v>
      </c>
      <c r="L40" s="832">
        <v>185</v>
      </c>
      <c r="M40" s="832">
        <v>153</v>
      </c>
      <c r="N40" s="832">
        <v>128</v>
      </c>
    </row>
    <row r="41" spans="1:14" ht="11.25" customHeight="1">
      <c r="A41" s="187" t="s">
        <v>1933</v>
      </c>
      <c r="B41" s="832">
        <v>28</v>
      </c>
      <c r="C41" s="832">
        <v>2</v>
      </c>
      <c r="D41" s="832">
        <v>3</v>
      </c>
      <c r="E41" s="832">
        <v>3</v>
      </c>
      <c r="F41" s="832">
        <v>1</v>
      </c>
      <c r="G41" s="832">
        <v>1</v>
      </c>
      <c r="H41" s="832">
        <v>2</v>
      </c>
      <c r="I41" s="832">
        <v>2</v>
      </c>
      <c r="J41" s="832">
        <v>0</v>
      </c>
      <c r="K41" s="832">
        <v>4</v>
      </c>
      <c r="L41" s="832">
        <v>5</v>
      </c>
      <c r="M41" s="832">
        <v>5</v>
      </c>
      <c r="N41" s="832">
        <v>0</v>
      </c>
    </row>
    <row r="42" spans="1:14" ht="11.25" customHeight="1">
      <c r="A42" s="187" t="s">
        <v>1500</v>
      </c>
      <c r="B42" s="832">
        <v>93</v>
      </c>
      <c r="C42" s="832">
        <v>7</v>
      </c>
      <c r="D42" s="832">
        <v>6</v>
      </c>
      <c r="E42" s="832">
        <v>7</v>
      </c>
      <c r="F42" s="832">
        <v>8</v>
      </c>
      <c r="G42" s="832">
        <v>7</v>
      </c>
      <c r="H42" s="832">
        <v>7</v>
      </c>
      <c r="I42" s="832">
        <v>10</v>
      </c>
      <c r="J42" s="832">
        <v>11</v>
      </c>
      <c r="K42" s="832">
        <v>8</v>
      </c>
      <c r="L42" s="832">
        <v>10</v>
      </c>
      <c r="M42" s="832">
        <v>5</v>
      </c>
      <c r="N42" s="832">
        <v>7</v>
      </c>
    </row>
    <row r="43" spans="1:14" ht="11.25" customHeight="1">
      <c r="A43" s="187" t="s">
        <v>1934</v>
      </c>
      <c r="B43" s="832">
        <v>165</v>
      </c>
      <c r="C43" s="832">
        <v>13</v>
      </c>
      <c r="D43" s="832">
        <v>22</v>
      </c>
      <c r="E43" s="832">
        <v>14</v>
      </c>
      <c r="F43" s="832">
        <v>16</v>
      </c>
      <c r="G43" s="832">
        <v>12</v>
      </c>
      <c r="H43" s="832">
        <v>7</v>
      </c>
      <c r="I43" s="832">
        <v>15</v>
      </c>
      <c r="J43" s="832">
        <v>6</v>
      </c>
      <c r="K43" s="832">
        <v>10</v>
      </c>
      <c r="L43" s="832">
        <v>19</v>
      </c>
      <c r="M43" s="832">
        <v>11</v>
      </c>
      <c r="N43" s="832">
        <v>20</v>
      </c>
    </row>
    <row r="44" spans="1:14" ht="11.25" customHeight="1">
      <c r="A44" s="187" t="s">
        <v>1501</v>
      </c>
      <c r="B44" s="832">
        <v>1201</v>
      </c>
      <c r="C44" s="832">
        <v>87</v>
      </c>
      <c r="D44" s="832">
        <v>92</v>
      </c>
      <c r="E44" s="832">
        <v>88</v>
      </c>
      <c r="F44" s="832">
        <v>101</v>
      </c>
      <c r="G44" s="832">
        <v>107</v>
      </c>
      <c r="H44" s="832">
        <v>88</v>
      </c>
      <c r="I44" s="832">
        <v>137</v>
      </c>
      <c r="J44" s="832">
        <v>90</v>
      </c>
      <c r="K44" s="832">
        <v>105</v>
      </c>
      <c r="L44" s="832">
        <v>117</v>
      </c>
      <c r="M44" s="832">
        <v>90</v>
      </c>
      <c r="N44" s="832">
        <v>99</v>
      </c>
    </row>
    <row r="45" spans="1:14" ht="11.25" customHeight="1">
      <c r="A45" s="187" t="s">
        <v>1502</v>
      </c>
      <c r="B45" s="832">
        <v>3920</v>
      </c>
      <c r="C45" s="832">
        <v>309</v>
      </c>
      <c r="D45" s="832">
        <v>276</v>
      </c>
      <c r="E45" s="832">
        <v>287</v>
      </c>
      <c r="F45" s="832">
        <v>329</v>
      </c>
      <c r="G45" s="832">
        <v>304</v>
      </c>
      <c r="H45" s="832">
        <v>339</v>
      </c>
      <c r="I45" s="832">
        <v>426</v>
      </c>
      <c r="J45" s="832">
        <v>314</v>
      </c>
      <c r="K45" s="832">
        <v>348</v>
      </c>
      <c r="L45" s="832">
        <v>336</v>
      </c>
      <c r="M45" s="832">
        <v>335</v>
      </c>
      <c r="N45" s="832">
        <v>317</v>
      </c>
    </row>
    <row r="46" spans="1:14" ht="11.25" customHeight="1">
      <c r="A46" s="187" t="s">
        <v>1503</v>
      </c>
      <c r="B46" s="832">
        <v>3653</v>
      </c>
      <c r="C46" s="832">
        <v>374</v>
      </c>
      <c r="D46" s="832">
        <v>379</v>
      </c>
      <c r="E46" s="832">
        <v>319</v>
      </c>
      <c r="F46" s="832">
        <v>344</v>
      </c>
      <c r="G46" s="832">
        <v>351</v>
      </c>
      <c r="H46" s="832">
        <v>278</v>
      </c>
      <c r="I46" s="832">
        <v>327</v>
      </c>
      <c r="J46" s="832">
        <v>265</v>
      </c>
      <c r="K46" s="832">
        <v>241</v>
      </c>
      <c r="L46" s="832">
        <v>287</v>
      </c>
      <c r="M46" s="832">
        <v>238</v>
      </c>
      <c r="N46" s="832">
        <v>250</v>
      </c>
    </row>
    <row r="47" spans="1:14" ht="11.25" customHeight="1">
      <c r="A47" s="187" t="s">
        <v>1955</v>
      </c>
      <c r="B47" s="832">
        <v>158</v>
      </c>
      <c r="C47" s="832">
        <v>15</v>
      </c>
      <c r="D47" s="832">
        <v>14</v>
      </c>
      <c r="E47" s="832">
        <v>11</v>
      </c>
      <c r="F47" s="832">
        <v>11</v>
      </c>
      <c r="G47" s="832">
        <v>17</v>
      </c>
      <c r="H47" s="832">
        <v>9</v>
      </c>
      <c r="I47" s="832">
        <v>12</v>
      </c>
      <c r="J47" s="832">
        <v>10</v>
      </c>
      <c r="K47" s="832">
        <v>17</v>
      </c>
      <c r="L47" s="832">
        <v>14</v>
      </c>
      <c r="M47" s="832">
        <v>15</v>
      </c>
      <c r="N47" s="832">
        <v>13</v>
      </c>
    </row>
    <row r="48" spans="1:14" ht="3.75" customHeight="1" thickBot="1">
      <c r="A48" s="187"/>
      <c r="B48" s="832"/>
      <c r="C48" s="832"/>
      <c r="D48" s="832"/>
      <c r="E48" s="832"/>
      <c r="F48" s="832"/>
      <c r="G48" s="832"/>
      <c r="H48" s="832"/>
      <c r="I48" s="832"/>
      <c r="J48" s="832"/>
      <c r="K48" s="832"/>
      <c r="L48" s="832"/>
      <c r="M48" s="832"/>
      <c r="N48" s="832"/>
    </row>
    <row r="49" spans="1:14" ht="9.75" thickTop="1">
      <c r="A49" s="1740" t="s">
        <v>676</v>
      </c>
      <c r="B49" s="1741"/>
      <c r="C49" s="1741"/>
      <c r="D49" s="1741"/>
      <c r="E49" s="1741"/>
      <c r="F49" s="1741"/>
      <c r="G49" s="1741"/>
      <c r="H49" s="1741"/>
      <c r="I49" s="1741"/>
      <c r="J49" s="1741"/>
      <c r="K49" s="1741"/>
      <c r="L49" s="1741"/>
      <c r="M49" s="1741"/>
      <c r="N49" s="1741"/>
    </row>
    <row r="50" spans="1:14">
      <c r="A50" s="753" t="s">
        <v>1935</v>
      </c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conditionalFormatting sqref="B6:B48">
    <cfRule type="cellIs" priority="4" operator="lessThan">
      <formula>10</formula>
    </cfRule>
  </conditionalFormatting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39.xml><?xml version="1.0" encoding="utf-8"?>
<worksheet xmlns="http://schemas.openxmlformats.org/spreadsheetml/2006/main" xmlns:r="http://schemas.openxmlformats.org/officeDocument/2006/relationships">
  <sheetPr codeName="Sheet47"/>
  <dimension ref="A1:G21"/>
  <sheetViews>
    <sheetView showGridLines="0" zoomScaleNormal="100" zoomScaleSheetLayoutView="100" workbookViewId="0">
      <selection sqref="A1:F1"/>
    </sheetView>
  </sheetViews>
  <sheetFormatPr defaultColWidth="9.140625" defaultRowHeight="9"/>
  <cols>
    <col min="1" max="1" width="19.7109375" style="200" customWidth="1"/>
    <col min="2" max="6" width="13.42578125" style="200" customWidth="1"/>
    <col min="7" max="7" width="2.5703125" style="200" customWidth="1"/>
    <col min="8" max="16384" width="9.140625" style="200"/>
  </cols>
  <sheetData>
    <row r="1" spans="1:7" s="52" customFormat="1" ht="26.25" customHeight="1">
      <c r="A1" s="2061" t="s">
        <v>1646</v>
      </c>
      <c r="B1" s="2061"/>
      <c r="C1" s="2061"/>
      <c r="D1" s="2061"/>
      <c r="E1" s="2061"/>
      <c r="F1" s="2061"/>
    </row>
    <row r="2" spans="1:7" s="203" customFormat="1" ht="15" customHeight="1">
      <c r="A2" s="1472">
        <v>2019</v>
      </c>
      <c r="B2" s="208"/>
      <c r="C2" s="208"/>
      <c r="D2" s="208"/>
      <c r="E2" s="208"/>
      <c r="F2" s="1899" t="s">
        <v>1363</v>
      </c>
    </row>
    <row r="3" spans="1:7" ht="15" customHeight="1">
      <c r="A3" s="1136" t="s">
        <v>677</v>
      </c>
      <c r="B3" s="1980" t="s">
        <v>1</v>
      </c>
      <c r="C3" s="1980" t="s">
        <v>678</v>
      </c>
      <c r="D3" s="2013" t="s">
        <v>632</v>
      </c>
      <c r="E3" s="1955"/>
      <c r="F3" s="1955"/>
    </row>
    <row r="4" spans="1:7" ht="15" customHeight="1">
      <c r="A4" s="588" t="s">
        <v>679</v>
      </c>
      <c r="B4" s="2010"/>
      <c r="C4" s="2010"/>
      <c r="D4" s="1893" t="s">
        <v>1</v>
      </c>
      <c r="E4" s="1893" t="s">
        <v>680</v>
      </c>
      <c r="F4" s="1894" t="s">
        <v>681</v>
      </c>
      <c r="G4" s="196"/>
    </row>
    <row r="5" spans="1:7" s="52" customFormat="1" ht="4.9000000000000004" customHeight="1">
      <c r="A5" s="589"/>
      <c r="B5" s="557"/>
      <c r="C5" s="557"/>
      <c r="D5" s="583"/>
      <c r="E5" s="583"/>
      <c r="F5" s="583"/>
      <c r="G5" s="54"/>
    </row>
    <row r="6" spans="1:7" s="203" customFormat="1" ht="13.7" customHeight="1">
      <c r="A6" s="89" t="s">
        <v>6</v>
      </c>
      <c r="B6" s="57">
        <v>44033</v>
      </c>
      <c r="C6" s="57">
        <v>38454</v>
      </c>
      <c r="D6" s="57">
        <v>5579</v>
      </c>
      <c r="E6" s="57">
        <v>601</v>
      </c>
      <c r="F6" s="57">
        <v>4978</v>
      </c>
      <c r="G6" s="4"/>
    </row>
    <row r="7" spans="1:7" ht="11.25" customHeight="1">
      <c r="A7" s="222" t="s">
        <v>682</v>
      </c>
      <c r="B7" s="53">
        <v>23866</v>
      </c>
      <c r="C7" s="53">
        <v>23866</v>
      </c>
      <c r="D7" s="53">
        <v>0</v>
      </c>
      <c r="E7" s="223">
        <v>0</v>
      </c>
      <c r="F7" s="223">
        <v>0</v>
      </c>
    </row>
    <row r="8" spans="1:7" s="203" customFormat="1" ht="11.25" customHeight="1">
      <c r="A8" s="222" t="s">
        <v>683</v>
      </c>
      <c r="B8" s="53">
        <v>14588</v>
      </c>
      <c r="C8" s="53">
        <v>14588</v>
      </c>
      <c r="D8" s="53">
        <v>0</v>
      </c>
      <c r="E8" s="223">
        <v>0</v>
      </c>
      <c r="F8" s="223">
        <v>0</v>
      </c>
    </row>
    <row r="9" spans="1:7" ht="11.25" customHeight="1">
      <c r="A9" s="222" t="s">
        <v>684</v>
      </c>
      <c r="B9" s="53">
        <v>241</v>
      </c>
      <c r="C9" s="223">
        <v>0</v>
      </c>
      <c r="D9" s="53">
        <v>241</v>
      </c>
      <c r="E9" s="53">
        <v>105</v>
      </c>
      <c r="F9" s="53">
        <v>136</v>
      </c>
    </row>
    <row r="10" spans="1:7" s="203" customFormat="1" ht="11.25" customHeight="1">
      <c r="A10" s="222" t="s">
        <v>685</v>
      </c>
      <c r="B10" s="53">
        <v>475</v>
      </c>
      <c r="C10" s="53">
        <v>0</v>
      </c>
      <c r="D10" s="53">
        <v>475</v>
      </c>
      <c r="E10" s="53">
        <v>43</v>
      </c>
      <c r="F10" s="53">
        <v>432</v>
      </c>
    </row>
    <row r="11" spans="1:7" ht="11.25" customHeight="1">
      <c r="A11" s="222" t="s">
        <v>686</v>
      </c>
      <c r="B11" s="53">
        <v>122</v>
      </c>
      <c r="C11" s="53">
        <v>0</v>
      </c>
      <c r="D11" s="53">
        <v>122</v>
      </c>
      <c r="E11" s="53">
        <v>8</v>
      </c>
      <c r="F11" s="53">
        <v>114</v>
      </c>
    </row>
    <row r="12" spans="1:7" s="203" customFormat="1" ht="11.25" customHeight="1">
      <c r="A12" s="222" t="s">
        <v>687</v>
      </c>
      <c r="B12" s="53">
        <v>64</v>
      </c>
      <c r="C12" s="53">
        <v>0</v>
      </c>
      <c r="D12" s="53">
        <v>64</v>
      </c>
      <c r="E12" s="53">
        <v>0</v>
      </c>
      <c r="F12" s="53">
        <v>64</v>
      </c>
    </row>
    <row r="13" spans="1:7" ht="11.25" customHeight="1">
      <c r="A13" s="222" t="s">
        <v>688</v>
      </c>
      <c r="B13" s="53">
        <v>44</v>
      </c>
      <c r="C13" s="53">
        <v>0</v>
      </c>
      <c r="D13" s="53">
        <v>44</v>
      </c>
      <c r="E13" s="53">
        <v>0</v>
      </c>
      <c r="F13" s="53">
        <v>44</v>
      </c>
      <c r="G13" s="203"/>
    </row>
    <row r="14" spans="1:7" s="203" customFormat="1" ht="11.25" customHeight="1">
      <c r="A14" s="222" t="s">
        <v>689</v>
      </c>
      <c r="B14" s="53">
        <v>723</v>
      </c>
      <c r="C14" s="53">
        <v>0</v>
      </c>
      <c r="D14" s="53">
        <v>723</v>
      </c>
      <c r="E14" s="53">
        <v>337</v>
      </c>
      <c r="F14" s="53">
        <v>386</v>
      </c>
    </row>
    <row r="15" spans="1:7" ht="11.25" customHeight="1">
      <c r="A15" s="222" t="s">
        <v>690</v>
      </c>
      <c r="B15" s="53">
        <v>347</v>
      </c>
      <c r="C15" s="53">
        <v>0</v>
      </c>
      <c r="D15" s="53">
        <v>347</v>
      </c>
      <c r="E15" s="53">
        <v>107</v>
      </c>
      <c r="F15" s="53">
        <v>240</v>
      </c>
      <c r="G15" s="203"/>
    </row>
    <row r="16" spans="1:7" s="203" customFormat="1" ht="11.25" customHeight="1">
      <c r="A16" s="209" t="s">
        <v>691</v>
      </c>
      <c r="B16" s="53">
        <v>3563</v>
      </c>
      <c r="C16" s="210">
        <v>0</v>
      </c>
      <c r="D16" s="53">
        <v>3563</v>
      </c>
      <c r="E16" s="210">
        <v>1</v>
      </c>
      <c r="F16" s="210">
        <v>3562</v>
      </c>
    </row>
    <row r="17" spans="1:7" ht="5.0999999999999996" customHeight="1" thickBot="1">
      <c r="A17" s="590"/>
      <c r="B17" s="590"/>
      <c r="C17" s="590"/>
      <c r="D17" s="590"/>
      <c r="E17" s="590"/>
      <c r="F17" s="590"/>
      <c r="G17" s="203"/>
    </row>
    <row r="18" spans="1:7" ht="12.75" customHeight="1" thickTop="1">
      <c r="A18" s="1473" t="s">
        <v>1369</v>
      </c>
      <c r="G18" s="203"/>
    </row>
    <row r="19" spans="1:7">
      <c r="G19" s="203"/>
    </row>
    <row r="20" spans="1:7">
      <c r="G20" s="196"/>
    </row>
    <row r="21" spans="1:7">
      <c r="G21" s="196"/>
    </row>
  </sheetData>
  <mergeCells count="4">
    <mergeCell ref="A1:F1"/>
    <mergeCell ref="B3:B4"/>
    <mergeCell ref="C3:C4"/>
    <mergeCell ref="D3:F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G36"/>
  <sheetViews>
    <sheetView showGridLines="0" showRuler="0" zoomScaleSheetLayoutView="100" workbookViewId="0">
      <selection sqref="A1:D1"/>
    </sheetView>
  </sheetViews>
  <sheetFormatPr defaultColWidth="7.85546875" defaultRowHeight="12.75"/>
  <cols>
    <col min="1" max="1" width="31" style="839" customWidth="1"/>
    <col min="2" max="4" width="18.7109375" style="839" customWidth="1"/>
    <col min="5" max="5" width="2" style="839" customWidth="1"/>
    <col min="6" max="16" width="6.5703125" style="839" customWidth="1"/>
    <col min="17" max="16384" width="7.85546875" style="839"/>
  </cols>
  <sheetData>
    <row r="1" spans="1:4" s="835" customFormat="1" ht="16.5" customHeight="1">
      <c r="A1" s="1959" t="s">
        <v>1435</v>
      </c>
      <c r="B1" s="1959"/>
      <c r="C1" s="1959"/>
      <c r="D1" s="1959"/>
    </row>
    <row r="2" spans="1:4" s="870" customFormat="1" ht="16.5" customHeight="1">
      <c r="A2" s="836" t="s">
        <v>2014</v>
      </c>
      <c r="B2" s="868"/>
      <c r="C2" s="868"/>
      <c r="D2" s="869"/>
    </row>
    <row r="3" spans="1:4" s="63" customFormat="1" ht="9.9499999999999993" customHeight="1">
      <c r="A3" s="1862" t="s">
        <v>273</v>
      </c>
      <c r="B3" s="1863" t="s">
        <v>1</v>
      </c>
      <c r="C3" s="1863" t="s">
        <v>1138</v>
      </c>
      <c r="D3" s="1864" t="s">
        <v>1139</v>
      </c>
    </row>
    <row r="4" spans="1:4" ht="5.0999999999999996" customHeight="1">
      <c r="A4" s="871"/>
      <c r="B4" s="1871"/>
      <c r="C4" s="872"/>
      <c r="D4" s="1871"/>
    </row>
    <row r="5" spans="1:4" ht="14.25" customHeight="1">
      <c r="A5" s="873" t="s">
        <v>1332</v>
      </c>
      <c r="B5" s="874">
        <v>2526.1489999999999</v>
      </c>
      <c r="C5" s="874">
        <v>2430.2809999999999</v>
      </c>
      <c r="D5" s="874">
        <v>95.867999999999995</v>
      </c>
    </row>
    <row r="6" spans="1:4" s="835" customFormat="1" ht="12" customHeight="1">
      <c r="A6" s="875" t="s">
        <v>1140</v>
      </c>
      <c r="B6" s="876">
        <v>1175.4939999999999</v>
      </c>
      <c r="C6" s="876">
        <v>1175.4939999999999</v>
      </c>
      <c r="D6" s="876">
        <v>0</v>
      </c>
    </row>
    <row r="7" spans="1:4" s="835" customFormat="1" ht="12" customHeight="1">
      <c r="A7" s="875" t="s">
        <v>1141</v>
      </c>
      <c r="B7" s="876">
        <v>890.94299999999998</v>
      </c>
      <c r="C7" s="876">
        <v>890.94299999999998</v>
      </c>
      <c r="D7" s="876">
        <v>0</v>
      </c>
    </row>
    <row r="8" spans="1:4" s="835" customFormat="1" ht="12" customHeight="1">
      <c r="A8" s="875" t="s">
        <v>1142</v>
      </c>
      <c r="B8" s="876">
        <v>459.71199999999999</v>
      </c>
      <c r="C8" s="876">
        <v>363.84399999999999</v>
      </c>
      <c r="D8" s="876">
        <v>95.867999999999995</v>
      </c>
    </row>
    <row r="9" spans="1:4" s="835" customFormat="1" ht="12" customHeight="1">
      <c r="A9" s="846" t="s">
        <v>1143</v>
      </c>
      <c r="B9" s="1455">
        <v>1836</v>
      </c>
      <c r="C9" s="877">
        <v>1800</v>
      </c>
      <c r="D9" s="878">
        <v>36</v>
      </c>
    </row>
    <row r="10" spans="1:4" s="835" customFormat="1" ht="12" customHeight="1">
      <c r="A10" s="875" t="s">
        <v>1144</v>
      </c>
      <c r="B10" s="848">
        <v>56217.85101890564</v>
      </c>
      <c r="C10" s="845">
        <v>55537.631021976471</v>
      </c>
      <c r="D10" s="845">
        <v>680.2199969291687</v>
      </c>
    </row>
    <row r="11" spans="1:4" s="835" customFormat="1" ht="12" customHeight="1">
      <c r="A11" s="846" t="s">
        <v>1145</v>
      </c>
      <c r="B11" s="1455">
        <v>79</v>
      </c>
      <c r="C11" s="879">
        <v>76</v>
      </c>
      <c r="D11" s="880">
        <v>3</v>
      </c>
    </row>
    <row r="12" spans="1:4" s="835" customFormat="1" ht="12" customHeight="1">
      <c r="A12" s="875" t="s">
        <v>1144</v>
      </c>
      <c r="B12" s="848">
        <v>27112</v>
      </c>
      <c r="C12" s="881">
        <v>26877</v>
      </c>
      <c r="D12" s="882">
        <v>235</v>
      </c>
    </row>
    <row r="13" spans="1:4" s="835" customFormat="1" ht="12" customHeight="1">
      <c r="A13" s="846" t="s">
        <v>1146</v>
      </c>
      <c r="B13" s="1455">
        <v>549</v>
      </c>
      <c r="C13" s="879">
        <v>505</v>
      </c>
      <c r="D13" s="879">
        <v>44</v>
      </c>
    </row>
    <row r="14" spans="1:4" s="835" customFormat="1" ht="12" customHeight="1">
      <c r="A14" s="875" t="s">
        <v>1147</v>
      </c>
      <c r="B14" s="883">
        <v>245</v>
      </c>
      <c r="C14" s="884">
        <v>245</v>
      </c>
      <c r="D14" s="885">
        <v>0</v>
      </c>
    </row>
    <row r="15" spans="1:4" s="835" customFormat="1" ht="12" customHeight="1">
      <c r="A15" s="875" t="s">
        <v>1148</v>
      </c>
      <c r="B15" s="883">
        <v>292</v>
      </c>
      <c r="C15" s="884">
        <v>248</v>
      </c>
      <c r="D15" s="884">
        <v>44</v>
      </c>
    </row>
    <row r="16" spans="1:4" s="835" customFormat="1" ht="12" customHeight="1">
      <c r="A16" s="875" t="s">
        <v>1149</v>
      </c>
      <c r="B16" s="883">
        <v>12</v>
      </c>
      <c r="C16" s="884">
        <v>12</v>
      </c>
      <c r="D16" s="885">
        <v>0</v>
      </c>
    </row>
    <row r="17" spans="1:7" ht="12" customHeight="1">
      <c r="A17" s="886" t="s">
        <v>1150</v>
      </c>
      <c r="B17" s="1455">
        <v>834</v>
      </c>
      <c r="C17" s="887">
        <v>695</v>
      </c>
      <c r="D17" s="887">
        <v>139</v>
      </c>
    </row>
    <row r="18" spans="1:7" ht="5.0999999999999996" customHeight="1" thickBot="1">
      <c r="A18" s="888"/>
      <c r="B18" s="889"/>
      <c r="C18" s="888"/>
      <c r="D18" s="888"/>
    </row>
    <row r="19" spans="1:7" ht="14.25" customHeight="1" thickTop="1">
      <c r="A19" s="890" t="s">
        <v>1433</v>
      </c>
      <c r="B19" s="891"/>
      <c r="C19" s="892"/>
      <c r="D19" s="892"/>
      <c r="F19" s="893"/>
      <c r="G19" s="893"/>
    </row>
    <row r="20" spans="1:7" ht="6.75" customHeight="1">
      <c r="B20" s="891"/>
      <c r="C20" s="892"/>
      <c r="D20" s="892"/>
    </row>
    <row r="21" spans="1:7">
      <c r="B21" s="894"/>
      <c r="C21" s="894"/>
      <c r="D21" s="894"/>
      <c r="E21" s="867"/>
    </row>
    <row r="22" spans="1:7">
      <c r="B22" s="894"/>
      <c r="C22" s="894"/>
      <c r="D22" s="894"/>
      <c r="E22" s="867"/>
    </row>
    <row r="23" spans="1:7">
      <c r="B23" s="894"/>
      <c r="C23" s="894"/>
      <c r="D23" s="894"/>
      <c r="E23" s="867"/>
    </row>
    <row r="24" spans="1:7">
      <c r="B24" s="894"/>
      <c r="C24" s="894"/>
      <c r="D24" s="894"/>
      <c r="E24" s="867"/>
    </row>
    <row r="25" spans="1:7">
      <c r="B25" s="894"/>
      <c r="C25" s="894"/>
      <c r="D25" s="894"/>
      <c r="E25" s="867"/>
    </row>
    <row r="26" spans="1:7">
      <c r="B26" s="894"/>
      <c r="C26" s="894"/>
      <c r="D26" s="894"/>
      <c r="E26" s="867"/>
    </row>
    <row r="27" spans="1:7">
      <c r="B27" s="894"/>
      <c r="C27" s="894"/>
      <c r="D27" s="894"/>
      <c r="E27" s="867"/>
    </row>
    <row r="28" spans="1:7">
      <c r="B28" s="894"/>
      <c r="C28" s="894"/>
      <c r="D28" s="894"/>
      <c r="E28" s="867"/>
    </row>
    <row r="29" spans="1:7">
      <c r="B29" s="894"/>
      <c r="C29" s="894"/>
      <c r="D29" s="894"/>
      <c r="E29" s="867"/>
    </row>
    <row r="30" spans="1:7">
      <c r="B30" s="894"/>
      <c r="C30" s="894"/>
      <c r="D30" s="894"/>
      <c r="E30" s="867"/>
    </row>
    <row r="31" spans="1:7">
      <c r="B31" s="894"/>
      <c r="C31" s="894"/>
      <c r="D31" s="894"/>
      <c r="E31" s="867"/>
    </row>
    <row r="32" spans="1:7">
      <c r="B32" s="894"/>
      <c r="C32" s="894"/>
      <c r="D32" s="894"/>
      <c r="E32" s="867"/>
    </row>
    <row r="33" spans="2:5">
      <c r="B33" s="894"/>
      <c r="C33" s="894"/>
      <c r="D33" s="894"/>
      <c r="E33" s="867"/>
    </row>
    <row r="34" spans="2:5">
      <c r="B34" s="894"/>
      <c r="C34" s="894"/>
      <c r="D34" s="894"/>
      <c r="E34" s="867"/>
    </row>
    <row r="35" spans="2:5">
      <c r="B35" s="894"/>
      <c r="C35" s="894"/>
      <c r="D35" s="894"/>
      <c r="E35" s="867"/>
    </row>
    <row r="36" spans="2:5">
      <c r="B36" s="894"/>
      <c r="C36" s="894"/>
      <c r="D36" s="894"/>
      <c r="E36" s="867"/>
    </row>
  </sheetData>
  <mergeCells count="1">
    <mergeCell ref="A1:D1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0.xml><?xml version="1.0" encoding="utf-8"?>
<worksheet xmlns="http://schemas.openxmlformats.org/spreadsheetml/2006/main" xmlns:r="http://schemas.openxmlformats.org/officeDocument/2006/relationships">
  <sheetPr codeName="Sheet48"/>
  <dimension ref="A1:O27"/>
  <sheetViews>
    <sheetView showGridLines="0" zoomScaleNormal="100" zoomScaleSheetLayoutView="100" workbookViewId="0">
      <selection sqref="A1:N1"/>
    </sheetView>
  </sheetViews>
  <sheetFormatPr defaultColWidth="9.140625" defaultRowHeight="12.75"/>
  <cols>
    <col min="1" max="1" width="16.5703125" style="63" customWidth="1"/>
    <col min="2" max="2" width="6.7109375" style="63" customWidth="1"/>
    <col min="3" max="14" width="5.28515625" style="63" customWidth="1"/>
    <col min="15" max="15" width="1.85546875" style="194" customWidth="1"/>
    <col min="16" max="24" width="7.85546875" style="194" customWidth="1"/>
    <col min="25" max="16384" width="9.140625" style="194"/>
  </cols>
  <sheetData>
    <row r="1" spans="1:15" ht="14.25" customHeight="1">
      <c r="A1" s="2061" t="s">
        <v>1648</v>
      </c>
      <c r="B1" s="2061"/>
      <c r="C1" s="2061"/>
      <c r="D1" s="2061"/>
      <c r="E1" s="2061"/>
      <c r="F1" s="2061"/>
      <c r="G1" s="2061"/>
      <c r="H1" s="2061"/>
      <c r="I1" s="2061"/>
      <c r="J1" s="2061"/>
      <c r="K1" s="2061"/>
      <c r="L1" s="2061"/>
      <c r="M1" s="2061"/>
      <c r="N1" s="2061"/>
    </row>
    <row r="2" spans="1:15" ht="13.7" customHeight="1">
      <c r="A2" s="182">
        <v>2019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2060" t="s">
        <v>1363</v>
      </c>
      <c r="N2" s="2060"/>
    </row>
    <row r="3" spans="1:15" ht="9.9499999999999993" customHeight="1">
      <c r="A3" s="1136" t="s">
        <v>1650</v>
      </c>
      <c r="B3" s="2058" t="s">
        <v>1</v>
      </c>
      <c r="C3" s="2058" t="s">
        <v>651</v>
      </c>
      <c r="D3" s="2058" t="s">
        <v>652</v>
      </c>
      <c r="E3" s="2058" t="s">
        <v>653</v>
      </c>
      <c r="F3" s="2058" t="s">
        <v>654</v>
      </c>
      <c r="G3" s="2058" t="s">
        <v>655</v>
      </c>
      <c r="H3" s="2058" t="s">
        <v>656</v>
      </c>
      <c r="I3" s="2058" t="s">
        <v>657</v>
      </c>
      <c r="J3" s="2058" t="s">
        <v>658</v>
      </c>
      <c r="K3" s="2058" t="s">
        <v>659</v>
      </c>
      <c r="L3" s="2058" t="s">
        <v>660</v>
      </c>
      <c r="M3" s="2058" t="s">
        <v>661</v>
      </c>
      <c r="N3" s="2059" t="s">
        <v>662</v>
      </c>
    </row>
    <row r="4" spans="1:15" ht="9.9499999999999993" customHeight="1">
      <c r="A4" s="586" t="s">
        <v>1649</v>
      </c>
      <c r="B4" s="2058"/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9"/>
    </row>
    <row r="5" spans="1:15" ht="4.9000000000000004" customHeight="1">
      <c r="A5" s="213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</row>
    <row r="6" spans="1:15" ht="11.25" customHeight="1">
      <c r="A6" s="1076" t="s">
        <v>6</v>
      </c>
      <c r="B6" s="185">
        <v>38454</v>
      </c>
      <c r="C6" s="185">
        <v>2915</v>
      </c>
      <c r="D6" s="185">
        <v>2621</v>
      </c>
      <c r="E6" s="185">
        <v>3190</v>
      </c>
      <c r="F6" s="185">
        <v>3154</v>
      </c>
      <c r="G6" s="185">
        <v>3469</v>
      </c>
      <c r="H6" s="185">
        <v>3666</v>
      </c>
      <c r="I6" s="185">
        <v>3138</v>
      </c>
      <c r="J6" s="185">
        <v>3293</v>
      </c>
      <c r="K6" s="185">
        <v>2710</v>
      </c>
      <c r="L6" s="185">
        <v>2917</v>
      </c>
      <c r="M6" s="185">
        <v>2842</v>
      </c>
      <c r="N6" s="185">
        <v>4539</v>
      </c>
      <c r="O6" s="54"/>
    </row>
    <row r="7" spans="1:15" ht="11.25" customHeight="1">
      <c r="A7" s="106" t="s">
        <v>1473</v>
      </c>
      <c r="B7" s="832">
        <v>5046</v>
      </c>
      <c r="C7" s="832">
        <v>329</v>
      </c>
      <c r="D7" s="832">
        <v>304</v>
      </c>
      <c r="E7" s="832">
        <v>432</v>
      </c>
      <c r="F7" s="832">
        <v>463</v>
      </c>
      <c r="G7" s="832">
        <v>469</v>
      </c>
      <c r="H7" s="832">
        <v>387</v>
      </c>
      <c r="I7" s="832">
        <v>507</v>
      </c>
      <c r="J7" s="832">
        <v>385</v>
      </c>
      <c r="K7" s="832">
        <v>386</v>
      </c>
      <c r="L7" s="832">
        <v>406</v>
      </c>
      <c r="M7" s="832">
        <v>237</v>
      </c>
      <c r="N7" s="832">
        <v>741</v>
      </c>
      <c r="O7" s="54"/>
    </row>
    <row r="8" spans="1:15" ht="11.25" customHeight="1">
      <c r="A8" s="106" t="s">
        <v>1474</v>
      </c>
      <c r="B8" s="832">
        <v>303</v>
      </c>
      <c r="C8" s="832">
        <v>13</v>
      </c>
      <c r="D8" s="832">
        <v>32</v>
      </c>
      <c r="E8" s="832">
        <v>28</v>
      </c>
      <c r="F8" s="832">
        <v>32</v>
      </c>
      <c r="G8" s="832">
        <v>37</v>
      </c>
      <c r="H8" s="832">
        <v>20</v>
      </c>
      <c r="I8" s="832">
        <v>32</v>
      </c>
      <c r="J8" s="832">
        <v>23</v>
      </c>
      <c r="K8" s="832">
        <v>2</v>
      </c>
      <c r="L8" s="832">
        <v>20</v>
      </c>
      <c r="M8" s="832">
        <v>34</v>
      </c>
      <c r="N8" s="832">
        <v>30</v>
      </c>
      <c r="O8" s="54"/>
    </row>
    <row r="9" spans="1:15" ht="11.25" customHeight="1">
      <c r="A9" s="106" t="s">
        <v>1476</v>
      </c>
      <c r="B9" s="832">
        <v>3872</v>
      </c>
      <c r="C9" s="832">
        <v>282</v>
      </c>
      <c r="D9" s="832">
        <v>249</v>
      </c>
      <c r="E9" s="832">
        <v>324</v>
      </c>
      <c r="F9" s="832">
        <v>283</v>
      </c>
      <c r="G9" s="832">
        <v>335</v>
      </c>
      <c r="H9" s="832">
        <v>390</v>
      </c>
      <c r="I9" s="832">
        <v>309</v>
      </c>
      <c r="J9" s="832">
        <v>400</v>
      </c>
      <c r="K9" s="832">
        <v>320</v>
      </c>
      <c r="L9" s="832">
        <v>272</v>
      </c>
      <c r="M9" s="832">
        <v>333</v>
      </c>
      <c r="N9" s="832">
        <v>375</v>
      </c>
      <c r="O9" s="54"/>
    </row>
    <row r="10" spans="1:15" ht="11.25" customHeight="1">
      <c r="A10" s="106" t="s">
        <v>1477</v>
      </c>
      <c r="B10" s="832">
        <v>2466</v>
      </c>
      <c r="C10" s="189">
        <v>266</v>
      </c>
      <c r="D10" s="189">
        <v>194</v>
      </c>
      <c r="E10" s="189">
        <v>202</v>
      </c>
      <c r="F10" s="189">
        <v>192</v>
      </c>
      <c r="G10" s="189">
        <v>154</v>
      </c>
      <c r="H10" s="189">
        <v>136</v>
      </c>
      <c r="I10" s="189">
        <v>150</v>
      </c>
      <c r="J10" s="189">
        <v>148</v>
      </c>
      <c r="K10" s="189">
        <v>197</v>
      </c>
      <c r="L10" s="189">
        <v>218</v>
      </c>
      <c r="M10" s="189">
        <v>325</v>
      </c>
      <c r="N10" s="189">
        <v>284</v>
      </c>
      <c r="O10" s="54"/>
    </row>
    <row r="11" spans="1:15" ht="11.25" customHeight="1">
      <c r="A11" s="106" t="s">
        <v>1504</v>
      </c>
      <c r="B11" s="832">
        <v>729</v>
      </c>
      <c r="C11" s="189">
        <v>56</v>
      </c>
      <c r="D11" s="189">
        <v>56</v>
      </c>
      <c r="E11" s="189">
        <v>55</v>
      </c>
      <c r="F11" s="189">
        <v>51</v>
      </c>
      <c r="G11" s="189">
        <v>63</v>
      </c>
      <c r="H11" s="189">
        <v>58</v>
      </c>
      <c r="I11" s="189">
        <v>63</v>
      </c>
      <c r="J11" s="189">
        <v>46</v>
      </c>
      <c r="K11" s="189">
        <v>24</v>
      </c>
      <c r="L11" s="189">
        <v>79</v>
      </c>
      <c r="M11" s="189">
        <v>70</v>
      </c>
      <c r="N11" s="189">
        <v>108</v>
      </c>
      <c r="O11" s="54"/>
    </row>
    <row r="12" spans="1:15" ht="11.25" customHeight="1">
      <c r="A12" s="106" t="s">
        <v>1479</v>
      </c>
      <c r="B12" s="832">
        <v>85</v>
      </c>
      <c r="C12" s="832">
        <v>18</v>
      </c>
      <c r="D12" s="832">
        <v>12</v>
      </c>
      <c r="E12" s="832">
        <v>14</v>
      </c>
      <c r="F12" s="832">
        <v>8</v>
      </c>
      <c r="G12" s="832">
        <v>8</v>
      </c>
      <c r="H12" s="832">
        <v>5</v>
      </c>
      <c r="I12" s="832">
        <v>4</v>
      </c>
      <c r="J12" s="832">
        <v>1</v>
      </c>
      <c r="K12" s="832">
        <v>2</v>
      </c>
      <c r="L12" s="832">
        <v>8</v>
      </c>
      <c r="M12" s="832">
        <v>1</v>
      </c>
      <c r="N12" s="832">
        <v>4</v>
      </c>
      <c r="O12" s="54"/>
    </row>
    <row r="13" spans="1:15" ht="11.25" customHeight="1">
      <c r="A13" s="106" t="s">
        <v>1505</v>
      </c>
      <c r="B13" s="832">
        <v>871</v>
      </c>
      <c r="C13" s="189">
        <v>59</v>
      </c>
      <c r="D13" s="189">
        <v>51</v>
      </c>
      <c r="E13" s="189">
        <v>66</v>
      </c>
      <c r="F13" s="189">
        <v>61</v>
      </c>
      <c r="G13" s="189">
        <v>68</v>
      </c>
      <c r="H13" s="189">
        <v>55</v>
      </c>
      <c r="I13" s="189">
        <v>69</v>
      </c>
      <c r="J13" s="189">
        <v>77</v>
      </c>
      <c r="K13" s="189">
        <v>57</v>
      </c>
      <c r="L13" s="189">
        <v>107</v>
      </c>
      <c r="M13" s="189">
        <v>73</v>
      </c>
      <c r="N13" s="189">
        <v>128</v>
      </c>
      <c r="O13" s="54"/>
    </row>
    <row r="14" spans="1:15" ht="11.25" customHeight="1">
      <c r="A14" s="106" t="s">
        <v>1506</v>
      </c>
      <c r="B14" s="832">
        <v>1320</v>
      </c>
      <c r="C14" s="189">
        <v>95</v>
      </c>
      <c r="D14" s="189">
        <v>82</v>
      </c>
      <c r="E14" s="189">
        <v>100</v>
      </c>
      <c r="F14" s="189">
        <v>94</v>
      </c>
      <c r="G14" s="189">
        <v>102</v>
      </c>
      <c r="H14" s="189">
        <v>110</v>
      </c>
      <c r="I14" s="189">
        <v>115</v>
      </c>
      <c r="J14" s="189">
        <v>123</v>
      </c>
      <c r="K14" s="189">
        <v>77</v>
      </c>
      <c r="L14" s="189">
        <v>104</v>
      </c>
      <c r="M14" s="189">
        <v>137</v>
      </c>
      <c r="N14" s="189">
        <v>181</v>
      </c>
      <c r="O14" s="54"/>
    </row>
    <row r="15" spans="1:15" ht="11.25" customHeight="1">
      <c r="A15" s="106" t="s">
        <v>1481</v>
      </c>
      <c r="B15" s="832">
        <v>110</v>
      </c>
      <c r="C15" s="832">
        <v>9</v>
      </c>
      <c r="D15" s="832">
        <v>13</v>
      </c>
      <c r="E15" s="832">
        <v>28</v>
      </c>
      <c r="F15" s="832">
        <v>3</v>
      </c>
      <c r="G15" s="832">
        <v>7</v>
      </c>
      <c r="H15" s="832">
        <v>31</v>
      </c>
      <c r="I15" s="832">
        <v>2</v>
      </c>
      <c r="J15" s="832">
        <v>3</v>
      </c>
      <c r="K15" s="832">
        <v>2</v>
      </c>
      <c r="L15" s="832">
        <v>6</v>
      </c>
      <c r="M15" s="832">
        <v>5</v>
      </c>
      <c r="N15" s="832">
        <v>1</v>
      </c>
      <c r="O15" s="54"/>
    </row>
    <row r="16" spans="1:15" ht="11.25" customHeight="1">
      <c r="A16" s="106" t="s">
        <v>1936</v>
      </c>
      <c r="B16" s="832">
        <v>63</v>
      </c>
      <c r="C16" s="189">
        <v>11</v>
      </c>
      <c r="D16" s="189">
        <v>13</v>
      </c>
      <c r="E16" s="189">
        <v>2</v>
      </c>
      <c r="F16" s="189">
        <v>3</v>
      </c>
      <c r="G16" s="189">
        <v>6</v>
      </c>
      <c r="H16" s="189">
        <v>4</v>
      </c>
      <c r="I16" s="189">
        <v>3</v>
      </c>
      <c r="J16" s="189">
        <v>4</v>
      </c>
      <c r="K16" s="189">
        <v>4</v>
      </c>
      <c r="L16" s="189">
        <v>10</v>
      </c>
      <c r="M16" s="189">
        <v>0</v>
      </c>
      <c r="N16" s="189">
        <v>3</v>
      </c>
      <c r="O16" s="54"/>
    </row>
    <row r="17" spans="1:15" ht="11.25" customHeight="1">
      <c r="A17" s="106" t="s">
        <v>1489</v>
      </c>
      <c r="B17" s="832">
        <v>1691</v>
      </c>
      <c r="C17" s="832">
        <v>115</v>
      </c>
      <c r="D17" s="832">
        <v>110</v>
      </c>
      <c r="E17" s="832">
        <v>197</v>
      </c>
      <c r="F17" s="832">
        <v>211</v>
      </c>
      <c r="G17" s="832">
        <v>168</v>
      </c>
      <c r="H17" s="832">
        <v>169</v>
      </c>
      <c r="I17" s="832">
        <v>113</v>
      </c>
      <c r="J17" s="832">
        <v>101</v>
      </c>
      <c r="K17" s="832">
        <v>91</v>
      </c>
      <c r="L17" s="832">
        <v>119</v>
      </c>
      <c r="M17" s="832">
        <v>157</v>
      </c>
      <c r="N17" s="832">
        <v>140</v>
      </c>
      <c r="O17" s="54"/>
    </row>
    <row r="18" spans="1:15" ht="11.25" customHeight="1">
      <c r="A18" s="106" t="s">
        <v>1491</v>
      </c>
      <c r="B18" s="832">
        <v>1090</v>
      </c>
      <c r="C18" s="189">
        <v>115</v>
      </c>
      <c r="D18" s="189">
        <v>65</v>
      </c>
      <c r="E18" s="189">
        <v>118</v>
      </c>
      <c r="F18" s="189">
        <v>126</v>
      </c>
      <c r="G18" s="189">
        <v>127</v>
      </c>
      <c r="H18" s="189">
        <v>79</v>
      </c>
      <c r="I18" s="189">
        <v>83</v>
      </c>
      <c r="J18" s="189">
        <v>77</v>
      </c>
      <c r="K18" s="189">
        <v>57</v>
      </c>
      <c r="L18" s="189">
        <v>51</v>
      </c>
      <c r="M18" s="189">
        <v>79</v>
      </c>
      <c r="N18" s="189">
        <v>113</v>
      </c>
      <c r="O18" s="54"/>
    </row>
    <row r="19" spans="1:15" ht="11.25" customHeight="1">
      <c r="A19" s="106" t="s">
        <v>1492</v>
      </c>
      <c r="B19" s="832">
        <v>584</v>
      </c>
      <c r="C19" s="832">
        <v>65</v>
      </c>
      <c r="D19" s="832">
        <v>47</v>
      </c>
      <c r="E19" s="832">
        <v>61</v>
      </c>
      <c r="F19" s="832">
        <v>62</v>
      </c>
      <c r="G19" s="832">
        <v>48</v>
      </c>
      <c r="H19" s="832">
        <v>29</v>
      </c>
      <c r="I19" s="832">
        <v>48</v>
      </c>
      <c r="J19" s="832">
        <v>55</v>
      </c>
      <c r="K19" s="832">
        <v>35</v>
      </c>
      <c r="L19" s="832">
        <v>33</v>
      </c>
      <c r="M19" s="832">
        <v>58</v>
      </c>
      <c r="N19" s="832">
        <v>43</v>
      </c>
      <c r="O19" s="54"/>
    </row>
    <row r="20" spans="1:15" ht="11.25" customHeight="1">
      <c r="A20" s="106" t="s">
        <v>1493</v>
      </c>
      <c r="B20" s="832">
        <v>2201</v>
      </c>
      <c r="C20" s="189">
        <v>114</v>
      </c>
      <c r="D20" s="189">
        <v>88</v>
      </c>
      <c r="E20" s="189">
        <v>96</v>
      </c>
      <c r="F20" s="189">
        <v>95</v>
      </c>
      <c r="G20" s="189">
        <v>226</v>
      </c>
      <c r="H20" s="189">
        <v>201</v>
      </c>
      <c r="I20" s="189">
        <v>305</v>
      </c>
      <c r="J20" s="189">
        <v>251</v>
      </c>
      <c r="K20" s="189">
        <v>181</v>
      </c>
      <c r="L20" s="189">
        <v>233</v>
      </c>
      <c r="M20" s="189">
        <v>160</v>
      </c>
      <c r="N20" s="189">
        <v>251</v>
      </c>
      <c r="O20" s="54"/>
    </row>
    <row r="21" spans="1:15" ht="11.25" customHeight="1">
      <c r="A21" s="106" t="s">
        <v>1494</v>
      </c>
      <c r="B21" s="832">
        <v>7375</v>
      </c>
      <c r="C21" s="189">
        <v>471</v>
      </c>
      <c r="D21" s="189">
        <v>531</v>
      </c>
      <c r="E21" s="189">
        <v>508</v>
      </c>
      <c r="F21" s="189">
        <v>535</v>
      </c>
      <c r="G21" s="189">
        <v>629</v>
      </c>
      <c r="H21" s="189">
        <v>933</v>
      </c>
      <c r="I21" s="189">
        <v>530</v>
      </c>
      <c r="J21" s="189">
        <v>819</v>
      </c>
      <c r="K21" s="189">
        <v>516</v>
      </c>
      <c r="L21" s="189">
        <v>547</v>
      </c>
      <c r="M21" s="189">
        <v>420</v>
      </c>
      <c r="N21" s="189">
        <v>936</v>
      </c>
      <c r="O21" s="54"/>
    </row>
    <row r="22" spans="1:15" ht="11.25" customHeight="1">
      <c r="A22" s="106" t="s">
        <v>2025</v>
      </c>
      <c r="B22" s="832">
        <v>2</v>
      </c>
      <c r="C22" s="189">
        <v>0</v>
      </c>
      <c r="D22" s="189">
        <v>0</v>
      </c>
      <c r="E22" s="189">
        <v>0</v>
      </c>
      <c r="F22" s="189">
        <v>0</v>
      </c>
      <c r="G22" s="189">
        <v>0</v>
      </c>
      <c r="H22" s="189">
        <v>1</v>
      </c>
      <c r="I22" s="189">
        <v>0</v>
      </c>
      <c r="J22" s="189">
        <v>0</v>
      </c>
      <c r="K22" s="189">
        <v>0</v>
      </c>
      <c r="L22" s="189">
        <v>0</v>
      </c>
      <c r="M22" s="189">
        <v>1</v>
      </c>
      <c r="N22" s="189">
        <v>0</v>
      </c>
      <c r="O22" s="54"/>
    </row>
    <row r="23" spans="1:15" ht="11.25" customHeight="1">
      <c r="A23" s="106" t="s">
        <v>1496</v>
      </c>
      <c r="B23" s="832">
        <v>7993</v>
      </c>
      <c r="C23" s="189">
        <v>677</v>
      </c>
      <c r="D23" s="189">
        <v>571</v>
      </c>
      <c r="E23" s="189">
        <v>745</v>
      </c>
      <c r="F23" s="189">
        <v>726</v>
      </c>
      <c r="G23" s="189">
        <v>781</v>
      </c>
      <c r="H23" s="189">
        <v>881</v>
      </c>
      <c r="I23" s="189">
        <v>635</v>
      </c>
      <c r="J23" s="189">
        <v>560</v>
      </c>
      <c r="K23" s="189">
        <v>543</v>
      </c>
      <c r="L23" s="189">
        <v>530</v>
      </c>
      <c r="M23" s="189">
        <v>518</v>
      </c>
      <c r="N23" s="189">
        <v>826</v>
      </c>
      <c r="O23" s="54"/>
    </row>
    <row r="24" spans="1:15" ht="11.25" customHeight="1">
      <c r="A24" s="106" t="s">
        <v>1501</v>
      </c>
      <c r="B24" s="832">
        <v>1521</v>
      </c>
      <c r="C24" s="189">
        <v>152</v>
      </c>
      <c r="D24" s="189">
        <v>135</v>
      </c>
      <c r="E24" s="189">
        <v>119</v>
      </c>
      <c r="F24" s="189">
        <v>73</v>
      </c>
      <c r="G24" s="189">
        <v>141</v>
      </c>
      <c r="H24" s="189">
        <v>79</v>
      </c>
      <c r="I24" s="189">
        <v>87</v>
      </c>
      <c r="J24" s="189">
        <v>111</v>
      </c>
      <c r="K24" s="189">
        <v>135</v>
      </c>
      <c r="L24" s="189">
        <v>103</v>
      </c>
      <c r="M24" s="189">
        <v>127</v>
      </c>
      <c r="N24" s="189">
        <v>259</v>
      </c>
      <c r="O24" s="54"/>
    </row>
    <row r="25" spans="1:15" ht="11.25" customHeight="1">
      <c r="A25" s="106" t="s">
        <v>1502</v>
      </c>
      <c r="B25" s="832">
        <v>1132</v>
      </c>
      <c r="C25" s="189">
        <v>68</v>
      </c>
      <c r="D25" s="189">
        <v>68</v>
      </c>
      <c r="E25" s="189">
        <v>95</v>
      </c>
      <c r="F25" s="189">
        <v>136</v>
      </c>
      <c r="G25" s="189">
        <v>100</v>
      </c>
      <c r="H25" s="189">
        <v>98</v>
      </c>
      <c r="I25" s="189">
        <v>83</v>
      </c>
      <c r="J25" s="189">
        <v>109</v>
      </c>
      <c r="K25" s="189">
        <v>81</v>
      </c>
      <c r="L25" s="189">
        <v>71</v>
      </c>
      <c r="M25" s="189">
        <v>107</v>
      </c>
      <c r="N25" s="189">
        <v>116</v>
      </c>
      <c r="O25" s="54"/>
    </row>
    <row r="26" spans="1:15" ht="3.75" customHeight="1" thickBot="1">
      <c r="A26" s="220"/>
      <c r="B26" s="220"/>
      <c r="C26" s="220"/>
      <c r="D26" s="220"/>
      <c r="E26" s="220"/>
      <c r="F26" s="220"/>
      <c r="G26" s="220"/>
      <c r="H26" s="220"/>
      <c r="I26" s="220"/>
      <c r="J26" s="220"/>
      <c r="K26" s="220"/>
      <c r="L26" s="220"/>
      <c r="M26" s="220"/>
      <c r="N26" s="220"/>
      <c r="O26" s="54"/>
    </row>
    <row r="27" spans="1:15" ht="11.25" customHeight="1" thickTop="1">
      <c r="A27" s="1473" t="s">
        <v>1369</v>
      </c>
      <c r="B27" s="1039"/>
      <c r="C27" s="1039"/>
      <c r="D27" s="1039"/>
      <c r="E27" s="1039"/>
      <c r="F27" s="1039"/>
      <c r="G27" s="1039"/>
      <c r="H27" s="1039"/>
      <c r="I27" s="1039"/>
      <c r="J27" s="1039"/>
      <c r="K27" s="1039"/>
      <c r="L27" s="1039"/>
      <c r="M27" s="1039"/>
      <c r="N27" s="1126"/>
      <c r="O27" s="54"/>
    </row>
  </sheetData>
  <mergeCells count="15">
    <mergeCell ref="A1:N1"/>
    <mergeCell ref="M2:N2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  <mergeCell ref="N3:N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1.xml><?xml version="1.0" encoding="utf-8"?>
<worksheet xmlns="http://schemas.openxmlformats.org/spreadsheetml/2006/main" xmlns:r="http://schemas.openxmlformats.org/officeDocument/2006/relationships">
  <sheetPr codeName="Sheet49"/>
  <dimension ref="A1:O39"/>
  <sheetViews>
    <sheetView showGridLines="0" zoomScaleNormal="100" zoomScaleSheetLayoutView="100" workbookViewId="0">
      <selection sqref="A1:N1"/>
    </sheetView>
  </sheetViews>
  <sheetFormatPr defaultColWidth="9.140625" defaultRowHeight="12.75"/>
  <cols>
    <col min="1" max="1" width="18.85546875" style="63" customWidth="1"/>
    <col min="2" max="2" width="6.5703125" style="63" customWidth="1"/>
    <col min="3" max="14" width="5.140625" style="63" customWidth="1"/>
    <col min="15" max="15" width="1.85546875" style="194" customWidth="1"/>
    <col min="16" max="25" width="7.140625" style="194" customWidth="1"/>
    <col min="26" max="16384" width="9.140625" style="194"/>
  </cols>
  <sheetData>
    <row r="1" spans="1:15" ht="15" customHeight="1">
      <c r="A1" s="2061" t="s">
        <v>1651</v>
      </c>
      <c r="B1" s="2061"/>
      <c r="C1" s="2061"/>
      <c r="D1" s="2061"/>
      <c r="E1" s="2061"/>
      <c r="F1" s="2061"/>
      <c r="G1" s="2061"/>
      <c r="H1" s="2061"/>
      <c r="I1" s="2061"/>
      <c r="J1" s="2061"/>
      <c r="K1" s="2061"/>
      <c r="L1" s="2061"/>
      <c r="M1" s="2061"/>
      <c r="N1" s="2061"/>
    </row>
    <row r="2" spans="1:15" ht="14.25" customHeight="1">
      <c r="A2" s="182">
        <v>2019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2060" t="s">
        <v>1363</v>
      </c>
      <c r="N2" s="2060"/>
    </row>
    <row r="3" spans="1:15" ht="9.9499999999999993" customHeight="1">
      <c r="A3" s="1136" t="s">
        <v>1650</v>
      </c>
      <c r="B3" s="2058" t="s">
        <v>1</v>
      </c>
      <c r="C3" s="2058" t="s">
        <v>651</v>
      </c>
      <c r="D3" s="2058" t="s">
        <v>652</v>
      </c>
      <c r="E3" s="2058" t="s">
        <v>653</v>
      </c>
      <c r="F3" s="2058" t="s">
        <v>654</v>
      </c>
      <c r="G3" s="2058" t="s">
        <v>655</v>
      </c>
      <c r="H3" s="2058" t="s">
        <v>656</v>
      </c>
      <c r="I3" s="2058" t="s">
        <v>657</v>
      </c>
      <c r="J3" s="2058" t="s">
        <v>658</v>
      </c>
      <c r="K3" s="2058" t="s">
        <v>659</v>
      </c>
      <c r="L3" s="2058" t="s">
        <v>660</v>
      </c>
      <c r="M3" s="2058" t="s">
        <v>661</v>
      </c>
      <c r="N3" s="2059" t="s">
        <v>662</v>
      </c>
    </row>
    <row r="4" spans="1:15" ht="9.9499999999999993" customHeight="1">
      <c r="A4" s="1474" t="s">
        <v>1649</v>
      </c>
      <c r="B4" s="2058"/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9"/>
    </row>
    <row r="5" spans="1:15" ht="4.9000000000000004" customHeight="1">
      <c r="A5" s="213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</row>
    <row r="6" spans="1:15" ht="11.25" customHeight="1">
      <c r="A6" s="89" t="s">
        <v>6</v>
      </c>
      <c r="B6" s="833">
        <v>601</v>
      </c>
      <c r="C6" s="833">
        <v>90</v>
      </c>
      <c r="D6" s="833">
        <v>83</v>
      </c>
      <c r="E6" s="833">
        <v>55</v>
      </c>
      <c r="F6" s="833">
        <v>43</v>
      </c>
      <c r="G6" s="833">
        <v>62</v>
      </c>
      <c r="H6" s="833">
        <v>99</v>
      </c>
      <c r="I6" s="833">
        <v>24</v>
      </c>
      <c r="J6" s="833">
        <v>25</v>
      </c>
      <c r="K6" s="833">
        <v>34</v>
      </c>
      <c r="L6" s="833">
        <v>45</v>
      </c>
      <c r="M6" s="833">
        <v>21</v>
      </c>
      <c r="N6" s="833">
        <v>20</v>
      </c>
      <c r="O6" s="54"/>
    </row>
    <row r="7" spans="1:15" ht="11.25" customHeight="1">
      <c r="A7" s="106" t="s">
        <v>2026</v>
      </c>
      <c r="B7" s="188">
        <v>49</v>
      </c>
      <c r="C7" s="189">
        <v>2</v>
      </c>
      <c r="D7" s="189">
        <v>4</v>
      </c>
      <c r="E7" s="189">
        <v>0</v>
      </c>
      <c r="F7" s="189">
        <v>1</v>
      </c>
      <c r="G7" s="189">
        <v>7</v>
      </c>
      <c r="H7" s="189">
        <v>20</v>
      </c>
      <c r="I7" s="189">
        <v>0</v>
      </c>
      <c r="J7" s="189">
        <v>0</v>
      </c>
      <c r="K7" s="189">
        <v>4</v>
      </c>
      <c r="L7" s="189">
        <v>4</v>
      </c>
      <c r="M7" s="189">
        <v>0</v>
      </c>
      <c r="N7" s="189">
        <v>7</v>
      </c>
      <c r="O7" s="54"/>
    </row>
    <row r="8" spans="1:15" ht="11.25" customHeight="1">
      <c r="A8" s="106" t="s">
        <v>1937</v>
      </c>
      <c r="B8" s="188">
        <v>16</v>
      </c>
      <c r="C8" s="188">
        <v>0</v>
      </c>
      <c r="D8" s="188">
        <v>0</v>
      </c>
      <c r="E8" s="188">
        <v>0</v>
      </c>
      <c r="F8" s="188">
        <v>0</v>
      </c>
      <c r="G8" s="188">
        <v>0</v>
      </c>
      <c r="H8" s="188">
        <v>2</v>
      </c>
      <c r="I8" s="188">
        <v>0</v>
      </c>
      <c r="J8" s="188">
        <v>8</v>
      </c>
      <c r="K8" s="188">
        <v>6</v>
      </c>
      <c r="L8" s="188">
        <v>0</v>
      </c>
      <c r="M8" s="188">
        <v>0</v>
      </c>
      <c r="N8" s="188">
        <v>0</v>
      </c>
      <c r="O8" s="54"/>
    </row>
    <row r="9" spans="1:15" ht="11.25" customHeight="1">
      <c r="A9" s="106" t="s">
        <v>1938</v>
      </c>
      <c r="B9" s="188">
        <v>1</v>
      </c>
      <c r="C9" s="189">
        <v>0</v>
      </c>
      <c r="D9" s="189">
        <v>0</v>
      </c>
      <c r="E9" s="189">
        <v>0</v>
      </c>
      <c r="F9" s="189">
        <v>0</v>
      </c>
      <c r="G9" s="189">
        <v>0</v>
      </c>
      <c r="H9" s="189">
        <v>0</v>
      </c>
      <c r="I9" s="189">
        <v>0</v>
      </c>
      <c r="J9" s="189">
        <v>0</v>
      </c>
      <c r="K9" s="189">
        <v>0</v>
      </c>
      <c r="L9" s="189">
        <v>0</v>
      </c>
      <c r="M9" s="189">
        <v>1</v>
      </c>
      <c r="N9" s="189">
        <v>0</v>
      </c>
      <c r="O9" s="54"/>
    </row>
    <row r="10" spans="1:15" ht="11.25" customHeight="1">
      <c r="A10" s="106" t="s">
        <v>1477</v>
      </c>
      <c r="B10" s="188">
        <v>6</v>
      </c>
      <c r="C10" s="189">
        <v>0</v>
      </c>
      <c r="D10" s="189">
        <v>0</v>
      </c>
      <c r="E10" s="189">
        <v>0</v>
      </c>
      <c r="F10" s="189">
        <v>1</v>
      </c>
      <c r="G10" s="189">
        <v>0</v>
      </c>
      <c r="H10" s="189">
        <v>0</v>
      </c>
      <c r="I10" s="189">
        <v>0</v>
      </c>
      <c r="J10" s="189">
        <v>0</v>
      </c>
      <c r="K10" s="189">
        <v>0</v>
      </c>
      <c r="L10" s="189">
        <v>3</v>
      </c>
      <c r="M10" s="189">
        <v>1</v>
      </c>
      <c r="N10" s="189">
        <v>1</v>
      </c>
      <c r="O10" s="54"/>
    </row>
    <row r="11" spans="1:15" ht="11.25" customHeight="1">
      <c r="A11" s="106" t="s">
        <v>1506</v>
      </c>
      <c r="B11" s="188">
        <v>60</v>
      </c>
      <c r="C11" s="189">
        <v>5</v>
      </c>
      <c r="D11" s="189">
        <v>9</v>
      </c>
      <c r="E11" s="189">
        <v>4</v>
      </c>
      <c r="F11" s="189">
        <v>7</v>
      </c>
      <c r="G11" s="189">
        <v>7</v>
      </c>
      <c r="H11" s="189">
        <v>9</v>
      </c>
      <c r="I11" s="189">
        <v>2</v>
      </c>
      <c r="J11" s="189">
        <v>1</v>
      </c>
      <c r="K11" s="189">
        <v>8</v>
      </c>
      <c r="L11" s="189">
        <v>0</v>
      </c>
      <c r="M11" s="189">
        <v>7</v>
      </c>
      <c r="N11" s="189">
        <v>1</v>
      </c>
      <c r="O11" s="54"/>
    </row>
    <row r="12" spans="1:15" ht="11.25" customHeight="1">
      <c r="A12" s="1078" t="s">
        <v>1936</v>
      </c>
      <c r="B12" s="188">
        <v>276</v>
      </c>
      <c r="C12" s="188">
        <v>39</v>
      </c>
      <c r="D12" s="188">
        <v>56</v>
      </c>
      <c r="E12" s="188">
        <v>29</v>
      </c>
      <c r="F12" s="188">
        <v>17</v>
      </c>
      <c r="G12" s="188">
        <v>22</v>
      </c>
      <c r="H12" s="188">
        <v>42</v>
      </c>
      <c r="I12" s="188">
        <v>14</v>
      </c>
      <c r="J12" s="188">
        <v>15</v>
      </c>
      <c r="K12" s="188">
        <v>15</v>
      </c>
      <c r="L12" s="188">
        <v>13</v>
      </c>
      <c r="M12" s="188">
        <v>6</v>
      </c>
      <c r="N12" s="188">
        <v>8</v>
      </c>
      <c r="O12" s="54"/>
    </row>
    <row r="13" spans="1:15" ht="11.25" customHeight="1">
      <c r="A13" s="1078" t="s">
        <v>1489</v>
      </c>
      <c r="B13" s="188">
        <v>94</v>
      </c>
      <c r="C13" s="189">
        <v>38</v>
      </c>
      <c r="D13" s="189">
        <v>2</v>
      </c>
      <c r="E13" s="189">
        <v>11</v>
      </c>
      <c r="F13" s="189">
        <v>4</v>
      </c>
      <c r="G13" s="189">
        <v>13</v>
      </c>
      <c r="H13" s="189">
        <v>8</v>
      </c>
      <c r="I13" s="189">
        <v>1</v>
      </c>
      <c r="J13" s="189">
        <v>1</v>
      </c>
      <c r="K13" s="189">
        <v>1</v>
      </c>
      <c r="L13" s="189">
        <v>11</v>
      </c>
      <c r="M13" s="189">
        <v>3</v>
      </c>
      <c r="N13" s="189">
        <v>1</v>
      </c>
      <c r="O13" s="54"/>
    </row>
    <row r="14" spans="1:15" ht="11.25" customHeight="1">
      <c r="A14" s="1078" t="s">
        <v>1493</v>
      </c>
      <c r="B14" s="188">
        <v>4</v>
      </c>
      <c r="C14" s="189">
        <v>0</v>
      </c>
      <c r="D14" s="189">
        <v>0</v>
      </c>
      <c r="E14" s="189">
        <v>0</v>
      </c>
      <c r="F14" s="189">
        <v>0</v>
      </c>
      <c r="G14" s="189">
        <v>0</v>
      </c>
      <c r="H14" s="189">
        <v>1</v>
      </c>
      <c r="I14" s="189">
        <v>3</v>
      </c>
      <c r="J14" s="189">
        <v>0</v>
      </c>
      <c r="K14" s="189">
        <v>0</v>
      </c>
      <c r="L14" s="189">
        <v>0</v>
      </c>
      <c r="M14" s="189">
        <v>0</v>
      </c>
      <c r="N14" s="189">
        <v>0</v>
      </c>
      <c r="O14" s="54"/>
    </row>
    <row r="15" spans="1:15" ht="11.25" customHeight="1">
      <c r="A15" s="1078" t="s">
        <v>1496</v>
      </c>
      <c r="B15" s="188">
        <v>19</v>
      </c>
      <c r="C15" s="188">
        <v>1</v>
      </c>
      <c r="D15" s="188">
        <v>4</v>
      </c>
      <c r="E15" s="188">
        <v>0</v>
      </c>
      <c r="F15" s="188">
        <v>0</v>
      </c>
      <c r="G15" s="188">
        <v>0</v>
      </c>
      <c r="H15" s="188">
        <v>14</v>
      </c>
      <c r="I15" s="188">
        <v>0</v>
      </c>
      <c r="J15" s="188">
        <v>0</v>
      </c>
      <c r="K15" s="188">
        <v>0</v>
      </c>
      <c r="L15" s="188">
        <v>0</v>
      </c>
      <c r="M15" s="188">
        <v>0</v>
      </c>
      <c r="N15" s="188">
        <v>0</v>
      </c>
      <c r="O15" s="54"/>
    </row>
    <row r="16" spans="1:15" ht="11.25" customHeight="1">
      <c r="A16" s="1078" t="s">
        <v>1507</v>
      </c>
      <c r="B16" s="188">
        <v>44</v>
      </c>
      <c r="C16" s="188">
        <v>4</v>
      </c>
      <c r="D16" s="188">
        <v>4</v>
      </c>
      <c r="E16" s="188">
        <v>0</v>
      </c>
      <c r="F16" s="188">
        <v>10</v>
      </c>
      <c r="G16" s="188">
        <v>6</v>
      </c>
      <c r="H16" s="188">
        <v>2</v>
      </c>
      <c r="I16" s="188">
        <v>4</v>
      </c>
      <c r="J16" s="188">
        <v>0</v>
      </c>
      <c r="K16" s="188">
        <v>0</v>
      </c>
      <c r="L16" s="188">
        <v>13</v>
      </c>
      <c r="M16" s="188">
        <v>1</v>
      </c>
      <c r="N16" s="188">
        <v>0</v>
      </c>
      <c r="O16" s="54"/>
    </row>
    <row r="17" spans="1:15" s="1077" customFormat="1" ht="11.25" customHeight="1">
      <c r="A17" s="1078" t="s">
        <v>1508</v>
      </c>
      <c r="B17" s="188">
        <v>4</v>
      </c>
      <c r="C17" s="188">
        <v>0</v>
      </c>
      <c r="D17" s="188">
        <v>0</v>
      </c>
      <c r="E17" s="188">
        <v>2</v>
      </c>
      <c r="F17" s="188">
        <v>0</v>
      </c>
      <c r="G17" s="188">
        <v>0</v>
      </c>
      <c r="H17" s="188">
        <v>0</v>
      </c>
      <c r="I17" s="188">
        <v>0</v>
      </c>
      <c r="J17" s="188">
        <v>0</v>
      </c>
      <c r="K17" s="188">
        <v>0</v>
      </c>
      <c r="L17" s="188">
        <v>0</v>
      </c>
      <c r="M17" s="188">
        <v>0</v>
      </c>
      <c r="N17" s="188">
        <v>2</v>
      </c>
      <c r="O17" s="1039"/>
    </row>
    <row r="18" spans="1:15" s="1039" customFormat="1" ht="11.25" customHeight="1">
      <c r="A18" s="106" t="s">
        <v>1503</v>
      </c>
      <c r="B18" s="188">
        <v>28</v>
      </c>
      <c r="C18" s="189">
        <v>1</v>
      </c>
      <c r="D18" s="189">
        <v>4</v>
      </c>
      <c r="E18" s="189">
        <v>9</v>
      </c>
      <c r="F18" s="189">
        <v>3</v>
      </c>
      <c r="G18" s="189">
        <v>7</v>
      </c>
      <c r="H18" s="189">
        <v>1</v>
      </c>
      <c r="I18" s="189">
        <v>0</v>
      </c>
      <c r="J18" s="189">
        <v>0</v>
      </c>
      <c r="K18" s="189">
        <v>0</v>
      </c>
      <c r="L18" s="189">
        <v>1</v>
      </c>
      <c r="M18" s="189">
        <v>2</v>
      </c>
      <c r="N18" s="189">
        <v>0</v>
      </c>
    </row>
    <row r="19" spans="1:15" ht="3.75" customHeight="1" thickBot="1">
      <c r="A19" s="220"/>
      <c r="B19" s="220"/>
      <c r="C19" s="220"/>
      <c r="D19" s="220"/>
      <c r="E19" s="220"/>
      <c r="F19" s="220"/>
      <c r="G19" s="220"/>
      <c r="H19" s="220"/>
      <c r="I19" s="220"/>
      <c r="J19" s="220"/>
      <c r="K19" s="220"/>
      <c r="L19" s="220"/>
      <c r="M19" s="220"/>
      <c r="N19" s="220"/>
    </row>
    <row r="20" spans="1:15" ht="9" customHeight="1" thickTop="1">
      <c r="A20" s="1473" t="s">
        <v>1369</v>
      </c>
      <c r="B20" s="1039"/>
      <c r="C20" s="1039"/>
      <c r="D20" s="1039"/>
      <c r="E20" s="1039"/>
      <c r="F20" s="1039"/>
      <c r="G20" s="1039"/>
      <c r="H20" s="1039"/>
      <c r="I20" s="1039"/>
      <c r="J20" s="1039"/>
      <c r="K20" s="1039"/>
      <c r="L20" s="1039"/>
      <c r="M20" s="1039"/>
      <c r="N20" s="1126"/>
    </row>
    <row r="21" spans="1:15" ht="9" customHeight="1"/>
    <row r="22" spans="1:15" ht="9" customHeight="1"/>
    <row r="23" spans="1:15" ht="9" customHeight="1"/>
    <row r="24" spans="1:15" ht="9" customHeight="1"/>
    <row r="25" spans="1:15" ht="9" customHeight="1"/>
    <row r="26" spans="1:15" ht="9" customHeight="1"/>
    <row r="27" spans="1:15" ht="9" customHeight="1"/>
    <row r="28" spans="1:15" ht="9" customHeight="1"/>
    <row r="29" spans="1:15" ht="9" customHeight="1"/>
    <row r="30" spans="1:15" ht="9" customHeight="1"/>
    <row r="31" spans="1:15" ht="9" customHeight="1"/>
    <row r="32" spans="1:15" ht="9" customHeight="1"/>
    <row r="33" ht="9" customHeight="1"/>
    <row r="34" ht="9" customHeight="1"/>
    <row r="35" ht="9" customHeight="1"/>
    <row r="36" ht="9" customHeight="1"/>
    <row r="37" ht="9" customHeight="1"/>
    <row r="38" ht="4.7" customHeight="1"/>
    <row r="39" ht="4.7" customHeight="1"/>
  </sheetData>
  <mergeCells count="15">
    <mergeCell ref="N3:N4"/>
    <mergeCell ref="B3:B4"/>
    <mergeCell ref="C3:C4"/>
    <mergeCell ref="A1:N1"/>
    <mergeCell ref="M2:N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2.xml><?xml version="1.0" encoding="utf-8"?>
<worksheet xmlns="http://schemas.openxmlformats.org/spreadsheetml/2006/main" xmlns:r="http://schemas.openxmlformats.org/officeDocument/2006/relationships">
  <sheetPr codeName="Sheet50"/>
  <dimension ref="A1:O28"/>
  <sheetViews>
    <sheetView showGridLines="0" zoomScaleNormal="100" zoomScaleSheetLayoutView="100" workbookViewId="0">
      <selection sqref="A1:N1"/>
    </sheetView>
  </sheetViews>
  <sheetFormatPr defaultColWidth="9.140625" defaultRowHeight="12.75"/>
  <cols>
    <col min="1" max="1" width="17.140625" style="63" customWidth="1"/>
    <col min="2" max="2" width="6.140625" style="63" customWidth="1"/>
    <col min="3" max="14" width="5.28515625" style="63" customWidth="1"/>
    <col min="15" max="15" width="1.85546875" style="194" customWidth="1"/>
    <col min="16" max="24" width="7.140625" style="194" customWidth="1"/>
    <col min="25" max="16384" width="9.140625" style="194"/>
  </cols>
  <sheetData>
    <row r="1" spans="1:15" ht="15" customHeight="1">
      <c r="A1" s="2061" t="s">
        <v>1652</v>
      </c>
      <c r="B1" s="2061"/>
      <c r="C1" s="2061"/>
      <c r="D1" s="2061"/>
      <c r="E1" s="2061"/>
      <c r="F1" s="2061"/>
      <c r="G1" s="2061"/>
      <c r="H1" s="2061"/>
      <c r="I1" s="2061"/>
      <c r="J1" s="2061"/>
      <c r="K1" s="2061"/>
      <c r="L1" s="2061"/>
      <c r="M1" s="2061"/>
      <c r="N1" s="2061"/>
    </row>
    <row r="2" spans="1:15" ht="14.25" customHeight="1">
      <c r="A2" s="182">
        <v>2019</v>
      </c>
      <c r="B2" s="195"/>
      <c r="C2" s="195"/>
      <c r="D2" s="195"/>
      <c r="E2" s="195"/>
      <c r="F2" s="195"/>
      <c r="G2" s="195"/>
      <c r="H2" s="195"/>
      <c r="I2" s="195"/>
      <c r="J2" s="195"/>
      <c r="K2" s="195"/>
      <c r="L2" s="195"/>
      <c r="M2" s="2060" t="s">
        <v>1363</v>
      </c>
      <c r="N2" s="2060"/>
    </row>
    <row r="3" spans="1:15" ht="9.9499999999999993" customHeight="1">
      <c r="A3" s="585" t="s">
        <v>1650</v>
      </c>
      <c r="B3" s="2058" t="s">
        <v>1</v>
      </c>
      <c r="C3" s="2058" t="s">
        <v>651</v>
      </c>
      <c r="D3" s="2058" t="s">
        <v>652</v>
      </c>
      <c r="E3" s="2058" t="s">
        <v>653</v>
      </c>
      <c r="F3" s="2058" t="s">
        <v>654</v>
      </c>
      <c r="G3" s="2058" t="s">
        <v>655</v>
      </c>
      <c r="H3" s="2058" t="s">
        <v>656</v>
      </c>
      <c r="I3" s="2058" t="s">
        <v>657</v>
      </c>
      <c r="J3" s="2058" t="s">
        <v>658</v>
      </c>
      <c r="K3" s="2058" t="s">
        <v>659</v>
      </c>
      <c r="L3" s="2058" t="s">
        <v>660</v>
      </c>
      <c r="M3" s="2058" t="s">
        <v>661</v>
      </c>
      <c r="N3" s="2059" t="s">
        <v>662</v>
      </c>
    </row>
    <row r="4" spans="1:15" ht="9.9499999999999993" customHeight="1">
      <c r="A4" s="586" t="s">
        <v>1649</v>
      </c>
      <c r="B4" s="2058"/>
      <c r="C4" s="2058"/>
      <c r="D4" s="2058"/>
      <c r="E4" s="2058"/>
      <c r="F4" s="2058"/>
      <c r="G4" s="2058"/>
      <c r="H4" s="2058"/>
      <c r="I4" s="2058"/>
      <c r="J4" s="2058"/>
      <c r="K4" s="2058"/>
      <c r="L4" s="2058"/>
      <c r="M4" s="2058"/>
      <c r="N4" s="2059"/>
    </row>
    <row r="5" spans="1:15" ht="4.9000000000000004" customHeight="1">
      <c r="A5" s="213"/>
      <c r="B5" s="587"/>
      <c r="C5" s="587"/>
      <c r="D5" s="587"/>
      <c r="E5" s="587"/>
      <c r="F5" s="587"/>
      <c r="G5" s="587"/>
      <c r="H5" s="587"/>
      <c r="I5" s="587"/>
      <c r="J5" s="587"/>
      <c r="K5" s="587"/>
      <c r="L5" s="587"/>
      <c r="M5" s="587"/>
      <c r="N5" s="587"/>
    </row>
    <row r="6" spans="1:15" ht="11.25" customHeight="1">
      <c r="A6" s="184" t="s">
        <v>6</v>
      </c>
      <c r="B6" s="185">
        <v>4974</v>
      </c>
      <c r="C6" s="185">
        <v>436</v>
      </c>
      <c r="D6" s="185">
        <v>382</v>
      </c>
      <c r="E6" s="185">
        <v>406</v>
      </c>
      <c r="F6" s="185">
        <v>345</v>
      </c>
      <c r="G6" s="185">
        <v>404</v>
      </c>
      <c r="H6" s="185">
        <v>673</v>
      </c>
      <c r="I6" s="185">
        <v>193</v>
      </c>
      <c r="J6" s="185">
        <v>282</v>
      </c>
      <c r="K6" s="185">
        <v>734</v>
      </c>
      <c r="L6" s="185">
        <v>436</v>
      </c>
      <c r="M6" s="185">
        <v>270</v>
      </c>
      <c r="N6" s="185">
        <v>413</v>
      </c>
      <c r="O6" s="185"/>
    </row>
    <row r="7" spans="1:15" ht="11.25" customHeight="1">
      <c r="A7" s="616" t="s">
        <v>1939</v>
      </c>
      <c r="B7" s="832">
        <v>795</v>
      </c>
      <c r="C7" s="832">
        <v>29</v>
      </c>
      <c r="D7" s="832">
        <v>30</v>
      </c>
      <c r="E7" s="832">
        <v>23</v>
      </c>
      <c r="F7" s="832">
        <v>29</v>
      </c>
      <c r="G7" s="832">
        <v>51</v>
      </c>
      <c r="H7" s="832">
        <v>168</v>
      </c>
      <c r="I7" s="832">
        <v>6</v>
      </c>
      <c r="J7" s="832">
        <v>52</v>
      </c>
      <c r="K7" s="832">
        <v>310</v>
      </c>
      <c r="L7" s="832">
        <v>72</v>
      </c>
      <c r="M7" s="832">
        <v>12</v>
      </c>
      <c r="N7" s="832">
        <v>13</v>
      </c>
      <c r="O7" s="54"/>
    </row>
    <row r="8" spans="1:15" ht="11.25" customHeight="1">
      <c r="A8" s="616" t="s">
        <v>1476</v>
      </c>
      <c r="B8" s="53">
        <v>1</v>
      </c>
      <c r="C8" s="832">
        <v>0</v>
      </c>
      <c r="D8" s="53">
        <v>0</v>
      </c>
      <c r="E8" s="832">
        <v>0</v>
      </c>
      <c r="F8" s="832">
        <v>0</v>
      </c>
      <c r="G8" s="53">
        <v>0</v>
      </c>
      <c r="H8" s="53">
        <v>0</v>
      </c>
      <c r="I8" s="53">
        <v>0</v>
      </c>
      <c r="J8" s="53">
        <v>0</v>
      </c>
      <c r="K8" s="53">
        <v>1</v>
      </c>
      <c r="L8" s="53">
        <v>0</v>
      </c>
      <c r="M8" s="53">
        <v>0</v>
      </c>
      <c r="N8" s="53">
        <v>0</v>
      </c>
      <c r="O8" s="54"/>
    </row>
    <row r="9" spans="1:15" ht="11.25" customHeight="1">
      <c r="A9" s="616" t="s">
        <v>1477</v>
      </c>
      <c r="B9" s="832">
        <v>7</v>
      </c>
      <c r="C9" s="832">
        <v>0</v>
      </c>
      <c r="D9" s="832">
        <v>0</v>
      </c>
      <c r="E9" s="832">
        <v>0</v>
      </c>
      <c r="F9" s="832">
        <v>0</v>
      </c>
      <c r="G9" s="832">
        <v>0</v>
      </c>
      <c r="H9" s="832">
        <v>0</v>
      </c>
      <c r="I9" s="832">
        <v>0</v>
      </c>
      <c r="J9" s="832">
        <v>0</v>
      </c>
      <c r="K9" s="832">
        <v>0</v>
      </c>
      <c r="L9" s="832">
        <v>0</v>
      </c>
      <c r="M9" s="832">
        <v>0</v>
      </c>
      <c r="N9" s="832">
        <v>7</v>
      </c>
      <c r="O9" s="54"/>
    </row>
    <row r="10" spans="1:15" ht="11.25" customHeight="1">
      <c r="A10" s="616" t="s">
        <v>1504</v>
      </c>
      <c r="B10" s="53">
        <v>244</v>
      </c>
      <c r="C10" s="189">
        <v>34</v>
      </c>
      <c r="D10" s="53">
        <v>14</v>
      </c>
      <c r="E10" s="832">
        <v>14</v>
      </c>
      <c r="F10" s="832">
        <v>13</v>
      </c>
      <c r="G10" s="53">
        <v>20</v>
      </c>
      <c r="H10" s="53">
        <v>22</v>
      </c>
      <c r="I10" s="53">
        <v>18</v>
      </c>
      <c r="J10" s="53">
        <v>14</v>
      </c>
      <c r="K10" s="53">
        <v>11</v>
      </c>
      <c r="L10" s="53">
        <v>14</v>
      </c>
      <c r="M10" s="53">
        <v>27</v>
      </c>
      <c r="N10" s="53">
        <v>43</v>
      </c>
      <c r="O10" s="54"/>
    </row>
    <row r="11" spans="1:15" ht="11.25" customHeight="1">
      <c r="A11" s="616" t="s">
        <v>1505</v>
      </c>
      <c r="B11" s="53">
        <v>142</v>
      </c>
      <c r="C11" s="832">
        <v>22</v>
      </c>
      <c r="D11" s="53">
        <v>2</v>
      </c>
      <c r="E11" s="832">
        <v>8</v>
      </c>
      <c r="F11" s="832">
        <v>16</v>
      </c>
      <c r="G11" s="53">
        <v>15</v>
      </c>
      <c r="H11" s="53">
        <v>8</v>
      </c>
      <c r="I11" s="53">
        <v>12</v>
      </c>
      <c r="J11" s="53">
        <v>4</v>
      </c>
      <c r="K11" s="53">
        <v>2</v>
      </c>
      <c r="L11" s="53">
        <v>14</v>
      </c>
      <c r="M11" s="53">
        <v>10</v>
      </c>
      <c r="N11" s="53">
        <v>29</v>
      </c>
      <c r="O11" s="54"/>
    </row>
    <row r="12" spans="1:15" ht="11.25" customHeight="1">
      <c r="A12" s="616" t="s">
        <v>1506</v>
      </c>
      <c r="B12" s="53">
        <v>401</v>
      </c>
      <c r="C12" s="189">
        <v>42</v>
      </c>
      <c r="D12" s="53">
        <v>41</v>
      </c>
      <c r="E12" s="832">
        <v>25</v>
      </c>
      <c r="F12" s="832">
        <v>25</v>
      </c>
      <c r="G12" s="53">
        <v>36</v>
      </c>
      <c r="H12" s="53">
        <v>42</v>
      </c>
      <c r="I12" s="53">
        <v>17</v>
      </c>
      <c r="J12" s="53">
        <v>37</v>
      </c>
      <c r="K12" s="53">
        <v>29</v>
      </c>
      <c r="L12" s="53">
        <v>20</v>
      </c>
      <c r="M12" s="53">
        <v>24</v>
      </c>
      <c r="N12" s="53">
        <v>63</v>
      </c>
      <c r="O12" s="54"/>
    </row>
    <row r="13" spans="1:15" ht="11.25" customHeight="1">
      <c r="A13" s="616" t="s">
        <v>1936</v>
      </c>
      <c r="B13" s="53">
        <v>521</v>
      </c>
      <c r="C13" s="832">
        <v>42</v>
      </c>
      <c r="D13" s="53">
        <v>57</v>
      </c>
      <c r="E13" s="832">
        <v>48</v>
      </c>
      <c r="F13" s="832">
        <v>48</v>
      </c>
      <c r="G13" s="53">
        <v>74</v>
      </c>
      <c r="H13" s="53">
        <v>78</v>
      </c>
      <c r="I13" s="53">
        <v>17</v>
      </c>
      <c r="J13" s="53">
        <v>16</v>
      </c>
      <c r="K13" s="53">
        <v>19</v>
      </c>
      <c r="L13" s="53">
        <v>46</v>
      </c>
      <c r="M13" s="53">
        <v>45</v>
      </c>
      <c r="N13" s="53">
        <v>31</v>
      </c>
      <c r="O13" s="54"/>
    </row>
    <row r="14" spans="1:15" ht="11.25" customHeight="1">
      <c r="A14" s="616" t="s">
        <v>1940</v>
      </c>
      <c r="B14" s="53">
        <v>0</v>
      </c>
      <c r="C14" s="832">
        <v>0</v>
      </c>
      <c r="D14" s="53">
        <v>0</v>
      </c>
      <c r="E14" s="832">
        <v>0</v>
      </c>
      <c r="F14" s="832">
        <v>0</v>
      </c>
      <c r="G14" s="53">
        <v>0</v>
      </c>
      <c r="H14" s="53">
        <v>0</v>
      </c>
      <c r="I14" s="53">
        <v>0</v>
      </c>
      <c r="J14" s="53">
        <v>0</v>
      </c>
      <c r="K14" s="53">
        <v>0</v>
      </c>
      <c r="L14" s="53">
        <v>0</v>
      </c>
      <c r="M14" s="53">
        <v>0</v>
      </c>
      <c r="N14" s="53">
        <v>0</v>
      </c>
      <c r="O14" s="54"/>
    </row>
    <row r="15" spans="1:15" ht="11.25" customHeight="1">
      <c r="A15" s="616" t="s">
        <v>1489</v>
      </c>
      <c r="B15" s="53">
        <v>675</v>
      </c>
      <c r="C15" s="189">
        <v>55</v>
      </c>
      <c r="D15" s="53">
        <v>60</v>
      </c>
      <c r="E15" s="832">
        <v>75</v>
      </c>
      <c r="F15" s="832">
        <v>42</v>
      </c>
      <c r="G15" s="53">
        <v>20</v>
      </c>
      <c r="H15" s="53">
        <v>87</v>
      </c>
      <c r="I15" s="53">
        <v>35</v>
      </c>
      <c r="J15" s="53">
        <v>73</v>
      </c>
      <c r="K15" s="53">
        <v>66</v>
      </c>
      <c r="L15" s="53">
        <v>62</v>
      </c>
      <c r="M15" s="53">
        <v>43</v>
      </c>
      <c r="N15" s="53">
        <v>57</v>
      </c>
      <c r="O15" s="54"/>
    </row>
    <row r="16" spans="1:15" ht="11.25" customHeight="1">
      <c r="A16" s="616" t="s">
        <v>1493</v>
      </c>
      <c r="B16" s="53">
        <v>0</v>
      </c>
      <c r="C16" s="832">
        <v>0</v>
      </c>
      <c r="D16" s="53">
        <v>0</v>
      </c>
      <c r="E16" s="832">
        <v>0</v>
      </c>
      <c r="F16" s="832">
        <v>0</v>
      </c>
      <c r="G16" s="53">
        <v>0</v>
      </c>
      <c r="H16" s="53">
        <v>0</v>
      </c>
      <c r="I16" s="53">
        <v>0</v>
      </c>
      <c r="J16" s="53">
        <v>0</v>
      </c>
      <c r="K16" s="53">
        <v>0</v>
      </c>
      <c r="L16" s="53">
        <v>0</v>
      </c>
      <c r="M16" s="53">
        <v>0</v>
      </c>
      <c r="N16" s="53">
        <v>0</v>
      </c>
      <c r="O16" s="54"/>
    </row>
    <row r="17" spans="1:15" ht="11.25" customHeight="1">
      <c r="A17" s="616" t="s">
        <v>1496</v>
      </c>
      <c r="B17" s="53">
        <v>531</v>
      </c>
      <c r="C17" s="832">
        <v>66</v>
      </c>
      <c r="D17" s="53">
        <v>73</v>
      </c>
      <c r="E17" s="832">
        <v>74</v>
      </c>
      <c r="F17" s="832">
        <v>53</v>
      </c>
      <c r="G17" s="53">
        <v>56</v>
      </c>
      <c r="H17" s="53">
        <v>73</v>
      </c>
      <c r="I17" s="53">
        <v>5</v>
      </c>
      <c r="J17" s="53">
        <v>11</v>
      </c>
      <c r="K17" s="53">
        <v>30</v>
      </c>
      <c r="L17" s="53">
        <v>41</v>
      </c>
      <c r="M17" s="53">
        <v>25</v>
      </c>
      <c r="N17" s="53">
        <v>24</v>
      </c>
      <c r="O17" s="54"/>
    </row>
    <row r="18" spans="1:15" s="1077" customFormat="1" ht="11.25" customHeight="1">
      <c r="A18" s="616" t="s">
        <v>1507</v>
      </c>
      <c r="B18" s="53">
        <v>1038</v>
      </c>
      <c r="C18" s="832">
        <v>78</v>
      </c>
      <c r="D18" s="53">
        <v>53</v>
      </c>
      <c r="E18" s="832">
        <v>75</v>
      </c>
      <c r="F18" s="832">
        <v>73</v>
      </c>
      <c r="G18" s="53">
        <v>80</v>
      </c>
      <c r="H18" s="53">
        <v>107</v>
      </c>
      <c r="I18" s="53">
        <v>63</v>
      </c>
      <c r="J18" s="53">
        <v>27</v>
      </c>
      <c r="K18" s="53">
        <v>234</v>
      </c>
      <c r="L18" s="53">
        <v>114</v>
      </c>
      <c r="M18" s="53">
        <v>38</v>
      </c>
      <c r="N18" s="53">
        <v>96</v>
      </c>
      <c r="O18" s="1039"/>
    </row>
    <row r="19" spans="1:15" s="1077" customFormat="1" ht="11.25" customHeight="1">
      <c r="A19" s="616" t="s">
        <v>1502</v>
      </c>
      <c r="B19" s="53">
        <v>8</v>
      </c>
      <c r="C19" s="832">
        <v>3</v>
      </c>
      <c r="D19" s="53">
        <v>2</v>
      </c>
      <c r="E19" s="832">
        <v>0</v>
      </c>
      <c r="F19" s="832">
        <v>1</v>
      </c>
      <c r="G19" s="53">
        <v>1</v>
      </c>
      <c r="H19" s="53"/>
      <c r="I19" s="53">
        <v>1</v>
      </c>
      <c r="J19" s="53">
        <v>0</v>
      </c>
      <c r="K19" s="53">
        <v>0</v>
      </c>
      <c r="L19" s="53">
        <v>0</v>
      </c>
      <c r="M19" s="53">
        <v>0</v>
      </c>
      <c r="N19" s="53">
        <v>0</v>
      </c>
      <c r="O19" s="1039"/>
    </row>
    <row r="20" spans="1:15" s="1039" customFormat="1" ht="11.25" customHeight="1">
      <c r="A20" s="616" t="s">
        <v>1503</v>
      </c>
      <c r="B20" s="53">
        <v>611</v>
      </c>
      <c r="C20" s="189">
        <v>65</v>
      </c>
      <c r="D20" s="53">
        <v>50</v>
      </c>
      <c r="E20" s="832">
        <v>64</v>
      </c>
      <c r="F20" s="832">
        <v>45</v>
      </c>
      <c r="G20" s="53">
        <v>51</v>
      </c>
      <c r="H20" s="53">
        <v>88</v>
      </c>
      <c r="I20" s="53">
        <v>19</v>
      </c>
      <c r="J20" s="53">
        <v>48</v>
      </c>
      <c r="K20" s="53">
        <v>32</v>
      </c>
      <c r="L20" s="53">
        <v>53</v>
      </c>
      <c r="M20" s="53">
        <v>46</v>
      </c>
      <c r="N20" s="53">
        <v>50</v>
      </c>
    </row>
    <row r="21" spans="1:15" ht="3.75" customHeight="1" thickBot="1">
      <c r="A21" s="220"/>
      <c r="B21" s="220"/>
      <c r="C21" s="220"/>
      <c r="D21" s="220"/>
      <c r="E21" s="220"/>
      <c r="F21" s="220"/>
      <c r="G21" s="220"/>
      <c r="H21" s="220"/>
      <c r="I21" s="220"/>
      <c r="J21" s="220"/>
      <c r="K21" s="220"/>
      <c r="L21" s="220"/>
      <c r="M21" s="220"/>
      <c r="N21" s="220"/>
    </row>
    <row r="22" spans="1:15" ht="13.5" thickTop="1">
      <c r="A22" s="1473" t="s">
        <v>1369</v>
      </c>
      <c r="B22" s="1039"/>
      <c r="C22" s="1039"/>
      <c r="D22" s="1039"/>
      <c r="E22" s="1039"/>
      <c r="F22" s="1039"/>
      <c r="G22" s="1039"/>
      <c r="H22" s="1039"/>
      <c r="I22" s="1039"/>
      <c r="J22" s="1039"/>
      <c r="K22" s="1039"/>
      <c r="L22" s="1039"/>
      <c r="M22" s="1039"/>
      <c r="N22" s="1126"/>
    </row>
    <row r="23" spans="1:15" ht="9" customHeight="1"/>
    <row r="24" spans="1:15" ht="9" customHeight="1"/>
    <row r="25" spans="1:15" ht="9" customHeight="1"/>
    <row r="26" spans="1:15" ht="4.7" customHeight="1"/>
    <row r="27" spans="1:15" ht="4.7" customHeight="1"/>
    <row r="28" spans="1:15" ht="10.5" customHeight="1"/>
  </sheetData>
  <mergeCells count="15">
    <mergeCell ref="N3:N4"/>
    <mergeCell ref="B3:B4"/>
    <mergeCell ref="C3:C4"/>
    <mergeCell ref="A1:N1"/>
    <mergeCell ref="M2:N2"/>
    <mergeCell ref="D3:D4"/>
    <mergeCell ref="E3:E4"/>
    <mergeCell ref="F3:F4"/>
    <mergeCell ref="G3:G4"/>
    <mergeCell ref="H3:H4"/>
    <mergeCell ref="I3:I4"/>
    <mergeCell ref="J3:J4"/>
    <mergeCell ref="K3:K4"/>
    <mergeCell ref="L3:L4"/>
    <mergeCell ref="M3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3.xml><?xml version="1.0" encoding="utf-8"?>
<worksheet xmlns="http://schemas.openxmlformats.org/spreadsheetml/2006/main" xmlns:r="http://schemas.openxmlformats.org/officeDocument/2006/relationships">
  <sheetPr codeName="Sheet51"/>
  <dimension ref="A1:O19"/>
  <sheetViews>
    <sheetView showGridLines="0" workbookViewId="0">
      <selection sqref="A1:N1"/>
    </sheetView>
  </sheetViews>
  <sheetFormatPr defaultColWidth="9.140625" defaultRowHeight="15"/>
  <cols>
    <col min="1" max="1" width="12.85546875" style="352" customWidth="1"/>
    <col min="2" max="2" width="7.28515625" style="352" customWidth="1"/>
    <col min="3" max="4" width="6.42578125" style="352" bestFit="1" customWidth="1"/>
    <col min="5" max="5" width="6.140625" style="352" bestFit="1" customWidth="1"/>
    <col min="6" max="8" width="6.42578125" style="352" bestFit="1" customWidth="1"/>
    <col min="9" max="9" width="7" style="352" bestFit="1" customWidth="1"/>
    <col min="10" max="12" width="6.140625" style="352" bestFit="1" customWidth="1"/>
    <col min="13" max="13" width="6.42578125" style="352" bestFit="1" customWidth="1"/>
    <col min="14" max="14" width="7.7109375" style="352" bestFit="1" customWidth="1"/>
    <col min="15" max="15" width="2" style="352" customWidth="1"/>
    <col min="16" max="33" width="6" style="352" customWidth="1"/>
    <col min="34" max="16384" width="9.140625" style="352"/>
  </cols>
  <sheetData>
    <row r="1" spans="1:15" ht="15" customHeight="1">
      <c r="A1" s="2062" t="s">
        <v>1653</v>
      </c>
      <c r="B1" s="2062"/>
      <c r="C1" s="2062"/>
      <c r="D1" s="2062"/>
      <c r="E1" s="2062"/>
      <c r="F1" s="2062"/>
      <c r="G1" s="2062"/>
      <c r="H1" s="2062"/>
      <c r="I1" s="2062"/>
      <c r="J1" s="2062"/>
      <c r="K1" s="2062"/>
      <c r="L1" s="2062"/>
      <c r="M1" s="2062"/>
      <c r="N1" s="2062"/>
    </row>
    <row r="2" spans="1:15" ht="12" customHeight="1">
      <c r="A2" s="458"/>
      <c r="B2" s="601"/>
      <c r="C2" s="459"/>
      <c r="D2" s="459"/>
      <c r="E2" s="459"/>
      <c r="F2" s="459"/>
      <c r="G2" s="459"/>
      <c r="H2" s="459"/>
      <c r="I2" s="459"/>
      <c r="J2" s="459"/>
      <c r="K2" s="459"/>
      <c r="L2" s="459"/>
      <c r="M2" s="459"/>
      <c r="N2" s="602" t="s">
        <v>1363</v>
      </c>
    </row>
    <row r="3" spans="1:15" ht="9.9499999999999993" customHeight="1">
      <c r="A3" s="461" t="s">
        <v>750</v>
      </c>
      <c r="B3" s="2027" t="s">
        <v>1</v>
      </c>
      <c r="C3" s="2027" t="s">
        <v>651</v>
      </c>
      <c r="D3" s="2027" t="s">
        <v>652</v>
      </c>
      <c r="E3" s="2027" t="s">
        <v>653</v>
      </c>
      <c r="F3" s="2027" t="s">
        <v>654</v>
      </c>
      <c r="G3" s="2027" t="s">
        <v>655</v>
      </c>
      <c r="H3" s="2027" t="s">
        <v>656</v>
      </c>
      <c r="I3" s="2027" t="s">
        <v>657</v>
      </c>
      <c r="J3" s="2027" t="s">
        <v>658</v>
      </c>
      <c r="K3" s="2027" t="s">
        <v>659</v>
      </c>
      <c r="L3" s="2027" t="s">
        <v>660</v>
      </c>
      <c r="M3" s="2027" t="s">
        <v>661</v>
      </c>
      <c r="N3" s="1992" t="s">
        <v>662</v>
      </c>
    </row>
    <row r="4" spans="1:15" ht="9.9499999999999993" customHeight="1">
      <c r="A4" s="603" t="s">
        <v>1536</v>
      </c>
      <c r="B4" s="2021"/>
      <c r="C4" s="2021"/>
      <c r="D4" s="2021"/>
      <c r="E4" s="2021"/>
      <c r="F4" s="2021"/>
      <c r="G4" s="2021"/>
      <c r="H4" s="2021"/>
      <c r="I4" s="2021"/>
      <c r="J4" s="2021"/>
      <c r="K4" s="2021"/>
      <c r="L4" s="2021"/>
      <c r="M4" s="2021"/>
      <c r="N4" s="2028"/>
    </row>
    <row r="5" spans="1:15" ht="5.25" customHeight="1">
      <c r="A5" s="604"/>
      <c r="B5" s="605"/>
      <c r="C5" s="605"/>
      <c r="D5" s="605"/>
      <c r="E5" s="605"/>
      <c r="F5" s="605"/>
      <c r="G5" s="605"/>
      <c r="H5" s="605"/>
      <c r="I5" s="605"/>
      <c r="J5" s="605"/>
      <c r="K5" s="605"/>
      <c r="L5" s="605"/>
      <c r="M5" s="605"/>
      <c r="N5" s="605"/>
    </row>
    <row r="6" spans="1:15" ht="11.25" customHeight="1">
      <c r="A6" s="1079">
        <v>2014</v>
      </c>
      <c r="B6" s="230">
        <v>760326</v>
      </c>
      <c r="C6" s="198">
        <v>27884</v>
      </c>
      <c r="D6" s="198">
        <v>31315</v>
      </c>
      <c r="E6" s="198">
        <v>65495</v>
      </c>
      <c r="F6" s="198">
        <v>49082</v>
      </c>
      <c r="G6" s="198">
        <v>48539</v>
      </c>
      <c r="H6" s="198">
        <v>79543</v>
      </c>
      <c r="I6" s="198">
        <v>181088</v>
      </c>
      <c r="J6" s="198">
        <v>46005</v>
      </c>
      <c r="K6" s="198">
        <v>65603</v>
      </c>
      <c r="L6" s="198">
        <v>72541</v>
      </c>
      <c r="M6" s="198">
        <v>53121</v>
      </c>
      <c r="N6" s="198">
        <v>40110</v>
      </c>
      <c r="O6" s="1475"/>
    </row>
    <row r="7" spans="1:15" ht="11.25" customHeight="1">
      <c r="A7" s="1079">
        <v>2015</v>
      </c>
      <c r="B7" s="230">
        <v>1239500</v>
      </c>
      <c r="C7" s="198">
        <v>60110</v>
      </c>
      <c r="D7" s="198">
        <v>62764</v>
      </c>
      <c r="E7" s="198">
        <v>73475</v>
      </c>
      <c r="F7" s="198">
        <v>132097</v>
      </c>
      <c r="G7" s="198">
        <v>154827</v>
      </c>
      <c r="H7" s="198">
        <v>165623</v>
      </c>
      <c r="I7" s="198">
        <v>200425</v>
      </c>
      <c r="J7" s="198">
        <v>68685</v>
      </c>
      <c r="K7" s="198">
        <v>99037</v>
      </c>
      <c r="L7" s="198">
        <v>96836</v>
      </c>
      <c r="M7" s="198">
        <v>76534</v>
      </c>
      <c r="N7" s="198">
        <v>49087</v>
      </c>
      <c r="O7" s="1475"/>
    </row>
    <row r="8" spans="1:15" ht="11.25" customHeight="1">
      <c r="A8" s="1079">
        <v>2016</v>
      </c>
      <c r="B8" s="230">
        <v>923790</v>
      </c>
      <c r="C8" s="198">
        <v>86078</v>
      </c>
      <c r="D8" s="198">
        <v>66865</v>
      </c>
      <c r="E8" s="198">
        <v>78568</v>
      </c>
      <c r="F8" s="198">
        <v>77878</v>
      </c>
      <c r="G8" s="198">
        <v>96995</v>
      </c>
      <c r="H8" s="198">
        <v>82504</v>
      </c>
      <c r="I8" s="198">
        <v>72725</v>
      </c>
      <c r="J8" s="198">
        <v>75459</v>
      </c>
      <c r="K8" s="198">
        <v>86171</v>
      </c>
      <c r="L8" s="198">
        <v>69995</v>
      </c>
      <c r="M8" s="198">
        <v>69364</v>
      </c>
      <c r="N8" s="198">
        <v>61188</v>
      </c>
      <c r="O8" s="1475"/>
    </row>
    <row r="9" spans="1:15" ht="11.25" customHeight="1">
      <c r="A9" s="1079">
        <v>2017</v>
      </c>
      <c r="B9" s="230">
        <v>883717</v>
      </c>
      <c r="C9" s="198">
        <v>53782</v>
      </c>
      <c r="D9" s="198">
        <v>109632</v>
      </c>
      <c r="E9" s="198">
        <v>83213</v>
      </c>
      <c r="F9" s="198">
        <v>61585</v>
      </c>
      <c r="G9" s="198">
        <v>74818</v>
      </c>
      <c r="H9" s="198">
        <v>84507</v>
      </c>
      <c r="I9" s="198">
        <v>75029</v>
      </c>
      <c r="J9" s="198">
        <v>59230</v>
      </c>
      <c r="K9" s="198">
        <v>62300</v>
      </c>
      <c r="L9" s="198">
        <v>89855</v>
      </c>
      <c r="M9" s="198">
        <v>90423</v>
      </c>
      <c r="N9" s="198">
        <v>39343</v>
      </c>
      <c r="O9" s="1475"/>
    </row>
    <row r="10" spans="1:15" ht="11.25" customHeight="1">
      <c r="A10" s="1079">
        <v>2018</v>
      </c>
      <c r="B10" s="230">
        <v>1019610</v>
      </c>
      <c r="C10" s="230">
        <v>105085</v>
      </c>
      <c r="D10" s="230">
        <v>68790</v>
      </c>
      <c r="E10" s="230">
        <v>60162</v>
      </c>
      <c r="F10" s="230">
        <v>107582</v>
      </c>
      <c r="G10" s="230">
        <v>106638</v>
      </c>
      <c r="H10" s="230">
        <v>103598</v>
      </c>
      <c r="I10" s="230">
        <v>78180</v>
      </c>
      <c r="J10" s="230">
        <v>76433</v>
      </c>
      <c r="K10" s="230">
        <v>72375</v>
      </c>
      <c r="L10" s="230">
        <v>96449</v>
      </c>
      <c r="M10" s="230">
        <v>64259</v>
      </c>
      <c r="N10" s="230">
        <v>80059</v>
      </c>
      <c r="O10" s="1475"/>
    </row>
    <row r="11" spans="1:15" ht="18.75" customHeight="1">
      <c r="A11" s="1080">
        <v>2019</v>
      </c>
      <c r="B11" s="1476">
        <v>990241</v>
      </c>
      <c r="C11" s="1476">
        <v>76854</v>
      </c>
      <c r="D11" s="1476">
        <v>69548</v>
      </c>
      <c r="E11" s="1476">
        <v>78661</v>
      </c>
      <c r="F11" s="1476">
        <v>83094</v>
      </c>
      <c r="G11" s="1476">
        <v>102191</v>
      </c>
      <c r="H11" s="1476">
        <v>46574</v>
      </c>
      <c r="I11" s="1476">
        <v>102828</v>
      </c>
      <c r="J11" s="1476">
        <v>111148</v>
      </c>
      <c r="K11" s="1476">
        <v>84188</v>
      </c>
      <c r="L11" s="1476">
        <v>91293</v>
      </c>
      <c r="M11" s="1476">
        <v>75025</v>
      </c>
      <c r="N11" s="1476">
        <v>68837</v>
      </c>
      <c r="O11" s="1475"/>
    </row>
    <row r="12" spans="1:15" ht="11.25" customHeight="1">
      <c r="A12" s="1079" t="s">
        <v>1537</v>
      </c>
      <c r="B12" s="230">
        <v>286125</v>
      </c>
      <c r="C12" s="198">
        <v>22051</v>
      </c>
      <c r="D12" s="198">
        <v>19634</v>
      </c>
      <c r="E12" s="198">
        <v>22812</v>
      </c>
      <c r="F12" s="198">
        <v>24265</v>
      </c>
      <c r="G12" s="198">
        <v>29444</v>
      </c>
      <c r="H12" s="198">
        <v>13708</v>
      </c>
      <c r="I12" s="198">
        <v>29665</v>
      </c>
      <c r="J12" s="198">
        <v>31933</v>
      </c>
      <c r="K12" s="198">
        <v>24765</v>
      </c>
      <c r="L12" s="198">
        <v>26727</v>
      </c>
      <c r="M12" s="198">
        <v>22264</v>
      </c>
      <c r="N12" s="198">
        <v>18857</v>
      </c>
      <c r="O12" s="1475"/>
    </row>
    <row r="13" spans="1:15" ht="11.25" customHeight="1">
      <c r="A13" s="1079" t="s">
        <v>1538</v>
      </c>
      <c r="B13" s="230">
        <v>231326</v>
      </c>
      <c r="C13" s="198">
        <v>16808</v>
      </c>
      <c r="D13" s="198">
        <v>16792</v>
      </c>
      <c r="E13" s="198">
        <v>18353</v>
      </c>
      <c r="F13" s="198">
        <v>18682</v>
      </c>
      <c r="G13" s="198">
        <v>25082</v>
      </c>
      <c r="H13" s="198">
        <v>10862</v>
      </c>
      <c r="I13" s="198">
        <v>23702</v>
      </c>
      <c r="J13" s="198">
        <v>25562</v>
      </c>
      <c r="K13" s="198">
        <v>20307</v>
      </c>
      <c r="L13" s="198">
        <v>21609</v>
      </c>
      <c r="M13" s="198">
        <v>17163</v>
      </c>
      <c r="N13" s="198">
        <v>16404</v>
      </c>
      <c r="O13" s="1475"/>
    </row>
    <row r="14" spans="1:15" ht="11.25" customHeight="1">
      <c r="A14" s="1079" t="s">
        <v>1654</v>
      </c>
      <c r="B14" s="230">
        <v>343149</v>
      </c>
      <c r="C14" s="198">
        <v>27640</v>
      </c>
      <c r="D14" s="198">
        <v>23843</v>
      </c>
      <c r="E14" s="198">
        <v>26622</v>
      </c>
      <c r="F14" s="198">
        <v>29403</v>
      </c>
      <c r="G14" s="198">
        <v>34139</v>
      </c>
      <c r="H14" s="198">
        <v>16864</v>
      </c>
      <c r="I14" s="198">
        <v>35669</v>
      </c>
      <c r="J14" s="198">
        <v>39474</v>
      </c>
      <c r="K14" s="198">
        <v>28131</v>
      </c>
      <c r="L14" s="198">
        <v>31295</v>
      </c>
      <c r="M14" s="198">
        <v>25866</v>
      </c>
      <c r="N14" s="198">
        <v>24203</v>
      </c>
      <c r="O14" s="1475"/>
    </row>
    <row r="15" spans="1:15" ht="11.25" customHeight="1">
      <c r="A15" s="1079" t="s">
        <v>1539</v>
      </c>
      <c r="B15" s="230">
        <v>39835</v>
      </c>
      <c r="C15" s="198">
        <v>3130</v>
      </c>
      <c r="D15" s="198">
        <v>3161</v>
      </c>
      <c r="E15" s="198">
        <v>3624</v>
      </c>
      <c r="F15" s="198">
        <v>3483</v>
      </c>
      <c r="G15" s="198">
        <v>4306</v>
      </c>
      <c r="H15" s="198">
        <v>1756</v>
      </c>
      <c r="I15" s="198">
        <v>4024</v>
      </c>
      <c r="J15" s="198">
        <v>4342</v>
      </c>
      <c r="K15" s="198">
        <v>3050</v>
      </c>
      <c r="L15" s="198">
        <v>3248</v>
      </c>
      <c r="M15" s="198">
        <v>2874</v>
      </c>
      <c r="N15" s="198">
        <v>2837</v>
      </c>
      <c r="O15" s="1475"/>
    </row>
    <row r="16" spans="1:15" ht="11.25" customHeight="1">
      <c r="A16" s="1079" t="s">
        <v>1540</v>
      </c>
      <c r="B16" s="230">
        <v>49940</v>
      </c>
      <c r="C16" s="198">
        <v>3491</v>
      </c>
      <c r="D16" s="198">
        <v>2762</v>
      </c>
      <c r="E16" s="198">
        <v>4310</v>
      </c>
      <c r="F16" s="198">
        <v>4159</v>
      </c>
      <c r="G16" s="198">
        <v>5285</v>
      </c>
      <c r="H16" s="198">
        <v>2330</v>
      </c>
      <c r="I16" s="198">
        <v>5204</v>
      </c>
      <c r="J16" s="198">
        <v>5798</v>
      </c>
      <c r="K16" s="198">
        <v>4512</v>
      </c>
      <c r="L16" s="198">
        <v>4628</v>
      </c>
      <c r="M16" s="198">
        <v>3819</v>
      </c>
      <c r="N16" s="198">
        <v>3642</v>
      </c>
      <c r="O16" s="1475"/>
    </row>
    <row r="17" spans="1:15" ht="11.25" customHeight="1">
      <c r="A17" s="1079" t="s">
        <v>1992</v>
      </c>
      <c r="B17" s="230">
        <v>39866</v>
      </c>
      <c r="C17" s="198">
        <v>3734</v>
      </c>
      <c r="D17" s="198">
        <v>3356</v>
      </c>
      <c r="E17" s="198">
        <v>2940</v>
      </c>
      <c r="F17" s="198">
        <v>3102</v>
      </c>
      <c r="G17" s="198">
        <v>3935</v>
      </c>
      <c r="H17" s="198">
        <v>1054</v>
      </c>
      <c r="I17" s="198">
        <v>4564</v>
      </c>
      <c r="J17" s="198">
        <v>4039</v>
      </c>
      <c r="K17" s="198">
        <v>3423</v>
      </c>
      <c r="L17" s="198">
        <v>3786</v>
      </c>
      <c r="M17" s="198">
        <v>3039</v>
      </c>
      <c r="N17" s="198">
        <v>2894</v>
      </c>
      <c r="O17" s="1475"/>
    </row>
    <row r="18" spans="1:15" ht="5.25" customHeight="1" thickBot="1">
      <c r="A18" s="1081"/>
      <c r="B18" s="1081"/>
      <c r="C18" s="1081"/>
      <c r="D18" s="1081"/>
      <c r="E18" s="1081"/>
      <c r="F18" s="1081"/>
      <c r="G18" s="1081"/>
      <c r="H18" s="1081"/>
      <c r="I18" s="1081"/>
      <c r="J18" s="1081"/>
      <c r="K18" s="1081"/>
      <c r="L18" s="1081"/>
      <c r="M18" s="1081"/>
      <c r="N18" s="1081"/>
    </row>
    <row r="19" spans="1:15" ht="14.25" customHeight="1" thickTop="1">
      <c r="A19" s="232" t="s">
        <v>1634</v>
      </c>
      <c r="B19"/>
      <c r="C19"/>
      <c r="D19"/>
      <c r="E19"/>
      <c r="F19"/>
      <c r="G19"/>
      <c r="H19"/>
      <c r="I19"/>
      <c r="J19"/>
      <c r="K19"/>
      <c r="L19"/>
      <c r="M19"/>
      <c r="N19"/>
    </row>
  </sheetData>
  <mergeCells count="14">
    <mergeCell ref="L3:L4"/>
    <mergeCell ref="M3:M4"/>
    <mergeCell ref="N3:N4"/>
    <mergeCell ref="A1:N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4.xml><?xml version="1.0" encoding="utf-8"?>
<worksheet xmlns="http://schemas.openxmlformats.org/spreadsheetml/2006/main" xmlns:r="http://schemas.openxmlformats.org/officeDocument/2006/relationships">
  <sheetPr codeName="Sheet52"/>
  <dimension ref="A1:N33"/>
  <sheetViews>
    <sheetView showGridLines="0" zoomScaleNormal="100" zoomScaleSheetLayoutView="100" workbookViewId="0">
      <selection sqref="A1:M1"/>
    </sheetView>
  </sheetViews>
  <sheetFormatPr defaultColWidth="9.140625" defaultRowHeight="12.75"/>
  <cols>
    <col min="1" max="1" width="7" style="63" customWidth="1"/>
    <col min="2" max="7" width="7.85546875" style="63" customWidth="1"/>
    <col min="8" max="13" width="7.85546875" style="51" customWidth="1"/>
    <col min="14" max="14" width="1.5703125" style="51" customWidth="1"/>
    <col min="15" max="23" width="6.140625" style="51" customWidth="1"/>
    <col min="24" max="16384" width="9.140625" style="51"/>
  </cols>
  <sheetData>
    <row r="1" spans="1:14" ht="18.95" customHeight="1">
      <c r="A1" s="2068" t="s">
        <v>1514</v>
      </c>
      <c r="B1" s="2068"/>
      <c r="C1" s="2068"/>
      <c r="D1" s="2068"/>
      <c r="E1" s="2068"/>
      <c r="F1" s="2068"/>
      <c r="G1" s="2068"/>
      <c r="H1" s="2068"/>
      <c r="I1" s="2068"/>
      <c r="J1" s="2068"/>
      <c r="K1" s="2068"/>
      <c r="L1" s="2068"/>
      <c r="M1" s="2068"/>
    </row>
    <row r="2" spans="1:14" s="52" customFormat="1" ht="9.9499999999999993" customHeight="1">
      <c r="A2" s="2069" t="s">
        <v>478</v>
      </c>
      <c r="B2" s="2072" t="s">
        <v>479</v>
      </c>
      <c r="C2" s="2072"/>
      <c r="D2" s="2072"/>
      <c r="E2" s="1980" t="s">
        <v>1364</v>
      </c>
      <c r="F2" s="1980"/>
      <c r="G2" s="1980"/>
      <c r="H2" s="2072" t="s">
        <v>480</v>
      </c>
      <c r="I2" s="2072"/>
      <c r="J2" s="2072"/>
      <c r="K2" s="2072" t="s">
        <v>481</v>
      </c>
      <c r="L2" s="2072"/>
      <c r="M2" s="2072"/>
    </row>
    <row r="3" spans="1:14" s="52" customFormat="1" ht="39.75" customHeight="1">
      <c r="A3" s="2070"/>
      <c r="B3" s="1135" t="s">
        <v>1</v>
      </c>
      <c r="C3" s="1897" t="s">
        <v>483</v>
      </c>
      <c r="D3" s="1897" t="s">
        <v>484</v>
      </c>
      <c r="E3" s="1135" t="s">
        <v>1</v>
      </c>
      <c r="F3" s="1897" t="s">
        <v>483</v>
      </c>
      <c r="G3" s="1897" t="s">
        <v>484</v>
      </c>
      <c r="H3" s="1135" t="s">
        <v>1</v>
      </c>
      <c r="I3" s="1897" t="s">
        <v>483</v>
      </c>
      <c r="J3" s="1897" t="s">
        <v>484</v>
      </c>
      <c r="K3" s="1135" t="s">
        <v>1</v>
      </c>
      <c r="L3" s="1897" t="s">
        <v>483</v>
      </c>
      <c r="M3" s="1897" t="s">
        <v>484</v>
      </c>
    </row>
    <row r="4" spans="1:14" s="52" customFormat="1" ht="9.9499999999999993" customHeight="1">
      <c r="A4" s="2071"/>
      <c r="B4" s="1998" t="s">
        <v>482</v>
      </c>
      <c r="C4" s="2052"/>
      <c r="D4" s="2063"/>
      <c r="E4" s="2064" t="s">
        <v>1417</v>
      </c>
      <c r="F4" s="2065"/>
      <c r="G4" s="2066"/>
      <c r="H4" s="2067" t="s">
        <v>1413</v>
      </c>
      <c r="I4" s="2065"/>
      <c r="J4" s="2066"/>
      <c r="K4" s="2067" t="s">
        <v>1414</v>
      </c>
      <c r="L4" s="2065"/>
      <c r="M4" s="2066"/>
    </row>
    <row r="5" spans="1:14" s="52" customFormat="1" ht="4.9000000000000004" customHeight="1">
      <c r="A5" s="696"/>
      <c r="B5" s="614"/>
      <c r="C5" s="614"/>
      <c r="D5" s="614"/>
      <c r="E5" s="697"/>
      <c r="F5" s="697"/>
      <c r="G5" s="697"/>
      <c r="H5" s="697"/>
      <c r="I5" s="697"/>
      <c r="J5" s="697"/>
      <c r="K5" s="697"/>
      <c r="L5" s="697"/>
      <c r="M5" s="697"/>
      <c r="N5" s="698"/>
    </row>
    <row r="6" spans="1:14" s="52" customFormat="1" ht="11.1" customHeight="1">
      <c r="A6" s="1900" t="s">
        <v>2101</v>
      </c>
      <c r="B6" s="1901"/>
      <c r="C6" s="1901"/>
      <c r="D6" s="1901"/>
      <c r="E6" s="1901"/>
      <c r="F6" s="1901"/>
      <c r="G6" s="1901"/>
      <c r="H6" s="1902"/>
      <c r="I6" s="1902"/>
      <c r="J6" s="1902"/>
      <c r="K6" s="1902"/>
      <c r="L6" s="1902"/>
      <c r="M6" s="1902"/>
      <c r="N6" s="698"/>
    </row>
    <row r="7" spans="1:14" s="54" customFormat="1" ht="11.25" customHeight="1">
      <c r="A7" s="55">
        <v>2015</v>
      </c>
      <c r="B7" s="230">
        <v>45619.980996651786</v>
      </c>
      <c r="C7" s="198">
        <v>21492.851722441857</v>
      </c>
      <c r="D7" s="198">
        <v>24127.129274209929</v>
      </c>
      <c r="E7" s="198">
        <v>2863.0876879862385</v>
      </c>
      <c r="F7" s="198">
        <v>643.82209245478055</v>
      </c>
      <c r="G7" s="198">
        <v>2219.2655955314581</v>
      </c>
      <c r="H7" s="198">
        <v>154832.1169266775</v>
      </c>
      <c r="I7" s="198">
        <v>53766.455600528512</v>
      </c>
      <c r="J7" s="198">
        <v>101065.66132614898</v>
      </c>
      <c r="K7" s="198">
        <v>32525.434039517269</v>
      </c>
      <c r="L7" s="198">
        <v>3742.1796723136472</v>
      </c>
      <c r="M7" s="198">
        <v>28783.254367203623</v>
      </c>
      <c r="N7" s="698"/>
    </row>
    <row r="8" spans="1:14" s="56" customFormat="1" ht="11.25" customHeight="1">
      <c r="A8" s="55">
        <v>2016</v>
      </c>
      <c r="B8" s="230">
        <v>42728.398197860697</v>
      </c>
      <c r="C8" s="198">
        <v>18473.959419038838</v>
      </c>
      <c r="D8" s="198">
        <v>24254.438778821859</v>
      </c>
      <c r="E8" s="198">
        <v>2913.0058747788585</v>
      </c>
      <c r="F8" s="198">
        <v>584.90657346152057</v>
      </c>
      <c r="G8" s="198">
        <v>2328.0993013173379</v>
      </c>
      <c r="H8" s="198">
        <v>148625.94754130923</v>
      </c>
      <c r="I8" s="198">
        <v>53209.654382345216</v>
      </c>
      <c r="J8" s="198">
        <v>95416.293158964007</v>
      </c>
      <c r="K8" s="198">
        <v>34683.699201503972</v>
      </c>
      <c r="L8" s="198">
        <v>3547.3347198036695</v>
      </c>
      <c r="M8" s="198">
        <v>31136.364481700301</v>
      </c>
      <c r="N8" s="698"/>
    </row>
    <row r="9" spans="1:14" s="54" customFormat="1" ht="11.25" customHeight="1">
      <c r="A9" s="1742">
        <v>2017</v>
      </c>
      <c r="B9" s="230">
        <v>42770.325549058078</v>
      </c>
      <c r="C9" s="198">
        <v>19836.384118411937</v>
      </c>
      <c r="D9" s="198">
        <v>22933.941430646144</v>
      </c>
      <c r="E9" s="198">
        <v>2744.8649353514065</v>
      </c>
      <c r="F9" s="198">
        <v>618.26838130043188</v>
      </c>
      <c r="G9" s="198">
        <v>2126.5965540509746</v>
      </c>
      <c r="H9" s="198">
        <v>157696.40796251339</v>
      </c>
      <c r="I9" s="198">
        <v>61822.455507443519</v>
      </c>
      <c r="J9" s="198">
        <v>95873.95245506987</v>
      </c>
      <c r="K9" s="198">
        <v>34072.896301665518</v>
      </c>
      <c r="L9" s="198">
        <v>3959.1802199929716</v>
      </c>
      <c r="M9" s="198">
        <v>30113.716081672545</v>
      </c>
      <c r="N9" s="698"/>
    </row>
    <row r="10" spans="1:14" s="54" customFormat="1" ht="11.25" customHeight="1">
      <c r="A10" s="1742">
        <v>2018</v>
      </c>
      <c r="B10" s="230">
        <v>42212.32284240528</v>
      </c>
      <c r="C10" s="198">
        <v>18555.016589131581</v>
      </c>
      <c r="D10" s="198">
        <v>23657.306253275114</v>
      </c>
      <c r="E10" s="198">
        <v>2684.536148042409</v>
      </c>
      <c r="F10" s="198">
        <v>565.54295835178937</v>
      </c>
      <c r="G10" s="198">
        <v>2118.993189690565</v>
      </c>
      <c r="H10" s="198">
        <v>157825.69733416429</v>
      </c>
      <c r="I10" s="198">
        <v>61422.055867800402</v>
      </c>
      <c r="J10" s="198">
        <v>96403.641466366855</v>
      </c>
      <c r="K10" s="198">
        <v>32675.882208059829</v>
      </c>
      <c r="L10" s="198">
        <v>3604.4365348412789</v>
      </c>
      <c r="M10" s="198">
        <v>29071.445673218539</v>
      </c>
      <c r="N10" s="698"/>
    </row>
    <row r="11" spans="1:14" s="56" customFormat="1" ht="11.25" customHeight="1">
      <c r="A11" s="213">
        <v>2019</v>
      </c>
      <c r="B11" s="1476">
        <v>40720</v>
      </c>
      <c r="C11" s="1476">
        <v>19078.538420056899</v>
      </c>
      <c r="D11" s="1476">
        <v>21641.534321304302</v>
      </c>
      <c r="E11" s="1476">
        <v>2607.20155798119</v>
      </c>
      <c r="F11" s="1476">
        <v>614.82165429973497</v>
      </c>
      <c r="G11" s="1476">
        <v>1992.3799036814901</v>
      </c>
      <c r="H11" s="1476">
        <v>154406.97239498171</v>
      </c>
      <c r="I11" s="1476">
        <v>61805.68335543546</v>
      </c>
      <c r="J11" s="1476">
        <v>92601.289039553798</v>
      </c>
      <c r="K11" s="1476">
        <v>31087.232542832331</v>
      </c>
      <c r="L11" s="1476">
        <v>4107.5379720750743</v>
      </c>
      <c r="M11" s="1476">
        <v>26979.694570757318</v>
      </c>
      <c r="N11" s="698"/>
    </row>
    <row r="12" spans="1:14" s="56" customFormat="1" ht="3.75" customHeight="1">
      <c r="A12" s="213"/>
      <c r="B12" s="1665"/>
      <c r="C12" s="1665"/>
      <c r="D12" s="1665"/>
      <c r="E12" s="1665"/>
      <c r="F12" s="1666"/>
      <c r="G12" s="1666"/>
      <c r="H12" s="1665"/>
      <c r="I12" s="1667"/>
      <c r="J12" s="1667"/>
      <c r="K12" s="1665"/>
      <c r="L12" s="1667"/>
      <c r="M12" s="1667"/>
      <c r="N12" s="698"/>
    </row>
    <row r="13" spans="1:14" s="56" customFormat="1" ht="9">
      <c r="A13" s="1900" t="s">
        <v>2102</v>
      </c>
      <c r="B13" s="1901"/>
      <c r="C13" s="1901"/>
      <c r="D13" s="1901"/>
      <c r="E13" s="1901"/>
      <c r="F13" s="1901"/>
      <c r="G13" s="1901"/>
      <c r="H13" s="1902"/>
      <c r="I13" s="1902"/>
      <c r="J13" s="1902"/>
      <c r="K13" s="1902"/>
      <c r="L13" s="1902"/>
      <c r="M13" s="1902"/>
      <c r="N13" s="698"/>
    </row>
    <row r="14" spans="1:14" s="56" customFormat="1" ht="11.25" customHeight="1">
      <c r="A14" s="55">
        <v>2015</v>
      </c>
      <c r="B14" s="230">
        <v>1104</v>
      </c>
      <c r="C14" s="198">
        <v>121</v>
      </c>
      <c r="D14" s="198">
        <v>983</v>
      </c>
      <c r="E14" s="198">
        <v>513.23744684999997</v>
      </c>
      <c r="F14" s="198">
        <v>27.367509049999999</v>
      </c>
      <c r="G14" s="198">
        <v>485.8699378</v>
      </c>
      <c r="H14" s="198">
        <v>10636.893407</v>
      </c>
      <c r="I14" s="198">
        <v>492.62145700000002</v>
      </c>
      <c r="J14" s="198">
        <v>10144.27195</v>
      </c>
      <c r="K14" s="198">
        <v>7434.0126229569996</v>
      </c>
      <c r="L14" s="198">
        <v>188.791870518</v>
      </c>
      <c r="M14" s="198">
        <v>7245.2207524389996</v>
      </c>
      <c r="N14" s="698"/>
    </row>
    <row r="15" spans="1:14" s="59" customFormat="1" ht="11.25" customHeight="1">
      <c r="A15" s="55">
        <v>2016</v>
      </c>
      <c r="B15" s="230">
        <v>1226</v>
      </c>
      <c r="C15" s="198">
        <v>115</v>
      </c>
      <c r="D15" s="198">
        <v>1111</v>
      </c>
      <c r="E15" s="198">
        <v>549.57783072000007</v>
      </c>
      <c r="F15" s="198">
        <v>28.619259530000001</v>
      </c>
      <c r="G15" s="198">
        <v>520.95857119000004</v>
      </c>
      <c r="H15" s="198">
        <v>12089.707913</v>
      </c>
      <c r="I15" s="198">
        <v>422.42897299999998</v>
      </c>
      <c r="J15" s="198">
        <v>11667.27894</v>
      </c>
      <c r="K15" s="198">
        <v>8071.8361740689998</v>
      </c>
      <c r="L15" s="198">
        <v>175.94817485600001</v>
      </c>
      <c r="M15" s="198">
        <v>7895.8879992129996</v>
      </c>
      <c r="N15" s="58"/>
    </row>
    <row r="16" spans="1:14" s="59" customFormat="1" ht="11.25" customHeight="1">
      <c r="A16" s="1742">
        <v>2017</v>
      </c>
      <c r="B16" s="230">
        <v>1154</v>
      </c>
      <c r="C16" s="198">
        <v>92</v>
      </c>
      <c r="D16" s="198">
        <v>1062</v>
      </c>
      <c r="E16" s="198">
        <v>531.70145868000009</v>
      </c>
      <c r="F16" s="198">
        <v>16.446078849999999</v>
      </c>
      <c r="G16" s="198">
        <v>515.25537983000004</v>
      </c>
      <c r="H16" s="198">
        <v>11647.975270999999</v>
      </c>
      <c r="I16" s="198">
        <v>483.33504299999998</v>
      </c>
      <c r="J16" s="198">
        <v>11164.640228</v>
      </c>
      <c r="K16" s="198">
        <v>8298.6832003340005</v>
      </c>
      <c r="L16" s="198">
        <v>126.048688215</v>
      </c>
      <c r="M16" s="198">
        <v>8172.6345121189997</v>
      </c>
      <c r="N16" s="58"/>
    </row>
    <row r="17" spans="1:14" ht="11.25" customHeight="1">
      <c r="A17" s="1742">
        <v>2018</v>
      </c>
      <c r="B17" s="230">
        <v>1250</v>
      </c>
      <c r="C17" s="198">
        <v>116</v>
      </c>
      <c r="D17" s="198">
        <v>1134</v>
      </c>
      <c r="E17" s="198">
        <v>605.07984652999994</v>
      </c>
      <c r="F17" s="198">
        <v>29.982352970000001</v>
      </c>
      <c r="G17" s="198">
        <v>575.09749355999998</v>
      </c>
      <c r="H17" s="198">
        <v>13411.317365000001</v>
      </c>
      <c r="I17" s="198">
        <v>678.00797599999999</v>
      </c>
      <c r="J17" s="198">
        <v>12733.309389</v>
      </c>
      <c r="K17" s="198">
        <v>9049.1843549229889</v>
      </c>
      <c r="L17" s="198">
        <v>262.08424241400002</v>
      </c>
      <c r="M17" s="198">
        <v>8787.1001125089897</v>
      </c>
      <c r="N17" s="61"/>
    </row>
    <row r="18" spans="1:14" ht="11.25" customHeight="1">
      <c r="A18" s="213">
        <v>2019</v>
      </c>
      <c r="B18" s="1476">
        <v>1265</v>
      </c>
      <c r="C18" s="1476">
        <v>118</v>
      </c>
      <c r="D18" s="1476">
        <v>1147</v>
      </c>
      <c r="E18" s="1665">
        <v>664.60230041999898</v>
      </c>
      <c r="F18" s="1666">
        <v>38.68047395</v>
      </c>
      <c r="G18" s="1666">
        <v>625.92182646999902</v>
      </c>
      <c r="H18" s="1476">
        <v>14228.741202000001</v>
      </c>
      <c r="I18" s="1476">
        <v>949.38777400000004</v>
      </c>
      <c r="J18" s="1476">
        <v>13279.353428</v>
      </c>
      <c r="K18" s="1476">
        <v>9449.1784223380091</v>
      </c>
      <c r="L18" s="1476">
        <v>216.38468234699999</v>
      </c>
      <c r="M18" s="1476">
        <v>9232.7937399910097</v>
      </c>
      <c r="N18" s="61"/>
    </row>
    <row r="19" spans="1:14" s="62" customFormat="1" ht="3.75" customHeight="1" thickBot="1">
      <c r="A19" s="672"/>
      <c r="B19" s="673"/>
      <c r="C19" s="673"/>
      <c r="D19" s="673"/>
      <c r="E19" s="674"/>
      <c r="F19" s="673"/>
      <c r="G19" s="673"/>
      <c r="H19" s="672"/>
      <c r="I19" s="672"/>
      <c r="J19" s="672"/>
      <c r="K19" s="672"/>
      <c r="L19" s="672"/>
      <c r="M19" s="672"/>
    </row>
    <row r="20" spans="1:14" s="62" customFormat="1" ht="13.5" thickTop="1">
      <c r="A20" s="1903" t="s">
        <v>2103</v>
      </c>
      <c r="B20" s="699"/>
      <c r="C20" s="699"/>
      <c r="D20" s="699"/>
      <c r="E20" s="699"/>
      <c r="F20" s="699"/>
      <c r="G20" s="566"/>
      <c r="H20" s="698"/>
      <c r="I20" s="698"/>
      <c r="J20" s="698"/>
      <c r="K20" s="698"/>
      <c r="L20" s="58"/>
      <c r="M20" s="58"/>
    </row>
    <row r="21" spans="1:14" s="62" customFormat="1" ht="9.9499999999999993" customHeight="1">
      <c r="A21" s="52"/>
      <c r="B21" s="52"/>
      <c r="C21" s="52"/>
      <c r="D21" s="52"/>
      <c r="E21" s="59"/>
      <c r="F21" s="52"/>
      <c r="G21" s="52"/>
      <c r="H21" s="698"/>
      <c r="I21" s="698"/>
      <c r="J21" s="698"/>
      <c r="K21" s="698"/>
      <c r="L21" s="58"/>
      <c r="M21" s="58"/>
    </row>
    <row r="22" spans="1:14">
      <c r="A22" s="52"/>
      <c r="B22" s="60"/>
      <c r="C22" s="52"/>
      <c r="D22" s="52"/>
      <c r="E22" s="60"/>
      <c r="F22" s="60"/>
      <c r="G22" s="60"/>
      <c r="M22" s="61"/>
    </row>
    <row r="23" spans="1:14">
      <c r="A23" s="52"/>
      <c r="B23" s="52"/>
      <c r="C23" s="52"/>
      <c r="D23" s="52"/>
      <c r="E23" s="60"/>
      <c r="F23" s="60"/>
      <c r="G23" s="60"/>
      <c r="M23" s="61"/>
    </row>
    <row r="24" spans="1:14">
      <c r="A24" s="52"/>
      <c r="B24" s="52"/>
      <c r="C24" s="52"/>
      <c r="D24" s="52"/>
      <c r="E24" s="60"/>
      <c r="F24" s="60"/>
      <c r="G24" s="60"/>
      <c r="M24" s="61"/>
    </row>
    <row r="25" spans="1:14">
      <c r="A25" s="52"/>
      <c r="B25" s="52"/>
      <c r="C25" s="52"/>
      <c r="D25" s="52"/>
      <c r="E25" s="60"/>
      <c r="F25" s="60"/>
      <c r="G25" s="60"/>
      <c r="J25" s="62"/>
      <c r="K25" s="62"/>
      <c r="L25" s="62"/>
      <c r="M25" s="62"/>
    </row>
    <row r="26" spans="1:14">
      <c r="A26" s="52"/>
      <c r="B26" s="52"/>
      <c r="C26" s="52"/>
      <c r="D26" s="52"/>
      <c r="E26" s="60"/>
      <c r="F26" s="60"/>
      <c r="G26" s="60"/>
      <c r="J26" s="62"/>
      <c r="K26" s="62"/>
      <c r="L26" s="62"/>
      <c r="M26" s="62"/>
    </row>
    <row r="27" spans="1:14">
      <c r="A27" s="52"/>
      <c r="B27" s="52"/>
      <c r="C27" s="52"/>
      <c r="D27" s="52"/>
      <c r="E27" s="60"/>
      <c r="F27" s="60"/>
      <c r="G27" s="60"/>
      <c r="J27" s="62"/>
      <c r="K27" s="62"/>
      <c r="L27" s="62"/>
      <c r="M27" s="62"/>
    </row>
    <row r="28" spans="1:14">
      <c r="A28" s="52"/>
      <c r="B28" s="52"/>
      <c r="C28" s="52"/>
      <c r="D28" s="52"/>
      <c r="E28" s="60"/>
      <c r="F28" s="60"/>
      <c r="G28" s="60"/>
    </row>
    <row r="29" spans="1:14">
      <c r="A29" s="52"/>
      <c r="B29" s="52"/>
      <c r="C29" s="52"/>
      <c r="D29" s="52"/>
      <c r="E29" s="60"/>
      <c r="F29" s="60"/>
      <c r="G29" s="60"/>
    </row>
    <row r="30" spans="1:14">
      <c r="A30" s="52"/>
      <c r="B30" s="52"/>
      <c r="C30" s="52"/>
      <c r="D30" s="52"/>
      <c r="E30" s="60"/>
      <c r="F30" s="60"/>
      <c r="G30" s="60"/>
      <c r="H30" s="52"/>
      <c r="I30" s="52"/>
      <c r="J30" s="52"/>
      <c r="K30" s="52"/>
    </row>
    <row r="31" spans="1:14">
      <c r="A31" s="52"/>
      <c r="B31" s="52"/>
      <c r="C31" s="52"/>
      <c r="D31" s="52"/>
      <c r="E31" s="60"/>
      <c r="F31" s="60"/>
      <c r="G31" s="60"/>
      <c r="H31" s="52"/>
      <c r="I31" s="52"/>
      <c r="J31" s="52"/>
      <c r="K31" s="52"/>
    </row>
    <row r="32" spans="1:14">
      <c r="A32" s="59"/>
      <c r="E32" s="51"/>
      <c r="H32" s="52"/>
      <c r="I32" s="52"/>
      <c r="J32" s="52"/>
      <c r="K32" s="52"/>
    </row>
    <row r="33" spans="1:11">
      <c r="A33" s="64"/>
      <c r="H33" s="52"/>
      <c r="I33" s="52"/>
      <c r="J33" s="52"/>
      <c r="K33" s="52"/>
    </row>
  </sheetData>
  <mergeCells count="10">
    <mergeCell ref="B4:D4"/>
    <mergeCell ref="E4:G4"/>
    <mergeCell ref="H4:J4"/>
    <mergeCell ref="A1:M1"/>
    <mergeCell ref="A2:A4"/>
    <mergeCell ref="B2:D2"/>
    <mergeCell ref="E2:G2"/>
    <mergeCell ref="H2:J2"/>
    <mergeCell ref="K2:M2"/>
    <mergeCell ref="K4:M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45.xml><?xml version="1.0" encoding="utf-8"?>
<worksheet xmlns="http://schemas.openxmlformats.org/spreadsheetml/2006/main" xmlns:r="http://schemas.openxmlformats.org/officeDocument/2006/relationships">
  <sheetPr codeName="Sheet53"/>
  <dimension ref="A1:K16"/>
  <sheetViews>
    <sheetView showGridLines="0" zoomScaleNormal="100" zoomScaleSheetLayoutView="100" workbookViewId="0">
      <selection sqref="A1:G1"/>
    </sheetView>
  </sheetViews>
  <sheetFormatPr defaultColWidth="9.140625" defaultRowHeight="12.75" customHeight="1"/>
  <cols>
    <col min="1" max="1" width="18" style="695" customWidth="1"/>
    <col min="2" max="2" width="7.28515625" style="695" customWidth="1"/>
    <col min="3" max="3" width="8.140625" style="695" customWidth="1"/>
    <col min="4" max="4" width="7.5703125" style="695" customWidth="1"/>
    <col min="5" max="6" width="8.140625" style="695" customWidth="1"/>
    <col min="7" max="7" width="6.5703125" style="695" customWidth="1"/>
    <col min="8" max="8" width="1.28515625" style="695" customWidth="1"/>
    <col min="9" max="20" width="6.5703125" style="695" customWidth="1"/>
    <col min="21" max="16384" width="9.140625" style="695"/>
  </cols>
  <sheetData>
    <row r="1" spans="1:11" s="51" customFormat="1" ht="30" customHeight="1">
      <c r="A1" s="2051" t="s">
        <v>2029</v>
      </c>
      <c r="B1" s="2051"/>
      <c r="C1" s="2051"/>
      <c r="D1" s="2051"/>
      <c r="E1" s="2051"/>
      <c r="F1" s="2051"/>
      <c r="G1" s="2051"/>
    </row>
    <row r="2" spans="1:11" ht="11.25" customHeight="1">
      <c r="A2" s="65" t="s">
        <v>2014</v>
      </c>
      <c r="B2" s="66"/>
      <c r="C2" s="66"/>
      <c r="D2" s="66"/>
      <c r="E2" s="66"/>
      <c r="F2" s="66"/>
      <c r="G2" s="66"/>
    </row>
    <row r="3" spans="1:11" ht="30" customHeight="1">
      <c r="A3" s="1905"/>
      <c r="B3" s="694" t="s">
        <v>6</v>
      </c>
      <c r="C3" s="1893" t="s">
        <v>84</v>
      </c>
      <c r="D3" s="1893" t="s">
        <v>85</v>
      </c>
      <c r="E3" s="694" t="s">
        <v>1193</v>
      </c>
      <c r="F3" s="1893" t="s">
        <v>86</v>
      </c>
      <c r="G3" s="1893" t="s">
        <v>87</v>
      </c>
    </row>
    <row r="4" spans="1:11" ht="3.75" customHeight="1">
      <c r="A4" s="66"/>
      <c r="B4" s="66"/>
      <c r="C4" s="66"/>
      <c r="D4" s="66"/>
      <c r="E4" s="66"/>
      <c r="F4" s="66"/>
      <c r="G4" s="66"/>
    </row>
    <row r="5" spans="1:11" s="51" customFormat="1" ht="11.1" customHeight="1">
      <c r="A5" s="1904" t="s">
        <v>6</v>
      </c>
      <c r="B5" s="322">
        <v>76170.962135361187</v>
      </c>
      <c r="C5" s="322">
        <v>23825.667688817488</v>
      </c>
      <c r="D5" s="322">
        <v>25250.209239157775</v>
      </c>
      <c r="E5" s="322">
        <v>19811.516768507754</v>
      </c>
      <c r="F5" s="322">
        <v>5271.9399246320654</v>
      </c>
      <c r="G5" s="322">
        <v>2011.6285142461027</v>
      </c>
    </row>
    <row r="6" spans="1:11" s="51" customFormat="1" ht="11.1" customHeight="1">
      <c r="A6" s="1910" t="s">
        <v>487</v>
      </c>
      <c r="B6" s="322">
        <v>36134.384425998251</v>
      </c>
      <c r="C6" s="322">
        <v>12085.699292954976</v>
      </c>
      <c r="D6" s="322">
        <v>11685.213614601562</v>
      </c>
      <c r="E6" s="322">
        <v>8611.5732781546903</v>
      </c>
      <c r="F6" s="322">
        <v>2318.0409870379872</v>
      </c>
      <c r="G6" s="322">
        <v>1433.857253249035</v>
      </c>
    </row>
    <row r="7" spans="1:11" s="51" customFormat="1" ht="11.1" customHeight="1">
      <c r="A7" s="1907" t="s">
        <v>2027</v>
      </c>
      <c r="B7" s="323">
        <v>13259.153371066453</v>
      </c>
      <c r="C7" s="323">
        <v>4828.7817802635418</v>
      </c>
      <c r="D7" s="323">
        <v>4150.8654701269234</v>
      </c>
      <c r="E7" s="323">
        <v>2944.3343985624856</v>
      </c>
      <c r="F7" s="323">
        <v>727.67857142857088</v>
      </c>
      <c r="G7" s="323">
        <v>607.49315068493149</v>
      </c>
    </row>
    <row r="8" spans="1:11" s="51" customFormat="1" ht="11.1" customHeight="1">
      <c r="A8" s="1907" t="s">
        <v>488</v>
      </c>
      <c r="B8" s="323">
        <v>6100.334388941923</v>
      </c>
      <c r="C8" s="323">
        <v>2116.3186695851045</v>
      </c>
      <c r="D8" s="323">
        <v>1876.1060074083373</v>
      </c>
      <c r="E8" s="323">
        <v>1530.2038295955399</v>
      </c>
      <c r="F8" s="323">
        <v>369.70588235294099</v>
      </c>
      <c r="G8" s="323">
        <v>208.00000000000003</v>
      </c>
    </row>
    <row r="9" spans="1:11" s="51" customFormat="1" ht="11.1" customHeight="1">
      <c r="A9" s="1907" t="s">
        <v>489</v>
      </c>
      <c r="B9" s="323">
        <v>7480.9712573611005</v>
      </c>
      <c r="C9" s="323">
        <v>2168.5782598351016</v>
      </c>
      <c r="D9" s="323">
        <v>2409.4783913019955</v>
      </c>
      <c r="E9" s="323">
        <v>2105.9802860485638</v>
      </c>
      <c r="F9" s="323">
        <v>529.1343201754388</v>
      </c>
      <c r="G9" s="323">
        <v>267.79999999999978</v>
      </c>
    </row>
    <row r="10" spans="1:11" s="51" customFormat="1" ht="11.1" customHeight="1">
      <c r="A10" s="1907" t="s">
        <v>490</v>
      </c>
      <c r="B10" s="323">
        <v>6569.1431908361155</v>
      </c>
      <c r="C10" s="323">
        <v>2106.784642467936</v>
      </c>
      <c r="D10" s="323">
        <v>2395.2460992907781</v>
      </c>
      <c r="E10" s="323">
        <v>1390.2406542056067</v>
      </c>
      <c r="F10" s="323">
        <v>488.00000000000034</v>
      </c>
      <c r="G10" s="323">
        <v>188.87179487179489</v>
      </c>
    </row>
    <row r="11" spans="1:11" s="51" customFormat="1" ht="11.1" customHeight="1">
      <c r="A11" s="1907" t="s">
        <v>491</v>
      </c>
      <c r="B11" s="323">
        <v>2724.7822177926741</v>
      </c>
      <c r="C11" s="323">
        <v>865.23594080338444</v>
      </c>
      <c r="D11" s="323">
        <v>853.51764647350387</v>
      </c>
      <c r="E11" s="323">
        <v>640.81410974244181</v>
      </c>
      <c r="F11" s="323">
        <v>203.52221308103651</v>
      </c>
      <c r="G11" s="323">
        <v>161.69230769230774</v>
      </c>
    </row>
    <row r="12" spans="1:11" s="51" customFormat="1" ht="11.1" customHeight="1">
      <c r="A12" s="1910" t="s">
        <v>633</v>
      </c>
      <c r="B12" s="322">
        <v>40036.57770936309</v>
      </c>
      <c r="C12" s="322">
        <v>11739.96839586233</v>
      </c>
      <c r="D12" s="67">
        <v>13564.995624556415</v>
      </c>
      <c r="E12" s="322">
        <v>11199.943490353211</v>
      </c>
      <c r="F12" s="322">
        <v>2953.8989375940673</v>
      </c>
      <c r="G12" s="67">
        <v>577.77126099706732</v>
      </c>
    </row>
    <row r="13" spans="1:11" s="51" customFormat="1" ht="11.1" customHeight="1">
      <c r="A13" s="1907" t="s">
        <v>492</v>
      </c>
      <c r="B13" s="323">
        <v>13589.607296766746</v>
      </c>
      <c r="C13" s="323">
        <v>3842.690947940946</v>
      </c>
      <c r="D13" s="68">
        <v>4689.3551698328511</v>
      </c>
      <c r="E13" s="323">
        <v>3602.2750446229334</v>
      </c>
      <c r="F13" s="323">
        <v>1301.7406798245624</v>
      </c>
      <c r="G13" s="68">
        <v>153.54545454545456</v>
      </c>
    </row>
    <row r="14" spans="1:11" s="51" customFormat="1" ht="11.1" customHeight="1">
      <c r="A14" s="1907" t="s">
        <v>493</v>
      </c>
      <c r="B14" s="323">
        <v>26446.970412596329</v>
      </c>
      <c r="C14" s="323">
        <v>7897.2774479213767</v>
      </c>
      <c r="D14" s="68">
        <v>8875.6404547235525</v>
      </c>
      <c r="E14" s="323">
        <v>7597.6684457302763</v>
      </c>
      <c r="F14" s="323">
        <v>1652.1582577695103</v>
      </c>
      <c r="G14" s="68">
        <v>424.22580645161281</v>
      </c>
    </row>
    <row r="15" spans="1:11" ht="4.9000000000000004" customHeight="1" thickBot="1">
      <c r="A15" s="672"/>
      <c r="B15" s="673"/>
      <c r="C15" s="673"/>
      <c r="D15" s="673"/>
      <c r="E15" s="674"/>
      <c r="F15" s="673"/>
      <c r="G15" s="673"/>
      <c r="H15" s="51"/>
      <c r="I15" s="51"/>
      <c r="J15" s="51"/>
      <c r="K15" s="51"/>
    </row>
    <row r="16" spans="1:11" ht="13.5" customHeight="1" thickTop="1">
      <c r="A16" s="1511" t="s">
        <v>1672</v>
      </c>
      <c r="H16" s="51"/>
      <c r="I16" s="51"/>
      <c r="J16" s="51"/>
      <c r="K16" s="51"/>
    </row>
  </sheetData>
  <mergeCells count="1">
    <mergeCell ref="A1:G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>
  <sheetPr codeName="Sheet54"/>
  <dimension ref="A1:U24"/>
  <sheetViews>
    <sheetView showGridLines="0" zoomScaleNormal="100" zoomScaleSheetLayoutView="100" workbookViewId="0">
      <selection sqref="A1:K1"/>
    </sheetView>
  </sheetViews>
  <sheetFormatPr defaultColWidth="9.140625" defaultRowHeight="12.75" customHeight="1"/>
  <cols>
    <col min="1" max="1" width="13.5703125" style="66" customWidth="1"/>
    <col min="2" max="2" width="7.5703125" style="66" customWidth="1"/>
    <col min="3" max="3" width="7.140625" style="66" customWidth="1"/>
    <col min="4" max="4" width="7.5703125" style="66" customWidth="1"/>
    <col min="5" max="5" width="8.140625" style="66" customWidth="1"/>
    <col min="6" max="8" width="8.85546875" style="66" customWidth="1"/>
    <col min="9" max="9" width="7.42578125" style="66" customWidth="1"/>
    <col min="10" max="10" width="7.28515625" style="66" bestFit="1" customWidth="1"/>
    <col min="11" max="16384" width="9.140625" style="66"/>
  </cols>
  <sheetData>
    <row r="1" spans="1:21" s="221" customFormat="1" ht="18.75" customHeight="1">
      <c r="A1" s="2051" t="s">
        <v>2028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</row>
    <row r="2" spans="1:21" ht="12.75" customHeight="1">
      <c r="A2" s="75">
        <v>2019</v>
      </c>
      <c r="B2" s="76"/>
      <c r="K2" s="76"/>
    </row>
    <row r="3" spans="1:21" ht="12" customHeight="1">
      <c r="A3" s="2077" t="s">
        <v>505</v>
      </c>
      <c r="B3" s="2078"/>
      <c r="C3" s="2073" t="s">
        <v>1</v>
      </c>
      <c r="D3" s="2074"/>
      <c r="E3" s="2075"/>
      <c r="F3" s="2003" t="s">
        <v>483</v>
      </c>
      <c r="G3" s="2076"/>
      <c r="H3" s="1999"/>
      <c r="I3" s="2003" t="s">
        <v>484</v>
      </c>
      <c r="J3" s="2076"/>
      <c r="K3" s="2076"/>
    </row>
    <row r="4" spans="1:21" ht="30" customHeight="1">
      <c r="A4" s="2077"/>
      <c r="B4" s="2078"/>
      <c r="C4" s="692" t="s">
        <v>485</v>
      </c>
      <c r="D4" s="1896" t="s">
        <v>495</v>
      </c>
      <c r="E4" s="1896" t="s">
        <v>486</v>
      </c>
      <c r="F4" s="692" t="s">
        <v>485</v>
      </c>
      <c r="G4" s="1896" t="s">
        <v>495</v>
      </c>
      <c r="H4" s="1896" t="s">
        <v>486</v>
      </c>
      <c r="I4" s="692" t="s">
        <v>485</v>
      </c>
      <c r="J4" s="1896" t="s">
        <v>495</v>
      </c>
      <c r="K4" s="1892" t="s">
        <v>486</v>
      </c>
    </row>
    <row r="5" spans="1:21" ht="4.9000000000000004" customHeight="1"/>
    <row r="6" spans="1:21" s="54" customFormat="1" ht="11.25" customHeight="1">
      <c r="A6" s="89" t="s">
        <v>6</v>
      </c>
      <c r="B6" s="1906"/>
      <c r="C6" s="71">
        <v>40720.072741361029</v>
      </c>
      <c r="D6" s="71">
        <v>1252576.3302952589</v>
      </c>
      <c r="E6" s="71">
        <v>757111.62477754487</v>
      </c>
      <c r="F6" s="71">
        <v>19078.538420056899</v>
      </c>
      <c r="G6" s="71">
        <v>447883.04167105927</v>
      </c>
      <c r="H6" s="71">
        <v>260657.01202147338</v>
      </c>
      <c r="I6" s="71">
        <v>21641.534321304302</v>
      </c>
      <c r="J6" s="71">
        <v>804693.28862419806</v>
      </c>
      <c r="K6" s="71">
        <v>496454.61275607179</v>
      </c>
      <c r="M6" s="90"/>
      <c r="N6" s="90"/>
      <c r="O6" s="90"/>
      <c r="P6" s="90"/>
      <c r="Q6" s="90"/>
      <c r="R6" s="90"/>
      <c r="S6" s="90"/>
      <c r="T6" s="90"/>
      <c r="U6" s="90"/>
    </row>
    <row r="7" spans="1:21" s="54" customFormat="1" ht="11.25" customHeight="1">
      <c r="A7" s="2080" t="s">
        <v>487</v>
      </c>
      <c r="B7" s="2080"/>
      <c r="C7" s="71">
        <v>17747.691020803435</v>
      </c>
      <c r="D7" s="71">
        <v>283447.74265856628</v>
      </c>
      <c r="E7" s="71">
        <v>146638.23096620993</v>
      </c>
      <c r="F7" s="71">
        <v>13198.553149105279</v>
      </c>
      <c r="G7" s="71">
        <v>200491.39063792786</v>
      </c>
      <c r="H7" s="71">
        <v>104259.67449405714</v>
      </c>
      <c r="I7" s="71">
        <v>4549.137871698199</v>
      </c>
      <c r="J7" s="71">
        <v>82956.352020639533</v>
      </c>
      <c r="K7" s="71">
        <v>42378.556472152472</v>
      </c>
      <c r="M7" s="90"/>
      <c r="N7" s="90"/>
      <c r="O7" s="90"/>
      <c r="P7" s="90"/>
      <c r="Q7" s="90"/>
      <c r="R7" s="90"/>
      <c r="S7" s="90"/>
      <c r="T7" s="90"/>
      <c r="U7" s="90"/>
    </row>
    <row r="8" spans="1:21" s="54" customFormat="1" ht="11.25" customHeight="1">
      <c r="A8" s="2079" t="s">
        <v>2027</v>
      </c>
      <c r="B8" s="2079"/>
      <c r="C8" s="74">
        <v>6356.8585665062938</v>
      </c>
      <c r="D8" s="74">
        <v>47192.043390362036</v>
      </c>
      <c r="E8" s="74">
        <v>22736.840459510488</v>
      </c>
      <c r="F8" s="74">
        <v>5583.0555222617249</v>
      </c>
      <c r="G8" s="74">
        <v>41159.189122129865</v>
      </c>
      <c r="H8" s="74">
        <v>20062.475341321617</v>
      </c>
      <c r="I8" s="74">
        <v>773.80304424459234</v>
      </c>
      <c r="J8" s="74">
        <v>6032.8542682321422</v>
      </c>
      <c r="K8" s="74">
        <v>2674.3651181888945</v>
      </c>
    </row>
    <row r="9" spans="1:21" s="54" customFormat="1" ht="11.25" customHeight="1">
      <c r="A9" s="2079" t="s">
        <v>488</v>
      </c>
      <c r="B9" s="2079"/>
      <c r="C9" s="74">
        <v>3296.5149886681052</v>
      </c>
      <c r="D9" s="74">
        <v>43360.165744796614</v>
      </c>
      <c r="E9" s="74">
        <v>22186.813729579826</v>
      </c>
      <c r="F9" s="74">
        <v>2139.7601026973325</v>
      </c>
      <c r="G9" s="74">
        <v>28089.917400166618</v>
      </c>
      <c r="H9" s="74">
        <v>14698.701355151554</v>
      </c>
      <c r="I9" s="74">
        <v>1156.7548859707697</v>
      </c>
      <c r="J9" s="74">
        <v>15270.248344629888</v>
      </c>
      <c r="K9" s="74">
        <v>7488.1123744282268</v>
      </c>
    </row>
    <row r="10" spans="1:21" s="54" customFormat="1" ht="11.25" customHeight="1">
      <c r="A10" s="2079" t="s">
        <v>489</v>
      </c>
      <c r="B10" s="2079"/>
      <c r="C10" s="74">
        <v>3562.30228035856</v>
      </c>
      <c r="D10" s="74">
        <v>66975.087665655374</v>
      </c>
      <c r="E10" s="74">
        <v>33014.617380410149</v>
      </c>
      <c r="F10" s="74">
        <v>2282.9486508020577</v>
      </c>
      <c r="G10" s="74">
        <v>42929.525203064375</v>
      </c>
      <c r="H10" s="74">
        <v>21441.770938500431</v>
      </c>
      <c r="I10" s="74">
        <v>1279.3536295565191</v>
      </c>
      <c r="J10" s="74">
        <v>24045.562462590718</v>
      </c>
      <c r="K10" s="74">
        <v>11572.846441909829</v>
      </c>
    </row>
    <row r="11" spans="1:21" s="54" customFormat="1" ht="11.25" customHeight="1">
      <c r="A11" s="2079" t="s">
        <v>490</v>
      </c>
      <c r="B11" s="2079"/>
      <c r="C11" s="74">
        <v>3105.9780871862899</v>
      </c>
      <c r="D11" s="74">
        <v>80317.88076353776</v>
      </c>
      <c r="E11" s="74">
        <v>43173.74048360726</v>
      </c>
      <c r="F11" s="74">
        <v>2251.6525017858353</v>
      </c>
      <c r="G11" s="74">
        <v>58209.552793468822</v>
      </c>
      <c r="H11" s="74">
        <v>31107.050007636411</v>
      </c>
      <c r="I11" s="74">
        <v>854.32558540046034</v>
      </c>
      <c r="J11" s="74">
        <v>22108.327970068454</v>
      </c>
      <c r="K11" s="74">
        <v>12066.690475970876</v>
      </c>
    </row>
    <row r="12" spans="1:21" s="54" customFormat="1" ht="11.25" customHeight="1">
      <c r="A12" s="2079" t="s">
        <v>473</v>
      </c>
      <c r="B12" s="2079"/>
      <c r="C12" s="74">
        <v>1426.0370980842642</v>
      </c>
      <c r="D12" s="74">
        <v>45602.565094215461</v>
      </c>
      <c r="E12" s="74">
        <v>25526.218913101824</v>
      </c>
      <c r="F12" s="74">
        <v>941.13637155839933</v>
      </c>
      <c r="G12" s="74">
        <v>30103.206119096747</v>
      </c>
      <c r="H12" s="74">
        <v>16949.676851447199</v>
      </c>
      <c r="I12" s="74">
        <v>484.90072652586525</v>
      </c>
      <c r="J12" s="74">
        <v>15499.358975118717</v>
      </c>
      <c r="K12" s="74">
        <v>8576.5420616546126</v>
      </c>
    </row>
    <row r="13" spans="1:21" s="54" customFormat="1" ht="11.25" customHeight="1">
      <c r="A13" s="2080" t="s">
        <v>496</v>
      </c>
      <c r="B13" s="2080"/>
      <c r="C13" s="71">
        <v>717.77708402614189</v>
      </c>
      <c r="D13" s="71">
        <v>30116.353091782039</v>
      </c>
      <c r="E13" s="71">
        <v>17318.611357687369</v>
      </c>
      <c r="F13" s="71">
        <v>281.47133886503798</v>
      </c>
      <c r="G13" s="71">
        <v>12010.287481349922</v>
      </c>
      <c r="H13" s="71">
        <v>7154.8657685977387</v>
      </c>
      <c r="I13" s="71">
        <v>436.30574516110437</v>
      </c>
      <c r="J13" s="71">
        <v>18106.06561043215</v>
      </c>
      <c r="K13" s="71">
        <v>10163.745589089627</v>
      </c>
      <c r="M13" s="90"/>
      <c r="N13" s="90"/>
      <c r="O13" s="90"/>
      <c r="P13" s="90"/>
      <c r="Q13" s="90"/>
      <c r="R13" s="90"/>
      <c r="S13" s="90"/>
      <c r="T13" s="90"/>
      <c r="U13" s="90"/>
    </row>
    <row r="14" spans="1:21" s="54" customFormat="1" ht="11.25" customHeight="1">
      <c r="A14" s="2079" t="s">
        <v>497</v>
      </c>
      <c r="B14" s="2079"/>
      <c r="C14" s="74">
        <v>231.66964842763153</v>
      </c>
      <c r="D14" s="74">
        <v>7775.5149064541793</v>
      </c>
      <c r="E14" s="74">
        <v>3681.5535248561373</v>
      </c>
      <c r="F14" s="74">
        <v>61.023387091762871</v>
      </c>
      <c r="G14" s="74">
        <v>1677.9821358739766</v>
      </c>
      <c r="H14" s="74">
        <v>920.74802763379739</v>
      </c>
      <c r="I14" s="74">
        <v>170.64626133586859</v>
      </c>
      <c r="J14" s="74">
        <v>6097.5327705802019</v>
      </c>
      <c r="K14" s="74">
        <v>2760.8054972223408</v>
      </c>
    </row>
    <row r="15" spans="1:21" s="54" customFormat="1" ht="11.25" customHeight="1">
      <c r="A15" s="2079" t="s">
        <v>498</v>
      </c>
      <c r="B15" s="2079"/>
      <c r="C15" s="74">
        <v>98.355703395638983</v>
      </c>
      <c r="D15" s="74">
        <v>3875.9493454409967</v>
      </c>
      <c r="E15" s="74">
        <v>2156.0309717288396</v>
      </c>
      <c r="F15" s="74">
        <v>54.209768287880664</v>
      </c>
      <c r="G15" s="74">
        <v>2130.0807625624698</v>
      </c>
      <c r="H15" s="74">
        <v>1159.7174252888997</v>
      </c>
      <c r="I15" s="74">
        <v>44.145935107758277</v>
      </c>
      <c r="J15" s="74">
        <v>1745.8685828785274</v>
      </c>
      <c r="K15" s="74">
        <v>996.31354643994052</v>
      </c>
    </row>
    <row r="16" spans="1:21" s="54" customFormat="1" ht="11.25" customHeight="1">
      <c r="A16" s="2079" t="s">
        <v>499</v>
      </c>
      <c r="B16" s="2079"/>
      <c r="C16" s="74">
        <v>387.75173220287212</v>
      </c>
      <c r="D16" s="74">
        <v>18464.888839886909</v>
      </c>
      <c r="E16" s="74">
        <v>11481.026861102391</v>
      </c>
      <c r="F16" s="74">
        <v>166.23818348539447</v>
      </c>
      <c r="G16" s="74">
        <v>8202.2245829134681</v>
      </c>
      <c r="H16" s="74">
        <v>5074.4003156750405</v>
      </c>
      <c r="I16" s="74">
        <v>221.51354871747776</v>
      </c>
      <c r="J16" s="74">
        <v>10262.664256973438</v>
      </c>
      <c r="K16" s="74">
        <v>6406.6265454273434</v>
      </c>
    </row>
    <row r="17" spans="1:21" s="54" customFormat="1" ht="12" customHeight="1">
      <c r="A17" s="2080" t="s">
        <v>500</v>
      </c>
      <c r="B17" s="2080"/>
      <c r="C17" s="71">
        <v>22254.604636531632</v>
      </c>
      <c r="D17" s="71">
        <v>939012.23454491363</v>
      </c>
      <c r="E17" s="71">
        <v>593154.78245364898</v>
      </c>
      <c r="F17" s="71">
        <v>5598.5139320865801</v>
      </c>
      <c r="G17" s="71">
        <v>235381.3635517878</v>
      </c>
      <c r="H17" s="71">
        <v>149242.47175881811</v>
      </c>
      <c r="I17" s="71">
        <v>16656.090704445025</v>
      </c>
      <c r="J17" s="71">
        <v>703630.87099312479</v>
      </c>
      <c r="K17" s="71">
        <v>443912.31069483148</v>
      </c>
      <c r="M17" s="90"/>
      <c r="N17" s="90"/>
      <c r="O17" s="90"/>
      <c r="P17" s="90"/>
      <c r="Q17" s="90"/>
      <c r="R17" s="90"/>
      <c r="S17" s="90"/>
      <c r="T17" s="90"/>
      <c r="U17" s="90"/>
    </row>
    <row r="18" spans="1:21" s="54" customFormat="1" ht="12" customHeight="1">
      <c r="A18" s="2079" t="s">
        <v>501</v>
      </c>
      <c r="B18" s="2079"/>
      <c r="C18" s="74">
        <v>373.70423931232443</v>
      </c>
      <c r="D18" s="74">
        <v>8320.0827175335762</v>
      </c>
      <c r="E18" s="74">
        <v>3309.7196414305154</v>
      </c>
      <c r="F18" s="74">
        <v>97.114965045480034</v>
      </c>
      <c r="G18" s="74">
        <v>2127.0124133961208</v>
      </c>
      <c r="H18" s="74">
        <v>814.7537020316181</v>
      </c>
      <c r="I18" s="74">
        <v>276.5892742668446</v>
      </c>
      <c r="J18" s="74">
        <v>6193.0703041374554</v>
      </c>
      <c r="K18" s="74">
        <v>2494.9659393988964</v>
      </c>
    </row>
    <row r="19" spans="1:21" s="54" customFormat="1" ht="12" customHeight="1">
      <c r="A19" s="2079" t="s">
        <v>502</v>
      </c>
      <c r="B19" s="2079"/>
      <c r="C19" s="74">
        <v>1762.6183001568797</v>
      </c>
      <c r="D19" s="74">
        <v>59727.901588910856</v>
      </c>
      <c r="E19" s="74">
        <v>32886.034614985168</v>
      </c>
      <c r="F19" s="74">
        <v>456.53904219739138</v>
      </c>
      <c r="G19" s="74">
        <v>16461.507348159314</v>
      </c>
      <c r="H19" s="74">
        <v>10345.755817308067</v>
      </c>
      <c r="I19" s="74">
        <v>1306.0792579594881</v>
      </c>
      <c r="J19" s="74">
        <v>43266.394240751441</v>
      </c>
      <c r="K19" s="74">
        <v>22540.2787976771</v>
      </c>
    </row>
    <row r="20" spans="1:21" ht="12" customHeight="1">
      <c r="A20" s="2079" t="s">
        <v>503</v>
      </c>
      <c r="B20" s="2079"/>
      <c r="C20" s="74">
        <v>2545.2055777088217</v>
      </c>
      <c r="D20" s="74">
        <v>99973.986080390634</v>
      </c>
      <c r="E20" s="74">
        <v>64370.367723670781</v>
      </c>
      <c r="F20" s="74">
        <v>1020.3739888578621</v>
      </c>
      <c r="G20" s="74">
        <v>39921.551068122273</v>
      </c>
      <c r="H20" s="74">
        <v>25801.5826515796</v>
      </c>
      <c r="I20" s="74">
        <v>1524.8315888509569</v>
      </c>
      <c r="J20" s="74">
        <v>60052.435012268368</v>
      </c>
      <c r="K20" s="74">
        <v>38568.785072091159</v>
      </c>
    </row>
    <row r="21" spans="1:21" ht="12" customHeight="1">
      <c r="A21" s="2079" t="s">
        <v>499</v>
      </c>
      <c r="B21" s="2079"/>
      <c r="C21" s="74">
        <v>17573.076519353588</v>
      </c>
      <c r="D21" s="74">
        <v>770990.26415807731</v>
      </c>
      <c r="E21" s="74">
        <v>492588.66047356208</v>
      </c>
      <c r="F21" s="74">
        <v>4024.4859359858533</v>
      </c>
      <c r="G21" s="74">
        <v>176871.29272211023</v>
      </c>
      <c r="H21" s="74">
        <v>112280.3795878988</v>
      </c>
      <c r="I21" s="74">
        <v>13548.590583367704</v>
      </c>
      <c r="J21" s="74">
        <v>594118.97143596865</v>
      </c>
      <c r="K21" s="74">
        <v>380308.28088566358</v>
      </c>
    </row>
    <row r="22" spans="1:21" ht="3.75" customHeight="1" thickBot="1">
      <c r="A22" s="672"/>
      <c r="B22" s="673"/>
      <c r="C22" s="673"/>
      <c r="D22" s="674"/>
      <c r="E22" s="673"/>
      <c r="F22" s="673"/>
      <c r="G22" s="672"/>
      <c r="H22" s="672"/>
      <c r="I22" s="672"/>
      <c r="J22" s="672"/>
      <c r="K22" s="672"/>
    </row>
    <row r="23" spans="1:21" ht="12.75" customHeight="1" thickTop="1">
      <c r="A23" s="69" t="s">
        <v>2030</v>
      </c>
      <c r="B23" s="81"/>
      <c r="C23" s="81"/>
      <c r="D23" s="81"/>
      <c r="E23" s="81"/>
      <c r="F23" s="81"/>
      <c r="G23" s="81"/>
      <c r="H23" s="81"/>
      <c r="I23" s="81"/>
      <c r="J23" s="81"/>
      <c r="K23" s="81"/>
    </row>
    <row r="24" spans="1:21" ht="12.75" customHeight="1">
      <c r="A24" s="1943" t="s">
        <v>2141</v>
      </c>
      <c r="B24" s="81"/>
      <c r="C24" s="81"/>
      <c r="D24" s="81"/>
      <c r="E24" s="81"/>
      <c r="F24" s="81"/>
      <c r="G24" s="81"/>
      <c r="H24" s="81"/>
      <c r="I24" s="81"/>
      <c r="J24" s="81"/>
      <c r="K24" s="81"/>
    </row>
  </sheetData>
  <mergeCells count="20">
    <mergeCell ref="A17:B17"/>
    <mergeCell ref="A18:B18"/>
    <mergeCell ref="A19:B19"/>
    <mergeCell ref="A20:B20"/>
    <mergeCell ref="A21:B21"/>
    <mergeCell ref="A13:B13"/>
    <mergeCell ref="A12:B12"/>
    <mergeCell ref="A14:B14"/>
    <mergeCell ref="A15:B15"/>
    <mergeCell ref="A16:B16"/>
    <mergeCell ref="A8:B8"/>
    <mergeCell ref="A9:B9"/>
    <mergeCell ref="A10:B10"/>
    <mergeCell ref="A11:B11"/>
    <mergeCell ref="A7:B7"/>
    <mergeCell ref="A1:K1"/>
    <mergeCell ref="C3:E3"/>
    <mergeCell ref="F3:H3"/>
    <mergeCell ref="I3:K3"/>
    <mergeCell ref="A3:B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>
  <sheetPr codeName="Sheet55"/>
  <dimension ref="A1:L27"/>
  <sheetViews>
    <sheetView showGridLines="0" zoomScaleNormal="100" zoomScaleSheetLayoutView="100" workbookViewId="0">
      <selection sqref="A1:K1"/>
    </sheetView>
  </sheetViews>
  <sheetFormatPr defaultColWidth="9.140625" defaultRowHeight="12.75" customHeight="1"/>
  <cols>
    <col min="1" max="1" width="25.7109375" style="76" customWidth="1"/>
    <col min="2" max="2" width="6.42578125" style="76" customWidth="1"/>
    <col min="3" max="3" width="8.140625" style="76" bestFit="1" customWidth="1"/>
    <col min="4" max="4" width="8.5703125" style="76" customWidth="1"/>
    <col min="5" max="5" width="6.85546875" style="76" customWidth="1"/>
    <col min="6" max="6" width="8.42578125" style="76" customWidth="1"/>
    <col min="7" max="7" width="8.140625" style="76" customWidth="1"/>
    <col min="8" max="8" width="6.85546875" style="76" customWidth="1"/>
    <col min="9" max="9" width="8.28515625" style="76" customWidth="1"/>
    <col min="10" max="10" width="8.7109375" style="76" customWidth="1"/>
    <col min="11" max="11" width="6.85546875" style="76" customWidth="1"/>
    <col min="12" max="12" width="1.85546875" style="76" customWidth="1"/>
    <col min="13" max="21" width="7.28515625" style="76" customWidth="1"/>
    <col min="22" max="16384" width="9.140625" style="76"/>
  </cols>
  <sheetData>
    <row r="1" spans="1:11" s="52" customFormat="1" ht="26.25" customHeight="1">
      <c r="A1" s="2051" t="s">
        <v>2032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</row>
    <row r="2" spans="1:11" ht="12.75" customHeight="1">
      <c r="A2" s="75">
        <v>2019</v>
      </c>
      <c r="C2" s="66"/>
      <c r="D2" s="66"/>
      <c r="E2" s="66"/>
      <c r="F2" s="66"/>
      <c r="G2" s="66"/>
      <c r="H2" s="66"/>
      <c r="I2" s="66"/>
      <c r="J2" s="66"/>
    </row>
    <row r="3" spans="1:11" ht="11.25" customHeight="1">
      <c r="A3" s="2085" t="s">
        <v>517</v>
      </c>
      <c r="B3" s="2086"/>
      <c r="C3" s="2081" t="s">
        <v>1</v>
      </c>
      <c r="D3" s="2081"/>
      <c r="E3" s="2081"/>
      <c r="F3" s="2081" t="s">
        <v>483</v>
      </c>
      <c r="G3" s="2081"/>
      <c r="H3" s="2081"/>
      <c r="I3" s="2082" t="s">
        <v>484</v>
      </c>
      <c r="J3" s="2083"/>
      <c r="K3" s="2084"/>
    </row>
    <row r="4" spans="1:11" ht="18.75" customHeight="1">
      <c r="A4" s="2077" t="s">
        <v>518</v>
      </c>
      <c r="B4" s="2078"/>
      <c r="C4" s="1908" t="s">
        <v>2031</v>
      </c>
      <c r="D4" s="1908" t="s">
        <v>1415</v>
      </c>
      <c r="E4" s="1908" t="s">
        <v>1416</v>
      </c>
      <c r="F4" s="1908" t="s">
        <v>2031</v>
      </c>
      <c r="G4" s="1908" t="s">
        <v>1415</v>
      </c>
      <c r="H4" s="1908" t="s">
        <v>1416</v>
      </c>
      <c r="I4" s="1908" t="s">
        <v>2031</v>
      </c>
      <c r="J4" s="1908" t="s">
        <v>1415</v>
      </c>
      <c r="K4" s="1908" t="s">
        <v>1416</v>
      </c>
    </row>
    <row r="5" spans="1:11" ht="4.9000000000000004" customHeight="1">
      <c r="A5" s="66"/>
      <c r="B5" s="66"/>
      <c r="C5" s="66"/>
      <c r="D5" s="66"/>
      <c r="E5" s="66"/>
      <c r="F5" s="66"/>
      <c r="G5" s="66"/>
      <c r="H5" s="66"/>
      <c r="I5" s="66"/>
      <c r="J5" s="66"/>
      <c r="K5" s="66"/>
    </row>
    <row r="6" spans="1:11" s="52" customFormat="1" ht="11.1" customHeight="1">
      <c r="A6" s="77" t="s">
        <v>6</v>
      </c>
      <c r="B6" s="70"/>
      <c r="C6" s="93">
        <v>2607201.5579811921</v>
      </c>
      <c r="D6" s="93">
        <v>154406.97239498171</v>
      </c>
      <c r="E6" s="93">
        <v>31087.232542832331</v>
      </c>
      <c r="F6" s="93">
        <v>614821.65429973521</v>
      </c>
      <c r="G6" s="93">
        <v>61805.68335543546</v>
      </c>
      <c r="H6" s="93">
        <v>4107.5379720750743</v>
      </c>
      <c r="I6" s="93">
        <v>1992379.9036814878</v>
      </c>
      <c r="J6" s="93">
        <v>92601.289039553798</v>
      </c>
      <c r="K6" s="93">
        <v>26979.694570757318</v>
      </c>
    </row>
    <row r="7" spans="1:11" s="52" customFormat="1" ht="11.1" customHeight="1">
      <c r="A7" s="72" t="s">
        <v>487</v>
      </c>
      <c r="B7" s="77"/>
      <c r="C7" s="93">
        <v>503947.83857773134</v>
      </c>
      <c r="D7" s="93">
        <v>33478.158745999091</v>
      </c>
      <c r="E7" s="93">
        <v>1486.4075834737957</v>
      </c>
      <c r="F7" s="93">
        <v>315113.40320449491</v>
      </c>
      <c r="G7" s="93">
        <v>22320.510379389965</v>
      </c>
      <c r="H7" s="93">
        <v>881.00629058732522</v>
      </c>
      <c r="I7" s="93">
        <v>188834.43537325066</v>
      </c>
      <c r="J7" s="93">
        <v>11157.648366609597</v>
      </c>
      <c r="K7" s="93">
        <v>605.40129288648598</v>
      </c>
    </row>
    <row r="8" spans="1:11" s="52" customFormat="1" ht="11.1" customHeight="1">
      <c r="A8" s="1907" t="s">
        <v>2027</v>
      </c>
      <c r="B8" s="79"/>
      <c r="C8" s="94">
        <v>137488.86543907816</v>
      </c>
      <c r="D8" s="94">
        <v>3491.5750747609204</v>
      </c>
      <c r="E8" s="94">
        <v>141.38871199678505</v>
      </c>
      <c r="F8" s="94">
        <v>112476.82866874324</v>
      </c>
      <c r="G8" s="94">
        <v>3041.6864742064868</v>
      </c>
      <c r="H8" s="94">
        <v>115.37793781949463</v>
      </c>
      <c r="I8" s="94">
        <v>25012.036770332965</v>
      </c>
      <c r="J8" s="94">
        <v>449.88860055445224</v>
      </c>
      <c r="K8" s="94">
        <v>26.010774177290418</v>
      </c>
    </row>
    <row r="9" spans="1:11" s="52" customFormat="1" ht="11.1" customHeight="1">
      <c r="A9" s="1907" t="s">
        <v>488</v>
      </c>
      <c r="B9" s="78"/>
      <c r="C9" s="94">
        <v>100564.94941518315</v>
      </c>
      <c r="D9" s="94">
        <v>3154.7122197139856</v>
      </c>
      <c r="E9" s="94">
        <v>182.72179123917675</v>
      </c>
      <c r="F9" s="94">
        <v>52471.476976825943</v>
      </c>
      <c r="G9" s="94">
        <v>1882.6099618257417</v>
      </c>
      <c r="H9" s="94">
        <v>91.736422718674419</v>
      </c>
      <c r="I9" s="94">
        <v>48093.472438357254</v>
      </c>
      <c r="J9" s="94">
        <v>1272.1022578882373</v>
      </c>
      <c r="K9" s="94">
        <v>90.985368520502519</v>
      </c>
    </row>
    <row r="10" spans="1:11" s="52" customFormat="1" ht="11.1" customHeight="1">
      <c r="A10" s="1907" t="s">
        <v>489</v>
      </c>
      <c r="B10" s="78"/>
      <c r="C10" s="94">
        <v>116006.93820530831</v>
      </c>
      <c r="D10" s="94">
        <v>5912.0983350120387</v>
      </c>
      <c r="E10" s="94">
        <v>326.48440667074266</v>
      </c>
      <c r="F10" s="94">
        <v>59090.2628152002</v>
      </c>
      <c r="G10" s="94">
        <v>3757.6297651319446</v>
      </c>
      <c r="H10" s="94">
        <v>162.55079936416482</v>
      </c>
      <c r="I10" s="94">
        <v>56916.675390109442</v>
      </c>
      <c r="J10" s="94">
        <v>2154.468569880145</v>
      </c>
      <c r="K10" s="94">
        <v>163.93360730657619</v>
      </c>
    </row>
    <row r="11" spans="1:11" s="52" customFormat="1" ht="11.1" customHeight="1">
      <c r="A11" s="1907" t="s">
        <v>490</v>
      </c>
      <c r="B11" s="78"/>
      <c r="C11" s="94">
        <v>99937.979304701119</v>
      </c>
      <c r="D11" s="94">
        <v>8948.6373132920835</v>
      </c>
      <c r="E11" s="94">
        <v>451.44571021957859</v>
      </c>
      <c r="F11" s="94">
        <v>58904.865689844395</v>
      </c>
      <c r="G11" s="94">
        <v>6427.9305189588813</v>
      </c>
      <c r="H11" s="94">
        <v>264.73643828889789</v>
      </c>
      <c r="I11" s="94">
        <v>41033.113614855953</v>
      </c>
      <c r="J11" s="94">
        <v>2520.7067943332459</v>
      </c>
      <c r="K11" s="94">
        <v>186.70927193068184</v>
      </c>
    </row>
    <row r="12" spans="1:11" s="52" customFormat="1" ht="11.1" customHeight="1">
      <c r="A12" s="1907" t="s">
        <v>473</v>
      </c>
      <c r="B12" s="78"/>
      <c r="C12" s="94">
        <v>49949.106213458173</v>
      </c>
      <c r="D12" s="94">
        <v>11971.135803220419</v>
      </c>
      <c r="E12" s="94">
        <v>384.36696334751707</v>
      </c>
      <c r="F12" s="94">
        <v>32169.969053869874</v>
      </c>
      <c r="G12" s="94">
        <v>7210.6536592669609</v>
      </c>
      <c r="H12" s="94">
        <v>246.6046923960823</v>
      </c>
      <c r="I12" s="94">
        <v>17779.137159588201</v>
      </c>
      <c r="J12" s="94">
        <v>4760.482143953539</v>
      </c>
      <c r="K12" s="94">
        <v>137.76227095143423</v>
      </c>
    </row>
    <row r="13" spans="1:11" s="52" customFormat="1" ht="11.1" customHeight="1">
      <c r="A13" s="72" t="s">
        <v>496</v>
      </c>
      <c r="B13" s="80"/>
      <c r="C13" s="93">
        <v>55675.808457867308</v>
      </c>
      <c r="D13" s="93">
        <v>2706.2425670102757</v>
      </c>
      <c r="E13" s="93">
        <v>486.66689338521815</v>
      </c>
      <c r="F13" s="93">
        <v>10216.872289334566</v>
      </c>
      <c r="G13" s="93">
        <v>1308.0489833411689</v>
      </c>
      <c r="H13" s="93">
        <v>76.86440580952349</v>
      </c>
      <c r="I13" s="93">
        <v>45458.936168533059</v>
      </c>
      <c r="J13" s="93">
        <v>1398.1935836691109</v>
      </c>
      <c r="K13" s="93">
        <v>409.80248757569376</v>
      </c>
    </row>
    <row r="14" spans="1:11" s="52" customFormat="1" ht="11.1" customHeight="1">
      <c r="A14" s="1907" t="s">
        <v>497</v>
      </c>
      <c r="B14" s="78"/>
      <c r="C14" s="94">
        <v>18359.165332828248</v>
      </c>
      <c r="D14" s="94">
        <v>399.91833961566056</v>
      </c>
      <c r="E14" s="94">
        <v>126.23218451614255</v>
      </c>
      <c r="F14" s="94">
        <v>2041.9209522614497</v>
      </c>
      <c r="G14" s="94">
        <v>86.067634527774288</v>
      </c>
      <c r="H14" s="94">
        <v>10.98544090261168</v>
      </c>
      <c r="I14" s="94">
        <v>16317.244380566766</v>
      </c>
      <c r="J14" s="94">
        <v>313.8507050878863</v>
      </c>
      <c r="K14" s="94">
        <v>115.2467436135309</v>
      </c>
    </row>
    <row r="15" spans="1:11" s="52" customFormat="1" ht="11.1" customHeight="1">
      <c r="A15" s="1907" t="s">
        <v>498</v>
      </c>
      <c r="B15" s="78"/>
      <c r="C15" s="94">
        <v>6631.2865704019623</v>
      </c>
      <c r="D15" s="94">
        <v>285.08122126046482</v>
      </c>
      <c r="E15" s="94">
        <v>48.197489786340604</v>
      </c>
      <c r="F15" s="94">
        <v>1988.7533059877608</v>
      </c>
      <c r="G15" s="94">
        <v>209.07129515466724</v>
      </c>
      <c r="H15" s="94">
        <v>13.228100746099109</v>
      </c>
      <c r="I15" s="94">
        <v>4642.5332644142063</v>
      </c>
      <c r="J15" s="94">
        <v>76.009926105797433</v>
      </c>
      <c r="K15" s="94">
        <v>34.969389040241502</v>
      </c>
    </row>
    <row r="16" spans="1:11" s="52" customFormat="1" ht="11.1" customHeight="1">
      <c r="A16" s="1907" t="s">
        <v>499</v>
      </c>
      <c r="B16" s="78"/>
      <c r="C16" s="94">
        <v>30685.356554637427</v>
      </c>
      <c r="D16" s="94">
        <v>2021.2430061341524</v>
      </c>
      <c r="E16" s="94">
        <v>312.2372190827337</v>
      </c>
      <c r="F16" s="94">
        <v>6186.1980310853351</v>
      </c>
      <c r="G16" s="94">
        <v>1012.9100536587274</v>
      </c>
      <c r="H16" s="94">
        <v>52.650864160812674</v>
      </c>
      <c r="I16" s="94">
        <v>24499.158523552091</v>
      </c>
      <c r="J16" s="94">
        <v>1008.3329524754264</v>
      </c>
      <c r="K16" s="94">
        <v>259.58635492192076</v>
      </c>
    </row>
    <row r="17" spans="1:12" s="52" customFormat="1" ht="11.1" customHeight="1">
      <c r="A17" s="72" t="s">
        <v>500</v>
      </c>
      <c r="B17" s="77"/>
      <c r="C17" s="93">
        <v>2047052.9402279439</v>
      </c>
      <c r="D17" s="93">
        <v>118200.18837521362</v>
      </c>
      <c r="E17" s="93">
        <v>29111.287907312188</v>
      </c>
      <c r="F17" s="93">
        <v>289373.01571136015</v>
      </c>
      <c r="G17" s="93">
        <v>38161.569115566788</v>
      </c>
      <c r="H17" s="93">
        <v>3149.5282488682265</v>
      </c>
      <c r="I17" s="93">
        <v>1757679.9245165952</v>
      </c>
      <c r="J17" s="93">
        <v>80038.619259646846</v>
      </c>
      <c r="K17" s="93">
        <v>25961.759658444083</v>
      </c>
    </row>
    <row r="18" spans="1:12" s="52" customFormat="1" ht="11.1" customHeight="1">
      <c r="A18" s="1907" t="s">
        <v>501</v>
      </c>
      <c r="B18" s="79"/>
      <c r="C18" s="94">
        <v>31269.319007192516</v>
      </c>
      <c r="D18" s="94">
        <v>384.48056474255606</v>
      </c>
      <c r="E18" s="94">
        <v>194.64248612026427</v>
      </c>
      <c r="F18" s="94">
        <v>2318.3397313711703</v>
      </c>
      <c r="G18" s="94">
        <v>82.944980496063039</v>
      </c>
      <c r="H18" s="94">
        <v>7.4213657527171382</v>
      </c>
      <c r="I18" s="94">
        <v>28950.979275821341</v>
      </c>
      <c r="J18" s="94">
        <v>301.53558424649293</v>
      </c>
      <c r="K18" s="94">
        <v>187.22112036754717</v>
      </c>
    </row>
    <row r="19" spans="1:12" s="52" customFormat="1" ht="11.1" customHeight="1">
      <c r="A19" s="1907" t="s">
        <v>502</v>
      </c>
      <c r="B19" s="78"/>
      <c r="C19" s="94">
        <v>190151.82497959494</v>
      </c>
      <c r="D19" s="94">
        <v>7216.3676416965418</v>
      </c>
      <c r="E19" s="94">
        <v>2441.8750371674173</v>
      </c>
      <c r="F19" s="94">
        <v>17188.221682025425</v>
      </c>
      <c r="G19" s="94">
        <v>3810.4733370231088</v>
      </c>
      <c r="H19" s="94">
        <v>166.71139660936518</v>
      </c>
      <c r="I19" s="94">
        <v>172963.60329757008</v>
      </c>
      <c r="J19" s="94">
        <v>3405.8943046734612</v>
      </c>
      <c r="K19" s="94">
        <v>2275.1636405580489</v>
      </c>
    </row>
    <row r="20" spans="1:12" s="52" customFormat="1" ht="11.1" customHeight="1">
      <c r="A20" s="1907" t="s">
        <v>503</v>
      </c>
      <c r="B20" s="78"/>
      <c r="C20" s="94">
        <v>189910.59678945344</v>
      </c>
      <c r="D20" s="94">
        <v>14581.333705986985</v>
      </c>
      <c r="E20" s="94">
        <v>2676.4084194455882</v>
      </c>
      <c r="F20" s="94">
        <v>43001.916534449025</v>
      </c>
      <c r="G20" s="94">
        <v>7277.8593020753742</v>
      </c>
      <c r="H20" s="94">
        <v>452.64039734719114</v>
      </c>
      <c r="I20" s="94">
        <v>146908.68025500572</v>
      </c>
      <c r="J20" s="94">
        <v>7303.4744039115967</v>
      </c>
      <c r="K20" s="94">
        <v>2223.768022098388</v>
      </c>
    </row>
    <row r="21" spans="1:12" s="52" customFormat="1" ht="11.1" customHeight="1">
      <c r="A21" s="1907" t="s">
        <v>499</v>
      </c>
      <c r="B21" s="78"/>
      <c r="C21" s="94">
        <v>1635721.1994516896</v>
      </c>
      <c r="D21" s="94">
        <v>96018.006462787816</v>
      </c>
      <c r="E21" s="94">
        <v>23798.36196457913</v>
      </c>
      <c r="F21" s="94">
        <v>226864.53776351869</v>
      </c>
      <c r="G21" s="94">
        <v>26990.29149597236</v>
      </c>
      <c r="H21" s="94">
        <v>2522.7550891589613</v>
      </c>
      <c r="I21" s="94">
        <v>1408856.6616881904</v>
      </c>
      <c r="J21" s="94">
        <v>69027.714966814179</v>
      </c>
      <c r="K21" s="94">
        <v>21275.606875420297</v>
      </c>
    </row>
    <row r="22" spans="1:12" ht="4.9000000000000004" customHeight="1" thickBot="1">
      <c r="A22" s="672"/>
      <c r="B22" s="673"/>
      <c r="C22" s="673"/>
      <c r="D22" s="674"/>
      <c r="E22" s="673"/>
      <c r="F22" s="673"/>
      <c r="G22" s="672"/>
      <c r="H22" s="672"/>
      <c r="I22" s="672"/>
      <c r="J22" s="672"/>
      <c r="K22" s="672"/>
      <c r="L22" s="52"/>
    </row>
    <row r="23" spans="1:12" s="81" customFormat="1" ht="11.1" customHeight="1" thickTop="1">
      <c r="A23" s="69" t="s">
        <v>1672</v>
      </c>
      <c r="L23" s="52"/>
    </row>
    <row r="24" spans="1:12" s="81" customFormat="1" ht="11.1" customHeight="1"/>
    <row r="26" spans="1:12" ht="12.75" customHeight="1">
      <c r="C26" s="82"/>
      <c r="D26" s="82"/>
      <c r="E26" s="82"/>
      <c r="F26" s="82"/>
      <c r="G26" s="82"/>
      <c r="H26" s="82"/>
      <c r="I26" s="82"/>
      <c r="J26" s="82"/>
      <c r="K26" s="82"/>
    </row>
    <row r="27" spans="1:12" ht="12.75" customHeight="1">
      <c r="C27" s="82"/>
      <c r="D27" s="82"/>
      <c r="E27" s="82"/>
      <c r="F27" s="82"/>
      <c r="G27" s="82"/>
      <c r="H27" s="82"/>
      <c r="I27" s="82"/>
      <c r="J27" s="82"/>
      <c r="K27" s="82"/>
    </row>
  </sheetData>
  <mergeCells count="6">
    <mergeCell ref="A4:B4"/>
    <mergeCell ref="A1:K1"/>
    <mergeCell ref="C3:E3"/>
    <mergeCell ref="F3:H3"/>
    <mergeCell ref="I3:K3"/>
    <mergeCell ref="A3:B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>
  <sheetPr codeName="Sheet56"/>
  <dimension ref="A1:J39"/>
  <sheetViews>
    <sheetView showGridLines="0" zoomScaleNormal="100" zoomScaleSheetLayoutView="100" workbookViewId="0">
      <selection sqref="A1:J1"/>
    </sheetView>
  </sheetViews>
  <sheetFormatPr defaultColWidth="9.140625" defaultRowHeight="9"/>
  <cols>
    <col min="1" max="1" width="35.7109375" style="88" customWidth="1"/>
    <col min="2" max="4" width="9.28515625" style="88" customWidth="1"/>
    <col min="5" max="10" width="9.28515625" style="66" customWidth="1"/>
    <col min="11" max="16384" width="9.140625" style="66"/>
  </cols>
  <sheetData>
    <row r="1" spans="1:10" s="54" customFormat="1" ht="18.75" customHeight="1">
      <c r="A1" s="2051" t="s">
        <v>2033</v>
      </c>
      <c r="B1" s="2051"/>
      <c r="C1" s="2051"/>
      <c r="D1" s="2051"/>
      <c r="E1" s="2051"/>
      <c r="F1" s="2051"/>
      <c r="G1" s="2051"/>
      <c r="H1" s="2051"/>
      <c r="I1" s="2051"/>
      <c r="J1" s="2051"/>
    </row>
    <row r="2" spans="1:10" ht="11.25" customHeight="1">
      <c r="A2" s="75">
        <v>2019</v>
      </c>
      <c r="B2" s="66"/>
      <c r="C2" s="66"/>
      <c r="J2" s="83"/>
    </row>
    <row r="3" spans="1:10" ht="11.25" customHeight="1">
      <c r="A3" s="593" t="s">
        <v>517</v>
      </c>
      <c r="B3" s="2081" t="s">
        <v>1</v>
      </c>
      <c r="C3" s="2081"/>
      <c r="D3" s="2081"/>
      <c r="E3" s="2081" t="s">
        <v>483</v>
      </c>
      <c r="F3" s="2081"/>
      <c r="G3" s="2081"/>
      <c r="H3" s="2081" t="s">
        <v>484</v>
      </c>
      <c r="I3" s="2081"/>
      <c r="J3" s="2082"/>
    </row>
    <row r="4" spans="1:10" ht="18.75" customHeight="1">
      <c r="A4" s="1898" t="s">
        <v>1365</v>
      </c>
      <c r="B4" s="1908" t="s">
        <v>2031</v>
      </c>
      <c r="C4" s="1908" t="s">
        <v>1413</v>
      </c>
      <c r="D4" s="1908" t="s">
        <v>1414</v>
      </c>
      <c r="E4" s="1908" t="s">
        <v>2031</v>
      </c>
      <c r="F4" s="1908" t="s">
        <v>1413</v>
      </c>
      <c r="G4" s="1908" t="s">
        <v>1414</v>
      </c>
      <c r="H4" s="1908" t="s">
        <v>2031</v>
      </c>
      <c r="I4" s="1908" t="s">
        <v>1413</v>
      </c>
      <c r="J4" s="1909" t="s">
        <v>1414</v>
      </c>
    </row>
    <row r="5" spans="1:10" ht="4.9000000000000004" customHeight="1">
      <c r="A5" s="66"/>
      <c r="B5" s="84"/>
      <c r="C5" s="84"/>
      <c r="D5" s="84"/>
    </row>
    <row r="6" spans="1:10" s="54" customFormat="1" ht="11.1" customHeight="1">
      <c r="A6" s="77" t="s">
        <v>6</v>
      </c>
      <c r="B6" s="97">
        <v>2054619.7152916605</v>
      </c>
      <c r="C6" s="97">
        <v>154406.97239498171</v>
      </c>
      <c r="D6" s="97">
        <v>31087.232542832331</v>
      </c>
      <c r="E6" s="97">
        <v>383911.30078859761</v>
      </c>
      <c r="F6" s="97">
        <v>61805.68335543546</v>
      </c>
      <c r="G6" s="97">
        <v>4107.5379720750743</v>
      </c>
      <c r="H6" s="97">
        <v>1670708.4145030435</v>
      </c>
      <c r="I6" s="97">
        <v>92601.289039553798</v>
      </c>
      <c r="J6" s="97">
        <v>26979.694570757318</v>
      </c>
    </row>
    <row r="7" spans="1:10" s="54" customFormat="1" ht="11.1" customHeight="1">
      <c r="A7" s="689" t="s">
        <v>91</v>
      </c>
      <c r="B7" s="98">
        <v>241144.13877057444</v>
      </c>
      <c r="C7" s="98">
        <v>16882.941575945992</v>
      </c>
      <c r="D7" s="98">
        <v>3924.4991883425523</v>
      </c>
      <c r="E7" s="98">
        <v>61866.883262031588</v>
      </c>
      <c r="F7" s="98">
        <v>7559.34996009313</v>
      </c>
      <c r="G7" s="98">
        <v>764.06402121161216</v>
      </c>
      <c r="H7" s="98">
        <v>179277.25550854293</v>
      </c>
      <c r="I7" s="98">
        <v>9323.5916158527998</v>
      </c>
      <c r="J7" s="98">
        <v>3160.4351671309541</v>
      </c>
    </row>
    <row r="8" spans="1:10" s="54" customFormat="1" ht="11.1" customHeight="1">
      <c r="A8" s="689" t="s">
        <v>92</v>
      </c>
      <c r="B8" s="98">
        <v>1018.2409676241886</v>
      </c>
      <c r="C8" s="98">
        <v>160.60597422400903</v>
      </c>
      <c r="D8" s="98">
        <v>17.617630007876013</v>
      </c>
      <c r="E8" s="98">
        <v>35.927773013002678</v>
      </c>
      <c r="F8" s="98">
        <v>3.9622334280547657</v>
      </c>
      <c r="G8" s="98">
        <v>0.13236807321622321</v>
      </c>
      <c r="H8" s="98">
        <v>982.31319461118574</v>
      </c>
      <c r="I8" s="98">
        <v>156.64374079595424</v>
      </c>
      <c r="J8" s="98">
        <v>17.485261934659789</v>
      </c>
    </row>
    <row r="9" spans="1:10" s="54" customFormat="1" ht="11.1" customHeight="1">
      <c r="A9" s="689" t="s">
        <v>93</v>
      </c>
      <c r="B9" s="98">
        <v>102455.96737446469</v>
      </c>
      <c r="C9" s="98">
        <v>36474.979865635134</v>
      </c>
      <c r="D9" s="98">
        <v>2353.7343951683683</v>
      </c>
      <c r="E9" s="98">
        <v>53590.285449513176</v>
      </c>
      <c r="F9" s="98">
        <v>22865.265824674771</v>
      </c>
      <c r="G9" s="98">
        <v>1102.8603118777596</v>
      </c>
      <c r="H9" s="98">
        <v>48865.681924952369</v>
      </c>
      <c r="I9" s="98">
        <v>13609.714040960473</v>
      </c>
      <c r="J9" s="98">
        <v>1250.8740832906274</v>
      </c>
    </row>
    <row r="10" spans="1:10" s="54" customFormat="1" ht="11.1" customHeight="1">
      <c r="A10" s="689" t="s">
        <v>94</v>
      </c>
      <c r="B10" s="98">
        <v>302765.39159144147</v>
      </c>
      <c r="C10" s="98">
        <v>15303.702901194774</v>
      </c>
      <c r="D10" s="98">
        <v>4314.1692813358632</v>
      </c>
      <c r="E10" s="98">
        <v>61738.689876306315</v>
      </c>
      <c r="F10" s="98">
        <v>3403.5180031652526</v>
      </c>
      <c r="G10" s="98">
        <v>303.86808382779145</v>
      </c>
      <c r="H10" s="98">
        <v>241026.70171513516</v>
      </c>
      <c r="I10" s="98">
        <v>11900.184898029462</v>
      </c>
      <c r="J10" s="98">
        <v>4010.3011975080717</v>
      </c>
    </row>
    <row r="11" spans="1:10" s="54" customFormat="1" ht="11.1" customHeight="1">
      <c r="A11" s="689" t="s">
        <v>95</v>
      </c>
      <c r="B11" s="98">
        <v>41541.230387812313</v>
      </c>
      <c r="C11" s="98">
        <v>983.52145170214544</v>
      </c>
      <c r="D11" s="98">
        <v>472.26346344873235</v>
      </c>
      <c r="E11" s="98">
        <v>6101.9643009988658</v>
      </c>
      <c r="F11" s="98">
        <v>328.08529308071894</v>
      </c>
      <c r="G11" s="98">
        <v>33.661030047908007</v>
      </c>
      <c r="H11" s="98">
        <v>35439.266086813543</v>
      </c>
      <c r="I11" s="98">
        <v>655.43615862142588</v>
      </c>
      <c r="J11" s="98">
        <v>438.60243340082445</v>
      </c>
    </row>
    <row r="12" spans="1:10" s="54" customFormat="1" ht="11.1" customHeight="1">
      <c r="A12" s="689" t="s">
        <v>96</v>
      </c>
      <c r="B12" s="98">
        <v>114429.5432501176</v>
      </c>
      <c r="C12" s="98">
        <v>9408.5983610247731</v>
      </c>
      <c r="D12" s="98">
        <v>2115.1585802196223</v>
      </c>
      <c r="E12" s="98">
        <v>19007.594485446509</v>
      </c>
      <c r="F12" s="98">
        <v>3311.5373999619146</v>
      </c>
      <c r="G12" s="98">
        <v>245.86731093365779</v>
      </c>
      <c r="H12" s="98">
        <v>95421.94876467112</v>
      </c>
      <c r="I12" s="98">
        <v>6097.060961062828</v>
      </c>
      <c r="J12" s="98">
        <v>1869.291269285962</v>
      </c>
    </row>
    <row r="13" spans="1:10" s="54" customFormat="1" ht="11.1" customHeight="1">
      <c r="A13" s="689" t="s">
        <v>97</v>
      </c>
      <c r="B13" s="98">
        <v>27382.118708496917</v>
      </c>
      <c r="C13" s="98">
        <v>3590.3853908050842</v>
      </c>
      <c r="D13" s="98">
        <v>396.70387737665988</v>
      </c>
      <c r="E13" s="98">
        <v>8652.881334723199</v>
      </c>
      <c r="F13" s="98">
        <v>818.71549318765074</v>
      </c>
      <c r="G13" s="98">
        <v>62.0461449096751</v>
      </c>
      <c r="H13" s="98">
        <v>18729.237373773765</v>
      </c>
      <c r="I13" s="98">
        <v>2771.6698976174266</v>
      </c>
      <c r="J13" s="98">
        <v>334.6577324669845</v>
      </c>
    </row>
    <row r="14" spans="1:10" s="54" customFormat="1" ht="11.1" customHeight="1">
      <c r="A14" s="689" t="s">
        <v>98</v>
      </c>
      <c r="B14" s="98">
        <v>94870.378426691939</v>
      </c>
      <c r="C14" s="98">
        <v>3485.4097728216052</v>
      </c>
      <c r="D14" s="98">
        <v>1472.2607480914235</v>
      </c>
      <c r="E14" s="98">
        <v>7326.2104133715366</v>
      </c>
      <c r="F14" s="98">
        <v>272.53072949436211</v>
      </c>
      <c r="G14" s="98">
        <v>33.357677681528493</v>
      </c>
      <c r="H14" s="98">
        <v>87544.168013320319</v>
      </c>
      <c r="I14" s="98">
        <v>3212.8790433272429</v>
      </c>
      <c r="J14" s="98">
        <v>1438.9030704098955</v>
      </c>
    </row>
    <row r="15" spans="1:10" s="54" customFormat="1" ht="11.1" customHeight="1">
      <c r="A15" s="689" t="s">
        <v>99</v>
      </c>
      <c r="B15" s="98">
        <v>134510.09061591563</v>
      </c>
      <c r="C15" s="98">
        <v>18895.325569930192</v>
      </c>
      <c r="D15" s="98">
        <v>2422.474916754305</v>
      </c>
      <c r="E15" s="98">
        <v>37102.185610592816</v>
      </c>
      <c r="F15" s="98">
        <v>7968.2686241098336</v>
      </c>
      <c r="G15" s="98">
        <v>461.7432160408689</v>
      </c>
      <c r="H15" s="98">
        <v>97407.90500532322</v>
      </c>
      <c r="I15" s="98">
        <v>10927.056945820417</v>
      </c>
      <c r="J15" s="98">
        <v>1960.7317007134307</v>
      </c>
    </row>
    <row r="16" spans="1:10" s="54" customFormat="1" ht="11.1" customHeight="1">
      <c r="A16" s="689" t="s">
        <v>100</v>
      </c>
      <c r="B16" s="98">
        <v>91633.709251777225</v>
      </c>
      <c r="C16" s="98">
        <v>6459.1962779756732</v>
      </c>
      <c r="D16" s="98">
        <v>1701.0301645330812</v>
      </c>
      <c r="E16" s="98">
        <v>19685.813896580948</v>
      </c>
      <c r="F16" s="98">
        <v>1708.8633812774785</v>
      </c>
      <c r="G16" s="98">
        <v>149.47153820639349</v>
      </c>
      <c r="H16" s="98">
        <v>71947.895355196466</v>
      </c>
      <c r="I16" s="98">
        <v>4750.3328966982108</v>
      </c>
      <c r="J16" s="98">
        <v>1551.5586263266875</v>
      </c>
    </row>
    <row r="17" spans="1:10" s="54" customFormat="1" ht="11.1" customHeight="1">
      <c r="A17" s="689" t="s">
        <v>101</v>
      </c>
      <c r="B17" s="98">
        <v>62502.662540930694</v>
      </c>
      <c r="C17" s="98">
        <v>3541.159325072631</v>
      </c>
      <c r="D17" s="98">
        <v>761.61644550108701</v>
      </c>
      <c r="E17" s="98">
        <v>20930.971488888805</v>
      </c>
      <c r="F17" s="98">
        <v>2348.9939896759893</v>
      </c>
      <c r="G17" s="98">
        <v>213.84566544621961</v>
      </c>
      <c r="H17" s="98">
        <v>41571.691052041868</v>
      </c>
      <c r="I17" s="98">
        <v>1192.1653353966337</v>
      </c>
      <c r="J17" s="98">
        <v>547.77078005486476</v>
      </c>
    </row>
    <row r="18" spans="1:10" s="54" customFormat="1" ht="11.1" customHeight="1">
      <c r="A18" s="689" t="s">
        <v>102</v>
      </c>
      <c r="B18" s="98">
        <v>160714.9536330316</v>
      </c>
      <c r="C18" s="98">
        <v>2433.3824856115552</v>
      </c>
      <c r="D18" s="98">
        <v>2263.8320893537284</v>
      </c>
      <c r="E18" s="98">
        <v>3026.0463865291208</v>
      </c>
      <c r="F18" s="98">
        <v>117.94884100974811</v>
      </c>
      <c r="G18" s="98">
        <v>26.627611671388525</v>
      </c>
      <c r="H18" s="98">
        <v>157688.90724650247</v>
      </c>
      <c r="I18" s="98">
        <v>2315.4336446018083</v>
      </c>
      <c r="J18" s="98">
        <v>2237.2044776823404</v>
      </c>
    </row>
    <row r="19" spans="1:10" s="54" customFormat="1" ht="11.1" customHeight="1">
      <c r="A19" s="689" t="s">
        <v>103</v>
      </c>
      <c r="B19" s="98">
        <v>56931.647255874414</v>
      </c>
      <c r="C19" s="98">
        <v>1860.0259641110822</v>
      </c>
      <c r="D19" s="98">
        <v>686.57525186820158</v>
      </c>
      <c r="E19" s="98">
        <v>6834.1953262706465</v>
      </c>
      <c r="F19" s="98">
        <v>506.08061270282218</v>
      </c>
      <c r="G19" s="98">
        <v>45.640312362482348</v>
      </c>
      <c r="H19" s="98">
        <v>50097.451929603871</v>
      </c>
      <c r="I19" s="98">
        <v>1353.9453514082654</v>
      </c>
      <c r="J19" s="98">
        <v>640.93493950571906</v>
      </c>
    </row>
    <row r="20" spans="1:10" s="54" customFormat="1" ht="11.1" customHeight="1">
      <c r="A20" s="689" t="s">
        <v>104</v>
      </c>
      <c r="B20" s="98">
        <v>43718.341884337489</v>
      </c>
      <c r="C20" s="98">
        <v>8936.2117600695965</v>
      </c>
      <c r="D20" s="98">
        <v>520.17333109735887</v>
      </c>
      <c r="E20" s="98">
        <v>27213.42822723772</v>
      </c>
      <c r="F20" s="98">
        <v>5758.6944194091993</v>
      </c>
      <c r="G20" s="98">
        <v>267.97017134022087</v>
      </c>
      <c r="H20" s="98">
        <v>16504.913657099794</v>
      </c>
      <c r="I20" s="98">
        <v>3177.5173406603626</v>
      </c>
      <c r="J20" s="98">
        <v>252.20315975713896</v>
      </c>
    </row>
    <row r="21" spans="1:10" s="54" customFormat="1" ht="11.1" customHeight="1">
      <c r="A21" s="689" t="s">
        <v>105</v>
      </c>
      <c r="B21" s="98">
        <v>16812.810547670033</v>
      </c>
      <c r="C21" s="98">
        <v>1800.7900356243392</v>
      </c>
      <c r="D21" s="98">
        <v>111.23410943510707</v>
      </c>
      <c r="E21" s="98">
        <v>10288.911967602839</v>
      </c>
      <c r="F21" s="98">
        <v>1691.1859293446676</v>
      </c>
      <c r="G21" s="98">
        <v>51.042059386100377</v>
      </c>
      <c r="H21" s="98">
        <v>6523.8985800672262</v>
      </c>
      <c r="I21" s="98">
        <v>109.60410627967094</v>
      </c>
      <c r="J21" s="98">
        <v>60.192050049006546</v>
      </c>
    </row>
    <row r="22" spans="1:10" s="54" customFormat="1" ht="11.1" customHeight="1">
      <c r="A22" s="689" t="s">
        <v>106</v>
      </c>
      <c r="B22" s="98">
        <v>74939.879450172652</v>
      </c>
      <c r="C22" s="98">
        <v>2648.8737712592551</v>
      </c>
      <c r="D22" s="98">
        <v>787.77751157985995</v>
      </c>
      <c r="E22" s="98">
        <v>8164.6780495718003</v>
      </c>
      <c r="F22" s="98">
        <v>414.90217381301437</v>
      </c>
      <c r="G22" s="98">
        <v>31.377297372426728</v>
      </c>
      <c r="H22" s="98">
        <v>66775.201400601101</v>
      </c>
      <c r="I22" s="98">
        <v>2233.971597446241</v>
      </c>
      <c r="J22" s="98">
        <v>756.40021420743381</v>
      </c>
    </row>
    <row r="23" spans="1:10" s="54" customFormat="1" ht="11.1" customHeight="1">
      <c r="A23" s="689" t="s">
        <v>107</v>
      </c>
      <c r="B23" s="98">
        <v>4733.151219479636</v>
      </c>
      <c r="C23" s="98">
        <v>154.01289607646396</v>
      </c>
      <c r="D23" s="98">
        <v>42.887299569987363</v>
      </c>
      <c r="E23" s="98">
        <v>1703.3654482778427</v>
      </c>
      <c r="F23" s="98">
        <v>96.952088508102392</v>
      </c>
      <c r="G23" s="98">
        <v>6.1691163516907475</v>
      </c>
      <c r="H23" s="98">
        <v>3029.7857712017958</v>
      </c>
      <c r="I23" s="98">
        <v>57.060807568361575</v>
      </c>
      <c r="J23" s="98">
        <v>36.718183218296623</v>
      </c>
    </row>
    <row r="24" spans="1:10" s="54" customFormat="1" ht="11.1" customHeight="1">
      <c r="A24" s="689" t="s">
        <v>108</v>
      </c>
      <c r="B24" s="98">
        <v>223589.19439474036</v>
      </c>
      <c r="C24" s="98">
        <v>6754.8273658371909</v>
      </c>
      <c r="D24" s="98">
        <v>3107.3281854030856</v>
      </c>
      <c r="E24" s="98">
        <v>8488.5578110029965</v>
      </c>
      <c r="F24" s="98">
        <v>369.77186033083427</v>
      </c>
      <c r="G24" s="98">
        <v>92.406631314008749</v>
      </c>
      <c r="H24" s="98">
        <v>215100.63658373736</v>
      </c>
      <c r="I24" s="98">
        <v>6385.0555055063624</v>
      </c>
      <c r="J24" s="98">
        <v>3014.9215540890764</v>
      </c>
    </row>
    <row r="25" spans="1:10" s="54" customFormat="1" ht="11.1" customHeight="1">
      <c r="A25" s="689" t="s">
        <v>109</v>
      </c>
      <c r="B25" s="98">
        <v>117661.39707244518</v>
      </c>
      <c r="C25" s="98">
        <v>6896.3238286669657</v>
      </c>
      <c r="D25" s="98">
        <v>1880.2614667762721</v>
      </c>
      <c r="E25" s="98">
        <v>7072.1256625944006</v>
      </c>
      <c r="F25" s="98">
        <v>955.99153259465936</v>
      </c>
      <c r="G25" s="98">
        <v>84.38761890275606</v>
      </c>
      <c r="H25" s="98">
        <v>110589.27140985065</v>
      </c>
      <c r="I25" s="98">
        <v>5940.3322960723272</v>
      </c>
      <c r="J25" s="98">
        <v>1795.8738478735188</v>
      </c>
    </row>
    <row r="26" spans="1:10" s="54" customFormat="1" ht="11.1" customHeight="1">
      <c r="A26" s="689" t="s">
        <v>110</v>
      </c>
      <c r="B26" s="98">
        <v>141264.86794805992</v>
      </c>
      <c r="C26" s="98">
        <v>7736.6978214002338</v>
      </c>
      <c r="D26" s="98">
        <v>1735.6346069693489</v>
      </c>
      <c r="E26" s="98">
        <v>15080.584018043806</v>
      </c>
      <c r="F26" s="98">
        <v>1305.0649655733082</v>
      </c>
      <c r="G26" s="98">
        <v>130.99978511738007</v>
      </c>
      <c r="H26" s="98">
        <v>126184.2839300156</v>
      </c>
      <c r="I26" s="98">
        <v>6431.632855826957</v>
      </c>
      <c r="J26" s="98">
        <v>1604.6348218519679</v>
      </c>
    </row>
    <row r="27" spans="1:10" ht="4.9000000000000004" customHeight="1" thickBot="1">
      <c r="A27" s="672"/>
      <c r="B27" s="673"/>
      <c r="C27" s="673"/>
      <c r="D27" s="673"/>
      <c r="E27" s="673"/>
      <c r="F27" s="673"/>
      <c r="G27" s="673"/>
      <c r="H27" s="673"/>
      <c r="I27" s="673"/>
      <c r="J27" s="673"/>
    </row>
    <row r="28" spans="1:10" ht="13.5" customHeight="1" thickTop="1">
      <c r="A28" s="1511" t="s">
        <v>2034</v>
      </c>
      <c r="B28" s="84"/>
      <c r="C28" s="84"/>
      <c r="D28" s="84"/>
      <c r="E28" s="84"/>
      <c r="F28" s="84"/>
      <c r="G28" s="84"/>
      <c r="H28" s="84"/>
      <c r="I28" s="84"/>
      <c r="J28" s="84"/>
    </row>
    <row r="29" spans="1:10" ht="11.1" customHeight="1">
      <c r="A29" s="1511"/>
      <c r="B29" s="87"/>
      <c r="C29" s="87"/>
      <c r="D29" s="87"/>
    </row>
    <row r="30" spans="1:10" ht="11.1" customHeight="1">
      <c r="A30" s="81"/>
      <c r="B30" s="87"/>
      <c r="C30" s="87"/>
      <c r="D30" s="87"/>
    </row>
    <row r="31" spans="1:10">
      <c r="B31" s="87"/>
      <c r="C31" s="87"/>
      <c r="D31" s="87"/>
    </row>
    <row r="33" spans="2:4">
      <c r="B33" s="87"/>
      <c r="C33" s="87"/>
      <c r="D33" s="87"/>
    </row>
    <row r="34" spans="2:4">
      <c r="B34" s="87"/>
      <c r="C34" s="87"/>
      <c r="D34" s="87"/>
    </row>
    <row r="35" spans="2:4">
      <c r="B35" s="87"/>
      <c r="C35" s="87"/>
      <c r="D35" s="87"/>
    </row>
    <row r="36" spans="2:4">
      <c r="B36" s="87"/>
      <c r="C36" s="87"/>
      <c r="D36" s="87"/>
    </row>
    <row r="37" spans="2:4">
      <c r="B37" s="87"/>
      <c r="C37" s="87"/>
      <c r="D37" s="87"/>
    </row>
    <row r="38" spans="2:4">
      <c r="B38" s="87"/>
      <c r="C38" s="87"/>
      <c r="D38" s="87"/>
    </row>
    <row r="39" spans="2:4">
      <c r="B39" s="87"/>
      <c r="C39" s="87"/>
      <c r="D39" s="87"/>
    </row>
  </sheetData>
  <mergeCells count="4">
    <mergeCell ref="E3:G3"/>
    <mergeCell ref="H3:J3"/>
    <mergeCell ref="A1:J1"/>
    <mergeCell ref="B3:D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>
  <dimension ref="A1:J34"/>
  <sheetViews>
    <sheetView showGridLines="0" zoomScaleNormal="100" zoomScaleSheetLayoutView="100" workbookViewId="0">
      <selection sqref="A1:J1"/>
    </sheetView>
  </sheetViews>
  <sheetFormatPr defaultColWidth="9.140625" defaultRowHeight="9"/>
  <cols>
    <col min="1" max="1" width="35.7109375" style="88" customWidth="1"/>
    <col min="2" max="4" width="9.28515625" style="88" customWidth="1"/>
    <col min="5" max="10" width="9.28515625" style="66" customWidth="1"/>
    <col min="11" max="16384" width="9.140625" style="66"/>
  </cols>
  <sheetData>
    <row r="1" spans="1:10" s="54" customFormat="1" ht="24.75" customHeight="1">
      <c r="A1" s="2051" t="s">
        <v>2104</v>
      </c>
      <c r="B1" s="2051"/>
      <c r="C1" s="2051"/>
      <c r="D1" s="2051"/>
      <c r="E1" s="2051"/>
      <c r="F1" s="2051"/>
      <c r="G1" s="2051"/>
      <c r="H1" s="2051"/>
      <c r="I1" s="2051"/>
      <c r="J1" s="2051"/>
    </row>
    <row r="2" spans="1:10" ht="11.25" customHeight="1">
      <c r="A2" s="75">
        <v>2019</v>
      </c>
      <c r="B2" s="66"/>
      <c r="C2" s="66"/>
      <c r="J2" s="83"/>
    </row>
    <row r="3" spans="1:10" ht="11.25" customHeight="1">
      <c r="A3" s="1914" t="s">
        <v>517</v>
      </c>
      <c r="B3" s="2081" t="s">
        <v>1</v>
      </c>
      <c r="C3" s="2081"/>
      <c r="D3" s="2081"/>
      <c r="E3" s="2081" t="s">
        <v>483</v>
      </c>
      <c r="F3" s="2081"/>
      <c r="G3" s="2081"/>
      <c r="H3" s="2081" t="s">
        <v>484</v>
      </c>
      <c r="I3" s="2081"/>
      <c r="J3" s="2082"/>
    </row>
    <row r="4" spans="1:10" ht="18.75" customHeight="1">
      <c r="A4" s="1913" t="s">
        <v>518</v>
      </c>
      <c r="B4" s="1908" t="s">
        <v>2031</v>
      </c>
      <c r="C4" s="1908" t="s">
        <v>1413</v>
      </c>
      <c r="D4" s="1908" t="s">
        <v>1414</v>
      </c>
      <c r="E4" s="1908" t="s">
        <v>2031</v>
      </c>
      <c r="F4" s="1908" t="s">
        <v>1413</v>
      </c>
      <c r="G4" s="1908" t="s">
        <v>1414</v>
      </c>
      <c r="H4" s="1908" t="s">
        <v>2031</v>
      </c>
      <c r="I4" s="1908" t="s">
        <v>1413</v>
      </c>
      <c r="J4" s="1909" t="s">
        <v>1414</v>
      </c>
    </row>
    <row r="5" spans="1:10" ht="4.9000000000000004" customHeight="1">
      <c r="A5" s="66"/>
      <c r="B5" s="84"/>
      <c r="C5" s="84"/>
      <c r="D5" s="84"/>
    </row>
    <row r="6" spans="1:10" s="54" customFormat="1" ht="11.1" customHeight="1">
      <c r="A6" s="89" t="s">
        <v>6</v>
      </c>
      <c r="B6" s="100">
        <v>1255767.2952631789</v>
      </c>
      <c r="C6" s="100">
        <v>132670.58481168284</v>
      </c>
      <c r="D6" s="100">
        <v>10357.825030596106</v>
      </c>
      <c r="E6" s="100">
        <v>545449.20755949686</v>
      </c>
      <c r="F6" s="100">
        <v>60207.881917635241</v>
      </c>
      <c r="G6" s="100">
        <v>3292.5032674478566</v>
      </c>
      <c r="H6" s="100">
        <v>710318.08770373603</v>
      </c>
      <c r="I6" s="100">
        <v>72462.702894049115</v>
      </c>
      <c r="J6" s="100">
        <v>7065.3217631482376</v>
      </c>
    </row>
    <row r="7" spans="1:10" s="54" customFormat="1" ht="11.1" customHeight="1">
      <c r="A7" s="1912" t="s">
        <v>456</v>
      </c>
      <c r="B7" s="100">
        <v>488549.58777407405</v>
      </c>
      <c r="C7" s="100">
        <v>33325.223624488695</v>
      </c>
      <c r="D7" s="100">
        <v>1430.7057775253099</v>
      </c>
      <c r="E7" s="100">
        <v>309157.73822996003</v>
      </c>
      <c r="F7" s="100">
        <v>22249.478538437277</v>
      </c>
      <c r="G7" s="100">
        <v>870.23697453498505</v>
      </c>
      <c r="H7" s="100">
        <v>179391.84954412334</v>
      </c>
      <c r="I7" s="100">
        <v>11075.745086051889</v>
      </c>
      <c r="J7" s="100">
        <v>560.4688029903341</v>
      </c>
    </row>
    <row r="8" spans="1:10" s="54" customFormat="1" ht="11.1" customHeight="1">
      <c r="A8" s="85" t="s">
        <v>506</v>
      </c>
      <c r="B8" s="101">
        <v>133588.28147976362</v>
      </c>
      <c r="C8" s="101">
        <v>3471.8522872490953</v>
      </c>
      <c r="D8" s="101">
        <v>135.88331458956847</v>
      </c>
      <c r="E8" s="101">
        <v>110048.09039580516</v>
      </c>
      <c r="F8" s="101">
        <v>3025.0602020998394</v>
      </c>
      <c r="G8" s="101">
        <v>112.8577437437899</v>
      </c>
      <c r="H8" s="101">
        <v>23540.191083956215</v>
      </c>
      <c r="I8" s="101">
        <v>446.79208514927461</v>
      </c>
      <c r="J8" s="101">
        <v>23.025570845778471</v>
      </c>
    </row>
    <row r="9" spans="1:10" s="54" customFormat="1" ht="11.1" customHeight="1">
      <c r="A9" s="85" t="s">
        <v>507</v>
      </c>
      <c r="B9" s="101">
        <v>97176.784917530371</v>
      </c>
      <c r="C9" s="101">
        <v>3134.8324362310568</v>
      </c>
      <c r="D9" s="101">
        <v>176.82634291722223</v>
      </c>
      <c r="E9" s="101">
        <v>50399.208222900204</v>
      </c>
      <c r="F9" s="101">
        <v>1871.2002063282957</v>
      </c>
      <c r="G9" s="101">
        <v>88.254456110039939</v>
      </c>
      <c r="H9" s="101">
        <v>46777.57669463045</v>
      </c>
      <c r="I9" s="101">
        <v>1263.6322299027534</v>
      </c>
      <c r="J9" s="101">
        <v>88.571886807182423</v>
      </c>
    </row>
    <row r="10" spans="1:10" s="54" customFormat="1" ht="11.1" customHeight="1">
      <c r="A10" s="85" t="s">
        <v>508</v>
      </c>
      <c r="B10" s="101">
        <v>110579.51960044926</v>
      </c>
      <c r="C10" s="101">
        <v>5853.3225866907515</v>
      </c>
      <c r="D10" s="101">
        <v>302.97770107095488</v>
      </c>
      <c r="E10" s="101">
        <v>58133.822230126687</v>
      </c>
      <c r="F10" s="101">
        <v>3740.9011223442399</v>
      </c>
      <c r="G10" s="101">
        <v>160.13771085703829</v>
      </c>
      <c r="H10" s="101">
        <v>52445.697370323738</v>
      </c>
      <c r="I10" s="101">
        <v>2112.4214643465698</v>
      </c>
      <c r="J10" s="101">
        <v>142.83999021391514</v>
      </c>
    </row>
    <row r="11" spans="1:10" s="54" customFormat="1" ht="11.1" customHeight="1">
      <c r="A11" s="85" t="s">
        <v>516</v>
      </c>
      <c r="B11" s="101">
        <v>97617.036609877963</v>
      </c>
      <c r="C11" s="101">
        <v>8906.5302201776376</v>
      </c>
      <c r="D11" s="101">
        <v>432.34876686371035</v>
      </c>
      <c r="E11" s="101">
        <v>58503.474048290824</v>
      </c>
      <c r="F11" s="101">
        <v>6405.9859252301312</v>
      </c>
      <c r="G11" s="101">
        <v>263.00655152258662</v>
      </c>
      <c r="H11" s="101">
        <v>39113.562561586521</v>
      </c>
      <c r="I11" s="101">
        <v>2500.5442949475537</v>
      </c>
      <c r="J11" s="101">
        <v>169.34221534112538</v>
      </c>
    </row>
    <row r="12" spans="1:10" s="54" customFormat="1" ht="11.1" customHeight="1">
      <c r="A12" s="73" t="s">
        <v>473</v>
      </c>
      <c r="B12" s="101">
        <v>49587.965166449772</v>
      </c>
      <c r="C12" s="101">
        <v>11958.686094140485</v>
      </c>
      <c r="D12" s="101">
        <v>382.66965208385238</v>
      </c>
      <c r="E12" s="101">
        <v>32073.143332829684</v>
      </c>
      <c r="F12" s="101">
        <v>7206.3310824348091</v>
      </c>
      <c r="G12" s="101">
        <v>245.98051230151964</v>
      </c>
      <c r="H12" s="101">
        <v>17514.821833620139</v>
      </c>
      <c r="I12" s="101">
        <v>4752.3550117057694</v>
      </c>
      <c r="J12" s="101">
        <v>136.6891397823324</v>
      </c>
    </row>
    <row r="13" spans="1:10" s="54" customFormat="1" ht="11.1" customHeight="1">
      <c r="A13" s="1912" t="s">
        <v>509</v>
      </c>
      <c r="B13" s="100">
        <v>24062.452779194682</v>
      </c>
      <c r="C13" s="100">
        <v>2426.1965528722831</v>
      </c>
      <c r="D13" s="100">
        <v>199.01685278638246</v>
      </c>
      <c r="E13" s="100">
        <v>9166.4407487948392</v>
      </c>
      <c r="F13" s="100">
        <v>1270.6062973035953</v>
      </c>
      <c r="G13" s="100">
        <v>66.544109753392519</v>
      </c>
      <c r="H13" s="100">
        <v>14896.012030399816</v>
      </c>
      <c r="I13" s="100">
        <v>1155.5902555686953</v>
      </c>
      <c r="J13" s="100">
        <v>132.47274303299002</v>
      </c>
    </row>
    <row r="14" spans="1:10" s="54" customFormat="1" ht="11.1" customHeight="1">
      <c r="A14" s="85" t="s">
        <v>510</v>
      </c>
      <c r="B14" s="94">
        <v>7265.171178111168</v>
      </c>
      <c r="C14" s="94">
        <v>309.61641022216236</v>
      </c>
      <c r="D14" s="94">
        <v>41.503520523726493</v>
      </c>
      <c r="E14" s="94">
        <v>1827.5351578689265</v>
      </c>
      <c r="F14" s="94">
        <v>81.69835882683968</v>
      </c>
      <c r="G14" s="94">
        <v>9.1940378652284966</v>
      </c>
      <c r="H14" s="94">
        <v>5437.6360202422466</v>
      </c>
      <c r="I14" s="94">
        <v>227.91805139532264</v>
      </c>
      <c r="J14" s="94">
        <v>32.30948265849802</v>
      </c>
    </row>
    <row r="15" spans="1:10" s="54" customFormat="1" ht="11.1" customHeight="1">
      <c r="A15" s="85" t="s">
        <v>511</v>
      </c>
      <c r="B15" s="101">
        <v>2662.3014892754613</v>
      </c>
      <c r="C15" s="101">
        <v>254.16664924229443</v>
      </c>
      <c r="D15" s="101">
        <v>17.331818006879505</v>
      </c>
      <c r="E15" s="101">
        <v>1988.7533059877608</v>
      </c>
      <c r="F15" s="101">
        <v>209.07129515466724</v>
      </c>
      <c r="G15" s="101">
        <v>13.228100746099109</v>
      </c>
      <c r="H15" s="101">
        <v>673.54818328769932</v>
      </c>
      <c r="I15" s="101">
        <v>45.095354087627221</v>
      </c>
      <c r="J15" s="101">
        <v>4.1037172607803951</v>
      </c>
    </row>
    <row r="16" spans="1:10" s="54" customFormat="1" ht="11.1" customHeight="1">
      <c r="A16" s="73" t="s">
        <v>499</v>
      </c>
      <c r="B16" s="101">
        <v>14134.98011180805</v>
      </c>
      <c r="C16" s="101">
        <v>1862.4134934078347</v>
      </c>
      <c r="D16" s="101">
        <v>140.18151425577662</v>
      </c>
      <c r="E16" s="101">
        <v>5350.1522849381254</v>
      </c>
      <c r="F16" s="101">
        <v>979.83664332208866</v>
      </c>
      <c r="G16" s="101">
        <v>44.121971142064901</v>
      </c>
      <c r="H16" s="101">
        <v>8784.8278268699014</v>
      </c>
      <c r="I16" s="101">
        <v>882.5768500857464</v>
      </c>
      <c r="J16" s="101">
        <v>96.059543113711612</v>
      </c>
    </row>
    <row r="17" spans="1:10" s="54" customFormat="1" ht="11.1" customHeight="1">
      <c r="A17" s="1912" t="s">
        <v>512</v>
      </c>
      <c r="B17" s="100">
        <v>743052.48739524139</v>
      </c>
      <c r="C17" s="100">
        <v>96903.609757185608</v>
      </c>
      <c r="D17" s="100">
        <v>8727.9633734744293</v>
      </c>
      <c r="E17" s="100">
        <v>227056.93185414831</v>
      </c>
      <c r="F17" s="100">
        <v>36672.24220475684</v>
      </c>
      <c r="G17" s="100">
        <v>2355.5831563494876</v>
      </c>
      <c r="H17" s="100">
        <v>515995.55554108968</v>
      </c>
      <c r="I17" s="100">
        <v>60231.367552427917</v>
      </c>
      <c r="J17" s="100">
        <v>6372.3802171249272</v>
      </c>
    </row>
    <row r="18" spans="1:10" s="54" customFormat="1" ht="11.1" customHeight="1">
      <c r="A18" s="85" t="s">
        <v>513</v>
      </c>
      <c r="B18" s="94">
        <v>4511.1694764896183</v>
      </c>
      <c r="C18" s="94">
        <v>211.05260834651961</v>
      </c>
      <c r="D18" s="94">
        <v>19.296746802774823</v>
      </c>
      <c r="E18" s="94">
        <v>1251.0800777920615</v>
      </c>
      <c r="F18" s="94">
        <v>74.795312551427244</v>
      </c>
      <c r="G18" s="94">
        <v>3.8099342437189243</v>
      </c>
      <c r="H18" s="94">
        <v>3260.089398697553</v>
      </c>
      <c r="I18" s="94">
        <v>136.2572957950924</v>
      </c>
      <c r="J18" s="94">
        <v>15.486812559055897</v>
      </c>
    </row>
    <row r="19" spans="1:10" s="54" customFormat="1" ht="11.1" customHeight="1">
      <c r="A19" s="85" t="s">
        <v>514</v>
      </c>
      <c r="B19" s="101">
        <v>32716.235298908283</v>
      </c>
      <c r="C19" s="101">
        <v>5560.02255872152</v>
      </c>
      <c r="D19" s="101">
        <v>318.90255117838171</v>
      </c>
      <c r="E19" s="101">
        <v>15183.003408343249</v>
      </c>
      <c r="F19" s="101">
        <v>3724.5672367661209</v>
      </c>
      <c r="G19" s="101">
        <v>148.35099745440445</v>
      </c>
      <c r="H19" s="101">
        <v>17533.231890565305</v>
      </c>
      <c r="I19" s="101">
        <v>1835.4553219553932</v>
      </c>
      <c r="J19" s="101">
        <v>170.55155372397704</v>
      </c>
    </row>
    <row r="20" spans="1:10" s="54" customFormat="1" ht="11.1" customHeight="1">
      <c r="A20" s="85" t="s">
        <v>515</v>
      </c>
      <c r="B20" s="101">
        <v>79495.614168812157</v>
      </c>
      <c r="C20" s="101">
        <v>12614.808741367116</v>
      </c>
      <c r="D20" s="101">
        <v>886.78443922283202</v>
      </c>
      <c r="E20" s="101">
        <v>39029.084948820571</v>
      </c>
      <c r="F20" s="101">
        <v>7077.6640956251613</v>
      </c>
      <c r="G20" s="101">
        <v>403.96075987329232</v>
      </c>
      <c r="H20" s="101">
        <v>40466.529219990829</v>
      </c>
      <c r="I20" s="101">
        <v>5537.1446457419916</v>
      </c>
      <c r="J20" s="101">
        <v>482.82367934953442</v>
      </c>
    </row>
    <row r="21" spans="1:10" s="54" customFormat="1" ht="11.1" customHeight="1">
      <c r="A21" s="73" t="s">
        <v>499</v>
      </c>
      <c r="B21" s="101">
        <v>626329.46845103474</v>
      </c>
      <c r="C21" s="101">
        <v>78517.725848750531</v>
      </c>
      <c r="D21" s="101">
        <v>7502.9796362704419</v>
      </c>
      <c r="E21" s="101">
        <v>171593.76341919074</v>
      </c>
      <c r="F21" s="101">
        <v>25795.215559814307</v>
      </c>
      <c r="G21" s="101">
        <v>1799.4614647780704</v>
      </c>
      <c r="H21" s="101">
        <v>454735.70503183495</v>
      </c>
      <c r="I21" s="101">
        <v>52722.510288934754</v>
      </c>
      <c r="J21" s="101">
        <v>5703.5181714923574</v>
      </c>
    </row>
    <row r="22" spans="1:10" ht="4.9000000000000004" customHeight="1" thickBot="1">
      <c r="A22" s="672"/>
      <c r="B22" s="673"/>
      <c r="C22" s="673"/>
      <c r="D22" s="673"/>
      <c r="E22" s="673"/>
      <c r="F22" s="673"/>
      <c r="G22" s="673"/>
      <c r="H22" s="673"/>
      <c r="I22" s="673"/>
      <c r="J22" s="673"/>
    </row>
    <row r="23" spans="1:10" ht="13.5" customHeight="1" thickTop="1">
      <c r="A23" s="1511" t="s">
        <v>2034</v>
      </c>
      <c r="B23" s="84"/>
      <c r="C23" s="84"/>
      <c r="D23" s="84"/>
      <c r="E23" s="84"/>
      <c r="F23" s="84"/>
      <c r="G23" s="84"/>
      <c r="H23" s="84"/>
      <c r="I23" s="84"/>
      <c r="J23" s="84"/>
    </row>
    <row r="24" spans="1:10" ht="11.1" customHeight="1">
      <c r="A24" s="1511"/>
      <c r="B24" s="87"/>
      <c r="C24" s="87"/>
      <c r="D24" s="87"/>
    </row>
    <row r="25" spans="1:10" ht="11.1" customHeight="1">
      <c r="A25" s="81"/>
      <c r="B25" s="87"/>
      <c r="C25" s="87"/>
      <c r="D25" s="87"/>
    </row>
    <row r="26" spans="1:10">
      <c r="B26" s="87"/>
      <c r="C26" s="87"/>
      <c r="D26" s="87"/>
    </row>
    <row r="28" spans="1:10">
      <c r="B28" s="87"/>
      <c r="C28" s="87"/>
      <c r="D28" s="87"/>
    </row>
    <row r="29" spans="1:10">
      <c r="B29" s="87"/>
      <c r="C29" s="87"/>
      <c r="D29" s="87"/>
    </row>
    <row r="30" spans="1:10">
      <c r="B30" s="87"/>
      <c r="C30" s="87"/>
      <c r="D30" s="87"/>
    </row>
    <row r="31" spans="1:10">
      <c r="B31" s="87"/>
      <c r="C31" s="87"/>
      <c r="D31" s="87"/>
    </row>
    <row r="32" spans="1:10">
      <c r="B32" s="87"/>
      <c r="C32" s="87"/>
      <c r="D32" s="87"/>
    </row>
    <row r="33" spans="2:4">
      <c r="B33" s="87"/>
      <c r="C33" s="87"/>
      <c r="D33" s="87"/>
    </row>
    <row r="34" spans="2:4">
      <c r="B34" s="87"/>
      <c r="C34" s="87"/>
      <c r="D34" s="87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>
  <dimension ref="A1:N33"/>
  <sheetViews>
    <sheetView showGridLines="0" showRuler="0" zoomScaleSheetLayoutView="100" workbookViewId="0">
      <selection sqref="A1:F1"/>
    </sheetView>
  </sheetViews>
  <sheetFormatPr defaultColWidth="7.85546875" defaultRowHeight="12.75"/>
  <cols>
    <col min="1" max="1" width="33.7109375" style="857" customWidth="1"/>
    <col min="2" max="2" width="18.140625" style="857" customWidth="1"/>
    <col min="3" max="3" width="17.7109375" style="857" customWidth="1"/>
    <col min="4" max="4" width="17.5703125" style="857" customWidth="1"/>
    <col min="5" max="5" width="1.42578125" style="857" customWidth="1"/>
    <col min="6" max="6" width="7.140625" style="857" customWidth="1"/>
    <col min="7" max="14" width="7.140625" style="898" customWidth="1"/>
    <col min="15" max="16" width="7.140625" style="857" customWidth="1"/>
    <col min="17" max="16384" width="7.85546875" style="857"/>
  </cols>
  <sheetData>
    <row r="1" spans="1:14" s="852" customFormat="1" ht="17.25" customHeight="1">
      <c r="A1" s="1959" t="s">
        <v>1436</v>
      </c>
      <c r="B1" s="1959"/>
      <c r="C1" s="1959"/>
      <c r="D1" s="1959"/>
      <c r="G1" s="871"/>
      <c r="H1" s="871"/>
      <c r="I1" s="871"/>
      <c r="J1" s="871"/>
      <c r="K1" s="871"/>
      <c r="L1" s="871"/>
      <c r="M1" s="871"/>
      <c r="N1" s="871"/>
    </row>
    <row r="2" spans="1:14" ht="13.5" customHeight="1">
      <c r="A2" s="836" t="s">
        <v>2014</v>
      </c>
      <c r="B2" s="895"/>
      <c r="C2" s="896"/>
      <c r="D2" s="897" t="s">
        <v>193</v>
      </c>
    </row>
    <row r="3" spans="1:14" s="828" customFormat="1" ht="9.9499999999999993" customHeight="1">
      <c r="A3" s="829" t="s">
        <v>1151</v>
      </c>
      <c r="B3" s="1966" t="s">
        <v>1152</v>
      </c>
      <c r="C3" s="1967"/>
      <c r="D3" s="1967"/>
      <c r="G3" s="827"/>
      <c r="H3" s="827"/>
      <c r="I3" s="827"/>
      <c r="J3" s="827"/>
      <c r="K3" s="827"/>
      <c r="L3" s="827"/>
      <c r="M3" s="827"/>
      <c r="N3" s="827"/>
    </row>
    <row r="4" spans="1:14" s="828" customFormat="1" ht="9.9499999999999993" customHeight="1">
      <c r="A4" s="818" t="s">
        <v>1153</v>
      </c>
      <c r="B4" s="830" t="s">
        <v>1</v>
      </c>
      <c r="C4" s="1858" t="s">
        <v>1154</v>
      </c>
      <c r="D4" s="1860" t="s">
        <v>1155</v>
      </c>
      <c r="G4" s="827"/>
      <c r="H4" s="827"/>
      <c r="I4" s="827"/>
      <c r="J4" s="827"/>
      <c r="K4" s="827"/>
      <c r="L4" s="827"/>
      <c r="M4" s="827"/>
      <c r="N4" s="827"/>
    </row>
    <row r="5" spans="1:14" ht="5.0999999999999996" customHeight="1">
      <c r="A5" s="899"/>
      <c r="B5" s="900"/>
      <c r="C5" s="901"/>
      <c r="D5" s="901"/>
    </row>
    <row r="6" spans="1:14" s="902" customFormat="1" ht="11.1" customHeight="1">
      <c r="A6" s="873" t="s">
        <v>1156</v>
      </c>
      <c r="B6" s="878">
        <v>377</v>
      </c>
      <c r="C6" s="878">
        <v>368</v>
      </c>
      <c r="D6" s="878">
        <v>9</v>
      </c>
      <c r="F6" s="903"/>
      <c r="G6" s="903"/>
      <c r="H6" s="903"/>
      <c r="I6" s="904"/>
      <c r="J6" s="904"/>
      <c r="K6" s="904"/>
      <c r="L6" s="904"/>
      <c r="M6" s="904"/>
      <c r="N6" s="904"/>
    </row>
    <row r="7" spans="1:14" s="902" customFormat="1" ht="11.1" customHeight="1">
      <c r="A7" s="905" t="s">
        <v>1157</v>
      </c>
      <c r="B7" s="878">
        <v>66</v>
      </c>
      <c r="C7" s="878">
        <v>65</v>
      </c>
      <c r="D7" s="878">
        <v>1</v>
      </c>
      <c r="F7" s="906"/>
      <c r="G7" s="903"/>
      <c r="H7" s="903"/>
      <c r="I7" s="904"/>
      <c r="J7" s="904"/>
      <c r="K7" s="904"/>
      <c r="L7" s="904"/>
      <c r="M7" s="904"/>
      <c r="N7" s="904"/>
    </row>
    <row r="8" spans="1:14" s="902" customFormat="1" ht="11.1" customHeight="1">
      <c r="A8" s="907" t="s">
        <v>1333</v>
      </c>
      <c r="B8" s="908">
        <v>17</v>
      </c>
      <c r="C8" s="908">
        <v>16</v>
      </c>
      <c r="D8" s="909">
        <v>1</v>
      </c>
      <c r="F8" s="906"/>
      <c r="G8" s="903"/>
      <c r="H8" s="903"/>
      <c r="I8" s="904"/>
      <c r="J8" s="904"/>
      <c r="K8" s="904"/>
      <c r="L8" s="904"/>
      <c r="M8" s="904"/>
      <c r="N8" s="904"/>
    </row>
    <row r="9" spans="1:14" s="852" customFormat="1" ht="11.1" customHeight="1">
      <c r="A9" s="907" t="s">
        <v>1158</v>
      </c>
      <c r="B9" s="908">
        <v>14</v>
      </c>
      <c r="C9" s="908">
        <v>14</v>
      </c>
      <c r="D9" s="909">
        <v>0</v>
      </c>
      <c r="F9" s="906"/>
      <c r="G9" s="903"/>
      <c r="H9" s="903"/>
      <c r="I9" s="871"/>
      <c r="J9" s="871"/>
      <c r="K9" s="871"/>
      <c r="L9" s="871"/>
      <c r="M9" s="871"/>
      <c r="N9" s="871"/>
    </row>
    <row r="10" spans="1:14" s="852" customFormat="1" ht="11.1" customHeight="1">
      <c r="A10" s="907" t="s">
        <v>1159</v>
      </c>
      <c r="B10" s="908">
        <v>35</v>
      </c>
      <c r="C10" s="908">
        <v>35</v>
      </c>
      <c r="D10" s="909">
        <v>0</v>
      </c>
      <c r="F10" s="903"/>
      <c r="G10" s="903"/>
      <c r="H10" s="903"/>
      <c r="I10" s="871"/>
      <c r="J10" s="871"/>
      <c r="K10" s="871"/>
      <c r="L10" s="871"/>
      <c r="M10" s="871"/>
      <c r="N10" s="871"/>
    </row>
    <row r="11" spans="1:14" s="852" customFormat="1" ht="11.1" customHeight="1">
      <c r="A11" s="905" t="s">
        <v>1160</v>
      </c>
      <c r="B11" s="878">
        <v>59</v>
      </c>
      <c r="C11" s="878">
        <v>59</v>
      </c>
      <c r="D11" s="878">
        <v>0</v>
      </c>
      <c r="F11" s="910"/>
      <c r="G11" s="903"/>
      <c r="H11" s="903"/>
      <c r="I11" s="871"/>
      <c r="J11" s="871"/>
      <c r="K11" s="871"/>
      <c r="L11" s="871"/>
      <c r="M11" s="871"/>
      <c r="N11" s="871"/>
    </row>
    <row r="12" spans="1:14" s="852" customFormat="1" ht="11.1" customHeight="1">
      <c r="A12" s="907" t="s">
        <v>1334</v>
      </c>
      <c r="B12" s="908">
        <v>0</v>
      </c>
      <c r="C12" s="908">
        <v>0</v>
      </c>
      <c r="D12" s="909">
        <v>0</v>
      </c>
      <c r="F12" s="903"/>
      <c r="G12" s="903"/>
      <c r="H12" s="903"/>
      <c r="I12" s="871"/>
      <c r="J12" s="871"/>
      <c r="K12" s="871"/>
      <c r="L12" s="871"/>
      <c r="M12" s="871"/>
      <c r="N12" s="871"/>
    </row>
    <row r="13" spans="1:14" s="852" customFormat="1" ht="11.1" customHeight="1">
      <c r="A13" s="907" t="s">
        <v>1161</v>
      </c>
      <c r="B13" s="908">
        <v>59</v>
      </c>
      <c r="C13" s="908">
        <v>59</v>
      </c>
      <c r="D13" s="909">
        <v>0</v>
      </c>
      <c r="F13" s="903"/>
      <c r="G13" s="903"/>
      <c r="H13" s="903"/>
      <c r="I13" s="871"/>
      <c r="J13" s="871"/>
      <c r="K13" s="871"/>
      <c r="L13" s="871"/>
      <c r="M13" s="871"/>
      <c r="N13" s="871"/>
    </row>
    <row r="14" spans="1:14" s="852" customFormat="1" ht="11.1" customHeight="1">
      <c r="A14" s="905" t="s">
        <v>1162</v>
      </c>
      <c r="B14" s="878">
        <v>0</v>
      </c>
      <c r="C14" s="878">
        <v>0</v>
      </c>
      <c r="D14" s="911">
        <v>0</v>
      </c>
      <c r="F14" s="903"/>
      <c r="G14" s="903"/>
      <c r="H14" s="903"/>
      <c r="I14" s="871"/>
      <c r="J14" s="871"/>
      <c r="K14" s="871"/>
      <c r="L14" s="871"/>
      <c r="M14" s="871"/>
      <c r="N14" s="871"/>
    </row>
    <row r="15" spans="1:14" s="852" customFormat="1" ht="11.1" customHeight="1">
      <c r="A15" s="905" t="s">
        <v>1163</v>
      </c>
      <c r="B15" s="878">
        <v>54</v>
      </c>
      <c r="C15" s="878">
        <v>46</v>
      </c>
      <c r="D15" s="878">
        <v>8</v>
      </c>
      <c r="F15" s="903"/>
      <c r="G15" s="903"/>
      <c r="H15" s="903"/>
      <c r="I15" s="871"/>
      <c r="J15" s="871"/>
      <c r="K15" s="871"/>
      <c r="L15" s="871"/>
      <c r="M15" s="871"/>
      <c r="N15" s="871"/>
    </row>
    <row r="16" spans="1:14" s="902" customFormat="1" ht="11.1" customHeight="1">
      <c r="A16" s="907" t="s">
        <v>1164</v>
      </c>
      <c r="B16" s="908">
        <v>5</v>
      </c>
      <c r="C16" s="908">
        <v>4</v>
      </c>
      <c r="D16" s="885">
        <v>1</v>
      </c>
      <c r="F16" s="903"/>
      <c r="G16" s="903"/>
      <c r="H16" s="903"/>
      <c r="I16" s="904"/>
      <c r="J16" s="904"/>
      <c r="K16" s="904"/>
      <c r="L16" s="904"/>
      <c r="M16" s="904"/>
      <c r="N16" s="904"/>
    </row>
    <row r="17" spans="1:14" s="902" customFormat="1" ht="11.1" customHeight="1">
      <c r="A17" s="907" t="s">
        <v>1165</v>
      </c>
      <c r="B17" s="908">
        <v>49</v>
      </c>
      <c r="C17" s="908">
        <v>42</v>
      </c>
      <c r="D17" s="885">
        <v>7</v>
      </c>
      <c r="F17" s="903"/>
      <c r="G17" s="903"/>
      <c r="H17" s="903"/>
      <c r="I17" s="904"/>
      <c r="J17" s="904"/>
      <c r="K17" s="904"/>
      <c r="L17" s="904"/>
      <c r="M17" s="904"/>
      <c r="N17" s="904"/>
    </row>
    <row r="18" spans="1:14" s="852" customFormat="1" ht="11.1" customHeight="1">
      <c r="A18" s="905" t="s">
        <v>1166</v>
      </c>
      <c r="B18" s="878">
        <v>198</v>
      </c>
      <c r="C18" s="878">
        <v>198</v>
      </c>
      <c r="D18" s="878">
        <v>0</v>
      </c>
      <c r="F18" s="903"/>
      <c r="G18" s="903"/>
      <c r="H18" s="903"/>
      <c r="I18" s="871"/>
      <c r="J18" s="871"/>
      <c r="K18" s="871"/>
      <c r="L18" s="871"/>
      <c r="M18" s="871"/>
      <c r="N18" s="871"/>
    </row>
    <row r="19" spans="1:14" s="852" customFormat="1" ht="11.1" customHeight="1">
      <c r="A19" s="907" t="s">
        <v>1164</v>
      </c>
      <c r="B19" s="908">
        <v>0</v>
      </c>
      <c r="C19" s="908">
        <v>0</v>
      </c>
      <c r="D19" s="909">
        <v>0</v>
      </c>
      <c r="F19" s="903"/>
      <c r="G19" s="903"/>
      <c r="H19" s="903"/>
      <c r="I19" s="871"/>
      <c r="J19" s="871"/>
      <c r="K19" s="871"/>
      <c r="L19" s="871"/>
      <c r="M19" s="871"/>
      <c r="N19" s="871"/>
    </row>
    <row r="20" spans="1:14" s="852" customFormat="1" ht="11.1" customHeight="1">
      <c r="A20" s="907" t="s">
        <v>1165</v>
      </c>
      <c r="B20" s="908">
        <v>198</v>
      </c>
      <c r="C20" s="908">
        <v>198</v>
      </c>
      <c r="D20" s="909">
        <v>0</v>
      </c>
      <c r="F20" s="903"/>
      <c r="G20" s="903"/>
      <c r="H20" s="903"/>
      <c r="I20" s="871"/>
      <c r="J20" s="871"/>
      <c r="K20" s="871"/>
      <c r="L20" s="871"/>
      <c r="M20" s="871"/>
      <c r="N20" s="871"/>
    </row>
    <row r="21" spans="1:14" s="852" customFormat="1" ht="11.1" customHeight="1">
      <c r="A21" s="846" t="s">
        <v>1167</v>
      </c>
      <c r="B21" s="878">
        <v>2684</v>
      </c>
      <c r="C21" s="878">
        <v>2684</v>
      </c>
      <c r="D21" s="878">
        <v>0</v>
      </c>
      <c r="F21" s="903"/>
      <c r="G21" s="903"/>
      <c r="H21" s="903"/>
      <c r="I21" s="871"/>
      <c r="J21" s="871"/>
      <c r="K21" s="871"/>
      <c r="L21" s="871"/>
      <c r="M21" s="871"/>
      <c r="N21" s="871"/>
    </row>
    <row r="22" spans="1:14" s="852" customFormat="1" ht="11.1" customHeight="1">
      <c r="A22" s="912" t="s">
        <v>1168</v>
      </c>
      <c r="B22" s="908">
        <v>247</v>
      </c>
      <c r="C22" s="908">
        <v>247</v>
      </c>
      <c r="D22" s="909">
        <v>0</v>
      </c>
      <c r="F22" s="903"/>
      <c r="G22" s="903"/>
      <c r="H22" s="903"/>
      <c r="I22" s="871"/>
      <c r="J22" s="871"/>
      <c r="K22" s="871"/>
      <c r="L22" s="871"/>
      <c r="M22" s="871"/>
      <c r="N22" s="871"/>
    </row>
    <row r="23" spans="1:14" s="902" customFormat="1" ht="11.1" customHeight="1">
      <c r="A23" s="912" t="s">
        <v>1169</v>
      </c>
      <c r="B23" s="908">
        <v>231</v>
      </c>
      <c r="C23" s="908">
        <v>231</v>
      </c>
      <c r="D23" s="909">
        <v>0</v>
      </c>
      <c r="F23" s="903"/>
      <c r="G23" s="903"/>
      <c r="H23" s="903"/>
      <c r="I23" s="904"/>
      <c r="J23" s="904"/>
      <c r="K23" s="904"/>
      <c r="L23" s="904"/>
      <c r="M23" s="904"/>
      <c r="N23" s="904"/>
    </row>
    <row r="24" spans="1:14" s="902" customFormat="1" ht="11.1" customHeight="1">
      <c r="A24" s="912" t="s">
        <v>1170</v>
      </c>
      <c r="B24" s="908">
        <v>1447</v>
      </c>
      <c r="C24" s="908">
        <v>1447</v>
      </c>
      <c r="D24" s="909">
        <v>0</v>
      </c>
      <c r="F24" s="903"/>
      <c r="G24" s="903"/>
      <c r="H24" s="903"/>
      <c r="I24" s="904"/>
      <c r="J24" s="904"/>
      <c r="K24" s="904"/>
      <c r="L24" s="904"/>
      <c r="M24" s="904"/>
      <c r="N24" s="904"/>
    </row>
    <row r="25" spans="1:14" s="902" customFormat="1" ht="11.1" customHeight="1">
      <c r="A25" s="912" t="s">
        <v>1171</v>
      </c>
      <c r="B25" s="908">
        <v>759</v>
      </c>
      <c r="C25" s="908">
        <v>759</v>
      </c>
      <c r="D25" s="909">
        <v>0</v>
      </c>
      <c r="F25" s="903"/>
      <c r="G25" s="903"/>
      <c r="H25" s="903"/>
      <c r="I25" s="904"/>
      <c r="J25" s="904"/>
      <c r="K25" s="904"/>
      <c r="L25" s="904"/>
      <c r="M25" s="904"/>
      <c r="N25" s="904"/>
    </row>
    <row r="26" spans="1:14" s="852" customFormat="1" ht="11.1" customHeight="1">
      <c r="A26" s="873" t="s">
        <v>1338</v>
      </c>
      <c r="B26" s="878">
        <v>1008</v>
      </c>
      <c r="C26" s="878">
        <v>990</v>
      </c>
      <c r="D26" s="878">
        <v>18</v>
      </c>
      <c r="F26" s="903"/>
      <c r="G26" s="903"/>
      <c r="H26" s="903"/>
      <c r="I26" s="871"/>
      <c r="J26" s="871"/>
      <c r="K26" s="871"/>
      <c r="L26" s="871"/>
      <c r="M26" s="871"/>
      <c r="N26" s="871"/>
    </row>
    <row r="27" spans="1:14" s="852" customFormat="1" ht="11.1" customHeight="1">
      <c r="A27" s="912" t="s">
        <v>1172</v>
      </c>
      <c r="B27" s="908">
        <v>759</v>
      </c>
      <c r="C27" s="908">
        <v>759</v>
      </c>
      <c r="D27" s="909">
        <v>0</v>
      </c>
      <c r="F27" s="903"/>
      <c r="G27" s="903"/>
      <c r="H27" s="903"/>
      <c r="I27" s="871"/>
      <c r="J27" s="871"/>
      <c r="K27" s="871"/>
      <c r="L27" s="871"/>
      <c r="M27" s="871"/>
      <c r="N27" s="871"/>
    </row>
    <row r="28" spans="1:14" s="852" customFormat="1" ht="11.1" customHeight="1">
      <c r="A28" s="912" t="s">
        <v>1173</v>
      </c>
      <c r="B28" s="908">
        <v>126</v>
      </c>
      <c r="C28" s="908">
        <v>111</v>
      </c>
      <c r="D28" s="909">
        <v>15</v>
      </c>
      <c r="F28" s="903"/>
      <c r="G28" s="903"/>
      <c r="H28" s="903"/>
      <c r="I28" s="871"/>
      <c r="J28" s="871"/>
      <c r="K28" s="871"/>
      <c r="L28" s="871"/>
      <c r="M28" s="871"/>
      <c r="N28" s="871"/>
    </row>
    <row r="29" spans="1:14" s="852" customFormat="1" ht="11.1" customHeight="1">
      <c r="A29" s="912" t="s">
        <v>1174</v>
      </c>
      <c r="B29" s="908">
        <v>123</v>
      </c>
      <c r="C29" s="908">
        <v>120</v>
      </c>
      <c r="D29" s="908">
        <v>3</v>
      </c>
      <c r="F29" s="903"/>
      <c r="G29" s="903"/>
      <c r="H29" s="903"/>
      <c r="I29" s="871"/>
      <c r="J29" s="871"/>
      <c r="K29" s="871"/>
      <c r="L29" s="871"/>
      <c r="M29" s="871"/>
      <c r="N29" s="871"/>
    </row>
    <row r="30" spans="1:14" s="914" customFormat="1" ht="4.7" customHeight="1" thickBot="1">
      <c r="A30" s="888"/>
      <c r="B30" s="888"/>
      <c r="C30" s="888"/>
      <c r="D30" s="913"/>
    </row>
    <row r="31" spans="1:14" s="914" customFormat="1" ht="11.25" customHeight="1" thickTop="1">
      <c r="A31" s="915" t="s">
        <v>1175</v>
      </c>
      <c r="B31" s="910"/>
      <c r="C31" s="896"/>
      <c r="D31" s="916"/>
    </row>
    <row r="32" spans="1:14" s="914" customFormat="1" ht="9" customHeight="1">
      <c r="A32" s="917" t="s">
        <v>1545</v>
      </c>
      <c r="B32" s="917"/>
      <c r="C32" s="918"/>
      <c r="D32" s="919"/>
    </row>
    <row r="33" spans="3:4" s="914" customFormat="1" ht="7.5" customHeight="1">
      <c r="C33" s="857"/>
      <c r="D33" s="857"/>
    </row>
  </sheetData>
  <mergeCells count="2">
    <mergeCell ref="A1:D1"/>
    <mergeCell ref="B3:D3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>
  <sheetPr codeName="Sheet61"/>
  <dimension ref="A1:H14"/>
  <sheetViews>
    <sheetView showGridLines="0" zoomScaleNormal="100" zoomScaleSheetLayoutView="100" workbookViewId="0">
      <selection sqref="A1:G1"/>
    </sheetView>
  </sheetViews>
  <sheetFormatPr defaultColWidth="9.140625" defaultRowHeight="9"/>
  <cols>
    <col min="1" max="1" width="27.140625" style="88" customWidth="1"/>
    <col min="2" max="2" width="9.28515625" style="88" customWidth="1"/>
    <col min="3" max="7" width="11" style="88" customWidth="1"/>
    <col min="8" max="8" width="1.7109375" style="54" customWidth="1"/>
    <col min="9" max="16384" width="9.140625" style="66"/>
  </cols>
  <sheetData>
    <row r="1" spans="1:8" s="54" customFormat="1" ht="26.25" customHeight="1">
      <c r="A1" s="2051" t="s">
        <v>2105</v>
      </c>
      <c r="B1" s="2051"/>
      <c r="C1" s="2051"/>
      <c r="D1" s="2051"/>
      <c r="E1" s="2051"/>
      <c r="F1" s="2051"/>
      <c r="G1" s="2051"/>
      <c r="H1" s="686"/>
    </row>
    <row r="2" spans="1:8" ht="12" customHeight="1">
      <c r="A2" s="75">
        <v>2019</v>
      </c>
      <c r="B2" s="66"/>
      <c r="C2" s="66"/>
      <c r="D2" s="66"/>
      <c r="E2" s="66"/>
      <c r="F2" s="102"/>
      <c r="G2" s="103" t="s">
        <v>519</v>
      </c>
      <c r="H2" s="95"/>
    </row>
    <row r="3" spans="1:8" ht="9.9499999999999993" customHeight="1">
      <c r="A3" s="687" t="s">
        <v>2048</v>
      </c>
      <c r="B3" s="1961" t="s">
        <v>1</v>
      </c>
      <c r="C3" s="1961" t="s">
        <v>84</v>
      </c>
      <c r="D3" s="1961" t="s">
        <v>85</v>
      </c>
      <c r="E3" s="1961" t="s">
        <v>520</v>
      </c>
      <c r="F3" s="1961" t="s">
        <v>86</v>
      </c>
      <c r="G3" s="1965" t="s">
        <v>87</v>
      </c>
      <c r="H3" s="95"/>
    </row>
    <row r="4" spans="1:8" ht="9.9499999999999993" customHeight="1">
      <c r="A4" s="688" t="s">
        <v>2047</v>
      </c>
      <c r="B4" s="2087"/>
      <c r="C4" s="2087"/>
      <c r="D4" s="2087"/>
      <c r="E4" s="2087"/>
      <c r="F4" s="2087"/>
      <c r="G4" s="2088"/>
      <c r="H4" s="95"/>
    </row>
    <row r="5" spans="1:8" ht="4.9000000000000004" customHeight="1">
      <c r="A5" s="66"/>
      <c r="B5" s="66"/>
      <c r="C5" s="66"/>
      <c r="D5" s="66"/>
      <c r="E5" s="66"/>
      <c r="F5" s="66"/>
      <c r="G5" s="66"/>
      <c r="H5" s="95"/>
    </row>
    <row r="6" spans="1:8" s="54" customFormat="1" ht="11.1" customHeight="1">
      <c r="A6" s="104" t="s">
        <v>6</v>
      </c>
      <c r="B6" s="105">
        <v>132670.58481168284</v>
      </c>
      <c r="C6" s="105">
        <v>39208.949283128626</v>
      </c>
      <c r="D6" s="105">
        <v>41650.822322220702</v>
      </c>
      <c r="E6" s="105">
        <v>32728.071620041679</v>
      </c>
      <c r="F6" s="105">
        <v>14156.436703801734</v>
      </c>
      <c r="G6" s="105">
        <v>4926.3048824905964</v>
      </c>
      <c r="H6" s="95"/>
    </row>
    <row r="7" spans="1:8" s="54" customFormat="1" ht="11.1" customHeight="1">
      <c r="A7" s="106" t="s">
        <v>84</v>
      </c>
      <c r="B7" s="105">
        <v>37490.239161023463</v>
      </c>
      <c r="C7" s="107">
        <v>30765.502779406939</v>
      </c>
      <c r="D7" s="107">
        <v>4714.3798307555971</v>
      </c>
      <c r="E7" s="107">
        <v>1185.0130602301379</v>
      </c>
      <c r="F7" s="107">
        <v>721.82406693032954</v>
      </c>
      <c r="G7" s="107">
        <v>103.51942370032417</v>
      </c>
      <c r="H7" s="95"/>
    </row>
    <row r="8" spans="1:8" s="54" customFormat="1" ht="11.1" customHeight="1">
      <c r="A8" s="106" t="s">
        <v>85</v>
      </c>
      <c r="B8" s="105">
        <v>44390.047148976206</v>
      </c>
      <c r="C8" s="107">
        <v>6024.25497048332</v>
      </c>
      <c r="D8" s="107">
        <v>30280.308734389455</v>
      </c>
      <c r="E8" s="107">
        <v>5415.3341549930965</v>
      </c>
      <c r="F8" s="107">
        <v>2373.8321430586411</v>
      </c>
      <c r="G8" s="107">
        <v>296.31714605260981</v>
      </c>
      <c r="H8" s="95"/>
    </row>
    <row r="9" spans="1:8" s="54" customFormat="1" ht="11.1" customHeight="1">
      <c r="A9" s="106" t="s">
        <v>494</v>
      </c>
      <c r="B9" s="105">
        <v>31238.964128957236</v>
      </c>
      <c r="C9" s="107">
        <v>1363.4532313519105</v>
      </c>
      <c r="D9" s="107">
        <v>3652.1499844070927</v>
      </c>
      <c r="E9" s="107">
        <v>21655.872742904376</v>
      </c>
      <c r="F9" s="107">
        <v>4017.9207135361939</v>
      </c>
      <c r="G9" s="107">
        <v>549.56745675791228</v>
      </c>
      <c r="H9" s="95"/>
    </row>
    <row r="10" spans="1:8" s="54" customFormat="1" ht="11.1" customHeight="1">
      <c r="A10" s="106" t="s">
        <v>86</v>
      </c>
      <c r="B10" s="105">
        <v>15417.223539331248</v>
      </c>
      <c r="C10" s="107">
        <v>941.66912400492481</v>
      </c>
      <c r="D10" s="107">
        <v>2951.1815458842948</v>
      </c>
      <c r="E10" s="107">
        <v>4123.3509112721713</v>
      </c>
      <c r="F10" s="107">
        <v>6759.5532389045129</v>
      </c>
      <c r="G10" s="107">
        <v>641.46871926543247</v>
      </c>
      <c r="H10" s="95"/>
    </row>
    <row r="11" spans="1:8" s="95" customFormat="1" ht="11.1" customHeight="1">
      <c r="A11" s="106" t="s">
        <v>87</v>
      </c>
      <c r="B11" s="105">
        <v>4134.1108333950988</v>
      </c>
      <c r="C11" s="107">
        <v>114.06917788161634</v>
      </c>
      <c r="D11" s="107">
        <v>52.802226784985237</v>
      </c>
      <c r="E11" s="107">
        <v>348.50075064198131</v>
      </c>
      <c r="F11" s="107">
        <v>283.30654137218545</v>
      </c>
      <c r="G11" s="107">
        <v>3335.4321367143157</v>
      </c>
    </row>
    <row r="12" spans="1:8" ht="5.25" customHeight="1" thickBot="1">
      <c r="A12" s="672"/>
      <c r="B12" s="673"/>
      <c r="C12" s="673"/>
      <c r="D12" s="673"/>
      <c r="E12" s="674"/>
      <c r="F12" s="673"/>
      <c r="G12" s="673"/>
      <c r="H12" s="680"/>
    </row>
    <row r="13" spans="1:8" s="88" customFormat="1" ht="13.5" customHeight="1" thickTop="1">
      <c r="A13" s="1511" t="s">
        <v>2034</v>
      </c>
      <c r="B13" s="108"/>
      <c r="C13" s="66"/>
      <c r="D13" s="66"/>
      <c r="E13" s="66"/>
      <c r="F13" s="66"/>
      <c r="G13" s="66"/>
      <c r="H13" s="95"/>
    </row>
    <row r="14" spans="1:8">
      <c r="H14" s="95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>
  <sheetPr codeName="Sheet62"/>
  <dimension ref="A1:M50"/>
  <sheetViews>
    <sheetView showGridLines="0" zoomScaleNormal="100" zoomScaleSheetLayoutView="100" workbookViewId="0">
      <selection sqref="A1:L1"/>
    </sheetView>
  </sheetViews>
  <sheetFormatPr defaultColWidth="9.140625" defaultRowHeight="9"/>
  <cols>
    <col min="1" max="1" width="21" style="88" customWidth="1"/>
    <col min="2" max="11" width="6" style="88" customWidth="1"/>
    <col min="12" max="12" width="6" style="66" customWidth="1"/>
    <col min="13" max="13" width="1.140625" style="66" customWidth="1"/>
    <col min="14" max="16384" width="9.140625" style="66"/>
  </cols>
  <sheetData>
    <row r="1" spans="1:12" s="54" customFormat="1" ht="31.7" customHeight="1">
      <c r="A1" s="2051" t="s">
        <v>2124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</row>
    <row r="2" spans="1:12" ht="12" customHeight="1">
      <c r="A2" s="75">
        <v>2019</v>
      </c>
      <c r="B2" s="108"/>
      <c r="D2" s="108"/>
      <c r="E2" s="108"/>
      <c r="F2" s="108"/>
      <c r="G2" s="108"/>
      <c r="H2" s="108"/>
      <c r="I2" s="108"/>
      <c r="J2" s="108"/>
      <c r="K2" s="108"/>
      <c r="L2" s="103" t="s">
        <v>519</v>
      </c>
    </row>
    <row r="3" spans="1:12" ht="20.100000000000001" customHeight="1">
      <c r="A3" s="681" t="s">
        <v>521</v>
      </c>
      <c r="B3" s="2094" t="s">
        <v>1</v>
      </c>
      <c r="C3" s="2095"/>
      <c r="D3" s="2096" t="s">
        <v>522</v>
      </c>
      <c r="E3" s="2096" t="s">
        <v>523</v>
      </c>
      <c r="F3" s="2096" t="s">
        <v>524</v>
      </c>
      <c r="G3" s="2096" t="s">
        <v>525</v>
      </c>
      <c r="H3" s="2096" t="s">
        <v>526</v>
      </c>
      <c r="I3" s="2096" t="s">
        <v>527</v>
      </c>
      <c r="J3" s="2096" t="s">
        <v>528</v>
      </c>
      <c r="K3" s="2096" t="s">
        <v>529</v>
      </c>
      <c r="L3" s="2098" t="s">
        <v>530</v>
      </c>
    </row>
    <row r="4" spans="1:12" ht="9.9499999999999993" customHeight="1">
      <c r="A4" s="682" t="s">
        <v>531</v>
      </c>
      <c r="B4" s="2094"/>
      <c r="C4" s="2095"/>
      <c r="D4" s="2097"/>
      <c r="E4" s="2097"/>
      <c r="F4" s="2097"/>
      <c r="G4" s="2097"/>
      <c r="H4" s="2097"/>
      <c r="I4" s="2097"/>
      <c r="J4" s="2097"/>
      <c r="K4" s="2097"/>
      <c r="L4" s="2098"/>
    </row>
    <row r="5" spans="1:12" ht="4.9000000000000004" customHeight="1">
      <c r="A5" s="108"/>
      <c r="B5" s="92"/>
      <c r="D5" s="92"/>
      <c r="E5" s="92"/>
      <c r="F5" s="92"/>
      <c r="G5" s="92"/>
      <c r="H5" s="92"/>
      <c r="I5" s="92"/>
      <c r="J5" s="92"/>
      <c r="K5" s="92"/>
      <c r="L5" s="92"/>
    </row>
    <row r="6" spans="1:12" s="54" customFormat="1" ht="11.1" customHeight="1">
      <c r="A6" s="109" t="s">
        <v>1541</v>
      </c>
      <c r="B6" s="110"/>
      <c r="D6" s="110"/>
      <c r="E6" s="110"/>
      <c r="F6" s="110"/>
      <c r="G6" s="110"/>
      <c r="H6" s="110"/>
      <c r="I6" s="110"/>
      <c r="J6" s="110"/>
      <c r="K6" s="110"/>
      <c r="L6" s="110"/>
    </row>
    <row r="7" spans="1:12" s="54" customFormat="1" ht="11.1" customHeight="1">
      <c r="A7" s="111" t="s">
        <v>532</v>
      </c>
      <c r="B7" s="2093">
        <v>39873.915179364762</v>
      </c>
      <c r="C7" s="2093"/>
      <c r="D7" s="324">
        <v>6238.6179320349538</v>
      </c>
      <c r="E7" s="324">
        <v>60.359693103539811</v>
      </c>
      <c r="F7" s="324">
        <v>6264.734992930008</v>
      </c>
      <c r="G7" s="324">
        <v>5688.706723533448</v>
      </c>
      <c r="H7" s="324">
        <v>69.354857577415373</v>
      </c>
      <c r="I7" s="324">
        <v>2431.6082584358942</v>
      </c>
      <c r="J7" s="324">
        <v>1471.1362039846749</v>
      </c>
      <c r="K7" s="324">
        <v>817.48482012574095</v>
      </c>
      <c r="L7" s="324">
        <v>3384.3440865354883</v>
      </c>
    </row>
    <row r="8" spans="1:12" s="54" customFormat="1" ht="11.1" customHeight="1">
      <c r="A8" s="136" t="s">
        <v>84</v>
      </c>
      <c r="B8" s="2090">
        <v>8443.4465037217687</v>
      </c>
      <c r="C8" s="2090"/>
      <c r="D8" s="325">
        <v>811.32866551054042</v>
      </c>
      <c r="E8" s="325">
        <v>7.2488632908937989</v>
      </c>
      <c r="F8" s="325">
        <v>1438.0739462992833</v>
      </c>
      <c r="G8" s="325">
        <v>997.36305581486727</v>
      </c>
      <c r="H8" s="325">
        <v>12.662829418091263</v>
      </c>
      <c r="I8" s="325">
        <v>643.85907066188088</v>
      </c>
      <c r="J8" s="325">
        <v>119.39264830128596</v>
      </c>
      <c r="K8" s="325">
        <v>197.78312701085511</v>
      </c>
      <c r="L8" s="325">
        <v>1024.2961901195758</v>
      </c>
    </row>
    <row r="9" spans="1:12" s="54" customFormat="1" ht="11.1" customHeight="1">
      <c r="A9" s="136" t="s">
        <v>85</v>
      </c>
      <c r="B9" s="2090">
        <v>11370.51358783196</v>
      </c>
      <c r="C9" s="2090"/>
      <c r="D9" s="325">
        <v>2438.9443101520392</v>
      </c>
      <c r="E9" s="325">
        <v>2.4606847587719303</v>
      </c>
      <c r="F9" s="325">
        <v>1078.8898119406479</v>
      </c>
      <c r="G9" s="325">
        <v>1412.1402431421486</v>
      </c>
      <c r="H9" s="325">
        <v>27.550529971595456</v>
      </c>
      <c r="I9" s="325">
        <v>979.01390058508048</v>
      </c>
      <c r="J9" s="325">
        <v>515.53194463805892</v>
      </c>
      <c r="K9" s="325">
        <v>306.04183054343224</v>
      </c>
      <c r="L9" s="325">
        <v>875.8249421340123</v>
      </c>
    </row>
    <row r="10" spans="1:12" s="54" customFormat="1" ht="11.1" customHeight="1">
      <c r="A10" s="136" t="s">
        <v>494</v>
      </c>
      <c r="B10" s="2090">
        <v>11072.198877137391</v>
      </c>
      <c r="C10" s="2090"/>
      <c r="D10" s="325">
        <v>1325.7533507236087</v>
      </c>
      <c r="E10" s="325">
        <v>43.667663733824256</v>
      </c>
      <c r="F10" s="325">
        <v>2666.1471375372962</v>
      </c>
      <c r="G10" s="325">
        <v>1160.9448022182785</v>
      </c>
      <c r="H10" s="325">
        <v>16.836818866104014</v>
      </c>
      <c r="I10" s="325">
        <v>643.94265026584492</v>
      </c>
      <c r="J10" s="325">
        <v>516.88205466711634</v>
      </c>
      <c r="K10" s="325">
        <v>147.94346263255869</v>
      </c>
      <c r="L10" s="325">
        <v>765.20311907053576</v>
      </c>
    </row>
    <row r="11" spans="1:12" s="54" customFormat="1" ht="11.1" customHeight="1">
      <c r="A11" s="136" t="s">
        <v>86</v>
      </c>
      <c r="B11" s="2090">
        <v>7396.8834648973425</v>
      </c>
      <c r="C11" s="2090"/>
      <c r="D11" s="325">
        <v>1480.2654619912314</v>
      </c>
      <c r="E11" s="325">
        <v>0</v>
      </c>
      <c r="F11" s="325">
        <v>784.7555562654552</v>
      </c>
      <c r="G11" s="325">
        <v>1842.9922560567068</v>
      </c>
      <c r="H11" s="325">
        <v>9.8901762263393174</v>
      </c>
      <c r="I11" s="325">
        <v>141.21774353451548</v>
      </c>
      <c r="J11" s="325">
        <v>207.29781461310424</v>
      </c>
      <c r="K11" s="325">
        <v>163.03480736555591</v>
      </c>
      <c r="L11" s="325">
        <v>578.22769795556883</v>
      </c>
    </row>
    <row r="12" spans="1:12" s="54" customFormat="1" ht="11.1" customHeight="1">
      <c r="A12" s="136" t="s">
        <v>87</v>
      </c>
      <c r="B12" s="2090">
        <v>1590.872745776277</v>
      </c>
      <c r="C12" s="2090"/>
      <c r="D12" s="325">
        <v>182.32614365752048</v>
      </c>
      <c r="E12" s="325">
        <v>6.9824813200498141</v>
      </c>
      <c r="F12" s="325">
        <v>296.86854088734424</v>
      </c>
      <c r="G12" s="325">
        <v>275.26636630143111</v>
      </c>
      <c r="H12" s="325">
        <v>2.4145030952853483</v>
      </c>
      <c r="I12" s="325">
        <v>23.574893388568441</v>
      </c>
      <c r="J12" s="325">
        <v>112.0317417651077</v>
      </c>
      <c r="K12" s="325">
        <v>2.681592573338559</v>
      </c>
      <c r="L12" s="325">
        <v>140.79213725579302</v>
      </c>
    </row>
    <row r="13" spans="1:12" s="54" customFormat="1" ht="11.1" customHeight="1">
      <c r="A13" s="111" t="s">
        <v>533</v>
      </c>
      <c r="B13" s="2093">
        <v>39873.915179364762</v>
      </c>
      <c r="C13" s="2093"/>
      <c r="D13" s="324">
        <v>6238.6179320349538</v>
      </c>
      <c r="E13" s="324">
        <v>60.359693103539811</v>
      </c>
      <c r="F13" s="324">
        <v>6264.734992930008</v>
      </c>
      <c r="G13" s="324">
        <v>5688.706723533448</v>
      </c>
      <c r="H13" s="324">
        <v>69.354857577415373</v>
      </c>
      <c r="I13" s="324">
        <v>2431.6082584358942</v>
      </c>
      <c r="J13" s="324">
        <v>1471.1362039846749</v>
      </c>
      <c r="K13" s="324">
        <v>817.48482012574095</v>
      </c>
      <c r="L13" s="324">
        <v>3384.3440865354883</v>
      </c>
    </row>
    <row r="14" spans="1:12" s="54" customFormat="1" ht="11.1" customHeight="1">
      <c r="A14" s="136" t="s">
        <v>84</v>
      </c>
      <c r="B14" s="2090">
        <v>6724.736381616387</v>
      </c>
      <c r="C14" s="2090"/>
      <c r="D14" s="325">
        <v>670.02289788171049</v>
      </c>
      <c r="E14" s="325">
        <v>0</v>
      </c>
      <c r="F14" s="325">
        <v>510.5728669143262</v>
      </c>
      <c r="G14" s="325">
        <v>996.95105205992604</v>
      </c>
      <c r="H14" s="325">
        <v>25.328659849047561</v>
      </c>
      <c r="I14" s="325">
        <v>740.64952615783739</v>
      </c>
      <c r="J14" s="325">
        <v>103.43162516051936</v>
      </c>
      <c r="K14" s="325">
        <v>237.75578337349361</v>
      </c>
      <c r="L14" s="325">
        <v>433.36845132843507</v>
      </c>
    </row>
    <row r="15" spans="1:12" s="54" customFormat="1" ht="11.1" customHeight="1">
      <c r="A15" s="136" t="s">
        <v>85</v>
      </c>
      <c r="B15" s="2090">
        <v>14109.738414587673</v>
      </c>
      <c r="C15" s="2090"/>
      <c r="D15" s="325">
        <v>1284.9194730803724</v>
      </c>
      <c r="E15" s="325">
        <v>0</v>
      </c>
      <c r="F15" s="325">
        <v>3861.0947489981713</v>
      </c>
      <c r="G15" s="325">
        <v>1736.0564725503941</v>
      </c>
      <c r="H15" s="325">
        <v>16.092923242142664</v>
      </c>
      <c r="I15" s="325">
        <v>840.38536614235215</v>
      </c>
      <c r="J15" s="325">
        <v>179.50004255828983</v>
      </c>
      <c r="K15" s="325">
        <v>286.98836130968965</v>
      </c>
      <c r="L15" s="325">
        <v>1828.7386201575862</v>
      </c>
    </row>
    <row r="16" spans="1:12" s="54" customFormat="1" ht="11.1" customHeight="1">
      <c r="A16" s="136" t="s">
        <v>494</v>
      </c>
      <c r="B16" s="2090">
        <v>9583.0913860531</v>
      </c>
      <c r="C16" s="2090"/>
      <c r="D16" s="325">
        <v>2676.2783514066232</v>
      </c>
      <c r="E16" s="325">
        <v>0</v>
      </c>
      <c r="F16" s="325">
        <v>458.24854270356519</v>
      </c>
      <c r="G16" s="325">
        <v>1840.8045689247897</v>
      </c>
      <c r="H16" s="325">
        <v>15.055792544726573</v>
      </c>
      <c r="I16" s="325">
        <v>215.86078354327057</v>
      </c>
      <c r="J16" s="325">
        <v>206.23838638564001</v>
      </c>
      <c r="K16" s="325">
        <v>243.98310021365319</v>
      </c>
      <c r="L16" s="325">
        <v>574.64733038480642</v>
      </c>
    </row>
    <row r="17" spans="1:13" s="54" customFormat="1" ht="11.1" customHeight="1">
      <c r="A17" s="136" t="s">
        <v>86</v>
      </c>
      <c r="B17" s="2090">
        <v>8657.6703004268147</v>
      </c>
      <c r="C17" s="2090"/>
      <c r="D17" s="325">
        <v>1453.6641599528716</v>
      </c>
      <c r="E17" s="325">
        <v>60.359693103539811</v>
      </c>
      <c r="F17" s="325">
        <v>1366.7239147606674</v>
      </c>
      <c r="G17" s="325">
        <v>1066.4335061487161</v>
      </c>
      <c r="H17" s="325">
        <v>12.698883810657486</v>
      </c>
      <c r="I17" s="325">
        <v>550.78015065649288</v>
      </c>
      <c r="J17" s="325">
        <v>980.89405613022473</v>
      </c>
      <c r="K17" s="325">
        <v>47.162287181253561</v>
      </c>
      <c r="L17" s="325">
        <v>463.41832398976391</v>
      </c>
    </row>
    <row r="18" spans="1:13" s="54" customFormat="1" ht="11.1" customHeight="1">
      <c r="A18" s="136" t="s">
        <v>87</v>
      </c>
      <c r="B18" s="2090">
        <v>798.67869668076844</v>
      </c>
      <c r="C18" s="2090"/>
      <c r="D18" s="325">
        <v>153.73304971336771</v>
      </c>
      <c r="E18" s="325">
        <v>0</v>
      </c>
      <c r="F18" s="325">
        <v>68.094919553302063</v>
      </c>
      <c r="G18" s="325">
        <v>48.461123849601329</v>
      </c>
      <c r="H18" s="325">
        <v>0.17859813084112147</v>
      </c>
      <c r="I18" s="325">
        <v>83.932431935937544</v>
      </c>
      <c r="J18" s="325">
        <v>1.0720937500000001</v>
      </c>
      <c r="K18" s="325">
        <v>1.5952880476504172</v>
      </c>
      <c r="L18" s="325">
        <v>84.171360674893961</v>
      </c>
    </row>
    <row r="19" spans="1:13" s="54" customFormat="1" ht="11.1" customHeight="1">
      <c r="A19" s="109" t="s">
        <v>1542</v>
      </c>
      <c r="B19" s="2093">
        <v>92796.669632319346</v>
      </c>
      <c r="C19" s="2093"/>
      <c r="D19" s="324">
        <v>7797.4056055436404</v>
      </c>
      <c r="E19" s="324">
        <v>94.465402890301718</v>
      </c>
      <c r="F19" s="324">
        <v>29312.306467180984</v>
      </c>
      <c r="G19" s="324">
        <v>6872.6598550684575</v>
      </c>
      <c r="H19" s="324">
        <v>530.02607028097282</v>
      </c>
      <c r="I19" s="324">
        <v>5231.4356217108652</v>
      </c>
      <c r="J19" s="324">
        <v>1873.7712839086221</v>
      </c>
      <c r="K19" s="324">
        <v>1529.2580144849148</v>
      </c>
      <c r="L19" s="324">
        <v>13462.981594384202</v>
      </c>
    </row>
    <row r="20" spans="1:13" s="54" customFormat="1" ht="11.1" customHeight="1">
      <c r="A20" s="112" t="s">
        <v>84</v>
      </c>
      <c r="B20" s="2090">
        <v>30765.502779406757</v>
      </c>
      <c r="C20" s="2090"/>
      <c r="D20" s="325">
        <v>2184.4184617100764</v>
      </c>
      <c r="E20" s="325">
        <v>2.4606847587719303</v>
      </c>
      <c r="F20" s="325">
        <v>8740.6122753540931</v>
      </c>
      <c r="G20" s="325">
        <v>2187.9965147256266</v>
      </c>
      <c r="H20" s="325">
        <v>439.27045768573657</v>
      </c>
      <c r="I20" s="325">
        <v>1686.1610072441954</v>
      </c>
      <c r="J20" s="325">
        <v>714.3500126888739</v>
      </c>
      <c r="K20" s="325">
        <v>252.48542856237236</v>
      </c>
      <c r="L20" s="325">
        <v>5030.8368076642037</v>
      </c>
    </row>
    <row r="21" spans="1:13" s="54" customFormat="1" ht="11.1" customHeight="1">
      <c r="A21" s="112" t="s">
        <v>85</v>
      </c>
      <c r="B21" s="2090">
        <v>30280.308734389186</v>
      </c>
      <c r="C21" s="2090"/>
      <c r="D21" s="325">
        <v>3642.7865298011675</v>
      </c>
      <c r="E21" s="325">
        <v>0</v>
      </c>
      <c r="F21" s="325">
        <v>10174.70429394171</v>
      </c>
      <c r="G21" s="325">
        <v>1946.2436492330721</v>
      </c>
      <c r="H21" s="325">
        <v>34.466652785116281</v>
      </c>
      <c r="I21" s="325">
        <v>2655.5246090296387</v>
      </c>
      <c r="J21" s="325">
        <v>510.95078052594238</v>
      </c>
      <c r="K21" s="325">
        <v>885.52177111969002</v>
      </c>
      <c r="L21" s="325">
        <v>4269.5428545167215</v>
      </c>
    </row>
    <row r="22" spans="1:13" s="54" customFormat="1" ht="11.1" customHeight="1">
      <c r="A22" s="112" t="s">
        <v>494</v>
      </c>
      <c r="B22" s="2090">
        <v>21655.872742904481</v>
      </c>
      <c r="C22" s="2090"/>
      <c r="D22" s="325">
        <v>980.45037470543321</v>
      </c>
      <c r="E22" s="325">
        <v>0</v>
      </c>
      <c r="F22" s="325">
        <v>7799.1347014604535</v>
      </c>
      <c r="G22" s="325">
        <v>1439.0978368787112</v>
      </c>
      <c r="H22" s="325">
        <v>32.125713919842966</v>
      </c>
      <c r="I22" s="325">
        <v>728.87725965433606</v>
      </c>
      <c r="J22" s="325">
        <v>158.35257900180332</v>
      </c>
      <c r="K22" s="325">
        <v>244.49550100775775</v>
      </c>
      <c r="L22" s="325">
        <v>2518.3986442343298</v>
      </c>
    </row>
    <row r="23" spans="1:13" s="54" customFormat="1" ht="11.1" customHeight="1">
      <c r="A23" s="112" t="s">
        <v>86</v>
      </c>
      <c r="B23" s="2090">
        <v>6759.5532389045093</v>
      </c>
      <c r="C23" s="2090"/>
      <c r="D23" s="325">
        <v>865.08935715651342</v>
      </c>
      <c r="E23" s="325">
        <v>92.004718131529813</v>
      </c>
      <c r="F23" s="325">
        <v>1505.0877119453535</v>
      </c>
      <c r="G23" s="325">
        <v>1080.8472059655344</v>
      </c>
      <c r="H23" s="325">
        <v>12.888582549940471</v>
      </c>
      <c r="I23" s="325">
        <v>146.86494854460474</v>
      </c>
      <c r="J23" s="325">
        <v>415.70886691613833</v>
      </c>
      <c r="K23" s="325">
        <v>139.69590437314139</v>
      </c>
      <c r="L23" s="325">
        <v>861.41859291837716</v>
      </c>
    </row>
    <row r="24" spans="1:13" s="54" customFormat="1" ht="11.1" customHeight="1">
      <c r="A24" s="112" t="s">
        <v>87</v>
      </c>
      <c r="B24" s="2090">
        <v>3335.4321367143093</v>
      </c>
      <c r="C24" s="2090"/>
      <c r="D24" s="325">
        <v>124.66088217041961</v>
      </c>
      <c r="E24" s="325">
        <v>0</v>
      </c>
      <c r="F24" s="325">
        <v>1092.7674844793869</v>
      </c>
      <c r="G24" s="325">
        <v>218.47464826549623</v>
      </c>
      <c r="H24" s="325">
        <v>11.274663340336133</v>
      </c>
      <c r="I24" s="325">
        <v>14.007797238079291</v>
      </c>
      <c r="J24" s="325">
        <v>74.409044775867528</v>
      </c>
      <c r="K24" s="325">
        <v>7.0594094219518091</v>
      </c>
      <c r="L24" s="325">
        <v>782.78469505054136</v>
      </c>
    </row>
    <row r="25" spans="1:13" ht="9.9499999999999993" customHeight="1">
      <c r="A25" s="683"/>
      <c r="B25" s="83"/>
      <c r="D25" s="83"/>
      <c r="E25" s="83"/>
      <c r="F25" s="83"/>
      <c r="G25" s="83"/>
      <c r="H25" s="83"/>
      <c r="I25" s="83"/>
      <c r="J25" s="83"/>
      <c r="K25" s="83"/>
      <c r="L25" s="566"/>
      <c r="M25" s="54"/>
    </row>
    <row r="26" spans="1:13" ht="20.100000000000001" customHeight="1">
      <c r="A26" s="684" t="s">
        <v>534</v>
      </c>
      <c r="B26" s="2091" t="s">
        <v>535</v>
      </c>
      <c r="C26" s="2091" t="s">
        <v>536</v>
      </c>
      <c r="D26" s="2092" t="s">
        <v>537</v>
      </c>
      <c r="E26" s="2091" t="s">
        <v>538</v>
      </c>
      <c r="F26" s="2091" t="s">
        <v>539</v>
      </c>
      <c r="G26" s="2091" t="s">
        <v>540</v>
      </c>
      <c r="H26" s="2091" t="s">
        <v>541</v>
      </c>
      <c r="I26" s="2091" t="s">
        <v>542</v>
      </c>
      <c r="J26" s="2091" t="s">
        <v>543</v>
      </c>
      <c r="K26" s="2091" t="s">
        <v>544</v>
      </c>
      <c r="L26" s="2089" t="s">
        <v>545</v>
      </c>
      <c r="M26" s="54"/>
    </row>
    <row r="27" spans="1:13" ht="9.9499999999999993" customHeight="1">
      <c r="A27" s="685" t="s">
        <v>531</v>
      </c>
      <c r="B27" s="2091"/>
      <c r="C27" s="2091"/>
      <c r="D27" s="2092"/>
      <c r="E27" s="2091"/>
      <c r="F27" s="2091"/>
      <c r="G27" s="2091"/>
      <c r="H27" s="2091"/>
      <c r="I27" s="2091"/>
      <c r="J27" s="2091"/>
      <c r="K27" s="2091"/>
      <c r="L27" s="2089"/>
      <c r="M27" s="54"/>
    </row>
    <row r="28" spans="1:13" ht="4.9000000000000004" customHeight="1">
      <c r="A28" s="108"/>
      <c r="B28" s="92"/>
      <c r="C28" s="92"/>
      <c r="D28" s="92"/>
      <c r="E28" s="92"/>
      <c r="F28" s="92"/>
      <c r="G28" s="92"/>
      <c r="H28" s="92"/>
      <c r="I28" s="92"/>
      <c r="J28" s="92"/>
      <c r="K28" s="92"/>
      <c r="L28" s="92"/>
      <c r="M28" s="54"/>
    </row>
    <row r="29" spans="1:13" s="54" customFormat="1" ht="11.1" customHeight="1">
      <c r="A29" s="109" t="s">
        <v>1541</v>
      </c>
      <c r="B29" s="110"/>
      <c r="C29" s="110"/>
      <c r="D29" s="110"/>
      <c r="E29" s="110"/>
      <c r="F29" s="110"/>
      <c r="G29" s="110"/>
      <c r="H29" s="110"/>
      <c r="I29" s="110"/>
      <c r="J29" s="110"/>
      <c r="K29" s="110"/>
      <c r="L29" s="110"/>
    </row>
    <row r="30" spans="1:13" s="54" customFormat="1" ht="11.1" customHeight="1">
      <c r="A30" s="111" t="s">
        <v>532</v>
      </c>
      <c r="B30" s="324">
        <v>1832.9853616607661</v>
      </c>
      <c r="C30" s="324">
        <v>822.54033963008408</v>
      </c>
      <c r="D30" s="324">
        <v>473.31554830880674</v>
      </c>
      <c r="E30" s="324">
        <v>474.59957345225706</v>
      </c>
      <c r="F30" s="324">
        <v>1100.5687799351153</v>
      </c>
      <c r="G30" s="324"/>
      <c r="H30" s="324">
        <v>875.87474953437049</v>
      </c>
      <c r="I30" s="324">
        <v>37.074395698137749</v>
      </c>
      <c r="J30" s="324">
        <v>2177.265771945601</v>
      </c>
      <c r="K30" s="324">
        <v>2080.8086353567824</v>
      </c>
      <c r="L30" s="324">
        <v>2939.999114856048</v>
      </c>
    </row>
    <row r="31" spans="1:13" s="54" customFormat="1" ht="11.1" customHeight="1">
      <c r="A31" s="136" t="s">
        <v>84</v>
      </c>
      <c r="B31" s="113">
        <v>602.12936988210686</v>
      </c>
      <c r="C31" s="113">
        <v>110.82629048245424</v>
      </c>
      <c r="D31" s="325">
        <v>107.74133324047571</v>
      </c>
      <c r="E31" s="325">
        <v>173.37643634197502</v>
      </c>
      <c r="F31" s="325">
        <v>81.063412697680207</v>
      </c>
      <c r="G31" s="325">
        <v>42.798501913493929</v>
      </c>
      <c r="H31" s="325">
        <v>248.96976160195882</v>
      </c>
      <c r="I31" s="325">
        <v>3.4833291844885883</v>
      </c>
      <c r="J31" s="325">
        <v>686.76990960866533</v>
      </c>
      <c r="K31" s="325">
        <v>471.42780054021426</v>
      </c>
      <c r="L31" s="325">
        <v>662.85196180098126</v>
      </c>
    </row>
    <row r="32" spans="1:13" s="54" customFormat="1" ht="11.1" customHeight="1">
      <c r="A32" s="136" t="s">
        <v>85</v>
      </c>
      <c r="B32" s="113">
        <v>573.34080177010799</v>
      </c>
      <c r="C32" s="113">
        <v>298.41219090147104</v>
      </c>
      <c r="D32" s="325">
        <v>134.68770170158547</v>
      </c>
      <c r="E32" s="325">
        <v>129.45728785535786</v>
      </c>
      <c r="F32" s="325">
        <v>355.85127810133991</v>
      </c>
      <c r="G32" s="325">
        <v>163.93011177060995</v>
      </c>
      <c r="H32" s="325">
        <v>161.19086479581571</v>
      </c>
      <c r="I32" s="325">
        <v>15.603784207074828</v>
      </c>
      <c r="J32" s="325">
        <v>505.36087852836465</v>
      </c>
      <c r="K32" s="325">
        <v>526.64658600407131</v>
      </c>
      <c r="L32" s="325">
        <v>869.63390433037489</v>
      </c>
    </row>
    <row r="33" spans="1:12" s="54" customFormat="1" ht="11.1" customHeight="1">
      <c r="A33" s="136" t="s">
        <v>494</v>
      </c>
      <c r="B33" s="113">
        <v>413.20731881415486</v>
      </c>
      <c r="C33" s="113">
        <v>224.09544299067417</v>
      </c>
      <c r="D33" s="325">
        <v>160.49028484872704</v>
      </c>
      <c r="E33" s="325">
        <v>113.24949220747476</v>
      </c>
      <c r="F33" s="325">
        <v>324.06822275282758</v>
      </c>
      <c r="G33" s="325">
        <v>262.56330869311688</v>
      </c>
      <c r="H33" s="325">
        <v>244.24670208265084</v>
      </c>
      <c r="I33" s="325">
        <v>15.813570402580899</v>
      </c>
      <c r="J33" s="325">
        <v>575.95284703581058</v>
      </c>
      <c r="K33" s="325">
        <v>741.30290284293801</v>
      </c>
      <c r="L33" s="325">
        <v>709.88772475126723</v>
      </c>
    </row>
    <row r="34" spans="1:12" s="54" customFormat="1" ht="11.1" customHeight="1">
      <c r="A34" s="136" t="s">
        <v>86</v>
      </c>
      <c r="B34" s="113">
        <v>184.18805332585723</v>
      </c>
      <c r="C34" s="113">
        <v>149.49126164737669</v>
      </c>
      <c r="D34" s="325">
        <v>54.870809229263877</v>
      </c>
      <c r="E34" s="325">
        <v>46.127578714899627</v>
      </c>
      <c r="F34" s="325">
        <v>334.96474503799874</v>
      </c>
      <c r="G34" s="325">
        <v>124.26490966033415</v>
      </c>
      <c r="H34" s="325">
        <v>215.44338140572756</v>
      </c>
      <c r="I34" s="325">
        <v>2.1737119039934414</v>
      </c>
      <c r="J34" s="325">
        <v>286.28488672845737</v>
      </c>
      <c r="K34" s="325">
        <v>285.69382932212898</v>
      </c>
      <c r="L34" s="325">
        <v>505.69878391282674</v>
      </c>
    </row>
    <row r="35" spans="1:12" s="54" customFormat="1" ht="11.1" customHeight="1">
      <c r="A35" s="136" t="s">
        <v>87</v>
      </c>
      <c r="B35" s="113">
        <v>60.119817868538355</v>
      </c>
      <c r="C35" s="113">
        <v>39.715153608108203</v>
      </c>
      <c r="D35" s="325">
        <v>15.525419288754549</v>
      </c>
      <c r="E35" s="325">
        <v>12.388778332550146</v>
      </c>
      <c r="F35" s="325">
        <v>4.6211213452684108</v>
      </c>
      <c r="G35" s="325">
        <v>38.97850868807955</v>
      </c>
      <c r="H35" s="325">
        <v>6.0240396482184035</v>
      </c>
      <c r="I35" s="325">
        <v>0</v>
      </c>
      <c r="J35" s="325">
        <v>122.89725004429459</v>
      </c>
      <c r="K35" s="325">
        <v>55.737516647428826</v>
      </c>
      <c r="L35" s="325">
        <v>191.92674006059761</v>
      </c>
    </row>
    <row r="36" spans="1:12" s="54" customFormat="1" ht="11.1" customHeight="1">
      <c r="A36" s="111" t="s">
        <v>533</v>
      </c>
      <c r="B36" s="324">
        <v>1832.9853616607661</v>
      </c>
      <c r="C36" s="324">
        <v>822.54033963008408</v>
      </c>
      <c r="D36" s="324">
        <v>473.31554830880674</v>
      </c>
      <c r="E36" s="324">
        <v>474.59957345225706</v>
      </c>
      <c r="F36" s="324">
        <v>1100.5687799351153</v>
      </c>
      <c r="G36" s="324">
        <v>632.53534072563457</v>
      </c>
      <c r="H36" s="324">
        <v>875.87474953437049</v>
      </c>
      <c r="I36" s="324">
        <v>37.074395698137749</v>
      </c>
      <c r="J36" s="324">
        <v>2177.265771945601</v>
      </c>
      <c r="K36" s="324">
        <v>2080.8086353567824</v>
      </c>
      <c r="L36" s="324">
        <v>2939.999114856048</v>
      </c>
    </row>
    <row r="37" spans="1:12" s="54" customFormat="1" ht="11.1" customHeight="1">
      <c r="A37" s="136" t="s">
        <v>84</v>
      </c>
      <c r="B37" s="113">
        <v>477.87420307130708</v>
      </c>
      <c r="C37" s="113">
        <v>181.7020520252978</v>
      </c>
      <c r="D37" s="325">
        <v>120.05952035062778</v>
      </c>
      <c r="E37" s="325">
        <v>120.24257867505372</v>
      </c>
      <c r="F37" s="325">
        <v>214.21308164978277</v>
      </c>
      <c r="G37" s="325">
        <v>52.129944624506734</v>
      </c>
      <c r="H37" s="325">
        <v>89.323989609564407</v>
      </c>
      <c r="I37" s="325">
        <v>11.057569768200361</v>
      </c>
      <c r="J37" s="325">
        <v>613.73801837685164</v>
      </c>
      <c r="K37" s="325">
        <v>523.95728567945491</v>
      </c>
      <c r="L37" s="325">
        <v>602.35727506044407</v>
      </c>
    </row>
    <row r="38" spans="1:12" s="54" customFormat="1" ht="11.1" customHeight="1">
      <c r="A38" s="136" t="s">
        <v>85</v>
      </c>
      <c r="B38" s="113">
        <v>645.15196783144825</v>
      </c>
      <c r="C38" s="113">
        <v>228.87576346642646</v>
      </c>
      <c r="D38" s="325">
        <v>122.28431151039756</v>
      </c>
      <c r="E38" s="325">
        <v>208.94712087581914</v>
      </c>
      <c r="F38" s="325">
        <v>273.22510523702817</v>
      </c>
      <c r="G38" s="325">
        <v>157.3315034665616</v>
      </c>
      <c r="H38" s="325">
        <v>363.00408833597419</v>
      </c>
      <c r="I38" s="325">
        <v>17.910755922569962</v>
      </c>
      <c r="J38" s="325">
        <v>586.10109751927541</v>
      </c>
      <c r="K38" s="325">
        <v>790.28836049979986</v>
      </c>
      <c r="L38" s="325">
        <v>682.84233188337521</v>
      </c>
    </row>
    <row r="39" spans="1:12" s="54" customFormat="1" ht="11.1" customHeight="1">
      <c r="A39" s="136" t="s">
        <v>494</v>
      </c>
      <c r="B39" s="113">
        <v>507.21862677589286</v>
      </c>
      <c r="C39" s="113">
        <v>254.07955966145349</v>
      </c>
      <c r="D39" s="325">
        <v>154.60433177940621</v>
      </c>
      <c r="E39" s="325">
        <v>88.10107495924899</v>
      </c>
      <c r="F39" s="325">
        <v>374.22514700763986</v>
      </c>
      <c r="G39" s="325">
        <v>294.81602380051362</v>
      </c>
      <c r="H39" s="325">
        <v>115.72509715088704</v>
      </c>
      <c r="I39" s="325">
        <v>5.5193867032125254</v>
      </c>
      <c r="J39" s="325">
        <v>648.81028288645496</v>
      </c>
      <c r="K39" s="325">
        <v>312.09748901563017</v>
      </c>
      <c r="L39" s="325">
        <v>596.77751020568508</v>
      </c>
    </row>
    <row r="40" spans="1:12" s="54" customFormat="1" ht="11.1" customHeight="1">
      <c r="A40" s="136" t="s">
        <v>86</v>
      </c>
      <c r="B40" s="113">
        <v>170.34745476358694</v>
      </c>
      <c r="C40" s="113">
        <v>116.30835510856855</v>
      </c>
      <c r="D40" s="325">
        <v>70.183891846665887</v>
      </c>
      <c r="E40" s="325">
        <v>50.355341640998795</v>
      </c>
      <c r="F40" s="325">
        <v>143.42367517114002</v>
      </c>
      <c r="G40" s="325">
        <v>112.30479329423504</v>
      </c>
      <c r="H40" s="325">
        <v>232.2222799341117</v>
      </c>
      <c r="I40" s="325">
        <v>0.11426635514018689</v>
      </c>
      <c r="J40" s="325">
        <v>308.40751563200985</v>
      </c>
      <c r="K40" s="325">
        <v>435.28685869292343</v>
      </c>
      <c r="L40" s="325">
        <v>1016.5808922532474</v>
      </c>
    </row>
    <row r="41" spans="1:12" s="54" customFormat="1" ht="11.1" customHeight="1">
      <c r="A41" s="136" t="s">
        <v>87</v>
      </c>
      <c r="B41" s="113">
        <v>32.393109218530483</v>
      </c>
      <c r="C41" s="113">
        <v>41.574609368338109</v>
      </c>
      <c r="D41" s="325">
        <v>6.1834928217090042</v>
      </c>
      <c r="E41" s="325">
        <v>6.9534573011367788</v>
      </c>
      <c r="F41" s="325">
        <v>95.481770869524041</v>
      </c>
      <c r="G41" s="325">
        <v>15.953075539817288</v>
      </c>
      <c r="H41" s="325">
        <v>75.599294503833903</v>
      </c>
      <c r="I41" s="325">
        <v>2.472416949014721</v>
      </c>
      <c r="J41" s="325">
        <v>20.208857531001165</v>
      </c>
      <c r="K41" s="325">
        <v>19.178641468973474</v>
      </c>
      <c r="L41" s="325">
        <v>41.441105453295414</v>
      </c>
    </row>
    <row r="42" spans="1:12" s="54" customFormat="1" ht="11.1" customHeight="1">
      <c r="A42" s="109" t="s">
        <v>1542</v>
      </c>
      <c r="B42" s="324">
        <v>3112.3151108362963</v>
      </c>
      <c r="C42" s="324">
        <v>2242.9556466015183</v>
      </c>
      <c r="D42" s="324">
        <v>338.54121674471662</v>
      </c>
      <c r="E42" s="324">
        <v>739.50433737452738</v>
      </c>
      <c r="F42" s="324">
        <v>7770.6836734239432</v>
      </c>
      <c r="G42" s="324">
        <v>1135.7453943372702</v>
      </c>
      <c r="H42" s="324">
        <v>1337.0079199023405</v>
      </c>
      <c r="I42" s="324">
        <v>87.374748528062014</v>
      </c>
      <c r="J42" s="324">
        <v>2473.9393272120342</v>
      </c>
      <c r="K42" s="324">
        <v>3397.0517905620136</v>
      </c>
      <c r="L42" s="324">
        <v>3457.2405513436556</v>
      </c>
    </row>
    <row r="43" spans="1:12" s="54" customFormat="1" ht="11.1" customHeight="1">
      <c r="A43" s="112" t="s">
        <v>84</v>
      </c>
      <c r="B43" s="113">
        <v>2083.622166967567</v>
      </c>
      <c r="C43" s="113">
        <v>874.33875582675364</v>
      </c>
      <c r="D43" s="325">
        <v>108.61256422650474</v>
      </c>
      <c r="E43" s="325">
        <v>216.6080940562087</v>
      </c>
      <c r="F43" s="325">
        <v>1543.0616941567978</v>
      </c>
      <c r="G43" s="325">
        <v>242.00188025501313</v>
      </c>
      <c r="H43" s="325">
        <v>501.31942320617748</v>
      </c>
      <c r="I43" s="325">
        <v>25.971414317926104</v>
      </c>
      <c r="J43" s="325">
        <v>925.15176198168047</v>
      </c>
      <c r="K43" s="325">
        <v>1917.9258688526911</v>
      </c>
      <c r="L43" s="325">
        <v>1088.2975051654867</v>
      </c>
    </row>
    <row r="44" spans="1:12" s="54" customFormat="1" ht="11.1" customHeight="1">
      <c r="A44" s="112" t="s">
        <v>85</v>
      </c>
      <c r="B44" s="113">
        <v>531.11858736591159</v>
      </c>
      <c r="C44" s="113">
        <v>431.42731064163786</v>
      </c>
      <c r="D44" s="325">
        <v>35.747372075824103</v>
      </c>
      <c r="E44" s="325">
        <v>326.76405680493889</v>
      </c>
      <c r="F44" s="325">
        <v>2113.2092745750901</v>
      </c>
      <c r="G44" s="325">
        <v>248.23807937654638</v>
      </c>
      <c r="H44" s="325">
        <v>279.23567689946412</v>
      </c>
      <c r="I44" s="325">
        <v>19.430141302156304</v>
      </c>
      <c r="J44" s="325">
        <v>546.79992568404225</v>
      </c>
      <c r="K44" s="325">
        <v>481.44539351645227</v>
      </c>
      <c r="L44" s="325">
        <v>1147.1517751940598</v>
      </c>
    </row>
    <row r="45" spans="1:12" s="54" customFormat="1" ht="11.1" customHeight="1">
      <c r="A45" s="112" t="s">
        <v>494</v>
      </c>
      <c r="B45" s="113">
        <v>380.74637707898455</v>
      </c>
      <c r="C45" s="113">
        <v>589.63609885336314</v>
      </c>
      <c r="D45" s="325">
        <v>171.90263732768824</v>
      </c>
      <c r="E45" s="325">
        <v>73.500777902061287</v>
      </c>
      <c r="F45" s="325">
        <v>3548.8330063444878</v>
      </c>
      <c r="G45" s="325">
        <v>583.72095442979617</v>
      </c>
      <c r="H45" s="325">
        <v>273.76280453872585</v>
      </c>
      <c r="I45" s="325">
        <v>37.732827751893957</v>
      </c>
      <c r="J45" s="325">
        <v>798.1439707050414</v>
      </c>
      <c r="K45" s="325">
        <v>618.63085495412759</v>
      </c>
      <c r="L45" s="325">
        <v>678.32982215564505</v>
      </c>
    </row>
    <row r="46" spans="1:12" s="54" customFormat="1" ht="11.1" customHeight="1">
      <c r="A46" s="112" t="s">
        <v>86</v>
      </c>
      <c r="B46" s="113">
        <v>47.33614040308295</v>
      </c>
      <c r="C46" s="113">
        <v>252.68320308263719</v>
      </c>
      <c r="D46" s="325">
        <v>7.8973910516251671</v>
      </c>
      <c r="E46" s="325">
        <v>94.679218710371416</v>
      </c>
      <c r="F46" s="325">
        <v>234.91206934588041</v>
      </c>
      <c r="G46" s="325">
        <v>29.707793938548903</v>
      </c>
      <c r="H46" s="325">
        <v>253.18129369052019</v>
      </c>
      <c r="I46" s="325">
        <v>0.90105867647058835</v>
      </c>
      <c r="J46" s="325">
        <v>137.61949934452664</v>
      </c>
      <c r="K46" s="325">
        <v>343.7923997330999</v>
      </c>
      <c r="L46" s="325">
        <v>237.23728242661318</v>
      </c>
    </row>
    <row r="47" spans="1:12" s="54" customFormat="1" ht="11.1" customHeight="1">
      <c r="A47" s="112" t="s">
        <v>87</v>
      </c>
      <c r="B47" s="113">
        <v>69.491839020748984</v>
      </c>
      <c r="C47" s="113">
        <v>94.870278197129309</v>
      </c>
      <c r="D47" s="325">
        <v>14.381252063075127</v>
      </c>
      <c r="E47" s="325">
        <v>27.952189900946284</v>
      </c>
      <c r="F47" s="325">
        <v>330.66762900168703</v>
      </c>
      <c r="G47" s="325">
        <v>32.076686337367136</v>
      </c>
      <c r="H47" s="325">
        <v>29.508721567452369</v>
      </c>
      <c r="I47" s="325">
        <v>3.3393064796150371</v>
      </c>
      <c r="J47" s="325">
        <v>66.224169496734035</v>
      </c>
      <c r="K47" s="325">
        <v>35.257273505638949</v>
      </c>
      <c r="L47" s="325">
        <v>306.22416640183638</v>
      </c>
    </row>
    <row r="48" spans="1:12" s="54" customFormat="1" ht="4.9000000000000004" customHeight="1" thickBot="1">
      <c r="A48" s="672"/>
      <c r="B48" s="673"/>
      <c r="C48" s="673"/>
      <c r="D48" s="673"/>
      <c r="E48" s="674"/>
      <c r="F48" s="673"/>
      <c r="G48" s="673"/>
      <c r="H48" s="672"/>
      <c r="I48" s="672"/>
      <c r="J48" s="672"/>
      <c r="K48" s="672"/>
      <c r="L48" s="672"/>
    </row>
    <row r="49" spans="1:12" s="54" customFormat="1" ht="12" customHeight="1" thickTop="1">
      <c r="A49" s="683" t="s">
        <v>546</v>
      </c>
      <c r="B49" s="114"/>
      <c r="C49" s="114"/>
      <c r="D49" s="114"/>
      <c r="E49" s="114"/>
      <c r="F49" s="114"/>
      <c r="G49" s="114"/>
      <c r="H49" s="114"/>
      <c r="I49" s="114"/>
      <c r="J49" s="114"/>
      <c r="K49" s="114"/>
      <c r="L49" s="114"/>
    </row>
    <row r="50" spans="1:12" s="54" customFormat="1" ht="11.1" customHeight="1">
      <c r="A50" s="1511" t="s">
        <v>2034</v>
      </c>
      <c r="B50" s="114"/>
      <c r="C50" s="114"/>
      <c r="D50" s="114"/>
      <c r="E50" s="114"/>
      <c r="F50" s="114"/>
      <c r="G50" s="114"/>
      <c r="H50" s="114"/>
      <c r="I50" s="114"/>
      <c r="J50" s="114"/>
      <c r="K50" s="114"/>
      <c r="L50" s="114"/>
    </row>
  </sheetData>
  <mergeCells count="40">
    <mergeCell ref="B11:C11"/>
    <mergeCell ref="H3:H4"/>
    <mergeCell ref="I3:I4"/>
    <mergeCell ref="J3:J4"/>
    <mergeCell ref="K3:K4"/>
    <mergeCell ref="B7:C7"/>
    <mergeCell ref="B8:C8"/>
    <mergeCell ref="B9:C9"/>
    <mergeCell ref="B10:C10"/>
    <mergeCell ref="G3:G4"/>
    <mergeCell ref="A1:L1"/>
    <mergeCell ref="B3:C4"/>
    <mergeCell ref="D3:D4"/>
    <mergeCell ref="E3:E4"/>
    <mergeCell ref="F3:F4"/>
    <mergeCell ref="L3:L4"/>
    <mergeCell ref="B23:C23"/>
    <mergeCell ref="B12:C12"/>
    <mergeCell ref="B13:C13"/>
    <mergeCell ref="B14:C14"/>
    <mergeCell ref="B15:C15"/>
    <mergeCell ref="B16:C16"/>
    <mergeCell ref="B17:C17"/>
    <mergeCell ref="B18:C18"/>
    <mergeCell ref="B19:C19"/>
    <mergeCell ref="B20:C20"/>
    <mergeCell ref="B21:C21"/>
    <mergeCell ref="B22:C22"/>
    <mergeCell ref="L26:L27"/>
    <mergeCell ref="B24:C24"/>
    <mergeCell ref="B26:B27"/>
    <mergeCell ref="C26:C27"/>
    <mergeCell ref="D26:D27"/>
    <mergeCell ref="E26:E27"/>
    <mergeCell ref="F26:F27"/>
    <mergeCell ref="G26:G27"/>
    <mergeCell ref="H26:H27"/>
    <mergeCell ref="I26:I27"/>
    <mergeCell ref="J26:J27"/>
    <mergeCell ref="K26:K27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>
  <sheetPr codeName="Sheet63"/>
  <dimension ref="A1:K26"/>
  <sheetViews>
    <sheetView showGridLines="0" zoomScaleNormal="100" zoomScaleSheetLayoutView="100" workbookViewId="0">
      <selection sqref="A1:J1"/>
    </sheetView>
  </sheetViews>
  <sheetFormatPr defaultColWidth="9.5703125" defaultRowHeight="9"/>
  <cols>
    <col min="1" max="1" width="37.140625" style="88" customWidth="1"/>
    <col min="2" max="10" width="9.28515625" style="88" customWidth="1"/>
    <col min="11" max="11" width="2.140625" style="54" customWidth="1"/>
    <col min="12" max="16384" width="9.5703125" style="54"/>
  </cols>
  <sheetData>
    <row r="1" spans="1:10" ht="28.15" customHeight="1">
      <c r="A1" s="2051" t="s">
        <v>2113</v>
      </c>
      <c r="B1" s="2051"/>
      <c r="C1" s="2051"/>
      <c r="D1" s="2051"/>
      <c r="E1" s="2051"/>
      <c r="F1" s="2051"/>
      <c r="G1" s="2051"/>
      <c r="H1" s="2051"/>
      <c r="I1" s="2051"/>
      <c r="J1" s="2051"/>
    </row>
    <row r="2" spans="1:10" ht="13.7" customHeight="1">
      <c r="A2" s="75">
        <v>2019</v>
      </c>
      <c r="B2" s="75"/>
      <c r="C2" s="66"/>
      <c r="D2" s="66"/>
      <c r="E2" s="66"/>
      <c r="F2" s="66"/>
      <c r="G2" s="66"/>
      <c r="H2" s="66"/>
      <c r="I2" s="66"/>
      <c r="J2" s="66"/>
    </row>
    <row r="3" spans="1:10" ht="9.9499999999999993" customHeight="1">
      <c r="A3" s="585" t="s">
        <v>504</v>
      </c>
      <c r="B3" s="2081" t="s">
        <v>1</v>
      </c>
      <c r="C3" s="2081"/>
      <c r="D3" s="2081"/>
      <c r="E3" s="2081" t="s">
        <v>483</v>
      </c>
      <c r="F3" s="2081"/>
      <c r="G3" s="2081"/>
      <c r="H3" s="2081" t="s">
        <v>484</v>
      </c>
      <c r="I3" s="2081"/>
      <c r="J3" s="2082"/>
    </row>
    <row r="4" spans="1:10" ht="20.100000000000001" customHeight="1">
      <c r="A4" s="679" t="s">
        <v>518</v>
      </c>
      <c r="B4" s="1908" t="s">
        <v>2031</v>
      </c>
      <c r="C4" s="1908" t="s">
        <v>1413</v>
      </c>
      <c r="D4" s="1908" t="s">
        <v>1414</v>
      </c>
      <c r="E4" s="1908" t="s">
        <v>2031</v>
      </c>
      <c r="F4" s="1908" t="s">
        <v>1413</v>
      </c>
      <c r="G4" s="1908" t="s">
        <v>1414</v>
      </c>
      <c r="H4" s="1908" t="s">
        <v>2031</v>
      </c>
      <c r="I4" s="1908" t="s">
        <v>1413</v>
      </c>
      <c r="J4" s="1909" t="s">
        <v>1414</v>
      </c>
    </row>
    <row r="5" spans="1:10" ht="5.0999999999999996" customHeight="1">
      <c r="A5" s="66"/>
      <c r="B5" s="66"/>
      <c r="C5" s="66"/>
      <c r="D5" s="66"/>
      <c r="E5" s="66"/>
      <c r="F5" s="66"/>
      <c r="G5" s="66"/>
      <c r="H5" s="66"/>
      <c r="I5" s="66"/>
      <c r="J5" s="66"/>
    </row>
    <row r="6" spans="1:10" ht="11.1" customHeight="1">
      <c r="A6" s="89" t="s">
        <v>6</v>
      </c>
      <c r="B6" s="115">
        <v>1351434.2627179897</v>
      </c>
      <c r="C6" s="115">
        <v>21736.387583304564</v>
      </c>
      <c r="D6" s="115">
        <v>20729.407512236394</v>
      </c>
      <c r="E6" s="115">
        <v>69372.446740247993</v>
      </c>
      <c r="F6" s="115">
        <v>1597.8014378001744</v>
      </c>
      <c r="G6" s="115">
        <v>815.03470462722726</v>
      </c>
      <c r="H6" s="115">
        <v>1282061.815977741</v>
      </c>
      <c r="I6" s="115">
        <v>20138.586145504425</v>
      </c>
      <c r="J6" s="115">
        <v>19914.372807609183</v>
      </c>
    </row>
    <row r="7" spans="1:10" ht="11.1" customHeight="1">
      <c r="A7" s="72" t="s">
        <v>456</v>
      </c>
      <c r="B7" s="115">
        <v>15398.250803657675</v>
      </c>
      <c r="C7" s="115">
        <v>152.93512151040852</v>
      </c>
      <c r="D7" s="115">
        <v>55.701805948491298</v>
      </c>
      <c r="E7" s="115">
        <v>5955.6649745309751</v>
      </c>
      <c r="F7" s="115">
        <v>71.03184095270224</v>
      </c>
      <c r="G7" s="115">
        <v>10.769316052339585</v>
      </c>
      <c r="H7" s="115">
        <v>9442.5858291267159</v>
      </c>
      <c r="I7" s="115">
        <v>81.903280557706225</v>
      </c>
      <c r="J7" s="115">
        <v>44.932489896151694</v>
      </c>
    </row>
    <row r="8" spans="1:10" ht="11.1" customHeight="1">
      <c r="A8" s="85" t="s">
        <v>506</v>
      </c>
      <c r="B8" s="116">
        <v>3900.5839593146729</v>
      </c>
      <c r="C8" s="116">
        <v>19.722787511824631</v>
      </c>
      <c r="D8" s="116">
        <v>5.5053974072166856</v>
      </c>
      <c r="E8" s="116">
        <v>2428.7382729379433</v>
      </c>
      <c r="F8" s="116">
        <v>16.626272106646923</v>
      </c>
      <c r="G8" s="116">
        <v>2.5201940757047119</v>
      </c>
      <c r="H8" s="116">
        <v>1471.8456863767301</v>
      </c>
      <c r="I8" s="116">
        <v>3.0965154051777071</v>
      </c>
      <c r="J8" s="116">
        <v>2.9852033315119777</v>
      </c>
    </row>
    <row r="9" spans="1:10" ht="11.1" customHeight="1">
      <c r="A9" s="85" t="s">
        <v>507</v>
      </c>
      <c r="B9" s="116">
        <v>3388.1644976526195</v>
      </c>
      <c r="C9" s="116">
        <v>19.879783482930247</v>
      </c>
      <c r="D9" s="116">
        <v>5.8954483219546967</v>
      </c>
      <c r="E9" s="116">
        <v>2072.2687539257463</v>
      </c>
      <c r="F9" s="116">
        <v>11.40975549744654</v>
      </c>
      <c r="G9" s="116">
        <v>3.4819666086345746</v>
      </c>
      <c r="H9" s="116">
        <v>1315.8957437268716</v>
      </c>
      <c r="I9" s="116">
        <v>8.4700279854837106</v>
      </c>
      <c r="J9" s="116">
        <v>2.4134817133201274</v>
      </c>
    </row>
    <row r="10" spans="1:10" ht="11.1" customHeight="1">
      <c r="A10" s="85" t="s">
        <v>508</v>
      </c>
      <c r="B10" s="116">
        <v>5427.4186048591055</v>
      </c>
      <c r="C10" s="116">
        <v>58.775748321283437</v>
      </c>
      <c r="D10" s="116">
        <v>23.506705599787907</v>
      </c>
      <c r="E10" s="116">
        <v>956.44058507349177</v>
      </c>
      <c r="F10" s="116">
        <v>16.728642787706551</v>
      </c>
      <c r="G10" s="116">
        <v>2.4130885071264294</v>
      </c>
      <c r="H10" s="116">
        <v>4470.9780197856226</v>
      </c>
      <c r="I10" s="116">
        <v>42.047105533576861</v>
      </c>
      <c r="J10" s="116">
        <v>21.093617092661479</v>
      </c>
    </row>
    <row r="11" spans="1:10" ht="11.1" customHeight="1">
      <c r="A11" s="85" t="s">
        <v>516</v>
      </c>
      <c r="B11" s="116">
        <v>2320.9426948229961</v>
      </c>
      <c r="C11" s="116">
        <v>42.107093114444083</v>
      </c>
      <c r="D11" s="116">
        <v>19.096943355867484</v>
      </c>
      <c r="E11" s="116">
        <v>401.39164155360908</v>
      </c>
      <c r="F11" s="116">
        <v>21.94459372875086</v>
      </c>
      <c r="G11" s="116">
        <v>1.7298867663112254</v>
      </c>
      <c r="H11" s="116">
        <v>1919.5510532693879</v>
      </c>
      <c r="I11" s="116">
        <v>20.162499385693238</v>
      </c>
      <c r="J11" s="116">
        <v>17.367056589556256</v>
      </c>
    </row>
    <row r="12" spans="1:10" ht="11.1" customHeight="1">
      <c r="A12" s="73" t="s">
        <v>473</v>
      </c>
      <c r="B12" s="116">
        <v>361.14104700830052</v>
      </c>
      <c r="C12" s="116">
        <v>12.449709079926095</v>
      </c>
      <c r="D12" s="116">
        <v>1.6973112636645196</v>
      </c>
      <c r="E12" s="116">
        <v>96.825721040189123</v>
      </c>
      <c r="F12" s="116">
        <v>4.3225768321513005</v>
      </c>
      <c r="G12" s="116">
        <v>0.62418009456264778</v>
      </c>
      <c r="H12" s="116">
        <v>264.31532596811144</v>
      </c>
      <c r="I12" s="116">
        <v>8.1271322477747958</v>
      </c>
      <c r="J12" s="116">
        <v>1.0731311691018717</v>
      </c>
    </row>
    <row r="13" spans="1:10" ht="11.1" customHeight="1">
      <c r="A13" s="72" t="s">
        <v>509</v>
      </c>
      <c r="B13" s="115">
        <v>31613.35567867296</v>
      </c>
      <c r="C13" s="115">
        <v>280.04601413798827</v>
      </c>
      <c r="D13" s="115">
        <v>287.65004059883421</v>
      </c>
      <c r="E13" s="115">
        <v>1050.4315405397247</v>
      </c>
      <c r="F13" s="115">
        <v>37.442686037573651</v>
      </c>
      <c r="G13" s="115">
        <v>10.320296056130951</v>
      </c>
      <c r="H13" s="115">
        <v>30562.924138133239</v>
      </c>
      <c r="I13" s="115">
        <v>242.60332810041433</v>
      </c>
      <c r="J13" s="115">
        <v>277.32974454270334</v>
      </c>
    </row>
    <row r="14" spans="1:10" ht="11.1" customHeight="1">
      <c r="A14" s="85" t="s">
        <v>510</v>
      </c>
      <c r="B14" s="94">
        <v>11093.994154717058</v>
      </c>
      <c r="C14" s="94">
        <v>90.301929393498057</v>
      </c>
      <c r="D14" s="94">
        <v>84.728663992416045</v>
      </c>
      <c r="E14" s="94">
        <v>214.38579439252337</v>
      </c>
      <c r="F14" s="1082">
        <v>4.3692757009345788</v>
      </c>
      <c r="G14" s="1082">
        <v>1.7914030373831775</v>
      </c>
      <c r="H14" s="1082">
        <v>10879.608360324533</v>
      </c>
      <c r="I14" s="94">
        <v>85.932653692563491</v>
      </c>
      <c r="J14" s="94">
        <v>82.937260955032869</v>
      </c>
    </row>
    <row r="15" spans="1:10" ht="11.1" customHeight="1">
      <c r="A15" s="85" t="s">
        <v>511</v>
      </c>
      <c r="B15" s="116">
        <v>3968.9850811265064</v>
      </c>
      <c r="C15" s="116">
        <v>30.914572018170219</v>
      </c>
      <c r="D15" s="116">
        <v>30.865671779461096</v>
      </c>
      <c r="E15" s="116">
        <v>0</v>
      </c>
      <c r="F15" s="116">
        <v>0</v>
      </c>
      <c r="G15" s="116">
        <v>0</v>
      </c>
      <c r="H15" s="116">
        <v>3968.9850811265064</v>
      </c>
      <c r="I15" s="116">
        <v>30.914572018170219</v>
      </c>
      <c r="J15" s="116">
        <v>30.865671779461096</v>
      </c>
    </row>
    <row r="16" spans="1:10" ht="11.1" customHeight="1">
      <c r="A16" s="73" t="s">
        <v>499</v>
      </c>
      <c r="B16" s="116">
        <v>16550.376442829398</v>
      </c>
      <c r="C16" s="116">
        <v>158.82951272631973</v>
      </c>
      <c r="D16" s="116">
        <v>172.0557048269572</v>
      </c>
      <c r="E16" s="116">
        <v>836.0457461472015</v>
      </c>
      <c r="F16" s="116">
        <v>33.073410336639085</v>
      </c>
      <c r="G16" s="116">
        <v>8.5288930187477749</v>
      </c>
      <c r="H16" s="116">
        <v>15714.3306966822</v>
      </c>
      <c r="I16" s="116">
        <v>125.75610238968065</v>
      </c>
      <c r="J16" s="116">
        <v>163.52681180820943</v>
      </c>
    </row>
    <row r="17" spans="1:11" ht="11.1" customHeight="1">
      <c r="A17" s="72" t="s">
        <v>512</v>
      </c>
      <c r="B17" s="115">
        <v>1304000.452832713</v>
      </c>
      <c r="C17" s="115">
        <v>21296.578618028394</v>
      </c>
      <c r="D17" s="115">
        <v>20383.324533837957</v>
      </c>
      <c r="E17" s="115">
        <v>62316.083857215781</v>
      </c>
      <c r="F17" s="115">
        <v>1489.3269108098989</v>
      </c>
      <c r="G17" s="115">
        <v>793.94509251875616</v>
      </c>
      <c r="H17" s="115">
        <v>1241684.3689754945</v>
      </c>
      <c r="I17" s="115">
        <v>19807.251707218507</v>
      </c>
      <c r="J17" s="115">
        <v>19589.379441319219</v>
      </c>
    </row>
    <row r="18" spans="1:11" ht="11.1" customHeight="1">
      <c r="A18" s="85" t="s">
        <v>513</v>
      </c>
      <c r="B18" s="94">
        <v>26758.1495307029</v>
      </c>
      <c r="C18" s="94">
        <v>173.42795639603662</v>
      </c>
      <c r="D18" s="94">
        <v>175.34573931748949</v>
      </c>
      <c r="E18" s="94">
        <v>1067.2596535791106</v>
      </c>
      <c r="F18" s="94">
        <v>8.1496679446358282</v>
      </c>
      <c r="G18" s="94">
        <v>3.6114315089982125</v>
      </c>
      <c r="H18" s="94">
        <v>25690.889877123791</v>
      </c>
      <c r="I18" s="94">
        <v>165.27828845140075</v>
      </c>
      <c r="J18" s="94">
        <v>171.73430780849125</v>
      </c>
    </row>
    <row r="19" spans="1:11" ht="11.1" customHeight="1">
      <c r="A19" s="85" t="s">
        <v>514</v>
      </c>
      <c r="B19" s="116">
        <v>157435.58968068729</v>
      </c>
      <c r="C19" s="116">
        <v>1656.3450829750357</v>
      </c>
      <c r="D19" s="116">
        <v>2122.9724859890343</v>
      </c>
      <c r="E19" s="116">
        <v>2005.2182736822119</v>
      </c>
      <c r="F19" s="116">
        <v>85.906100256987187</v>
      </c>
      <c r="G19" s="116">
        <v>18.360399154960668</v>
      </c>
      <c r="H19" s="116">
        <v>155430.37140700503</v>
      </c>
      <c r="I19" s="116">
        <v>1570.4389827180485</v>
      </c>
      <c r="J19" s="116">
        <v>2104.612086834074</v>
      </c>
    </row>
    <row r="20" spans="1:11" ht="11.1" customHeight="1">
      <c r="A20" s="85" t="s">
        <v>515</v>
      </c>
      <c r="B20" s="116">
        <v>110414.98262064268</v>
      </c>
      <c r="C20" s="116">
        <v>1966.524964619816</v>
      </c>
      <c r="D20" s="116">
        <v>1789.6239802227556</v>
      </c>
      <c r="E20" s="116">
        <v>3972.8315856283966</v>
      </c>
      <c r="F20" s="116">
        <v>200.19520645021495</v>
      </c>
      <c r="G20" s="116">
        <v>48.679637473898403</v>
      </c>
      <c r="H20" s="116">
        <v>106442.15103501418</v>
      </c>
      <c r="I20" s="116">
        <v>1766.3297581696013</v>
      </c>
      <c r="J20" s="116">
        <v>1740.9443427488575</v>
      </c>
    </row>
    <row r="21" spans="1:11" ht="11.1" customHeight="1">
      <c r="A21" s="73" t="s">
        <v>499</v>
      </c>
      <c r="B21" s="116">
        <v>1009391.7310006797</v>
      </c>
      <c r="C21" s="116">
        <v>17500.280614037536</v>
      </c>
      <c r="D21" s="116">
        <v>16295.382328308659</v>
      </c>
      <c r="E21" s="116">
        <v>55270.774344326113</v>
      </c>
      <c r="F21" s="116">
        <v>1195.0759361580617</v>
      </c>
      <c r="G21" s="116">
        <v>723.29362438089879</v>
      </c>
      <c r="H21" s="116">
        <v>954120.95665635308</v>
      </c>
      <c r="I21" s="116">
        <v>16305.20467787947</v>
      </c>
      <c r="J21" s="116">
        <v>15572.088703927759</v>
      </c>
    </row>
    <row r="22" spans="1:11" ht="5.25" customHeight="1" thickBot="1">
      <c r="A22" s="672"/>
      <c r="B22" s="672"/>
      <c r="C22" s="673"/>
      <c r="D22" s="673"/>
      <c r="E22" s="673"/>
      <c r="F22" s="673"/>
      <c r="G22" s="674"/>
      <c r="H22" s="674"/>
      <c r="I22" s="673"/>
      <c r="J22" s="673"/>
      <c r="K22" s="680"/>
    </row>
    <row r="23" spans="1:11" ht="12.75" customHeight="1" thickTop="1">
      <c r="A23" s="339" t="s">
        <v>2049</v>
      </c>
      <c r="B23" s="339"/>
      <c r="C23" s="54"/>
      <c r="D23" s="54"/>
      <c r="E23" s="54"/>
      <c r="F23" s="54"/>
      <c r="G23" s="54"/>
      <c r="H23" s="54"/>
      <c r="I23" s="54"/>
      <c r="J23" s="54"/>
    </row>
    <row r="24" spans="1:11" ht="11.1" customHeight="1">
      <c r="A24" s="1511" t="s">
        <v>2034</v>
      </c>
      <c r="B24" s="1511"/>
      <c r="C24" s="95"/>
      <c r="D24" s="95"/>
      <c r="E24" s="95"/>
      <c r="F24" s="95"/>
      <c r="G24" s="95"/>
      <c r="H24" s="95"/>
      <c r="I24" s="95"/>
      <c r="J24" s="95"/>
    </row>
    <row r="25" spans="1:11" ht="11.1" customHeight="1">
      <c r="A25" s="81"/>
      <c r="B25" s="81"/>
      <c r="C25" s="87"/>
      <c r="D25" s="87"/>
      <c r="E25" s="87"/>
      <c r="F25" s="87"/>
      <c r="G25" s="87"/>
      <c r="H25" s="87"/>
      <c r="I25" s="87"/>
      <c r="J25" s="87"/>
    </row>
    <row r="26" spans="1:11">
      <c r="C26" s="87"/>
      <c r="D26" s="87"/>
      <c r="E26" s="87"/>
      <c r="F26" s="87"/>
      <c r="G26" s="87"/>
      <c r="H26" s="87"/>
      <c r="I26" s="87"/>
      <c r="J26" s="87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>
  <sheetPr codeName="Sheet65"/>
  <dimension ref="A1:O31"/>
  <sheetViews>
    <sheetView showGridLines="0" zoomScaleNormal="100" zoomScaleSheetLayoutView="100" workbookViewId="0">
      <selection sqref="A1:N1"/>
    </sheetView>
  </sheetViews>
  <sheetFormatPr defaultColWidth="9.140625" defaultRowHeight="12.75" customHeight="1"/>
  <cols>
    <col min="1" max="1" width="16.7109375" style="66" customWidth="1"/>
    <col min="2" max="3" width="6" style="66" customWidth="1"/>
    <col min="4" max="14" width="5.28515625" style="66" customWidth="1"/>
    <col min="15" max="15" width="1.140625" style="66" customWidth="1"/>
    <col min="16" max="16384" width="9.140625" style="66"/>
  </cols>
  <sheetData>
    <row r="1" spans="1:15" s="54" customFormat="1" ht="26.25" customHeight="1">
      <c r="A1" s="2051" t="s">
        <v>2112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  <c r="N1" s="2051"/>
    </row>
    <row r="2" spans="1:15" ht="14.25" customHeight="1">
      <c r="A2" s="125">
        <v>2019</v>
      </c>
      <c r="B2" s="667"/>
      <c r="C2" s="667"/>
      <c r="D2" s="667"/>
      <c r="E2" s="667"/>
      <c r="F2" s="667"/>
      <c r="G2" s="667"/>
      <c r="H2" s="126"/>
      <c r="I2" s="126"/>
      <c r="J2" s="126"/>
      <c r="K2" s="126"/>
      <c r="L2" s="126"/>
      <c r="M2" s="667"/>
      <c r="N2" s="83" t="s">
        <v>547</v>
      </c>
    </row>
    <row r="3" spans="1:15" ht="22.5" customHeight="1">
      <c r="A3" s="670" t="s">
        <v>554</v>
      </c>
      <c r="B3" s="2099" t="s">
        <v>6</v>
      </c>
      <c r="C3" s="2099" t="s">
        <v>306</v>
      </c>
      <c r="D3" s="2099" t="s">
        <v>307</v>
      </c>
      <c r="E3" s="2099" t="s">
        <v>58</v>
      </c>
      <c r="F3" s="2103" t="s">
        <v>60</v>
      </c>
      <c r="G3" s="2099" t="s">
        <v>67</v>
      </c>
      <c r="H3" s="2099" t="s">
        <v>70</v>
      </c>
      <c r="I3" s="2099" t="s">
        <v>551</v>
      </c>
      <c r="J3" s="2099" t="s">
        <v>74</v>
      </c>
      <c r="K3" s="2101" t="s">
        <v>81</v>
      </c>
      <c r="L3" s="2099" t="s">
        <v>555</v>
      </c>
      <c r="M3" s="2101" t="s">
        <v>1543</v>
      </c>
      <c r="N3" s="2101" t="s">
        <v>1510</v>
      </c>
    </row>
    <row r="4" spans="1:15" ht="22.5" customHeight="1">
      <c r="A4" s="671" t="s">
        <v>556</v>
      </c>
      <c r="B4" s="2100"/>
      <c r="C4" s="2100"/>
      <c r="D4" s="2100"/>
      <c r="E4" s="2100"/>
      <c r="F4" s="2104"/>
      <c r="G4" s="2100"/>
      <c r="H4" s="2100"/>
      <c r="I4" s="2100"/>
      <c r="J4" s="2100"/>
      <c r="K4" s="2102"/>
      <c r="L4" s="2100"/>
      <c r="M4" s="2102"/>
      <c r="N4" s="2102"/>
    </row>
    <row r="5" spans="1:15" ht="4.9000000000000004" customHeight="1">
      <c r="A5" s="667"/>
      <c r="B5" s="667"/>
      <c r="C5" s="127"/>
      <c r="D5" s="127"/>
      <c r="E5" s="125"/>
      <c r="F5" s="125"/>
      <c r="G5" s="128"/>
      <c r="H5" s="127"/>
      <c r="I5" s="125"/>
      <c r="J5" s="125"/>
      <c r="K5" s="128"/>
      <c r="L5" s="128"/>
      <c r="M5" s="667"/>
      <c r="N5" s="667"/>
    </row>
    <row r="6" spans="1:15" s="54" customFormat="1" ht="11.1" customHeight="1">
      <c r="A6" s="129" t="s">
        <v>6</v>
      </c>
      <c r="B6" s="1743">
        <v>21736.387583304564</v>
      </c>
      <c r="C6" s="1743">
        <v>21584.83416439869</v>
      </c>
      <c r="D6" s="1743">
        <v>7496.1518415678493</v>
      </c>
      <c r="E6" s="1743">
        <v>1079.1403057005284</v>
      </c>
      <c r="F6" s="1743">
        <v>565.19613943792046</v>
      </c>
      <c r="G6" s="1743">
        <v>7885.2058570056024</v>
      </c>
      <c r="H6" s="1743">
        <v>3064.86695628083</v>
      </c>
      <c r="I6" s="1743">
        <v>385.8932013537264</v>
      </c>
      <c r="J6" s="1743">
        <v>352.96907444448988</v>
      </c>
      <c r="K6" s="1743">
        <v>447.24704886397939</v>
      </c>
      <c r="L6" s="1743">
        <v>308.16373974374454</v>
      </c>
      <c r="M6" s="1743">
        <v>137.3398782178582</v>
      </c>
      <c r="N6" s="1083">
        <v>14.213540688017748</v>
      </c>
      <c r="O6" s="90"/>
    </row>
    <row r="7" spans="1:15" s="54" customFormat="1" ht="11.1" customHeight="1">
      <c r="A7" s="130" t="s">
        <v>557</v>
      </c>
      <c r="B7" s="1743">
        <v>21682.05172792244</v>
      </c>
      <c r="C7" s="1743">
        <v>21530.498309016566</v>
      </c>
      <c r="D7" s="1743">
        <v>7484.478953757005</v>
      </c>
      <c r="E7" s="1743">
        <v>1079.1403057005282</v>
      </c>
      <c r="F7" s="1743">
        <v>565.19613943792081</v>
      </c>
      <c r="G7" s="1743">
        <v>7842.5428894343277</v>
      </c>
      <c r="H7" s="1743">
        <v>3064.866956280825</v>
      </c>
      <c r="I7" s="1743">
        <v>385.8932013537264</v>
      </c>
      <c r="J7" s="1743">
        <v>352.96907444448982</v>
      </c>
      <c r="K7" s="1743">
        <v>447.24704886397933</v>
      </c>
      <c r="L7" s="1743">
        <v>308.16373974374449</v>
      </c>
      <c r="M7" s="1743">
        <v>137.3398782178582</v>
      </c>
      <c r="N7" s="1083">
        <v>14.213540688017748</v>
      </c>
    </row>
    <row r="8" spans="1:15" s="54" customFormat="1" ht="11.1" customHeight="1">
      <c r="A8" s="131" t="s">
        <v>307</v>
      </c>
      <c r="B8" s="1744">
        <v>6804.3559578615905</v>
      </c>
      <c r="C8" s="1744">
        <v>6712.4432499179893</v>
      </c>
      <c r="D8" s="1744">
        <v>0</v>
      </c>
      <c r="E8" s="1744">
        <v>365.74169993684382</v>
      </c>
      <c r="F8" s="1744">
        <v>108.26325899488693</v>
      </c>
      <c r="G8" s="1744">
        <v>4455.5549398724706</v>
      </c>
      <c r="H8" s="1744">
        <v>1112.3766720548633</v>
      </c>
      <c r="I8" s="1744">
        <v>95.554046551479459</v>
      </c>
      <c r="J8" s="1744">
        <v>178.66040450814805</v>
      </c>
      <c r="K8" s="1744">
        <v>222.8929953373987</v>
      </c>
      <c r="L8" s="1744">
        <v>173.3992326618756</v>
      </c>
      <c r="M8" s="1744">
        <v>89.553220002972949</v>
      </c>
      <c r="N8" s="1744">
        <v>2.3594879406307978</v>
      </c>
    </row>
    <row r="9" spans="1:15" s="54" customFormat="1" ht="11.1" customHeight="1">
      <c r="A9" s="131" t="s">
        <v>58</v>
      </c>
      <c r="B9" s="1744">
        <v>1045.2963666135665</v>
      </c>
      <c r="C9" s="1744">
        <v>1035.151256854286</v>
      </c>
      <c r="D9" s="1744">
        <v>360.63793575534083</v>
      </c>
      <c r="E9" s="1744">
        <v>88.97162571099922</v>
      </c>
      <c r="F9" s="1744">
        <v>42.169886191887102</v>
      </c>
      <c r="G9" s="1744">
        <v>391.35634423247228</v>
      </c>
      <c r="H9" s="1744">
        <v>112.54673480330899</v>
      </c>
      <c r="I9" s="1744">
        <v>9.4930598356917724</v>
      </c>
      <c r="J9" s="1082">
        <v>0.81836300871508372</v>
      </c>
      <c r="K9" s="1744">
        <v>17.570637877356376</v>
      </c>
      <c r="L9" s="1744">
        <v>11.586669438514035</v>
      </c>
      <c r="M9" s="1082">
        <v>5.2643733448110854</v>
      </c>
      <c r="N9" s="1744">
        <v>4.880736414470805</v>
      </c>
    </row>
    <row r="10" spans="1:15" s="54" customFormat="1" ht="11.1" customHeight="1">
      <c r="A10" s="131" t="s">
        <v>60</v>
      </c>
      <c r="B10" s="1744">
        <v>690.87647874223182</v>
      </c>
      <c r="C10" s="1744">
        <v>690.87647874223114</v>
      </c>
      <c r="D10" s="1744">
        <v>90.325834208500709</v>
      </c>
      <c r="E10" s="1744">
        <v>66.531094763725463</v>
      </c>
      <c r="F10" s="1744">
        <v>73.529023160233947</v>
      </c>
      <c r="G10" s="1744">
        <v>171.1892736839543</v>
      </c>
      <c r="H10" s="1744">
        <v>215.92837227156451</v>
      </c>
      <c r="I10" s="1744">
        <v>41.856113945219754</v>
      </c>
      <c r="J10" s="1744">
        <v>0</v>
      </c>
      <c r="K10" s="1744">
        <v>26.147936464884957</v>
      </c>
      <c r="L10" s="1744">
        <v>5.3688302441479996</v>
      </c>
      <c r="M10" s="1744">
        <v>0</v>
      </c>
      <c r="N10" s="1744">
        <v>0</v>
      </c>
    </row>
    <row r="11" spans="1:15" s="54" customFormat="1" ht="11.1" customHeight="1">
      <c r="A11" s="131" t="s">
        <v>67</v>
      </c>
      <c r="B11" s="1744">
        <v>8793.5994564140728</v>
      </c>
      <c r="C11" s="1744">
        <v>8746.4011989610735</v>
      </c>
      <c r="D11" s="1744">
        <v>5554.7434152391461</v>
      </c>
      <c r="E11" s="1744">
        <v>480.4928408920311</v>
      </c>
      <c r="F11" s="1744">
        <v>79.684553338578681</v>
      </c>
      <c r="G11" s="1744">
        <v>1629.7517704755001</v>
      </c>
      <c r="H11" s="1744">
        <v>595.92978784411741</v>
      </c>
      <c r="I11" s="1744">
        <v>92.86451755737103</v>
      </c>
      <c r="J11" s="1744">
        <v>95.539721060262153</v>
      </c>
      <c r="K11" s="1744">
        <v>108.66085430788084</v>
      </c>
      <c r="L11" s="1744">
        <v>108.73373824620545</v>
      </c>
      <c r="M11" s="1744">
        <v>40.224941120074185</v>
      </c>
      <c r="N11" s="1082">
        <v>6.9733163329161458</v>
      </c>
    </row>
    <row r="12" spans="1:15" s="54" customFormat="1" ht="11.1" customHeight="1">
      <c r="A12" s="131" t="s">
        <v>70</v>
      </c>
      <c r="B12" s="1744">
        <v>2942.6193440210163</v>
      </c>
      <c r="C12" s="1744">
        <v>2940.3220002710173</v>
      </c>
      <c r="D12" s="1744">
        <v>785.40080032351489</v>
      </c>
      <c r="E12" s="1744">
        <v>46.131759014157005</v>
      </c>
      <c r="F12" s="1744">
        <v>213.49946073408668</v>
      </c>
      <c r="G12" s="1744">
        <v>843.90228550312997</v>
      </c>
      <c r="H12" s="1744">
        <v>838.58058819360281</v>
      </c>
      <c r="I12" s="1744">
        <v>118.9575976836212</v>
      </c>
      <c r="J12" s="1744">
        <v>59.899577460798461</v>
      </c>
      <c r="K12" s="1744">
        <v>31.7056659597968</v>
      </c>
      <c r="L12" s="1744">
        <v>2.2442653983080043</v>
      </c>
      <c r="M12" s="1744">
        <v>2.29734375</v>
      </c>
      <c r="N12" s="1744">
        <v>0</v>
      </c>
    </row>
    <row r="13" spans="1:15" s="54" customFormat="1" ht="11.1" customHeight="1">
      <c r="A13" s="131" t="s">
        <v>551</v>
      </c>
      <c r="B13" s="1744">
        <v>457.73104894461557</v>
      </c>
      <c r="C13" s="1744">
        <v>457.73104894461545</v>
      </c>
      <c r="D13" s="1744">
        <v>175.48647716612305</v>
      </c>
      <c r="E13" s="1744">
        <v>12.729092590827408</v>
      </c>
      <c r="F13" s="1744">
        <v>15.045129548243313</v>
      </c>
      <c r="G13" s="1744">
        <v>124.60670909717146</v>
      </c>
      <c r="H13" s="1744">
        <v>115.74154116914029</v>
      </c>
      <c r="I13" s="1744">
        <v>11.937470006808994</v>
      </c>
      <c r="J13" s="1082">
        <v>0</v>
      </c>
      <c r="K13" s="1082">
        <v>2.1846293663009444</v>
      </c>
      <c r="L13" s="1744">
        <v>0</v>
      </c>
      <c r="M13" s="1744">
        <v>0</v>
      </c>
      <c r="N13" s="1744">
        <v>0</v>
      </c>
    </row>
    <row r="14" spans="1:15" s="54" customFormat="1" ht="11.1" customHeight="1">
      <c r="A14" s="131" t="s">
        <v>74</v>
      </c>
      <c r="B14" s="1744">
        <v>406.20991029850444</v>
      </c>
      <c r="C14" s="1744">
        <v>406.20991029850427</v>
      </c>
      <c r="D14" s="1744">
        <v>268.81152231284051</v>
      </c>
      <c r="E14" s="1744">
        <v>9.1528193015418982</v>
      </c>
      <c r="F14" s="1744">
        <v>0</v>
      </c>
      <c r="G14" s="1744">
        <v>69.228423775954681</v>
      </c>
      <c r="H14" s="1744">
        <v>40.966136501601198</v>
      </c>
      <c r="I14" s="1082">
        <v>0</v>
      </c>
      <c r="J14" s="1744">
        <v>18.051008406566027</v>
      </c>
      <c r="K14" s="1744">
        <v>0</v>
      </c>
      <c r="L14" s="1744">
        <v>0</v>
      </c>
      <c r="M14" s="1744">
        <v>0</v>
      </c>
      <c r="N14" s="1744">
        <v>0</v>
      </c>
    </row>
    <row r="15" spans="1:15" s="54" customFormat="1" ht="11.1" customHeight="1">
      <c r="A15" s="131" t="s">
        <v>81</v>
      </c>
      <c r="B15" s="1744">
        <v>245.13888698585546</v>
      </c>
      <c r="C15" s="1744">
        <v>245.13888698585552</v>
      </c>
      <c r="D15" s="1744">
        <v>62.04442014255136</v>
      </c>
      <c r="E15" s="1082">
        <v>6.0591178163679267</v>
      </c>
      <c r="F15" s="1082">
        <v>23.070071430872446</v>
      </c>
      <c r="G15" s="1744">
        <v>82.517975001657703</v>
      </c>
      <c r="H15" s="1744">
        <v>19.965721920132456</v>
      </c>
      <c r="I15" s="1082">
        <v>15.230395773534182</v>
      </c>
      <c r="J15" s="1082">
        <v>0</v>
      </c>
      <c r="K15" s="1744">
        <v>36.251184900739545</v>
      </c>
      <c r="L15" s="1744">
        <v>0</v>
      </c>
      <c r="M15" s="1744">
        <v>0</v>
      </c>
      <c r="N15" s="1744">
        <v>0</v>
      </c>
    </row>
    <row r="16" spans="1:15" s="54" customFormat="1" ht="11.1" customHeight="1">
      <c r="A16" s="131" t="s">
        <v>555</v>
      </c>
      <c r="B16" s="1744">
        <v>296.22427804095099</v>
      </c>
      <c r="C16" s="1744">
        <v>296.22427804095099</v>
      </c>
      <c r="D16" s="1744">
        <v>187.02854860897563</v>
      </c>
      <c r="E16" s="1744">
        <v>3.3302556740348694</v>
      </c>
      <c r="F16" s="1082">
        <v>9.9347560391314431</v>
      </c>
      <c r="G16" s="1744">
        <v>74.435167791997728</v>
      </c>
      <c r="H16" s="1744">
        <v>12.831401522496696</v>
      </c>
      <c r="I16" s="1744">
        <v>0</v>
      </c>
      <c r="J16" s="1744">
        <v>0</v>
      </c>
      <c r="K16" s="1082">
        <v>1.8331446496212118</v>
      </c>
      <c r="L16" s="1744">
        <v>6.8310037546933673</v>
      </c>
      <c r="M16" s="1744">
        <v>0</v>
      </c>
      <c r="N16" s="1744">
        <v>0</v>
      </c>
    </row>
    <row r="17" spans="1:15" s="54" customFormat="1" ht="11.1" customHeight="1">
      <c r="A17" s="132" t="s">
        <v>1544</v>
      </c>
      <c r="B17" s="1743">
        <v>51.782767728811024</v>
      </c>
      <c r="C17" s="1743">
        <v>51.782767728811024</v>
      </c>
      <c r="D17" s="1743">
        <v>11.672887810848572</v>
      </c>
      <c r="E17" s="1083">
        <v>0</v>
      </c>
      <c r="F17" s="1743">
        <v>0</v>
      </c>
      <c r="G17" s="1083">
        <v>40.109879917962445</v>
      </c>
      <c r="H17" s="1083">
        <v>0</v>
      </c>
      <c r="I17" s="1743">
        <v>0</v>
      </c>
      <c r="J17" s="1743">
        <v>0</v>
      </c>
      <c r="K17" s="1743">
        <v>0</v>
      </c>
      <c r="L17" s="1743">
        <v>0</v>
      </c>
      <c r="M17" s="1083">
        <v>0</v>
      </c>
      <c r="N17" s="1743">
        <v>0</v>
      </c>
      <c r="O17" s="66"/>
    </row>
    <row r="18" spans="1:15" s="54" customFormat="1" ht="11.1" customHeight="1">
      <c r="A18" s="130" t="s">
        <v>1510</v>
      </c>
      <c r="B18" s="1743">
        <v>2.5530876533166458</v>
      </c>
      <c r="C18" s="1743">
        <v>2.5530876533166458</v>
      </c>
      <c r="D18" s="1743">
        <v>0</v>
      </c>
      <c r="E18" s="1083">
        <v>0</v>
      </c>
      <c r="F18" s="1743">
        <v>0</v>
      </c>
      <c r="G18" s="1083">
        <v>2.5530876533166458</v>
      </c>
      <c r="H18" s="1083">
        <v>0</v>
      </c>
      <c r="I18" s="1743">
        <v>0</v>
      </c>
      <c r="J18" s="1743">
        <v>0</v>
      </c>
      <c r="K18" s="1743">
        <v>0</v>
      </c>
      <c r="L18" s="1743">
        <v>0</v>
      </c>
      <c r="M18" s="1743">
        <v>0</v>
      </c>
      <c r="N18" s="1083">
        <v>0</v>
      </c>
      <c r="O18" s="66"/>
    </row>
    <row r="19" spans="1:15" s="54" customFormat="1" ht="3.75" customHeight="1" thickBot="1">
      <c r="A19" s="672"/>
      <c r="B19" s="673"/>
      <c r="C19" s="673"/>
      <c r="D19" s="673"/>
      <c r="E19" s="674"/>
      <c r="F19" s="673"/>
      <c r="G19" s="673"/>
      <c r="H19" s="672"/>
      <c r="I19" s="672"/>
      <c r="J19" s="672"/>
      <c r="K19" s="672"/>
      <c r="L19" s="672"/>
      <c r="M19" s="672"/>
      <c r="N19" s="672"/>
      <c r="O19" s="66"/>
    </row>
    <row r="20" spans="1:15" s="54" customFormat="1" ht="13.7" customHeight="1" thickTop="1">
      <c r="A20" s="1511" t="s">
        <v>2034</v>
      </c>
      <c r="B20" s="133"/>
      <c r="C20" s="133"/>
      <c r="D20" s="133"/>
      <c r="E20" s="133"/>
      <c r="F20" s="133"/>
      <c r="G20" s="133"/>
      <c r="H20" s="134"/>
      <c r="I20" s="134"/>
      <c r="J20" s="134"/>
      <c r="K20" s="134"/>
      <c r="L20" s="134"/>
      <c r="M20" s="134"/>
      <c r="N20" s="134"/>
      <c r="O20" s="66"/>
    </row>
    <row r="21" spans="1:15" s="54" customFormat="1" ht="9" customHeight="1">
      <c r="A21" s="135"/>
      <c r="B21" s="133"/>
      <c r="C21" s="133"/>
      <c r="D21" s="133"/>
      <c r="E21" s="133"/>
      <c r="F21" s="133"/>
      <c r="G21" s="133"/>
      <c r="H21" s="667"/>
      <c r="I21" s="667"/>
      <c r="J21" s="667"/>
      <c r="K21" s="667"/>
      <c r="L21" s="667"/>
      <c r="M21" s="667"/>
      <c r="N21" s="667"/>
      <c r="O21" s="66"/>
    </row>
    <row r="22" spans="1:15" ht="12.75" customHeight="1">
      <c r="A22" s="136"/>
      <c r="B22" s="137"/>
      <c r="C22" s="84"/>
    </row>
    <row r="23" spans="1:15" ht="12.75" customHeight="1">
      <c r="A23" s="136"/>
      <c r="B23" s="137"/>
      <c r="C23" s="84"/>
    </row>
    <row r="24" spans="1:15" ht="12.75" customHeight="1">
      <c r="A24" s="136"/>
      <c r="B24" s="137"/>
      <c r="C24" s="84"/>
    </row>
    <row r="25" spans="1:15" ht="12.75" customHeight="1">
      <c r="A25" s="136"/>
      <c r="B25" s="137"/>
      <c r="C25" s="84"/>
      <c r="D25" s="84"/>
    </row>
    <row r="26" spans="1:15" ht="12.75" customHeight="1">
      <c r="A26" s="136"/>
      <c r="B26" s="137"/>
      <c r="C26" s="84"/>
    </row>
    <row r="27" spans="1:15" ht="12.75" customHeight="1">
      <c r="A27" s="136"/>
      <c r="B27" s="137"/>
      <c r="C27" s="84"/>
    </row>
    <row r="28" spans="1:15" ht="12.75" customHeight="1">
      <c r="B28" s="137"/>
      <c r="C28" s="84"/>
    </row>
    <row r="29" spans="1:15" ht="12.75" customHeight="1">
      <c r="B29" s="137"/>
      <c r="C29" s="84"/>
    </row>
    <row r="30" spans="1:15" ht="12.75" customHeight="1">
      <c r="B30" s="137"/>
      <c r="C30" s="84"/>
    </row>
    <row r="31" spans="1:15" ht="12.75" customHeight="1">
      <c r="B31" s="137"/>
      <c r="C31" s="84"/>
    </row>
  </sheetData>
  <mergeCells count="14">
    <mergeCell ref="L3:L4"/>
    <mergeCell ref="M3:M4"/>
    <mergeCell ref="N3:N4"/>
    <mergeCell ref="A1:N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>
  <sheetPr codeName="Sheet66"/>
  <dimension ref="A1:F34"/>
  <sheetViews>
    <sheetView showGridLines="0" zoomScaleNormal="100" zoomScaleSheetLayoutView="100" workbookViewId="0">
      <selection sqref="A1:E1"/>
    </sheetView>
  </sheetViews>
  <sheetFormatPr defaultColWidth="9.5703125" defaultRowHeight="9"/>
  <cols>
    <col min="1" max="1" width="34.28515625" style="147" customWidth="1"/>
    <col min="2" max="5" width="12.85546875" style="147" customWidth="1"/>
    <col min="6" max="6" width="1" style="141" customWidth="1"/>
    <col min="7" max="19" width="5.7109375" style="141" customWidth="1"/>
    <col min="20" max="16384" width="9.5703125" style="141"/>
  </cols>
  <sheetData>
    <row r="1" spans="1:6" ht="28.15" customHeight="1">
      <c r="A1" s="2050" t="s">
        <v>2111</v>
      </c>
      <c r="B1" s="2050"/>
      <c r="C1" s="2050"/>
      <c r="D1" s="2050"/>
      <c r="E1" s="2050"/>
    </row>
    <row r="2" spans="1:6" s="140" customFormat="1" ht="16.5" customHeight="1">
      <c r="A2" s="138">
        <v>2019</v>
      </c>
      <c r="B2" s="139"/>
      <c r="C2" s="139"/>
      <c r="D2" s="139"/>
      <c r="E2" s="139"/>
    </row>
    <row r="3" spans="1:6" ht="20.100000000000001" customHeight="1">
      <c r="A3" s="666" t="s">
        <v>2050</v>
      </c>
      <c r="B3" s="2106" t="s">
        <v>2051</v>
      </c>
      <c r="C3" s="2106"/>
      <c r="D3" s="2105" t="s">
        <v>2052</v>
      </c>
      <c r="E3" s="2105"/>
    </row>
    <row r="4" spans="1:6" ht="20.100000000000001" customHeight="1">
      <c r="A4" s="669" t="s">
        <v>559</v>
      </c>
      <c r="B4" s="1916" t="s">
        <v>2053</v>
      </c>
      <c r="C4" s="1916" t="s">
        <v>2054</v>
      </c>
      <c r="D4" s="1916" t="s">
        <v>2053</v>
      </c>
      <c r="E4" s="1916" t="s">
        <v>2054</v>
      </c>
    </row>
    <row r="5" spans="1:6" s="54" customFormat="1" ht="4.9000000000000004" customHeight="1">
      <c r="A5" s="1793"/>
      <c r="B5" s="1793"/>
      <c r="C5" s="1794"/>
      <c r="D5" s="1794"/>
      <c r="E5" s="1795"/>
      <c r="F5" s="1793"/>
    </row>
    <row r="6" spans="1:6" ht="11.1" customHeight="1">
      <c r="A6" s="142" t="s">
        <v>1</v>
      </c>
      <c r="B6" s="143">
        <v>6804.3559578615905</v>
      </c>
      <c r="C6" s="143">
        <v>7040.055702998191</v>
      </c>
      <c r="D6" s="143">
        <v>7496.1518415678493</v>
      </c>
      <c r="E6" s="143">
        <v>6835.8638547868077</v>
      </c>
    </row>
    <row r="7" spans="1:6" ht="11.1" customHeight="1">
      <c r="A7" s="668" t="s">
        <v>91</v>
      </c>
      <c r="B7" s="144">
        <v>641.24007166658293</v>
      </c>
      <c r="C7" s="144">
        <v>488.70346373198839</v>
      </c>
      <c r="D7" s="144">
        <v>927.9015528561805</v>
      </c>
      <c r="E7" s="144">
        <v>602.37695333978809</v>
      </c>
    </row>
    <row r="8" spans="1:6" ht="11.1" customHeight="1">
      <c r="A8" s="668" t="s">
        <v>92</v>
      </c>
      <c r="B8" s="144">
        <v>0</v>
      </c>
      <c r="C8" s="144">
        <v>0</v>
      </c>
      <c r="D8" s="144">
        <v>0</v>
      </c>
      <c r="E8" s="144">
        <v>0</v>
      </c>
    </row>
    <row r="9" spans="1:6" ht="11.1" customHeight="1">
      <c r="A9" s="668" t="s">
        <v>93</v>
      </c>
      <c r="B9" s="144">
        <v>325.07889392373659</v>
      </c>
      <c r="C9" s="144">
        <v>253.28543362008884</v>
      </c>
      <c r="D9" s="144">
        <v>385.67644604916705</v>
      </c>
      <c r="E9" s="144">
        <v>113.61122888654552</v>
      </c>
    </row>
    <row r="10" spans="1:6" ht="11.1" customHeight="1">
      <c r="A10" s="668" t="s">
        <v>94</v>
      </c>
      <c r="B10" s="144">
        <v>541.85185514832062</v>
      </c>
      <c r="C10" s="144">
        <v>543.34267589155684</v>
      </c>
      <c r="D10" s="144">
        <v>803.57913405078318</v>
      </c>
      <c r="E10" s="144">
        <v>815.81207844021901</v>
      </c>
    </row>
    <row r="11" spans="1:6" ht="11.1" customHeight="1">
      <c r="A11" s="668" t="s">
        <v>95</v>
      </c>
      <c r="B11" s="144">
        <v>122.14963929889885</v>
      </c>
      <c r="C11" s="144">
        <v>145.68268947026874</v>
      </c>
      <c r="D11" s="144">
        <v>86.880179249080754</v>
      </c>
      <c r="E11" s="144">
        <v>136.7359488189139</v>
      </c>
    </row>
    <row r="12" spans="1:6" ht="11.1" customHeight="1">
      <c r="A12" s="668" t="s">
        <v>96</v>
      </c>
      <c r="B12" s="144">
        <v>684.75826141565324</v>
      </c>
      <c r="C12" s="144">
        <v>586.62385568767093</v>
      </c>
      <c r="D12" s="144">
        <v>519.00691276074417</v>
      </c>
      <c r="E12" s="144">
        <v>404.74666565039075</v>
      </c>
    </row>
    <row r="13" spans="1:6" ht="11.1" customHeight="1">
      <c r="A13" s="668" t="s">
        <v>97</v>
      </c>
      <c r="B13" s="144">
        <v>16.854987868563416</v>
      </c>
      <c r="C13" s="144">
        <v>6.9309983217880191</v>
      </c>
      <c r="D13" s="144">
        <v>220.70685203698125</v>
      </c>
      <c r="E13" s="144">
        <v>65.474893927121158</v>
      </c>
    </row>
    <row r="14" spans="1:6" ht="11.1" customHeight="1">
      <c r="A14" s="668" t="s">
        <v>98</v>
      </c>
      <c r="B14" s="144">
        <v>391.54676772177584</v>
      </c>
      <c r="C14" s="144">
        <v>563.50112382644295</v>
      </c>
      <c r="D14" s="144">
        <v>272.05711085699932</v>
      </c>
      <c r="E14" s="144">
        <v>370.25573195139685</v>
      </c>
    </row>
    <row r="15" spans="1:6" ht="11.1" customHeight="1">
      <c r="A15" s="668" t="s">
        <v>99</v>
      </c>
      <c r="B15" s="144">
        <v>870.20279586849904</v>
      </c>
      <c r="C15" s="144">
        <v>800.85334776330114</v>
      </c>
      <c r="D15" s="144">
        <v>823.64513859020929</v>
      </c>
      <c r="E15" s="144">
        <v>419.84612218068122</v>
      </c>
    </row>
    <row r="16" spans="1:6" ht="11.1" customHeight="1">
      <c r="A16" s="668" t="s">
        <v>100</v>
      </c>
      <c r="B16" s="144">
        <v>499.76606590118962</v>
      </c>
      <c r="C16" s="144">
        <v>448.97500982984224</v>
      </c>
      <c r="D16" s="144">
        <v>482.36830623516983</v>
      </c>
      <c r="E16" s="144">
        <v>397.51134023880888</v>
      </c>
    </row>
    <row r="17" spans="1:5" ht="11.1" customHeight="1">
      <c r="A17" s="668" t="s">
        <v>101</v>
      </c>
      <c r="B17" s="144">
        <v>110.90530172588248</v>
      </c>
      <c r="C17" s="144">
        <v>128.24339025267665</v>
      </c>
      <c r="D17" s="144">
        <v>129.64174586752941</v>
      </c>
      <c r="E17" s="144">
        <v>165.35954376802627</v>
      </c>
    </row>
    <row r="18" spans="1:5" ht="11.1" customHeight="1">
      <c r="A18" s="668" t="s">
        <v>102</v>
      </c>
      <c r="B18" s="144">
        <v>671.99174749168958</v>
      </c>
      <c r="C18" s="144">
        <v>908.80162566135073</v>
      </c>
      <c r="D18" s="144">
        <v>520.5342447675531</v>
      </c>
      <c r="E18" s="144">
        <v>702.86159366322863</v>
      </c>
    </row>
    <row r="19" spans="1:5" ht="11.1" customHeight="1">
      <c r="A19" s="668" t="s">
        <v>103</v>
      </c>
      <c r="B19" s="144">
        <v>208.96979291894107</v>
      </c>
      <c r="C19" s="144">
        <v>240.32564500645597</v>
      </c>
      <c r="D19" s="144">
        <v>186.51307372064207</v>
      </c>
      <c r="E19" s="144">
        <v>181.79581911468267</v>
      </c>
    </row>
    <row r="20" spans="1:5" ht="11.1" customHeight="1">
      <c r="A20" s="668" t="s">
        <v>104</v>
      </c>
      <c r="B20" s="144">
        <v>49.954418107305564</v>
      </c>
      <c r="C20" s="144">
        <v>39.449465336532079</v>
      </c>
      <c r="D20" s="144">
        <v>7.6942394823344893</v>
      </c>
      <c r="E20" s="144">
        <v>2.7672795096736822</v>
      </c>
    </row>
    <row r="21" spans="1:5" ht="11.1" customHeight="1">
      <c r="A21" s="668" t="s">
        <v>105</v>
      </c>
      <c r="B21" s="144">
        <v>9.086771039731449</v>
      </c>
      <c r="C21" s="144">
        <v>19.785301224777811</v>
      </c>
      <c r="D21" s="144">
        <v>7.9859509696405642</v>
      </c>
      <c r="E21" s="144">
        <v>18.079384430392622</v>
      </c>
    </row>
    <row r="22" spans="1:5" ht="11.1" customHeight="1">
      <c r="A22" s="668" t="s">
        <v>106</v>
      </c>
      <c r="B22" s="144">
        <v>122.5020402814493</v>
      </c>
      <c r="C22" s="144">
        <v>146.68736516607223</v>
      </c>
      <c r="D22" s="144">
        <v>162.66879091269885</v>
      </c>
      <c r="E22" s="144">
        <v>199.33092649742224</v>
      </c>
    </row>
    <row r="23" spans="1:5" ht="11.1" customHeight="1">
      <c r="A23" s="668" t="s">
        <v>107</v>
      </c>
      <c r="B23" s="144">
        <v>8.482965183887373</v>
      </c>
      <c r="C23" s="144">
        <v>14.986773404552219</v>
      </c>
      <c r="D23" s="144">
        <v>9.8137945568158571</v>
      </c>
      <c r="E23" s="144">
        <v>14.576445031986575</v>
      </c>
    </row>
    <row r="24" spans="1:5" ht="11.1" customHeight="1">
      <c r="A24" s="668" t="s">
        <v>108</v>
      </c>
      <c r="B24" s="144">
        <v>620.30393632316168</v>
      </c>
      <c r="C24" s="144">
        <v>798.8366160599121</v>
      </c>
      <c r="D24" s="144">
        <v>899.29147185480986</v>
      </c>
      <c r="E24" s="144">
        <v>1208.2088999622031</v>
      </c>
    </row>
    <row r="25" spans="1:5" ht="11.1" customHeight="1">
      <c r="A25" s="668" t="s">
        <v>109</v>
      </c>
      <c r="B25" s="144">
        <v>489.74987113881457</v>
      </c>
      <c r="C25" s="144">
        <v>466.51176850218974</v>
      </c>
      <c r="D25" s="144">
        <v>544.87797880219284</v>
      </c>
      <c r="E25" s="144">
        <v>590.21595946234618</v>
      </c>
    </row>
    <row r="26" spans="1:5" ht="11.1" customHeight="1">
      <c r="A26" s="668" t="s">
        <v>110</v>
      </c>
      <c r="B26" s="144">
        <v>418.959774837493</v>
      </c>
      <c r="C26" s="144">
        <v>438.52915424073814</v>
      </c>
      <c r="D26" s="144">
        <v>505.30891794831882</v>
      </c>
      <c r="E26" s="144">
        <v>426.29703991296924</v>
      </c>
    </row>
    <row r="27" spans="1:5" ht="4.9000000000000004" customHeight="1" thickBot="1">
      <c r="A27" s="145"/>
      <c r="B27" s="145"/>
      <c r="C27" s="145"/>
      <c r="D27" s="145"/>
      <c r="E27" s="145"/>
    </row>
    <row r="28" spans="1:5" ht="12" customHeight="1" thickTop="1">
      <c r="A28" s="340" t="s">
        <v>2055</v>
      </c>
      <c r="B28" s="146"/>
      <c r="C28" s="146"/>
      <c r="D28" s="146"/>
      <c r="E28" s="146"/>
    </row>
    <row r="29" spans="1:5" ht="12" customHeight="1">
      <c r="A29" s="1511" t="s">
        <v>2034</v>
      </c>
      <c r="B29" s="146"/>
      <c r="C29" s="146"/>
      <c r="D29" s="146"/>
      <c r="E29" s="146"/>
    </row>
    <row r="30" spans="1:5" ht="12" customHeight="1">
      <c r="B30" s="146"/>
      <c r="C30" s="146"/>
      <c r="D30" s="146"/>
      <c r="E30" s="146"/>
    </row>
    <row r="34" spans="5:5">
      <c r="E34" s="148"/>
    </row>
  </sheetData>
  <mergeCells count="3">
    <mergeCell ref="D3:E3"/>
    <mergeCell ref="A1:E1"/>
    <mergeCell ref="B3:C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>
  <sheetPr codeName="Sheet64"/>
  <dimension ref="A1:M20"/>
  <sheetViews>
    <sheetView showGridLines="0" zoomScaleNormal="100" zoomScaleSheetLayoutView="100" workbookViewId="0">
      <selection sqref="A1:M1"/>
    </sheetView>
  </sheetViews>
  <sheetFormatPr defaultColWidth="9.5703125" defaultRowHeight="12.75" customHeight="1"/>
  <cols>
    <col min="1" max="1" width="17.140625" style="66" customWidth="1"/>
    <col min="2" max="2" width="5.7109375" style="66" customWidth="1"/>
    <col min="3" max="3" width="5.5703125" style="66" customWidth="1"/>
    <col min="4" max="5" width="5.7109375" style="66" customWidth="1"/>
    <col min="6" max="6" width="6.140625" style="66" customWidth="1"/>
    <col min="7" max="7" width="5.85546875" style="66" customWidth="1"/>
    <col min="8" max="8" width="5.42578125" style="66" customWidth="1"/>
    <col min="9" max="10" width="5.28515625" style="66" customWidth="1"/>
    <col min="11" max="13" width="6.85546875" style="66" customWidth="1"/>
    <col min="14" max="14" width="1.42578125" style="54" customWidth="1"/>
    <col min="15" max="16384" width="9.5703125" style="54"/>
  </cols>
  <sheetData>
    <row r="1" spans="1:13" ht="28.5" customHeight="1">
      <c r="A1" s="2051" t="s">
        <v>2110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  <c r="L1" s="2051"/>
      <c r="M1" s="2051"/>
    </row>
    <row r="2" spans="1:13" ht="14.25" customHeight="1">
      <c r="A2" s="117">
        <v>2019</v>
      </c>
      <c r="G2" s="83"/>
      <c r="M2" s="83" t="s">
        <v>547</v>
      </c>
    </row>
    <row r="3" spans="1:13" ht="9.9499999999999993" customHeight="1">
      <c r="A3" s="585" t="s">
        <v>548</v>
      </c>
      <c r="B3" s="2013" t="s">
        <v>550</v>
      </c>
      <c r="C3" s="1955"/>
      <c r="D3" s="1955"/>
      <c r="E3" s="1955"/>
      <c r="F3" s="1955"/>
      <c r="G3" s="1955"/>
      <c r="H3" s="2013" t="s">
        <v>549</v>
      </c>
      <c r="I3" s="1955"/>
      <c r="J3" s="1955"/>
      <c r="K3" s="1955"/>
      <c r="L3" s="1955"/>
      <c r="M3" s="2014"/>
    </row>
    <row r="4" spans="1:13" ht="20.100000000000001" customHeight="1">
      <c r="A4" s="675" t="s">
        <v>406</v>
      </c>
      <c r="B4" s="676" t="s">
        <v>1</v>
      </c>
      <c r="C4" s="676" t="s">
        <v>84</v>
      </c>
      <c r="D4" s="676" t="s">
        <v>85</v>
      </c>
      <c r="E4" s="677" t="s">
        <v>520</v>
      </c>
      <c r="F4" s="676" t="s">
        <v>86</v>
      </c>
      <c r="G4" s="678" t="s">
        <v>87</v>
      </c>
      <c r="H4" s="676" t="s">
        <v>1</v>
      </c>
      <c r="I4" s="676" t="s">
        <v>84</v>
      </c>
      <c r="J4" s="676" t="s">
        <v>85</v>
      </c>
      <c r="K4" s="677" t="s">
        <v>520</v>
      </c>
      <c r="L4" s="676" t="s">
        <v>86</v>
      </c>
      <c r="M4" s="676" t="s">
        <v>87</v>
      </c>
    </row>
    <row r="5" spans="1:13" ht="4.9000000000000004" customHeight="1">
      <c r="A5" s="118"/>
      <c r="B5" s="119"/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</row>
    <row r="6" spans="1:13" ht="11.1" customHeight="1">
      <c r="A6" s="120" t="s">
        <v>6</v>
      </c>
      <c r="B6" s="121">
        <v>7496.1518415678556</v>
      </c>
      <c r="C6" s="121">
        <v>2680.5995831974906</v>
      </c>
      <c r="D6" s="121">
        <v>2284.5857235133258</v>
      </c>
      <c r="E6" s="121">
        <v>1519.4170022151059</v>
      </c>
      <c r="F6" s="121">
        <v>845.02241387977313</v>
      </c>
      <c r="G6" s="121">
        <v>166.52711876215122</v>
      </c>
      <c r="H6" s="121">
        <v>6804.3559578615768</v>
      </c>
      <c r="I6" s="121">
        <v>2293.6125659495042</v>
      </c>
      <c r="J6" s="121">
        <v>2729.4838757743928</v>
      </c>
      <c r="K6" s="121">
        <v>1034.6041720699543</v>
      </c>
      <c r="L6" s="121">
        <v>679.03652335516597</v>
      </c>
      <c r="M6" s="121">
        <v>67.618820712558772</v>
      </c>
    </row>
    <row r="7" spans="1:13" ht="11.1" customHeight="1">
      <c r="A7" s="122" t="s">
        <v>306</v>
      </c>
      <c r="B7" s="121">
        <v>7484.4789537570041</v>
      </c>
      <c r="C7" s="121">
        <v>2678.4076543535894</v>
      </c>
      <c r="D7" s="121">
        <v>2282.001700423571</v>
      </c>
      <c r="E7" s="121">
        <v>1516.9644121316492</v>
      </c>
      <c r="F7" s="121">
        <v>840.57806808603311</v>
      </c>
      <c r="G7" s="121">
        <v>166.52711876215113</v>
      </c>
      <c r="H7" s="121">
        <v>6712.443249917972</v>
      </c>
      <c r="I7" s="121">
        <v>2264.416632166894</v>
      </c>
      <c r="J7" s="121">
        <v>2697.6832973506853</v>
      </c>
      <c r="K7" s="121">
        <v>1006.0474642733044</v>
      </c>
      <c r="L7" s="121">
        <v>676.67703541453511</v>
      </c>
      <c r="M7" s="121">
        <v>67.618820712558801</v>
      </c>
    </row>
    <row r="8" spans="1:13" ht="11.1" customHeight="1">
      <c r="A8" s="123" t="s">
        <v>58</v>
      </c>
      <c r="B8" s="124">
        <v>360.63793575534078</v>
      </c>
      <c r="C8" s="124">
        <v>127.13644334346777</v>
      </c>
      <c r="D8" s="124">
        <v>90.720591165307994</v>
      </c>
      <c r="E8" s="124">
        <v>118.574532079945</v>
      </c>
      <c r="F8" s="124">
        <v>19.124375206344393</v>
      </c>
      <c r="G8" s="124">
        <v>5.0819939602757156</v>
      </c>
      <c r="H8" s="124">
        <v>365.74169993684404</v>
      </c>
      <c r="I8" s="124">
        <v>182.88796961819264</v>
      </c>
      <c r="J8" s="124">
        <v>96.140677028795949</v>
      </c>
      <c r="K8" s="124">
        <v>68.177105729210496</v>
      </c>
      <c r="L8" s="124">
        <v>18.535947560644889</v>
      </c>
      <c r="M8" s="124">
        <v>0</v>
      </c>
    </row>
    <row r="9" spans="1:13" ht="11.1" customHeight="1">
      <c r="A9" s="123" t="s">
        <v>60</v>
      </c>
      <c r="B9" s="124">
        <v>90.325834208500694</v>
      </c>
      <c r="C9" s="124">
        <v>34.761326661138561</v>
      </c>
      <c r="D9" s="124">
        <v>6.5124392156862738</v>
      </c>
      <c r="E9" s="124">
        <v>40.357317628064934</v>
      </c>
      <c r="F9" s="124">
        <v>8.6947507036109517</v>
      </c>
      <c r="G9" s="124">
        <v>0</v>
      </c>
      <c r="H9" s="124">
        <v>108.26325899488693</v>
      </c>
      <c r="I9" s="124">
        <v>28.212714641101037</v>
      </c>
      <c r="J9" s="124">
        <v>27.816877249962815</v>
      </c>
      <c r="K9" s="124">
        <v>26.487487622603695</v>
      </c>
      <c r="L9" s="124">
        <v>25.7461794812194</v>
      </c>
      <c r="M9" s="1082">
        <v>0</v>
      </c>
    </row>
    <row r="10" spans="1:13" ht="11.1" customHeight="1">
      <c r="A10" s="123" t="s">
        <v>67</v>
      </c>
      <c r="B10" s="124">
        <v>5554.743415239137</v>
      </c>
      <c r="C10" s="124">
        <v>1984.3334810988322</v>
      </c>
      <c r="D10" s="124">
        <v>1708.9892129404177</v>
      </c>
      <c r="E10" s="124">
        <v>1046.3982836534842</v>
      </c>
      <c r="F10" s="124">
        <v>671.94627662809705</v>
      </c>
      <c r="G10" s="124">
        <v>143.07616091832375</v>
      </c>
      <c r="H10" s="124">
        <v>4455.5549398724788</v>
      </c>
      <c r="I10" s="124">
        <v>1310.2248135807574</v>
      </c>
      <c r="J10" s="124">
        <v>1793.282566155031</v>
      </c>
      <c r="K10" s="124">
        <v>755.54090175366809</v>
      </c>
      <c r="L10" s="124">
        <v>544.821706864676</v>
      </c>
      <c r="M10" s="124">
        <v>51.684951518344718</v>
      </c>
    </row>
    <row r="11" spans="1:13" ht="11.1" customHeight="1">
      <c r="A11" s="123" t="s">
        <v>70</v>
      </c>
      <c r="B11" s="124">
        <v>785.40080032351489</v>
      </c>
      <c r="C11" s="124">
        <v>263.51001306628586</v>
      </c>
      <c r="D11" s="124">
        <v>312.7838621415811</v>
      </c>
      <c r="E11" s="124">
        <v>123.94206731641293</v>
      </c>
      <c r="F11" s="124">
        <v>72.93795772518493</v>
      </c>
      <c r="G11" s="124">
        <v>12.226900074050162</v>
      </c>
      <c r="H11" s="124">
        <v>1112.3766720548635</v>
      </c>
      <c r="I11" s="124">
        <v>447.48891931646</v>
      </c>
      <c r="J11" s="124">
        <v>506.37444369036797</v>
      </c>
      <c r="K11" s="124">
        <v>107.54828364832206</v>
      </c>
      <c r="L11" s="124">
        <v>43.759362895870154</v>
      </c>
      <c r="M11" s="124">
        <v>7.2056625038429116</v>
      </c>
    </row>
    <row r="12" spans="1:13" ht="11.1" customHeight="1">
      <c r="A12" s="123" t="s">
        <v>551</v>
      </c>
      <c r="B12" s="124">
        <v>175.48647716612302</v>
      </c>
      <c r="C12" s="124">
        <v>44.123675558299446</v>
      </c>
      <c r="D12" s="124">
        <v>64.399468029882485</v>
      </c>
      <c r="E12" s="124">
        <v>36.057449600525437</v>
      </c>
      <c r="F12" s="124">
        <v>29.401434865595991</v>
      </c>
      <c r="G12" s="124">
        <v>1.5044491118196814</v>
      </c>
      <c r="H12" s="124">
        <v>95.554046551479459</v>
      </c>
      <c r="I12" s="124">
        <v>16.525494324063178</v>
      </c>
      <c r="J12" s="124">
        <v>51.399906223096593</v>
      </c>
      <c r="K12" s="124">
        <v>2.9278296529968446</v>
      </c>
      <c r="L12" s="124">
        <v>20.79953969784631</v>
      </c>
      <c r="M12" s="124">
        <v>3.9012766534765402</v>
      </c>
    </row>
    <row r="13" spans="1:13" ht="11.1" customHeight="1">
      <c r="A13" s="123" t="s">
        <v>74</v>
      </c>
      <c r="B13" s="124">
        <v>268.81152231284057</v>
      </c>
      <c r="C13" s="124">
        <v>146.35950832339336</v>
      </c>
      <c r="D13" s="124">
        <v>48.024893008447108</v>
      </c>
      <c r="E13" s="124">
        <v>58.405496206093027</v>
      </c>
      <c r="F13" s="124">
        <v>14.620224774907111</v>
      </c>
      <c r="G13" s="1082">
        <v>1.4013999999999998</v>
      </c>
      <c r="H13" s="124">
        <v>178.6604045081481</v>
      </c>
      <c r="I13" s="124">
        <v>93.84758633973297</v>
      </c>
      <c r="J13" s="124">
        <v>70.607428211854753</v>
      </c>
      <c r="K13" s="124">
        <v>9.3784599196657243</v>
      </c>
      <c r="L13" s="124">
        <v>0</v>
      </c>
      <c r="M13" s="124">
        <v>4.8269300368946286</v>
      </c>
    </row>
    <row r="14" spans="1:13" ht="11.1" customHeight="1">
      <c r="A14" s="123" t="s">
        <v>81</v>
      </c>
      <c r="B14" s="124">
        <v>62.04442014255136</v>
      </c>
      <c r="C14" s="124">
        <v>40.501963777589751</v>
      </c>
      <c r="D14" s="124">
        <v>0</v>
      </c>
      <c r="E14" s="124">
        <v>21.542456364961605</v>
      </c>
      <c r="F14" s="124">
        <v>0</v>
      </c>
      <c r="G14" s="124">
        <v>0</v>
      </c>
      <c r="H14" s="124">
        <v>222.89299533739865</v>
      </c>
      <c r="I14" s="124">
        <v>109.08914939775887</v>
      </c>
      <c r="J14" s="124">
        <v>69.528382894159165</v>
      </c>
      <c r="K14" s="124">
        <v>22.424911017877424</v>
      </c>
      <c r="L14" s="124">
        <v>21.850552027603225</v>
      </c>
      <c r="M14" s="124">
        <v>0</v>
      </c>
    </row>
    <row r="15" spans="1:13" ht="11.1" customHeight="1">
      <c r="A15" s="123" t="s">
        <v>552</v>
      </c>
      <c r="B15" s="124">
        <v>187.02854860897565</v>
      </c>
      <c r="C15" s="124">
        <v>37.681242524589322</v>
      </c>
      <c r="D15" s="124">
        <v>50.571233922249554</v>
      </c>
      <c r="E15" s="124">
        <v>71.686809282162812</v>
      </c>
      <c r="F15" s="124">
        <v>23.853048182292163</v>
      </c>
      <c r="G15" s="124">
        <v>3.2362146976817678</v>
      </c>
      <c r="H15" s="124">
        <v>173.39923266187563</v>
      </c>
      <c r="I15" s="124">
        <v>76.13998494882469</v>
      </c>
      <c r="J15" s="124">
        <v>82.533015897416078</v>
      </c>
      <c r="K15" s="124">
        <v>13.562484928959863</v>
      </c>
      <c r="L15" s="124">
        <v>1.163746886674969</v>
      </c>
      <c r="M15" s="1082">
        <v>0</v>
      </c>
    </row>
    <row r="16" spans="1:13" ht="11.1" customHeight="1">
      <c r="A16" s="122" t="s">
        <v>1543</v>
      </c>
      <c r="B16" s="121">
        <v>11.672887810848575</v>
      </c>
      <c r="C16" s="121">
        <v>2.1919288438971765</v>
      </c>
      <c r="D16" s="1083">
        <v>2.5840230897544361</v>
      </c>
      <c r="E16" s="121">
        <v>2.4525900834560628</v>
      </c>
      <c r="F16" s="121">
        <v>4.4443457937408981</v>
      </c>
      <c r="G16" s="121">
        <v>0</v>
      </c>
      <c r="H16" s="121">
        <v>89.553220002972935</v>
      </c>
      <c r="I16" s="121">
        <v>29.195933782611586</v>
      </c>
      <c r="J16" s="121">
        <v>31.800578423710785</v>
      </c>
      <c r="K16" s="1083">
        <v>28.556707796650564</v>
      </c>
      <c r="L16" s="1083">
        <v>0</v>
      </c>
      <c r="M16" s="121">
        <v>0</v>
      </c>
    </row>
    <row r="17" spans="1:13" ht="11.1" customHeight="1">
      <c r="A17" s="122" t="s">
        <v>1509</v>
      </c>
      <c r="B17" s="1083">
        <v>0</v>
      </c>
      <c r="C17" s="1083">
        <v>0</v>
      </c>
      <c r="D17" s="1083">
        <v>0</v>
      </c>
      <c r="E17" s="121">
        <v>0</v>
      </c>
      <c r="F17" s="121">
        <v>0</v>
      </c>
      <c r="G17" s="121">
        <v>0</v>
      </c>
      <c r="H17" s="324">
        <v>2.3594879406307978</v>
      </c>
      <c r="I17" s="121">
        <v>0</v>
      </c>
      <c r="J17" s="121">
        <v>0</v>
      </c>
      <c r="K17" s="121">
        <v>0</v>
      </c>
      <c r="L17" s="121">
        <v>2.3594879406307978</v>
      </c>
      <c r="M17" s="121">
        <v>0</v>
      </c>
    </row>
    <row r="18" spans="1:13" ht="5.25" customHeight="1" thickBot="1">
      <c r="A18" s="672"/>
      <c r="B18" s="672"/>
      <c r="C18" s="672"/>
      <c r="D18" s="672"/>
      <c r="E18" s="672"/>
      <c r="F18" s="672"/>
      <c r="G18" s="672"/>
      <c r="H18" s="673"/>
      <c r="I18" s="673"/>
      <c r="J18" s="673"/>
      <c r="K18" s="674"/>
      <c r="L18" s="673"/>
      <c r="M18" s="673"/>
    </row>
    <row r="19" spans="1:13" ht="12.75" customHeight="1" thickTop="1">
      <c r="A19" s="1511" t="s">
        <v>1671</v>
      </c>
      <c r="B19" s="74"/>
      <c r="C19" s="74"/>
      <c r="D19" s="74"/>
      <c r="E19" s="74"/>
      <c r="F19" s="74"/>
      <c r="G19" s="74"/>
      <c r="H19" s="74"/>
      <c r="I19" s="74"/>
      <c r="J19" s="74"/>
      <c r="K19" s="74"/>
      <c r="L19" s="74"/>
      <c r="M19" s="74"/>
    </row>
    <row r="20" spans="1:13" ht="12.75" customHeight="1">
      <c r="B20" s="119"/>
      <c r="C20" s="119"/>
      <c r="D20" s="119"/>
      <c r="E20" s="119"/>
      <c r="F20" s="119"/>
      <c r="G20" s="119"/>
      <c r="H20" s="119"/>
      <c r="I20" s="119"/>
      <c r="J20" s="119"/>
      <c r="K20" s="119"/>
      <c r="L20" s="119"/>
      <c r="M20" s="119"/>
    </row>
  </sheetData>
  <mergeCells count="3">
    <mergeCell ref="A1:M1"/>
    <mergeCell ref="H3:M3"/>
    <mergeCell ref="B3:G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>
  <sheetPr codeName="Sheet57"/>
  <dimension ref="A1:J18"/>
  <sheetViews>
    <sheetView showGridLines="0" zoomScaleNormal="100" zoomScaleSheetLayoutView="100" workbookViewId="0">
      <selection sqref="A1:J1"/>
    </sheetView>
  </sheetViews>
  <sheetFormatPr defaultColWidth="9.140625" defaultRowHeight="9"/>
  <cols>
    <col min="1" max="1" width="38.5703125" style="88" customWidth="1"/>
    <col min="2" max="4" width="9.28515625" style="88" customWidth="1"/>
    <col min="5" max="10" width="9.28515625" style="66" customWidth="1"/>
    <col min="11" max="16384" width="9.140625" style="66"/>
  </cols>
  <sheetData>
    <row r="1" spans="1:10" s="54" customFormat="1" ht="20.25" customHeight="1">
      <c r="A1" s="2051" t="s">
        <v>2109</v>
      </c>
      <c r="B1" s="2051"/>
      <c r="C1" s="2051"/>
      <c r="D1" s="2051"/>
      <c r="E1" s="2051"/>
      <c r="F1" s="2051"/>
      <c r="G1" s="2051"/>
      <c r="H1" s="2051"/>
      <c r="I1" s="2051"/>
      <c r="J1" s="2051"/>
    </row>
    <row r="2" spans="1:10" ht="12" customHeight="1">
      <c r="A2" s="75">
        <v>2019</v>
      </c>
      <c r="B2" s="66"/>
      <c r="C2" s="66"/>
      <c r="D2" s="83"/>
    </row>
    <row r="3" spans="1:10" ht="11.25" customHeight="1">
      <c r="A3" s="1136" t="s">
        <v>2035</v>
      </c>
      <c r="B3" s="2002" t="s">
        <v>381</v>
      </c>
      <c r="C3" s="2002"/>
      <c r="D3" s="2002"/>
      <c r="E3" s="2002" t="s">
        <v>2036</v>
      </c>
      <c r="F3" s="2002"/>
      <c r="G3" s="2002"/>
      <c r="H3" s="2002" t="s">
        <v>2037</v>
      </c>
      <c r="I3" s="2002"/>
      <c r="J3" s="2002"/>
    </row>
    <row r="4" spans="1:10" ht="11.25" customHeight="1">
      <c r="A4" s="679" t="s">
        <v>2038</v>
      </c>
      <c r="B4" s="1895" t="s">
        <v>2031</v>
      </c>
      <c r="C4" s="1895" t="s">
        <v>1413</v>
      </c>
      <c r="D4" s="1895" t="s">
        <v>1414</v>
      </c>
      <c r="E4" s="1895" t="s">
        <v>2031</v>
      </c>
      <c r="F4" s="1895" t="s">
        <v>1413</v>
      </c>
      <c r="G4" s="1895" t="s">
        <v>1414</v>
      </c>
      <c r="H4" s="1895" t="s">
        <v>2031</v>
      </c>
      <c r="I4" s="1895" t="s">
        <v>1413</v>
      </c>
      <c r="J4" s="1895" t="s">
        <v>1414</v>
      </c>
    </row>
    <row r="5" spans="1:10" ht="4.9000000000000004" customHeight="1">
      <c r="A5" s="66"/>
      <c r="B5" s="66"/>
      <c r="C5" s="66"/>
      <c r="D5" s="66"/>
    </row>
    <row r="6" spans="1:10" s="54" customFormat="1" ht="11.1" customHeight="1">
      <c r="A6" s="89" t="s">
        <v>6</v>
      </c>
      <c r="B6" s="97">
        <v>7434.7722700000022</v>
      </c>
      <c r="C6" s="97">
        <v>559.79990999999995</v>
      </c>
      <c r="D6" s="97">
        <v>121.24917574499997</v>
      </c>
      <c r="E6" s="97">
        <v>395367.2176400001</v>
      </c>
      <c r="F6" s="97">
        <v>7787.1383230000001</v>
      </c>
      <c r="G6" s="97">
        <v>5354.150920911</v>
      </c>
      <c r="H6" s="97">
        <v>261800.31050999995</v>
      </c>
      <c r="I6" s="97">
        <v>5881.8029689999958</v>
      </c>
      <c r="J6" s="97">
        <v>3973.7783256819998</v>
      </c>
    </row>
    <row r="7" spans="1:10" s="54" customFormat="1" ht="11.1" customHeight="1">
      <c r="A7" s="106" t="s">
        <v>67</v>
      </c>
      <c r="B7" s="98">
        <v>5660.1411500000013</v>
      </c>
      <c r="C7" s="98">
        <v>454.26632099999995</v>
      </c>
      <c r="D7" s="98">
        <v>91.578253734999961</v>
      </c>
      <c r="E7" s="98">
        <v>285760.73440000007</v>
      </c>
      <c r="F7" s="98">
        <v>7053.9645020000007</v>
      </c>
      <c r="G7" s="98">
        <v>3919.6949986240002</v>
      </c>
      <c r="H7" s="98">
        <v>178006.89086000001</v>
      </c>
      <c r="I7" s="98">
        <v>5270.7055989999963</v>
      </c>
      <c r="J7" s="98">
        <v>2728.3526029079994</v>
      </c>
    </row>
    <row r="8" spans="1:10" s="54" customFormat="1" ht="11.1" customHeight="1">
      <c r="A8" s="106" t="s">
        <v>72</v>
      </c>
      <c r="B8" s="98">
        <v>248.25187</v>
      </c>
      <c r="C8" s="98">
        <v>10.249343000000001</v>
      </c>
      <c r="D8" s="98">
        <v>2.8986233659999998</v>
      </c>
      <c r="E8" s="98">
        <v>5295.5060300000005</v>
      </c>
      <c r="F8" s="98">
        <v>28.315443000000002</v>
      </c>
      <c r="G8" s="98">
        <v>60.732473233000015</v>
      </c>
      <c r="H8" s="98">
        <v>2837.7233200000001</v>
      </c>
      <c r="I8" s="98">
        <v>26.159672000000004</v>
      </c>
      <c r="J8" s="98">
        <v>39.724812643999996</v>
      </c>
    </row>
    <row r="9" spans="1:10" s="54" customFormat="1" ht="11.1" customHeight="1">
      <c r="A9" s="1911" t="s">
        <v>80</v>
      </c>
      <c r="B9" s="98" t="s">
        <v>118</v>
      </c>
      <c r="C9" s="98" t="s">
        <v>118</v>
      </c>
      <c r="D9" s="98" t="s">
        <v>118</v>
      </c>
      <c r="E9" s="98">
        <v>20666.003240000002</v>
      </c>
      <c r="F9" s="98">
        <v>131.93832699999999</v>
      </c>
      <c r="G9" s="98">
        <v>243.66894520700001</v>
      </c>
      <c r="H9" s="98">
        <v>23212.501359999998</v>
      </c>
      <c r="I9" s="98">
        <v>177.10403699999998</v>
      </c>
      <c r="J9" s="98">
        <v>415.933110215</v>
      </c>
    </row>
    <row r="10" spans="1:10" s="54" customFormat="1" ht="11.1" customHeight="1">
      <c r="A10" s="106" t="s">
        <v>76</v>
      </c>
      <c r="B10" s="98" t="s">
        <v>118</v>
      </c>
      <c r="C10" s="98" t="s">
        <v>118</v>
      </c>
      <c r="D10" s="98" t="s">
        <v>118</v>
      </c>
      <c r="E10" s="98">
        <v>23826.006090000003</v>
      </c>
      <c r="F10" s="98">
        <v>159.26202699999996</v>
      </c>
      <c r="G10" s="98">
        <v>342.72392842899995</v>
      </c>
      <c r="H10" s="98">
        <v>22144.945179999999</v>
      </c>
      <c r="I10" s="98">
        <v>192.24199099999998</v>
      </c>
      <c r="J10" s="98">
        <v>416.93750791500003</v>
      </c>
    </row>
    <row r="11" spans="1:10" s="54" customFormat="1" ht="11.1" customHeight="1">
      <c r="A11" s="106" t="s">
        <v>82</v>
      </c>
      <c r="B11" s="98" t="s">
        <v>118</v>
      </c>
      <c r="C11" s="98" t="s">
        <v>118</v>
      </c>
      <c r="D11" s="98" t="s">
        <v>118</v>
      </c>
      <c r="E11" s="98">
        <v>6421.2156000000004</v>
      </c>
      <c r="F11" s="98">
        <v>42.812818000000007</v>
      </c>
      <c r="G11" s="98">
        <v>66.096011626999996</v>
      </c>
      <c r="H11" s="98">
        <v>5326.5247900000004</v>
      </c>
      <c r="I11" s="98">
        <v>67.818444</v>
      </c>
      <c r="J11" s="98">
        <v>84.33012040200002</v>
      </c>
    </row>
    <row r="12" spans="1:10" s="54" customFormat="1" ht="11.1" customHeight="1">
      <c r="A12" s="106" t="s">
        <v>77</v>
      </c>
      <c r="B12" s="98" t="s">
        <v>118</v>
      </c>
      <c r="C12" s="98" t="s">
        <v>118</v>
      </c>
      <c r="D12" s="98" t="s">
        <v>118</v>
      </c>
      <c r="E12" s="98">
        <v>548.91819999999996</v>
      </c>
      <c r="F12" s="98">
        <v>7.4563540000000001</v>
      </c>
      <c r="G12" s="98">
        <v>4.9783007800000005</v>
      </c>
      <c r="H12" s="98" t="s">
        <v>118</v>
      </c>
      <c r="I12" s="98" t="s">
        <v>118</v>
      </c>
      <c r="J12" s="98" t="s">
        <v>118</v>
      </c>
    </row>
    <row r="13" spans="1:10" s="54" customFormat="1" ht="11.1" customHeight="1">
      <c r="A13" s="106" t="s">
        <v>58</v>
      </c>
      <c r="B13" s="98" t="s">
        <v>118</v>
      </c>
      <c r="C13" s="98" t="s">
        <v>118</v>
      </c>
      <c r="D13" s="98" t="s">
        <v>118</v>
      </c>
      <c r="E13" s="98">
        <v>23032.733260000005</v>
      </c>
      <c r="F13" s="98">
        <v>137.71133099999997</v>
      </c>
      <c r="G13" s="98">
        <v>310.22060398399998</v>
      </c>
      <c r="H13" s="98" t="s">
        <v>118</v>
      </c>
      <c r="I13" s="98" t="s">
        <v>118</v>
      </c>
      <c r="J13" s="98" t="s">
        <v>118</v>
      </c>
    </row>
    <row r="14" spans="1:10" s="54" customFormat="1" ht="11.1" customHeight="1">
      <c r="A14" s="1911" t="s">
        <v>81</v>
      </c>
      <c r="B14" s="98" t="s">
        <v>118</v>
      </c>
      <c r="C14" s="98" t="s">
        <v>118</v>
      </c>
      <c r="D14" s="98" t="s">
        <v>118</v>
      </c>
      <c r="E14" s="98">
        <v>2128.7285400000001</v>
      </c>
      <c r="F14" s="98">
        <v>9.5962190000000014</v>
      </c>
      <c r="G14" s="98">
        <v>14.109132630999998</v>
      </c>
      <c r="H14" s="98" t="s">
        <v>118</v>
      </c>
      <c r="I14" s="98" t="s">
        <v>118</v>
      </c>
      <c r="J14" s="98" t="s">
        <v>118</v>
      </c>
    </row>
    <row r="15" spans="1:10" s="54" customFormat="1" ht="11.1" customHeight="1">
      <c r="A15" s="106" t="s">
        <v>2039</v>
      </c>
      <c r="B15" s="98">
        <v>1526.3792499999997</v>
      </c>
      <c r="C15" s="98">
        <v>95.28424600000001</v>
      </c>
      <c r="D15" s="98">
        <v>26.772298643999999</v>
      </c>
      <c r="E15" s="98">
        <v>27687.37228</v>
      </c>
      <c r="F15" s="98">
        <v>216.08130200000002</v>
      </c>
      <c r="G15" s="98">
        <v>391.92652639599993</v>
      </c>
      <c r="H15" s="98">
        <v>30271.724999999995</v>
      </c>
      <c r="I15" s="98">
        <v>147.77322599999999</v>
      </c>
      <c r="J15" s="98">
        <v>288.50017159800012</v>
      </c>
    </row>
    <row r="16" spans="1:10" s="54" customFormat="1" ht="4.9000000000000004" customHeight="1" thickBot="1">
      <c r="A16" s="672"/>
      <c r="B16" s="673"/>
      <c r="C16" s="673"/>
      <c r="D16" s="673"/>
      <c r="E16" s="673"/>
      <c r="F16" s="673"/>
      <c r="G16" s="673"/>
      <c r="H16" s="673"/>
      <c r="I16" s="673"/>
      <c r="J16" s="673"/>
    </row>
    <row r="17" spans="1:10" s="54" customFormat="1" ht="11.1" customHeight="1" thickTop="1">
      <c r="A17" s="86" t="s">
        <v>2041</v>
      </c>
      <c r="B17" s="90"/>
      <c r="C17" s="90"/>
      <c r="D17" s="90"/>
      <c r="E17" s="90"/>
      <c r="F17" s="90"/>
      <c r="G17" s="90"/>
      <c r="H17" s="90"/>
      <c r="I17" s="90"/>
      <c r="J17" s="90"/>
    </row>
    <row r="18" spans="1:10" s="54" customFormat="1" ht="11.1" customHeight="1">
      <c r="A18" s="1511" t="s">
        <v>2045</v>
      </c>
      <c r="B18" s="91"/>
      <c r="C18" s="91"/>
      <c r="D18" s="91"/>
    </row>
  </sheetData>
  <mergeCells count="4">
    <mergeCell ref="E3:G3"/>
    <mergeCell ref="H3:J3"/>
    <mergeCell ref="A1:J1"/>
    <mergeCell ref="B3:D3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>
  <sheetPr codeName="Sheet58"/>
  <dimension ref="A1:E32"/>
  <sheetViews>
    <sheetView showGridLines="0" zoomScaleNormal="100" zoomScaleSheetLayoutView="100" workbookViewId="0">
      <selection sqref="A1:D1"/>
    </sheetView>
  </sheetViews>
  <sheetFormatPr defaultColWidth="9.5703125" defaultRowHeight="9"/>
  <cols>
    <col min="1" max="1" width="35.7109375" style="88" customWidth="1"/>
    <col min="2" max="4" width="10" style="88" customWidth="1"/>
    <col min="5" max="5" width="2.5703125" style="54" customWidth="1"/>
    <col min="6" max="16384" width="9.5703125" style="66"/>
  </cols>
  <sheetData>
    <row r="1" spans="1:5" s="54" customFormat="1" ht="28.15" customHeight="1">
      <c r="A1" s="2051" t="s">
        <v>2108</v>
      </c>
      <c r="B1" s="2051"/>
      <c r="C1" s="2051"/>
      <c r="D1" s="2051"/>
      <c r="E1" s="686"/>
    </row>
    <row r="2" spans="1:5" ht="15" customHeight="1">
      <c r="A2" s="75">
        <v>2019</v>
      </c>
      <c r="B2" s="66"/>
      <c r="C2" s="66"/>
      <c r="D2" s="66"/>
    </row>
    <row r="3" spans="1:5" ht="9.9499999999999993" customHeight="1">
      <c r="A3" s="2078" t="s">
        <v>2040</v>
      </c>
      <c r="B3" s="2107" t="s">
        <v>1</v>
      </c>
      <c r="C3" s="2108"/>
      <c r="D3" s="2000"/>
    </row>
    <row r="4" spans="1:5" ht="15" customHeight="1">
      <c r="A4" s="2078"/>
      <c r="B4" s="1895" t="s">
        <v>2042</v>
      </c>
      <c r="C4" s="1895" t="s">
        <v>1415</v>
      </c>
      <c r="D4" s="1895" t="s">
        <v>1416</v>
      </c>
    </row>
    <row r="5" spans="1:5" ht="5.25" customHeight="1">
      <c r="A5" s="66"/>
      <c r="B5" s="66"/>
      <c r="C5" s="66"/>
      <c r="D5" s="66"/>
    </row>
    <row r="6" spans="1:5" s="54" customFormat="1" ht="11.1" customHeight="1">
      <c r="A6" s="96" t="s">
        <v>6</v>
      </c>
      <c r="B6" s="97">
        <v>664602.30041999999</v>
      </c>
      <c r="C6" s="97">
        <v>14228.741201999997</v>
      </c>
      <c r="D6" s="97">
        <v>9449.178422338</v>
      </c>
    </row>
    <row r="7" spans="1:5" s="54" customFormat="1" ht="11.1" customHeight="1">
      <c r="A7" s="689" t="s">
        <v>91</v>
      </c>
      <c r="B7" s="98">
        <v>51158.362810000006</v>
      </c>
      <c r="C7" s="98">
        <v>1239.4186779999995</v>
      </c>
      <c r="D7" s="98">
        <v>785.79205008599979</v>
      </c>
    </row>
    <row r="8" spans="1:5" s="54" customFormat="1" ht="11.1" customHeight="1">
      <c r="A8" s="689" t="s">
        <v>92</v>
      </c>
      <c r="B8" s="98" t="s">
        <v>118</v>
      </c>
      <c r="C8" s="98" t="s">
        <v>118</v>
      </c>
      <c r="D8" s="98" t="s">
        <v>118</v>
      </c>
    </row>
    <row r="9" spans="1:5" s="54" customFormat="1" ht="11.1" customHeight="1">
      <c r="A9" s="689" t="s">
        <v>93</v>
      </c>
      <c r="B9" s="98">
        <v>13858.509309999999</v>
      </c>
      <c r="C9" s="98">
        <v>986.91920300000015</v>
      </c>
      <c r="D9" s="98">
        <v>340.35445714899998</v>
      </c>
    </row>
    <row r="10" spans="1:5" s="54" customFormat="1" ht="11.1" customHeight="1">
      <c r="A10" s="689" t="s">
        <v>94</v>
      </c>
      <c r="B10" s="98">
        <v>143556.31773000001</v>
      </c>
      <c r="C10" s="98">
        <v>2729.2522519999989</v>
      </c>
      <c r="D10" s="98">
        <v>2206.1795480739993</v>
      </c>
    </row>
    <row r="11" spans="1:5" s="54" customFormat="1" ht="11.1" customHeight="1">
      <c r="A11" s="689" t="s">
        <v>95</v>
      </c>
      <c r="B11" s="98">
        <v>13910.625940000002</v>
      </c>
      <c r="C11" s="98">
        <v>128.553057</v>
      </c>
      <c r="D11" s="98">
        <v>145.64686045699997</v>
      </c>
    </row>
    <row r="12" spans="1:5" s="54" customFormat="1" ht="11.1" customHeight="1">
      <c r="A12" s="689" t="s">
        <v>96</v>
      </c>
      <c r="B12" s="98">
        <v>29153.005629999996</v>
      </c>
      <c r="C12" s="98">
        <v>1157.5553970000001</v>
      </c>
      <c r="D12" s="98">
        <v>492.04573277599997</v>
      </c>
    </row>
    <row r="13" spans="1:5" s="54" customFormat="1" ht="11.1" customHeight="1">
      <c r="A13" s="689" t="s">
        <v>97</v>
      </c>
      <c r="B13" s="98">
        <v>4894.9837200000011</v>
      </c>
      <c r="C13" s="98">
        <v>207.87153599999999</v>
      </c>
      <c r="D13" s="98">
        <v>109.33542659800001</v>
      </c>
    </row>
    <row r="14" spans="1:5" s="54" customFormat="1" ht="11.1" customHeight="1">
      <c r="A14" s="689" t="s">
        <v>98</v>
      </c>
      <c r="B14" s="98">
        <v>68087.001120000015</v>
      </c>
      <c r="C14" s="98">
        <v>1472.2888479999999</v>
      </c>
      <c r="D14" s="98">
        <v>1166.237793105</v>
      </c>
    </row>
    <row r="15" spans="1:5" s="54" customFormat="1" ht="11.1" customHeight="1">
      <c r="A15" s="689" t="s">
        <v>99</v>
      </c>
      <c r="B15" s="98">
        <v>33206.397820000013</v>
      </c>
      <c r="C15" s="98">
        <v>1353.7550229999997</v>
      </c>
      <c r="D15" s="98">
        <v>601.48970006000002</v>
      </c>
    </row>
    <row r="16" spans="1:5" s="54" customFormat="1" ht="11.1" customHeight="1">
      <c r="A16" s="689" t="s">
        <v>100</v>
      </c>
      <c r="B16" s="98">
        <v>53249.33743</v>
      </c>
      <c r="C16" s="98">
        <v>1569.2072560000004</v>
      </c>
      <c r="D16" s="98">
        <v>794.89329736100012</v>
      </c>
    </row>
    <row r="17" spans="1:5" s="54" customFormat="1" ht="11.1" customHeight="1">
      <c r="A17" s="689" t="s">
        <v>101</v>
      </c>
      <c r="B17" s="98">
        <v>13753.802810000001</v>
      </c>
      <c r="C17" s="98">
        <v>148.33588500000005</v>
      </c>
      <c r="D17" s="98">
        <v>127.03830607399999</v>
      </c>
    </row>
    <row r="18" spans="1:5" s="54" customFormat="1" ht="11.1" customHeight="1">
      <c r="A18" s="689" t="s">
        <v>102</v>
      </c>
      <c r="B18" s="98">
        <v>81619.103440000021</v>
      </c>
      <c r="C18" s="98">
        <v>861.72894699999995</v>
      </c>
      <c r="D18" s="98">
        <v>861.78464769599998</v>
      </c>
    </row>
    <row r="19" spans="1:5" s="54" customFormat="1" ht="11.1" customHeight="1">
      <c r="A19" s="689" t="s">
        <v>103</v>
      </c>
      <c r="B19" s="98">
        <v>27012.472949999999</v>
      </c>
      <c r="C19" s="98">
        <v>249.74013799999997</v>
      </c>
      <c r="D19" s="98">
        <v>303.59808095899996</v>
      </c>
    </row>
    <row r="20" spans="1:5" s="54" customFormat="1" ht="11.1" customHeight="1">
      <c r="A20" s="689" t="s">
        <v>104</v>
      </c>
      <c r="B20" s="98">
        <v>8649.9482899999985</v>
      </c>
      <c r="C20" s="98">
        <v>496.90399200000002</v>
      </c>
      <c r="D20" s="98">
        <v>177.513141093</v>
      </c>
    </row>
    <row r="21" spans="1:5" s="54" customFormat="1" ht="11.1" customHeight="1">
      <c r="A21" s="689" t="s">
        <v>105</v>
      </c>
      <c r="B21" s="98">
        <v>32364.838190000002</v>
      </c>
      <c r="C21" s="98">
        <v>627.02164299999993</v>
      </c>
      <c r="D21" s="98">
        <v>444.13079413499997</v>
      </c>
    </row>
    <row r="22" spans="1:5" s="54" customFormat="1" ht="11.1" customHeight="1">
      <c r="A22" s="689" t="s">
        <v>106</v>
      </c>
      <c r="B22" s="98">
        <v>22884.330890000001</v>
      </c>
      <c r="C22" s="98">
        <v>360.59134400000005</v>
      </c>
      <c r="D22" s="98">
        <v>160.92367158700003</v>
      </c>
    </row>
    <row r="23" spans="1:5" s="54" customFormat="1" ht="11.1" customHeight="1">
      <c r="A23" s="689" t="s">
        <v>107</v>
      </c>
      <c r="B23" s="98">
        <v>21413.918289999998</v>
      </c>
      <c r="C23" s="98">
        <v>132.71676199999999</v>
      </c>
      <c r="D23" s="98">
        <v>77.473068189000003</v>
      </c>
    </row>
    <row r="24" spans="1:5" s="54" customFormat="1" ht="11.1" customHeight="1">
      <c r="A24" s="689" t="s">
        <v>108</v>
      </c>
      <c r="B24" s="98">
        <v>33831.586759999998</v>
      </c>
      <c r="C24" s="98">
        <v>358.67319399999997</v>
      </c>
      <c r="D24" s="98">
        <v>489.88681409600002</v>
      </c>
    </row>
    <row r="25" spans="1:5" s="54" customFormat="1" ht="11.1" customHeight="1">
      <c r="A25" s="689" t="s">
        <v>109</v>
      </c>
      <c r="B25" s="98" t="s">
        <v>118</v>
      </c>
      <c r="C25" s="98" t="s">
        <v>118</v>
      </c>
      <c r="D25" s="98" t="s">
        <v>118</v>
      </c>
    </row>
    <row r="26" spans="1:5" s="54" customFormat="1" ht="11.1" customHeight="1">
      <c r="A26" s="689" t="s">
        <v>110</v>
      </c>
      <c r="B26" s="98">
        <v>8928.7421299999987</v>
      </c>
      <c r="C26" s="98">
        <v>62.702301000000013</v>
      </c>
      <c r="D26" s="98">
        <v>119.41458368200003</v>
      </c>
    </row>
    <row r="27" spans="1:5" s="54" customFormat="1" ht="4.9000000000000004" customHeight="1" thickBot="1">
      <c r="A27" s="672"/>
      <c r="B27" s="673"/>
      <c r="C27" s="673"/>
      <c r="D27" s="673"/>
      <c r="E27" s="680"/>
    </row>
    <row r="28" spans="1:5" s="54" customFormat="1" ht="9.75" thickTop="1">
      <c r="A28" s="2109" t="s">
        <v>2043</v>
      </c>
      <c r="B28" s="2109"/>
      <c r="C28" s="2109"/>
      <c r="D28" s="2109"/>
      <c r="E28" s="680"/>
    </row>
    <row r="29" spans="1:5" s="54" customFormat="1" ht="12" customHeight="1">
      <c r="A29" s="1915" t="s">
        <v>2044</v>
      </c>
    </row>
    <row r="30" spans="1:5" s="54" customFormat="1" ht="11.1" customHeight="1">
      <c r="A30" s="1511"/>
      <c r="B30" s="95"/>
      <c r="C30" s="95"/>
      <c r="D30" s="95"/>
    </row>
    <row r="31" spans="1:5" s="54" customFormat="1">
      <c r="A31" s="95"/>
      <c r="B31" s="87"/>
      <c r="C31" s="87"/>
      <c r="D31" s="87"/>
    </row>
    <row r="32" spans="1:5">
      <c r="B32" s="87"/>
      <c r="C32" s="87"/>
      <c r="D32" s="87"/>
    </row>
  </sheetData>
  <mergeCells count="4">
    <mergeCell ref="A1:D1"/>
    <mergeCell ref="A3:A4"/>
    <mergeCell ref="B3:D3"/>
    <mergeCell ref="A28:D28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Sheet59"/>
  <dimension ref="A1:E42"/>
  <sheetViews>
    <sheetView showGridLines="0" zoomScaleNormal="100" zoomScaleSheetLayoutView="100" workbookViewId="0">
      <selection sqref="A1:D1"/>
    </sheetView>
  </sheetViews>
  <sheetFormatPr defaultColWidth="9.140625" defaultRowHeight="9"/>
  <cols>
    <col min="1" max="1" width="21.42578125" style="88" customWidth="1"/>
    <col min="2" max="4" width="10.7109375" style="88" customWidth="1"/>
    <col min="5" max="5" width="2.140625" style="66" customWidth="1"/>
    <col min="6" max="16384" width="9.140625" style="66"/>
  </cols>
  <sheetData>
    <row r="1" spans="1:5" s="54" customFormat="1" ht="28.15" customHeight="1">
      <c r="A1" s="2051" t="s">
        <v>2107</v>
      </c>
      <c r="B1" s="2051"/>
      <c r="C1" s="2051"/>
      <c r="D1" s="2051"/>
    </row>
    <row r="2" spans="1:5">
      <c r="A2" s="75">
        <v>2019</v>
      </c>
      <c r="B2" s="66"/>
      <c r="C2" s="66"/>
      <c r="D2" s="66"/>
    </row>
    <row r="3" spans="1:5" ht="9.9499999999999993" customHeight="1">
      <c r="A3" s="1956" t="s">
        <v>581</v>
      </c>
      <c r="B3" s="2110" t="s">
        <v>2042</v>
      </c>
      <c r="C3" s="2110" t="s">
        <v>1415</v>
      </c>
      <c r="D3" s="2110" t="s">
        <v>1416</v>
      </c>
    </row>
    <row r="4" spans="1:5" ht="20.100000000000001" customHeight="1">
      <c r="A4" s="1956"/>
      <c r="B4" s="2110"/>
      <c r="C4" s="2110"/>
      <c r="D4" s="2110"/>
    </row>
    <row r="5" spans="1:5" ht="4.9000000000000004" customHeight="1">
      <c r="A5" s="66"/>
      <c r="B5" s="66"/>
      <c r="C5" s="66"/>
      <c r="D5" s="66"/>
    </row>
    <row r="6" spans="1:5" s="54" customFormat="1" ht="11.1" customHeight="1">
      <c r="A6" s="104" t="s">
        <v>6</v>
      </c>
      <c r="B6" s="105">
        <v>269235.08276999992</v>
      </c>
      <c r="C6" s="105">
        <v>6441.6028789999991</v>
      </c>
      <c r="D6" s="105">
        <v>4095.0275014280001</v>
      </c>
    </row>
    <row r="7" spans="1:5" s="54" customFormat="1" ht="11.1" customHeight="1">
      <c r="A7" s="106" t="s">
        <v>84</v>
      </c>
      <c r="B7" s="107">
        <v>66090.911469999963</v>
      </c>
      <c r="C7" s="107">
        <v>1565.6284530000005</v>
      </c>
      <c r="D7" s="107">
        <v>979.27298073799977</v>
      </c>
    </row>
    <row r="8" spans="1:5" s="54" customFormat="1" ht="11.1" customHeight="1">
      <c r="A8" s="106" t="s">
        <v>85</v>
      </c>
      <c r="B8" s="107">
        <v>78837.973350000029</v>
      </c>
      <c r="C8" s="107">
        <v>1811.2767329999997</v>
      </c>
      <c r="D8" s="107">
        <v>1255.1669704640001</v>
      </c>
    </row>
    <row r="9" spans="1:5" s="54" customFormat="1" ht="11.1" customHeight="1">
      <c r="A9" s="106" t="s">
        <v>494</v>
      </c>
      <c r="B9" s="107">
        <v>71307.319449999981</v>
      </c>
      <c r="C9" s="107">
        <v>1290.824897</v>
      </c>
      <c r="D9" s="107">
        <v>984.32151952899983</v>
      </c>
    </row>
    <row r="10" spans="1:5" s="54" customFormat="1" ht="11.1" customHeight="1">
      <c r="A10" s="106" t="s">
        <v>86</v>
      </c>
      <c r="B10" s="107">
        <v>33373.051539999993</v>
      </c>
      <c r="C10" s="107">
        <v>1310.2629139999995</v>
      </c>
      <c r="D10" s="107">
        <v>597.4995064310001</v>
      </c>
    </row>
    <row r="11" spans="1:5" s="54" customFormat="1" ht="11.1" customHeight="1">
      <c r="A11" s="106" t="s">
        <v>87</v>
      </c>
      <c r="B11" s="107">
        <v>9940.6807799999988</v>
      </c>
      <c r="C11" s="107">
        <v>359.31042000000002</v>
      </c>
      <c r="D11" s="107">
        <v>113.03945209</v>
      </c>
    </row>
    <row r="12" spans="1:5" s="54" customFormat="1" ht="11.25" customHeight="1">
      <c r="A12" s="106" t="s">
        <v>2046</v>
      </c>
      <c r="B12" s="107">
        <v>9685.1461799999997</v>
      </c>
      <c r="C12" s="107">
        <v>104.29946200000001</v>
      </c>
      <c r="D12" s="107">
        <v>165.72707217599998</v>
      </c>
    </row>
    <row r="13" spans="1:5" s="54" customFormat="1" ht="4.9000000000000004" customHeight="1" thickBot="1">
      <c r="A13" s="672"/>
      <c r="B13" s="673"/>
      <c r="C13" s="673"/>
      <c r="D13" s="673"/>
      <c r="E13" s="680"/>
    </row>
    <row r="14" spans="1:5" s="54" customFormat="1" ht="11.1" customHeight="1" thickTop="1">
      <c r="A14" s="1915" t="s">
        <v>2044</v>
      </c>
    </row>
    <row r="15" spans="1:5" s="54" customFormat="1" ht="11.1" customHeight="1">
      <c r="A15" s="1511"/>
      <c r="B15" s="95"/>
      <c r="C15" s="95"/>
      <c r="D15" s="95"/>
    </row>
    <row r="16" spans="1:5" s="54" customFormat="1">
      <c r="A16" s="95"/>
      <c r="B16" s="95"/>
      <c r="C16" s="95"/>
      <c r="D16" s="95"/>
    </row>
    <row r="17" spans="1:4" s="54" customFormat="1">
      <c r="A17" s="95"/>
      <c r="B17" s="95"/>
      <c r="C17" s="95"/>
      <c r="D17" s="95"/>
    </row>
    <row r="18" spans="1:4" s="54" customFormat="1">
      <c r="A18" s="95"/>
      <c r="B18" s="95"/>
      <c r="C18" s="95"/>
      <c r="D18" s="95"/>
    </row>
    <row r="19" spans="1:4">
      <c r="A19" s="95"/>
      <c r="B19" s="95"/>
      <c r="C19" s="95"/>
      <c r="D19" s="95"/>
    </row>
    <row r="20" spans="1:4">
      <c r="A20" s="95"/>
      <c r="B20" s="95"/>
      <c r="C20" s="95"/>
      <c r="D20" s="95"/>
    </row>
    <row r="21" spans="1:4">
      <c r="A21" s="95"/>
      <c r="B21" s="95"/>
      <c r="C21" s="95"/>
      <c r="D21" s="95"/>
    </row>
    <row r="22" spans="1:4" ht="12.75">
      <c r="A22" s="99"/>
      <c r="B22" s="99"/>
      <c r="C22" s="99"/>
      <c r="D22" s="99"/>
    </row>
    <row r="23" spans="1:4" ht="12.75">
      <c r="A23" s="690"/>
      <c r="B23" s="99"/>
      <c r="C23" s="99"/>
      <c r="D23" s="99"/>
    </row>
    <row r="24" spans="1:4" ht="12.75">
      <c r="A24" s="690"/>
      <c r="B24" s="99"/>
      <c r="C24" s="99"/>
      <c r="D24" s="99"/>
    </row>
    <row r="25" spans="1:4" ht="12.75">
      <c r="A25" s="690"/>
      <c r="B25" s="99"/>
      <c r="C25" s="99"/>
      <c r="D25" s="99"/>
    </row>
    <row r="26" spans="1:4" ht="12.75">
      <c r="A26" s="690"/>
      <c r="B26" s="99"/>
      <c r="C26" s="99"/>
      <c r="D26" s="99"/>
    </row>
    <row r="27" spans="1:4" ht="12.75">
      <c r="A27" s="690"/>
      <c r="B27" s="99"/>
      <c r="C27" s="99"/>
      <c r="D27" s="99"/>
    </row>
    <row r="28" spans="1:4" ht="12.75">
      <c r="A28" s="690"/>
      <c r="B28" s="99"/>
      <c r="C28" s="99"/>
      <c r="D28" s="99"/>
    </row>
    <row r="29" spans="1:4" ht="12.75">
      <c r="A29" s="690"/>
      <c r="B29" s="99"/>
      <c r="C29" s="99"/>
      <c r="D29" s="99"/>
    </row>
    <row r="30" spans="1:4" ht="12.75">
      <c r="A30" s="690"/>
      <c r="B30" s="690"/>
      <c r="C30" s="99"/>
      <c r="D30" s="99"/>
    </row>
    <row r="31" spans="1:4" ht="12.75">
      <c r="A31" s="690"/>
      <c r="B31" s="690"/>
      <c r="C31" s="99"/>
      <c r="D31" s="99"/>
    </row>
    <row r="32" spans="1:4" ht="12.75">
      <c r="A32" s="690"/>
      <c r="B32" s="690"/>
      <c r="C32" s="99"/>
      <c r="D32" s="99"/>
    </row>
    <row r="33" spans="1:4" ht="12.75">
      <c r="A33" s="99"/>
      <c r="B33" s="690"/>
      <c r="C33" s="99"/>
      <c r="D33" s="99"/>
    </row>
    <row r="34" spans="1:4" ht="12.75">
      <c r="A34" s="99"/>
      <c r="B34" s="690"/>
      <c r="C34" s="99"/>
      <c r="D34" s="99"/>
    </row>
    <row r="35" spans="1:4" ht="12.75">
      <c r="A35" s="99"/>
      <c r="B35" s="690"/>
      <c r="C35" s="99"/>
      <c r="D35" s="99"/>
    </row>
    <row r="36" spans="1:4" ht="12.75">
      <c r="A36" s="99"/>
      <c r="B36" s="690"/>
      <c r="C36" s="99"/>
      <c r="D36" s="99"/>
    </row>
    <row r="37" spans="1:4" ht="12.75">
      <c r="A37" s="99"/>
      <c r="B37" s="99"/>
      <c r="C37" s="691"/>
      <c r="D37" s="99"/>
    </row>
    <row r="38" spans="1:4" ht="12.75">
      <c r="A38" s="99"/>
      <c r="B38" s="99"/>
      <c r="C38" s="691"/>
      <c r="D38" s="99"/>
    </row>
    <row r="39" spans="1:4" ht="12.75">
      <c r="A39" s="99"/>
      <c r="B39" s="99"/>
      <c r="C39" s="99"/>
      <c r="D39" s="99"/>
    </row>
    <row r="40" spans="1:4" ht="12.75">
      <c r="A40" s="99"/>
      <c r="B40" s="99"/>
      <c r="C40" s="99"/>
      <c r="D40" s="99"/>
    </row>
    <row r="41" spans="1:4" ht="12.75">
      <c r="A41" s="99"/>
      <c r="B41" s="99"/>
      <c r="C41" s="99"/>
      <c r="D41" s="99"/>
    </row>
    <row r="42" spans="1:4" ht="12.75">
      <c r="A42" s="99"/>
      <c r="B42" s="99"/>
      <c r="C42" s="99"/>
      <c r="D42" s="99"/>
    </row>
  </sheetData>
  <mergeCells count="5">
    <mergeCell ref="A1:D1"/>
    <mergeCell ref="B3:B4"/>
    <mergeCell ref="C3:C4"/>
    <mergeCell ref="D3:D4"/>
    <mergeCell ref="A3:A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>
  <sheetPr codeName="Sheet60"/>
  <dimension ref="A1:E17"/>
  <sheetViews>
    <sheetView showGridLines="0" zoomScaleNormal="100" zoomScaleSheetLayoutView="100" workbookViewId="0">
      <selection sqref="A1:D1"/>
    </sheetView>
  </sheetViews>
  <sheetFormatPr defaultColWidth="8.7109375" defaultRowHeight="9"/>
  <cols>
    <col min="1" max="1" width="31" style="95" customWidth="1"/>
    <col min="2" max="4" width="9.28515625" style="95" bestFit="1" customWidth="1"/>
    <col min="5" max="5" width="1.85546875" style="54" customWidth="1"/>
    <col min="6" max="16384" width="8.7109375" style="54"/>
  </cols>
  <sheetData>
    <row r="1" spans="1:5" ht="28.15" customHeight="1">
      <c r="A1" s="2051" t="s">
        <v>2106</v>
      </c>
      <c r="B1" s="2051"/>
      <c r="C1" s="2051"/>
      <c r="D1" s="2051"/>
    </row>
    <row r="2" spans="1:5" ht="13.7" customHeight="1">
      <c r="A2" s="75">
        <v>2019</v>
      </c>
      <c r="B2" s="66"/>
      <c r="C2" s="66"/>
      <c r="D2" s="66"/>
    </row>
    <row r="3" spans="1:5" ht="9.9499999999999993" customHeight="1">
      <c r="A3" s="1956" t="s">
        <v>586</v>
      </c>
      <c r="B3" s="2110" t="s">
        <v>2042</v>
      </c>
      <c r="C3" s="2110" t="s">
        <v>1415</v>
      </c>
      <c r="D3" s="2110" t="s">
        <v>1416</v>
      </c>
    </row>
    <row r="4" spans="1:5" ht="20.100000000000001" customHeight="1">
      <c r="A4" s="1956"/>
      <c r="B4" s="2110"/>
      <c r="C4" s="2110"/>
      <c r="D4" s="2110"/>
    </row>
    <row r="5" spans="1:5" ht="4.9000000000000004" customHeight="1">
      <c r="A5" s="66"/>
      <c r="B5" s="66"/>
      <c r="C5" s="66"/>
      <c r="D5" s="66"/>
    </row>
    <row r="6" spans="1:5" ht="11.1" customHeight="1">
      <c r="A6" s="104" t="s">
        <v>6</v>
      </c>
      <c r="B6" s="105">
        <v>402801.98990999983</v>
      </c>
      <c r="C6" s="105">
        <v>8346.9382389999992</v>
      </c>
      <c r="D6" s="105">
        <v>5475.4000966610001</v>
      </c>
    </row>
    <row r="7" spans="1:5" ht="11.1" customHeight="1">
      <c r="A7" s="106" t="s">
        <v>84</v>
      </c>
      <c r="B7" s="107">
        <v>125632.80970999993</v>
      </c>
      <c r="C7" s="107">
        <v>3271.4459929999998</v>
      </c>
      <c r="D7" s="107">
        <v>1679.7853899639995</v>
      </c>
    </row>
    <row r="8" spans="1:5" ht="11.1" customHeight="1">
      <c r="A8" s="106" t="s">
        <v>85</v>
      </c>
      <c r="B8" s="107">
        <v>87086.745799999946</v>
      </c>
      <c r="C8" s="107">
        <v>1767.4238200000004</v>
      </c>
      <c r="D8" s="107">
        <v>1271.4606623450002</v>
      </c>
    </row>
    <row r="9" spans="1:5" ht="11.1" customHeight="1">
      <c r="A9" s="106" t="s">
        <v>494</v>
      </c>
      <c r="B9" s="107">
        <v>104460.16487000001</v>
      </c>
      <c r="C9" s="107">
        <v>1779.9861179999998</v>
      </c>
      <c r="D9" s="107">
        <v>1366.6620494200004</v>
      </c>
    </row>
    <row r="10" spans="1:5" ht="11.1" customHeight="1">
      <c r="A10" s="106" t="s">
        <v>86</v>
      </c>
      <c r="B10" s="107">
        <v>54940.131639999963</v>
      </c>
      <c r="C10" s="107">
        <v>1061.2814229999994</v>
      </c>
      <c r="D10" s="107">
        <v>802.08384453299982</v>
      </c>
    </row>
    <row r="11" spans="1:5" ht="11.1" customHeight="1">
      <c r="A11" s="106" t="s">
        <v>87</v>
      </c>
      <c r="B11" s="107">
        <v>17136.163840000001</v>
      </c>
      <c r="C11" s="107">
        <v>350.98787999999996</v>
      </c>
      <c r="D11" s="107">
        <v>143.56753679000002</v>
      </c>
    </row>
    <row r="12" spans="1:5" ht="11.1" customHeight="1">
      <c r="A12" s="106" t="s">
        <v>2046</v>
      </c>
      <c r="B12" s="107">
        <v>13545.974050000001</v>
      </c>
      <c r="C12" s="107">
        <v>115.813005</v>
      </c>
      <c r="D12" s="107">
        <v>211.84061360900003</v>
      </c>
    </row>
    <row r="13" spans="1:5" ht="4.9000000000000004" customHeight="1" thickBot="1">
      <c r="A13" s="672"/>
      <c r="B13" s="673"/>
      <c r="C13" s="673"/>
      <c r="D13" s="673"/>
      <c r="E13" s="680"/>
    </row>
    <row r="14" spans="1:5" ht="11.1" customHeight="1" thickTop="1">
      <c r="A14" s="1511" t="s">
        <v>2045</v>
      </c>
      <c r="B14" s="90"/>
      <c r="C14" s="90"/>
      <c r="D14" s="90"/>
    </row>
    <row r="16" spans="1:5">
      <c r="B16" s="87"/>
      <c r="C16" s="87"/>
      <c r="D16" s="87"/>
    </row>
    <row r="17" spans="2:4">
      <c r="B17" s="87"/>
      <c r="C17" s="87"/>
      <c r="D17" s="87"/>
    </row>
  </sheetData>
  <mergeCells count="5">
    <mergeCell ref="A1:D1"/>
    <mergeCell ref="A3:A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firstPageNumber="0" orientation="portrait" horizontalDpi="300" verticalDpi="300" r:id="rId1"/>
  <headerFooter scaleWithDoc="0"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dimension ref="A1:F31"/>
  <sheetViews>
    <sheetView showGridLines="0" showRuler="0" zoomScaleSheetLayoutView="100" workbookViewId="0">
      <selection sqref="A1:C1"/>
    </sheetView>
  </sheetViews>
  <sheetFormatPr defaultColWidth="9.140625" defaultRowHeight="12.75"/>
  <cols>
    <col min="1" max="1" width="35" style="942" customWidth="1"/>
    <col min="2" max="2" width="23" style="942" customWidth="1"/>
    <col min="3" max="3" width="29" style="924" customWidth="1"/>
    <col min="4" max="4" width="1.85546875" style="924" customWidth="1"/>
    <col min="5" max="5" width="8" style="347" customWidth="1"/>
    <col min="6" max="13" width="8" style="924" customWidth="1"/>
    <col min="14" max="16384" width="9.140625" style="924"/>
  </cols>
  <sheetData>
    <row r="1" spans="1:6" s="835" customFormat="1" ht="18" customHeight="1">
      <c r="A1" s="1968" t="s">
        <v>1437</v>
      </c>
      <c r="B1" s="1968"/>
      <c r="C1" s="1968"/>
      <c r="E1" s="920"/>
    </row>
    <row r="2" spans="1:6" s="200" customFormat="1" ht="14.25" customHeight="1">
      <c r="A2" s="921">
        <v>2019</v>
      </c>
      <c r="B2" s="853"/>
      <c r="C2" s="922"/>
      <c r="E2" s="347"/>
    </row>
    <row r="3" spans="1:6" s="63" customFormat="1" ht="9.9499999999999993" customHeight="1">
      <c r="A3" s="1861" t="s">
        <v>273</v>
      </c>
      <c r="B3" s="1863" t="s">
        <v>1176</v>
      </c>
      <c r="C3" s="1861" t="s">
        <v>1177</v>
      </c>
      <c r="E3" s="347"/>
    </row>
    <row r="4" spans="1:6" ht="3.75" customHeight="1">
      <c r="A4" s="923"/>
      <c r="B4" s="923"/>
      <c r="C4" s="923"/>
    </row>
    <row r="5" spans="1:6" s="216" customFormat="1" ht="11.1" customHeight="1">
      <c r="A5" s="846" t="s">
        <v>282</v>
      </c>
      <c r="B5" s="925" t="s">
        <v>1438</v>
      </c>
      <c r="C5" s="926">
        <v>175332.97000000003</v>
      </c>
      <c r="D5" s="292"/>
      <c r="E5" s="348"/>
    </row>
    <row r="6" spans="1:6" s="216" customFormat="1" ht="11.1" customHeight="1">
      <c r="A6" s="844" t="s">
        <v>1178</v>
      </c>
      <c r="B6" s="927" t="s">
        <v>281</v>
      </c>
      <c r="C6" s="928">
        <v>158294.71400000001</v>
      </c>
      <c r="D6" s="292"/>
      <c r="E6" s="349"/>
      <c r="F6" s="346"/>
    </row>
    <row r="7" spans="1:6" s="929" customFormat="1" ht="11.1" customHeight="1">
      <c r="A7" s="844" t="s">
        <v>1179</v>
      </c>
      <c r="B7" s="927" t="s">
        <v>281</v>
      </c>
      <c r="C7" s="928">
        <v>16808.132000000001</v>
      </c>
      <c r="D7" s="292"/>
      <c r="E7" s="350"/>
      <c r="F7" s="346"/>
    </row>
    <row r="8" spans="1:6" s="929" customFormat="1" ht="11.1" customHeight="1">
      <c r="A8" s="844" t="s">
        <v>1180</v>
      </c>
      <c r="B8" s="927" t="s">
        <v>281</v>
      </c>
      <c r="C8" s="928">
        <v>230.124</v>
      </c>
      <c r="D8" s="292"/>
      <c r="E8" s="350"/>
    </row>
    <row r="9" spans="1:6" s="929" customFormat="1" ht="11.1" customHeight="1">
      <c r="A9" s="846" t="s">
        <v>1181</v>
      </c>
      <c r="B9" s="930" t="s">
        <v>281</v>
      </c>
      <c r="C9" s="926">
        <v>4964014.4947801987</v>
      </c>
      <c r="D9" s="292"/>
      <c r="E9" s="348"/>
    </row>
    <row r="10" spans="1:6" s="929" customFormat="1" ht="11.1" customHeight="1">
      <c r="A10" s="844" t="s">
        <v>1178</v>
      </c>
      <c r="B10" s="927" t="s">
        <v>281</v>
      </c>
      <c r="C10" s="928">
        <v>2789599.1932280632</v>
      </c>
      <c r="D10" s="292"/>
      <c r="E10" s="350"/>
      <c r="F10" s="346"/>
    </row>
    <row r="11" spans="1:6" s="929" customFormat="1" ht="11.1" customHeight="1">
      <c r="A11" s="844" t="s">
        <v>1179</v>
      </c>
      <c r="B11" s="927" t="s">
        <v>281</v>
      </c>
      <c r="C11" s="928">
        <v>2057055.5036521363</v>
      </c>
      <c r="D11" s="292"/>
      <c r="E11" s="350"/>
      <c r="F11" s="346"/>
    </row>
    <row r="12" spans="1:6" s="929" customFormat="1" ht="11.1" customHeight="1">
      <c r="A12" s="844" t="s">
        <v>1184</v>
      </c>
      <c r="B12" s="927" t="s">
        <v>281</v>
      </c>
      <c r="C12" s="928">
        <v>117359.79790000001</v>
      </c>
      <c r="D12" s="292"/>
      <c r="E12" s="350"/>
    </row>
    <row r="13" spans="1:6" s="216" customFormat="1" ht="11.1" customHeight="1">
      <c r="A13" s="846" t="s">
        <v>1182</v>
      </c>
      <c r="B13" s="930" t="s">
        <v>1183</v>
      </c>
      <c r="C13" s="931">
        <v>28.311928411297647</v>
      </c>
      <c r="D13" s="292"/>
      <c r="E13" s="349"/>
    </row>
    <row r="14" spans="1:6" s="216" customFormat="1" ht="11.1" customHeight="1">
      <c r="A14" s="844" t="s">
        <v>1178</v>
      </c>
      <c r="B14" s="927" t="s">
        <v>281</v>
      </c>
      <c r="C14" s="932">
        <v>17.622819630149262</v>
      </c>
      <c r="D14" s="292"/>
      <c r="E14" s="349"/>
    </row>
    <row r="15" spans="1:6" s="929" customFormat="1" ht="11.1" customHeight="1">
      <c r="A15" s="844" t="s">
        <v>1179</v>
      </c>
      <c r="B15" s="927" t="s">
        <v>281</v>
      </c>
      <c r="C15" s="932">
        <v>122.38454003408208</v>
      </c>
      <c r="D15" s="292"/>
      <c r="E15" s="350"/>
    </row>
    <row r="16" spans="1:6" s="929" customFormat="1" ht="11.1" customHeight="1">
      <c r="A16" s="844" t="s">
        <v>1184</v>
      </c>
      <c r="B16" s="927" t="s">
        <v>281</v>
      </c>
      <c r="C16" s="932">
        <v>509.98504241191711</v>
      </c>
      <c r="D16" s="292"/>
      <c r="E16" s="350"/>
    </row>
    <row r="17" spans="1:5" s="929" customFormat="1" ht="11.25" customHeight="1">
      <c r="A17" s="846" t="s">
        <v>1185</v>
      </c>
      <c r="B17" s="925" t="s">
        <v>1438</v>
      </c>
      <c r="C17" s="926">
        <v>14208490.725936901</v>
      </c>
      <c r="D17" s="345"/>
      <c r="E17" s="350"/>
    </row>
    <row r="18" spans="1:5" s="929" customFormat="1" ht="11.25" customHeight="1">
      <c r="A18" s="873" t="s">
        <v>480</v>
      </c>
      <c r="B18" s="933" t="s">
        <v>285</v>
      </c>
      <c r="C18" s="926">
        <v>9695356.5190000013</v>
      </c>
      <c r="D18" s="345"/>
      <c r="E18" s="934"/>
    </row>
    <row r="19" spans="1:5" s="216" customFormat="1" ht="11.1" customHeight="1">
      <c r="A19" s="844" t="s">
        <v>1337</v>
      </c>
      <c r="B19" s="927" t="s">
        <v>281</v>
      </c>
      <c r="C19" s="935">
        <v>7404568.4870000016</v>
      </c>
      <c r="D19" s="345"/>
      <c r="E19" s="934"/>
    </row>
    <row r="20" spans="1:5" s="929" customFormat="1" ht="11.1" customHeight="1">
      <c r="A20" s="844" t="s">
        <v>1180</v>
      </c>
      <c r="B20" s="927" t="s">
        <v>281</v>
      </c>
      <c r="C20" s="935">
        <v>2290788.0320000001</v>
      </c>
      <c r="D20" s="345"/>
      <c r="E20" s="934"/>
    </row>
    <row r="21" spans="1:5" s="929" customFormat="1" ht="11.25" customHeight="1">
      <c r="A21" s="873" t="s">
        <v>286</v>
      </c>
      <c r="B21" s="933" t="s">
        <v>1439</v>
      </c>
      <c r="C21" s="926">
        <v>2477833.6030000001</v>
      </c>
      <c r="D21" s="345"/>
      <c r="E21" s="350"/>
    </row>
    <row r="22" spans="1:5" s="216" customFormat="1" ht="11.1" customHeight="1">
      <c r="A22" s="844" t="s">
        <v>1337</v>
      </c>
      <c r="B22" s="927" t="s">
        <v>281</v>
      </c>
      <c r="C22" s="935">
        <v>1860516.0599999998</v>
      </c>
      <c r="D22" s="292"/>
      <c r="E22" s="349"/>
    </row>
    <row r="23" spans="1:5" s="929" customFormat="1" ht="11.1" customHeight="1">
      <c r="A23" s="844" t="s">
        <v>1180</v>
      </c>
      <c r="B23" s="927" t="s">
        <v>281</v>
      </c>
      <c r="C23" s="935">
        <v>617317.54300000006</v>
      </c>
      <c r="D23" s="292"/>
      <c r="E23" s="350"/>
    </row>
    <row r="24" spans="1:5" s="216" customFormat="1" ht="11.25" customHeight="1">
      <c r="A24" s="873" t="s">
        <v>1186</v>
      </c>
      <c r="B24" s="933" t="s">
        <v>124</v>
      </c>
      <c r="C24" s="926">
        <v>333950</v>
      </c>
      <c r="D24" s="292"/>
      <c r="E24" s="349"/>
    </row>
    <row r="25" spans="1:5" s="929" customFormat="1" ht="11.25" customHeight="1">
      <c r="A25" s="936" t="s">
        <v>1187</v>
      </c>
      <c r="B25" s="937" t="s">
        <v>1188</v>
      </c>
      <c r="C25" s="928">
        <v>285460</v>
      </c>
      <c r="D25" s="292"/>
      <c r="E25" s="350"/>
    </row>
    <row r="26" spans="1:5" s="929" customFormat="1" ht="11.25" customHeight="1">
      <c r="A26" s="842" t="s">
        <v>1189</v>
      </c>
      <c r="B26" s="925" t="s">
        <v>1183</v>
      </c>
      <c r="C26" s="938">
        <v>255.56910652477677</v>
      </c>
      <c r="D26" s="292"/>
      <c r="E26" s="350"/>
    </row>
    <row r="27" spans="1:5" s="929" customFormat="1" ht="11.25" customHeight="1">
      <c r="A27" s="873" t="s">
        <v>1190</v>
      </c>
      <c r="B27" s="933" t="s">
        <v>285</v>
      </c>
      <c r="C27" s="931">
        <v>29.032359691570598</v>
      </c>
      <c r="D27" s="292"/>
      <c r="E27" s="350"/>
    </row>
    <row r="28" spans="1:5" ht="5.0999999999999996" customHeight="1" thickBot="1">
      <c r="A28" s="939"/>
      <c r="B28" s="939"/>
      <c r="C28" s="940"/>
    </row>
    <row r="29" spans="1:5" s="217" customFormat="1" ht="12.75" customHeight="1" thickTop="1">
      <c r="A29" s="1969" t="s">
        <v>1191</v>
      </c>
      <c r="B29" s="1969"/>
      <c r="C29" s="1969"/>
      <c r="E29" s="351"/>
    </row>
    <row r="30" spans="1:5" s="217" customFormat="1" ht="11.25" customHeight="1">
      <c r="A30" s="917" t="s">
        <v>1545</v>
      </c>
      <c r="B30" s="941"/>
      <c r="C30" s="924"/>
      <c r="E30" s="351"/>
    </row>
    <row r="31" spans="1:5" ht="6.75" customHeight="1"/>
  </sheetData>
  <mergeCells count="2">
    <mergeCell ref="A1:C1"/>
    <mergeCell ref="A29:C29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60.xml><?xml version="1.0" encoding="utf-8"?>
<worksheet xmlns="http://schemas.openxmlformats.org/spreadsheetml/2006/main" xmlns:r="http://schemas.openxmlformats.org/officeDocument/2006/relationships">
  <sheetPr codeName="Sheet70"/>
  <dimension ref="A1:E37"/>
  <sheetViews>
    <sheetView showGridLines="0" workbookViewId="0">
      <selection sqref="A1:B1"/>
    </sheetView>
  </sheetViews>
  <sheetFormatPr defaultColWidth="9.140625" defaultRowHeight="12.75"/>
  <cols>
    <col min="1" max="1" width="54" style="663" customWidth="1"/>
    <col min="2" max="2" width="33" style="663" customWidth="1"/>
    <col min="3" max="3" width="1.85546875" style="663" customWidth="1"/>
    <col min="4" max="4" width="11.140625" style="663" bestFit="1" customWidth="1"/>
    <col min="5" max="5" width="9.7109375" style="663" bestFit="1" customWidth="1"/>
    <col min="6" max="16384" width="9.140625" style="663"/>
  </cols>
  <sheetData>
    <row r="1" spans="1:5" s="160" customFormat="1" ht="14.1" customHeight="1">
      <c r="A1" s="2111" t="s">
        <v>2068</v>
      </c>
      <c r="B1" s="2111"/>
    </row>
    <row r="2" spans="1:5" s="149" customFormat="1" ht="9.9499999999999993" customHeight="1">
      <c r="A2" s="1649" t="s">
        <v>561</v>
      </c>
      <c r="B2" s="741" t="s">
        <v>560</v>
      </c>
    </row>
    <row r="3" spans="1:5" ht="4.9000000000000004" customHeight="1">
      <c r="A3" s="649"/>
      <c r="B3" s="654"/>
    </row>
    <row r="4" spans="1:5" ht="9.9499999999999993" customHeight="1">
      <c r="A4" s="1084">
        <v>2019</v>
      </c>
      <c r="B4" s="1595">
        <v>710</v>
      </c>
      <c r="C4" s="664"/>
      <c r="D4" s="664"/>
      <c r="E4" s="664"/>
    </row>
    <row r="5" spans="1:5" ht="9.9499999999999993" customHeight="1">
      <c r="A5" s="1085" t="s">
        <v>84</v>
      </c>
      <c r="B5" s="1596">
        <v>290</v>
      </c>
    </row>
    <row r="6" spans="1:5" ht="9.9499999999999993" customHeight="1">
      <c r="A6" s="1085" t="s">
        <v>85</v>
      </c>
      <c r="B6" s="1930">
        <v>46</v>
      </c>
    </row>
    <row r="7" spans="1:5" ht="9.9499999999999993" customHeight="1">
      <c r="A7" s="1085" t="s">
        <v>562</v>
      </c>
      <c r="B7" s="1930">
        <v>171</v>
      </c>
    </row>
    <row r="8" spans="1:5" ht="9.9499999999999993" customHeight="1">
      <c r="A8" s="1085" t="s">
        <v>86</v>
      </c>
      <c r="B8" s="1930">
        <v>137</v>
      </c>
    </row>
    <row r="9" spans="1:5" ht="9.9499999999999993" customHeight="1">
      <c r="A9" s="1085" t="s">
        <v>87</v>
      </c>
      <c r="B9" s="1930">
        <v>66</v>
      </c>
    </row>
    <row r="10" spans="1:5" ht="5.0999999999999996" customHeight="1">
      <c r="A10" s="1085"/>
      <c r="B10" s="1596"/>
    </row>
    <row r="11" spans="1:5" ht="9.9499999999999993" customHeight="1">
      <c r="A11" s="1926">
        <v>2018</v>
      </c>
      <c r="B11" s="1929">
        <v>702</v>
      </c>
    </row>
    <row r="12" spans="1:5" ht="9.9499999999999993" customHeight="1">
      <c r="A12" s="1926">
        <v>2017</v>
      </c>
      <c r="B12" s="1929">
        <v>648</v>
      </c>
    </row>
    <row r="13" spans="1:5" ht="4.9000000000000004" customHeight="1" thickBot="1">
      <c r="A13" s="150"/>
      <c r="B13" s="150"/>
    </row>
    <row r="14" spans="1:5" ht="4.7" customHeight="1" thickTop="1">
      <c r="A14" s="665"/>
      <c r="B14" s="161"/>
    </row>
    <row r="15" spans="1:5" ht="9" customHeight="1">
      <c r="A15" s="1514" t="s">
        <v>1673</v>
      </c>
      <c r="B15" s="1513"/>
    </row>
    <row r="19" spans="1:2">
      <c r="A19" s="1925"/>
      <c r="B19" s="1925"/>
    </row>
    <row r="20" spans="1:2">
      <c r="A20" s="1925"/>
      <c r="B20" s="1925"/>
    </row>
    <row r="21" spans="1:2">
      <c r="A21" s="1925"/>
      <c r="B21" s="1925"/>
    </row>
    <row r="22" spans="1:2">
      <c r="A22" s="1925"/>
      <c r="B22" s="1925"/>
    </row>
    <row r="23" spans="1:2">
      <c r="A23" s="1925"/>
      <c r="B23" s="1925"/>
    </row>
    <row r="24" spans="1:2">
      <c r="A24" s="1925"/>
      <c r="B24" s="1925"/>
    </row>
    <row r="25" spans="1:2">
      <c r="A25" s="1925"/>
      <c r="B25" s="1925"/>
    </row>
    <row r="26" spans="1:2">
      <c r="A26" s="1925"/>
      <c r="B26" s="1925"/>
    </row>
    <row r="27" spans="1:2">
      <c r="A27" s="1925"/>
      <c r="B27" s="1925"/>
    </row>
    <row r="28" spans="1:2">
      <c r="A28" s="1925"/>
      <c r="B28" s="1925"/>
    </row>
    <row r="29" spans="1:2">
      <c r="A29" s="1925"/>
      <c r="B29" s="1925"/>
    </row>
    <row r="30" spans="1:2">
      <c r="A30" s="1925"/>
      <c r="B30" s="1925"/>
    </row>
    <row r="31" spans="1:2">
      <c r="A31" s="1925"/>
      <c r="B31" s="1925"/>
    </row>
    <row r="32" spans="1:2">
      <c r="A32" s="1925"/>
      <c r="B32" s="1925"/>
    </row>
    <row r="33" spans="1:2">
      <c r="A33" s="1925"/>
      <c r="B33" s="1925"/>
    </row>
    <row r="34" spans="1:2">
      <c r="A34" s="1925"/>
      <c r="B34" s="1925"/>
    </row>
    <row r="35" spans="1:2">
      <c r="A35" s="1925"/>
      <c r="B35" s="1925"/>
    </row>
    <row r="36" spans="1:2">
      <c r="A36" s="1925"/>
      <c r="B36" s="1925"/>
    </row>
    <row r="37" spans="1:2">
      <c r="A37" s="1925"/>
      <c r="B37" s="1925"/>
    </row>
  </sheetData>
  <mergeCells count="1">
    <mergeCell ref="A1:B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>
  <sheetPr codeName="Sheet7"/>
  <dimension ref="A1:IV35"/>
  <sheetViews>
    <sheetView showGridLines="0" zoomScaleNormal="100" zoomScaleSheetLayoutView="100" workbookViewId="0">
      <selection sqref="A1:E1"/>
    </sheetView>
  </sheetViews>
  <sheetFormatPr defaultColWidth="7.85546875" defaultRowHeight="12.75"/>
  <cols>
    <col min="1" max="1" width="36" style="8" customWidth="1"/>
    <col min="2" max="2" width="12.28515625" style="8" customWidth="1"/>
    <col min="3" max="5" width="12.85546875" style="8" customWidth="1"/>
    <col min="6" max="6" width="2" style="8" customWidth="1"/>
    <col min="7" max="7" width="9.28515625" style="8" bestFit="1" customWidth="1"/>
    <col min="8" max="8" width="7.85546875" style="8"/>
    <col min="9" max="9" width="8.28515625" style="8" bestFit="1" customWidth="1"/>
    <col min="10" max="16384" width="7.85546875" style="8"/>
  </cols>
  <sheetData>
    <row r="1" spans="1:14" s="10" customFormat="1" ht="18.75" customHeight="1">
      <c r="A1" s="2050" t="s">
        <v>2056</v>
      </c>
      <c r="B1" s="2050"/>
      <c r="C1" s="2050"/>
      <c r="D1" s="2050"/>
      <c r="E1" s="2050"/>
    </row>
    <row r="2" spans="1:14" s="7" customFormat="1" ht="20.100000000000001" customHeight="1">
      <c r="A2" s="657" t="s">
        <v>273</v>
      </c>
      <c r="B2" s="1650" t="s">
        <v>289</v>
      </c>
      <c r="C2" s="1650" t="s">
        <v>1778</v>
      </c>
      <c r="D2" s="1699" t="s">
        <v>1779</v>
      </c>
      <c r="E2" s="1645" t="s">
        <v>563</v>
      </c>
    </row>
    <row r="3" spans="1:14" ht="9.9499999999999993" customHeight="1">
      <c r="A3" s="658" t="s">
        <v>564</v>
      </c>
      <c r="B3" s="659" t="s">
        <v>1411</v>
      </c>
      <c r="C3" s="2112" t="s">
        <v>1412</v>
      </c>
      <c r="D3" s="2113"/>
      <c r="E3" s="660" t="s">
        <v>565</v>
      </c>
    </row>
    <row r="4" spans="1:14" ht="4.9000000000000004" customHeight="1">
      <c r="A4" s="661"/>
      <c r="B4" s="661"/>
      <c r="C4" s="661"/>
      <c r="D4" s="661"/>
      <c r="E4" s="661"/>
    </row>
    <row r="5" spans="1:14" ht="12" customHeight="1">
      <c r="A5" s="651">
        <v>2019</v>
      </c>
      <c r="B5" s="1087">
        <v>565911.16860409419</v>
      </c>
      <c r="C5" s="1087">
        <v>7941.3751576925697</v>
      </c>
      <c r="D5" s="1087">
        <v>27474.981348719914</v>
      </c>
      <c r="E5" s="1755">
        <v>28.904023834988212</v>
      </c>
      <c r="G5" s="19"/>
      <c r="H5" s="19"/>
      <c r="I5" s="19"/>
      <c r="J5" s="19"/>
      <c r="K5" s="19"/>
      <c r="L5" s="19"/>
    </row>
    <row r="6" spans="1:14" s="10" customFormat="1" ht="11.25" customHeight="1">
      <c r="A6" s="358" t="s">
        <v>566</v>
      </c>
      <c r="B6" s="1087">
        <v>564874.07437759626</v>
      </c>
      <c r="C6" s="1087">
        <v>6653.9354832389299</v>
      </c>
      <c r="D6" s="1087">
        <v>25532.451429123677</v>
      </c>
      <c r="E6" s="1755">
        <v>26.060699661800179</v>
      </c>
      <c r="F6" s="9"/>
      <c r="G6" s="14"/>
      <c r="H6" s="19"/>
      <c r="I6" s="19"/>
      <c r="J6" s="19"/>
      <c r="K6" s="19"/>
      <c r="L6" s="19"/>
      <c r="M6" s="8"/>
      <c r="N6" s="8"/>
    </row>
    <row r="7" spans="1:14" s="10" customFormat="1" ht="11.25" customHeight="1">
      <c r="A7" s="358" t="s">
        <v>567</v>
      </c>
      <c r="B7" s="1088">
        <v>537878.59355289151</v>
      </c>
      <c r="C7" s="1088">
        <v>4734.1744873478037</v>
      </c>
      <c r="D7" s="1088">
        <v>22391.267916263208</v>
      </c>
      <c r="E7" s="1756">
        <v>21.142949586652403</v>
      </c>
      <c r="F7" s="9"/>
      <c r="G7" s="14"/>
      <c r="H7" s="19"/>
      <c r="I7" s="19"/>
      <c r="J7" s="19"/>
      <c r="K7" s="19"/>
      <c r="L7" s="19"/>
      <c r="M7" s="8"/>
      <c r="N7" s="8"/>
    </row>
    <row r="8" spans="1:14" s="10" customFormat="1" ht="11.25" customHeight="1">
      <c r="A8" s="360" t="s">
        <v>568</v>
      </c>
      <c r="B8" s="1089">
        <v>457597.34799507889</v>
      </c>
      <c r="C8" s="1089">
        <v>2658.219960625609</v>
      </c>
      <c r="D8" s="1089">
        <v>14699.728594838456</v>
      </c>
      <c r="E8" s="1757">
        <v>18.083462857667964</v>
      </c>
      <c r="F8" s="9"/>
      <c r="G8" s="14"/>
      <c r="H8" s="19"/>
      <c r="I8" s="19"/>
      <c r="J8" s="19"/>
      <c r="K8" s="19"/>
      <c r="L8" s="19"/>
      <c r="M8" s="8"/>
      <c r="N8" s="8"/>
    </row>
    <row r="9" spans="1:14" s="10" customFormat="1" ht="11.25" customHeight="1">
      <c r="A9" s="360" t="s">
        <v>569</v>
      </c>
      <c r="B9" s="1089">
        <v>73633.531682812623</v>
      </c>
      <c r="C9" s="1089">
        <v>1147.9655349777011</v>
      </c>
      <c r="D9" s="1089">
        <v>5057.4625248291368</v>
      </c>
      <c r="E9" s="1757">
        <v>22.698448665548625</v>
      </c>
      <c r="F9" s="9"/>
      <c r="G9" s="14"/>
      <c r="H9" s="19"/>
      <c r="I9" s="19"/>
      <c r="J9" s="19"/>
      <c r="K9" s="19"/>
      <c r="L9" s="19"/>
      <c r="M9" s="8"/>
      <c r="N9" s="8"/>
    </row>
    <row r="10" spans="1:14" s="10" customFormat="1" ht="11.25" customHeight="1">
      <c r="A10" s="360" t="s">
        <v>570</v>
      </c>
      <c r="B10" s="1089">
        <v>6647.7138750000013</v>
      </c>
      <c r="C10" s="1089">
        <v>927.98899174449343</v>
      </c>
      <c r="D10" s="1089">
        <v>2634.0767965956143</v>
      </c>
      <c r="E10" s="1757">
        <v>35.230141844909888</v>
      </c>
      <c r="F10" s="9"/>
      <c r="H10" s="19"/>
      <c r="I10" s="19"/>
      <c r="J10" s="19"/>
      <c r="K10" s="19"/>
      <c r="L10" s="19"/>
      <c r="M10" s="8"/>
      <c r="N10" s="8"/>
    </row>
    <row r="11" spans="1:14" s="10" customFormat="1" ht="11.25" customHeight="1">
      <c r="A11" s="358" t="s">
        <v>571</v>
      </c>
      <c r="B11" s="1088">
        <v>17115.012628262495</v>
      </c>
      <c r="C11" s="1088">
        <v>562.61621559214348</v>
      </c>
      <c r="D11" s="1088">
        <v>1245.6337879548983</v>
      </c>
      <c r="E11" s="1756">
        <v>45.167064431983327</v>
      </c>
      <c r="F11" s="9"/>
      <c r="H11" s="19"/>
      <c r="I11" s="19"/>
      <c r="J11" s="19"/>
      <c r="K11" s="19"/>
      <c r="L11" s="19"/>
      <c r="M11" s="8"/>
      <c r="N11" s="8"/>
    </row>
    <row r="12" spans="1:14" s="10" customFormat="1" ht="11.25" customHeight="1">
      <c r="A12" s="360" t="s">
        <v>572</v>
      </c>
      <c r="B12" s="1089">
        <v>6451.8586454251545</v>
      </c>
      <c r="C12" s="1089">
        <v>169.4185714133603</v>
      </c>
      <c r="D12" s="1089">
        <v>334.6844182366338</v>
      </c>
      <c r="E12" s="1757">
        <v>50.620394073313371</v>
      </c>
      <c r="F12" s="9"/>
      <c r="H12" s="19"/>
      <c r="I12" s="19"/>
      <c r="J12" s="19"/>
      <c r="K12" s="19"/>
      <c r="L12" s="19"/>
      <c r="M12" s="8"/>
      <c r="N12" s="8"/>
    </row>
    <row r="13" spans="1:14" s="10" customFormat="1" ht="11.25" customHeight="1">
      <c r="A13" s="360" t="s">
        <v>573</v>
      </c>
      <c r="B13" s="1089">
        <v>1959.2312982739627</v>
      </c>
      <c r="C13" s="1089">
        <v>86.187947837812004</v>
      </c>
      <c r="D13" s="1089">
        <v>117.30700308664487</v>
      </c>
      <c r="E13" s="1757">
        <v>73.472124911546985</v>
      </c>
      <c r="F13" s="9"/>
      <c r="H13" s="19"/>
      <c r="I13" s="19"/>
      <c r="J13" s="19"/>
      <c r="K13" s="19"/>
      <c r="L13" s="19"/>
      <c r="M13" s="8"/>
      <c r="N13" s="8"/>
    </row>
    <row r="14" spans="1:14" s="10" customFormat="1" ht="11.25" customHeight="1">
      <c r="A14" s="360" t="s">
        <v>574</v>
      </c>
      <c r="B14" s="1089">
        <v>6137.2924244420938</v>
      </c>
      <c r="C14" s="1089">
        <v>146.69638326732439</v>
      </c>
      <c r="D14" s="1089">
        <v>358.11421704360544</v>
      </c>
      <c r="E14" s="1757">
        <v>40.963574269228758</v>
      </c>
      <c r="F14" s="9"/>
      <c r="H14" s="19"/>
      <c r="I14" s="19"/>
      <c r="J14" s="19"/>
      <c r="K14" s="19"/>
      <c r="L14" s="19"/>
      <c r="M14" s="8"/>
      <c r="N14" s="8"/>
    </row>
    <row r="15" spans="1:14" s="10" customFormat="1" ht="11.25" customHeight="1">
      <c r="A15" s="360" t="s">
        <v>575</v>
      </c>
      <c r="B15" s="1089">
        <v>2566.6302601212833</v>
      </c>
      <c r="C15" s="1089">
        <v>160.31331307364675</v>
      </c>
      <c r="D15" s="1089">
        <v>435.52814958801423</v>
      </c>
      <c r="E15" s="1757">
        <v>36.808944088985832</v>
      </c>
      <c r="F15" s="9"/>
      <c r="H15" s="19"/>
      <c r="I15" s="19"/>
      <c r="J15" s="19"/>
      <c r="K15" s="19"/>
      <c r="L15" s="19"/>
      <c r="M15" s="8"/>
      <c r="N15" s="8"/>
    </row>
    <row r="16" spans="1:14" s="10" customFormat="1" ht="11.25" customHeight="1">
      <c r="A16" s="358" t="s">
        <v>576</v>
      </c>
      <c r="B16" s="1088">
        <v>9880.4681964422161</v>
      </c>
      <c r="C16" s="1088">
        <v>1357.1447802989824</v>
      </c>
      <c r="D16" s="1088">
        <v>1895.5497249055707</v>
      </c>
      <c r="E16" s="1756">
        <v>71.596369246741347</v>
      </c>
      <c r="F16" s="9"/>
      <c r="H16" s="19"/>
      <c r="I16" s="19"/>
      <c r="J16" s="19"/>
      <c r="K16" s="19"/>
      <c r="L16" s="19"/>
      <c r="M16" s="8"/>
      <c r="N16" s="8"/>
    </row>
    <row r="17" spans="1:14" s="10" customFormat="1" ht="11.25" customHeight="1">
      <c r="A17" s="360" t="s">
        <v>577</v>
      </c>
      <c r="B17" s="1089">
        <v>2744.2040199233279</v>
      </c>
      <c r="C17" s="1089">
        <v>421.98888353912963</v>
      </c>
      <c r="D17" s="1089">
        <v>512.22915017338721</v>
      </c>
      <c r="E17" s="1757">
        <v>82.382832643610442</v>
      </c>
      <c r="F17" s="9"/>
      <c r="H17" s="19"/>
      <c r="I17" s="19"/>
      <c r="J17" s="19"/>
      <c r="K17" s="19"/>
      <c r="L17" s="19"/>
      <c r="M17" s="8"/>
      <c r="N17" s="8"/>
    </row>
    <row r="18" spans="1:14" s="10" customFormat="1" ht="11.25" customHeight="1">
      <c r="A18" s="360" t="s">
        <v>578</v>
      </c>
      <c r="B18" s="1089">
        <v>7136.2641765188873</v>
      </c>
      <c r="C18" s="1089">
        <v>935.15589675985279</v>
      </c>
      <c r="D18" s="1089">
        <v>1383.3205747321836</v>
      </c>
      <c r="E18" s="1757">
        <v>67.602254592425382</v>
      </c>
      <c r="F18" s="9"/>
      <c r="H18" s="19"/>
      <c r="I18" s="19"/>
      <c r="J18" s="19"/>
      <c r="K18" s="19"/>
      <c r="L18" s="19"/>
      <c r="M18" s="8"/>
      <c r="N18" s="8"/>
    </row>
    <row r="19" spans="1:14" s="10" customFormat="1" ht="11.25" customHeight="1">
      <c r="A19" s="358" t="s">
        <v>579</v>
      </c>
      <c r="B19" s="1088">
        <v>1037.0942264979794</v>
      </c>
      <c r="C19" s="1088">
        <v>1287.43967445364</v>
      </c>
      <c r="D19" s="1088">
        <v>1942.5299195962343</v>
      </c>
      <c r="E19" s="1756">
        <v>66.276439887280674</v>
      </c>
      <c r="F19" s="9"/>
      <c r="H19" s="19"/>
      <c r="I19" s="19"/>
      <c r="J19" s="19"/>
      <c r="K19" s="19"/>
      <c r="L19" s="19"/>
      <c r="M19" s="8"/>
      <c r="N19" s="8"/>
    </row>
    <row r="20" spans="1:14" s="10" customFormat="1" ht="11.25" customHeight="1">
      <c r="A20" s="358" t="s">
        <v>567</v>
      </c>
      <c r="B20" s="1088">
        <v>565.82991457598962</v>
      </c>
      <c r="C20" s="1088">
        <v>724.79662698889092</v>
      </c>
      <c r="D20" s="1088">
        <v>1167.6823558156832</v>
      </c>
      <c r="E20" s="1756">
        <v>62.071386398793791</v>
      </c>
      <c r="F20" s="9"/>
      <c r="H20" s="19"/>
      <c r="I20" s="19"/>
      <c r="J20" s="19"/>
      <c r="K20" s="19"/>
      <c r="L20" s="19"/>
      <c r="M20" s="8"/>
      <c r="N20" s="8"/>
    </row>
    <row r="21" spans="1:14" s="10" customFormat="1" ht="11.25" customHeight="1">
      <c r="A21" s="360" t="s">
        <v>580</v>
      </c>
      <c r="B21" s="1089">
        <v>565.82991457598962</v>
      </c>
      <c r="C21" s="1089">
        <v>724.79662698889092</v>
      </c>
      <c r="D21" s="1089">
        <v>1167.6823558156832</v>
      </c>
      <c r="E21" s="1757">
        <v>62.071386398793791</v>
      </c>
      <c r="F21" s="9"/>
    </row>
    <row r="22" spans="1:14" ht="11.25" customHeight="1">
      <c r="A22" s="358" t="s">
        <v>576</v>
      </c>
      <c r="B22" s="1088">
        <v>471.26431192198976</v>
      </c>
      <c r="C22" s="1088">
        <v>562.64304746474909</v>
      </c>
      <c r="D22" s="1088">
        <v>774.84756378055124</v>
      </c>
      <c r="E22" s="1756">
        <v>72.613385363123911</v>
      </c>
      <c r="F22" s="9"/>
    </row>
    <row r="23" spans="1:14" ht="11.25" customHeight="1">
      <c r="A23" s="360" t="s">
        <v>577</v>
      </c>
      <c r="B23" s="1089">
        <v>112.88891261208987</v>
      </c>
      <c r="C23" s="1089">
        <v>145.48682038324083</v>
      </c>
      <c r="D23" s="1089">
        <v>168.0539898642605</v>
      </c>
      <c r="E23" s="1757">
        <v>86.571476524153042</v>
      </c>
      <c r="F23" s="9"/>
    </row>
    <row r="24" spans="1:14" ht="11.25" customHeight="1">
      <c r="A24" s="360" t="s">
        <v>578</v>
      </c>
      <c r="B24" s="1089">
        <v>358.37539930989988</v>
      </c>
      <c r="C24" s="1089">
        <v>417.15622708150823</v>
      </c>
      <c r="D24" s="1089">
        <v>606.79357391629071</v>
      </c>
      <c r="E24" s="1757">
        <v>68.747634288404043</v>
      </c>
      <c r="F24" s="9"/>
    </row>
    <row r="25" spans="1:14" s="10" customFormat="1" ht="6.75" customHeight="1">
      <c r="A25" s="651"/>
      <c r="B25" s="652"/>
      <c r="C25" s="652"/>
      <c r="D25" s="652"/>
      <c r="E25" s="662"/>
      <c r="F25" s="9"/>
    </row>
    <row r="26" spans="1:14" s="10" customFormat="1" ht="12" customHeight="1">
      <c r="A26" s="651">
        <v>2018</v>
      </c>
      <c r="B26" s="1087">
        <v>543144.02336149046</v>
      </c>
      <c r="C26" s="1087">
        <v>7925.7121202885965</v>
      </c>
      <c r="D26" s="1087">
        <v>29447.485313355057</v>
      </c>
      <c r="E26" s="1755">
        <v>26.914733247847543</v>
      </c>
      <c r="F26" s="9"/>
    </row>
    <row r="27" spans="1:14" ht="12" customHeight="1">
      <c r="A27" s="1090">
        <v>2017</v>
      </c>
      <c r="B27" s="1516">
        <v>514831.52744370751</v>
      </c>
      <c r="C27" s="1516">
        <v>7414.8131941787487</v>
      </c>
      <c r="D27" s="1516">
        <v>27086.693056161937</v>
      </c>
      <c r="E27" s="1600">
        <v>27.371962099331437</v>
      </c>
      <c r="F27" s="9"/>
    </row>
    <row r="28" spans="1:14" ht="4.9000000000000004" customHeight="1" thickBot="1">
      <c r="A28" s="151"/>
      <c r="B28" s="151"/>
      <c r="C28" s="151"/>
      <c r="D28" s="151"/>
      <c r="E28" s="151"/>
    </row>
    <row r="29" spans="1:14" ht="4.9000000000000004" customHeight="1" thickTop="1">
      <c r="A29" s="152"/>
      <c r="B29" s="152"/>
      <c r="C29" s="152"/>
      <c r="D29" s="152"/>
      <c r="E29" s="152"/>
    </row>
    <row r="30" spans="1:14" s="663" customFormat="1" ht="12" customHeight="1">
      <c r="A30" s="1927" t="s">
        <v>2061</v>
      </c>
      <c r="B30" s="655"/>
      <c r="C30" s="655"/>
      <c r="D30" s="655"/>
      <c r="E30" s="655"/>
    </row>
    <row r="31" spans="1:14">
      <c r="C31" s="21"/>
    </row>
    <row r="35" spans="1:256">
      <c r="A35" s="363"/>
      <c r="B35" s="363"/>
      <c r="C35" s="363"/>
      <c r="D35" s="363"/>
      <c r="E35" s="363"/>
      <c r="F35" s="363"/>
      <c r="G35" s="363"/>
      <c r="H35" s="363"/>
      <c r="I35" s="363"/>
      <c r="J35" s="363"/>
      <c r="K35" s="363"/>
      <c r="L35" s="363"/>
      <c r="M35" s="363"/>
      <c r="N35" s="363"/>
      <c r="O35" s="363"/>
      <c r="P35" s="363"/>
      <c r="Q35" s="363"/>
      <c r="R35" s="363"/>
      <c r="S35" s="363"/>
      <c r="T35" s="363"/>
      <c r="U35" s="363"/>
      <c r="V35" s="363"/>
      <c r="W35" s="363"/>
      <c r="X35" s="363"/>
      <c r="Y35" s="363"/>
      <c r="Z35" s="363"/>
      <c r="AA35" s="363"/>
      <c r="AB35" s="363"/>
      <c r="AC35" s="363"/>
      <c r="AD35" s="363"/>
      <c r="AE35" s="363"/>
      <c r="AF35" s="363"/>
      <c r="AG35" s="363"/>
      <c r="AH35" s="363"/>
      <c r="AI35" s="363"/>
      <c r="AJ35" s="363"/>
      <c r="AK35" s="363"/>
      <c r="AL35" s="363"/>
      <c r="AM35" s="363"/>
      <c r="AN35" s="363"/>
      <c r="AO35" s="363"/>
      <c r="AP35" s="363"/>
      <c r="AQ35" s="363"/>
      <c r="AR35" s="363"/>
      <c r="AS35" s="363"/>
      <c r="AT35" s="363"/>
      <c r="AU35" s="363"/>
      <c r="AV35" s="363"/>
      <c r="AW35" s="363"/>
      <c r="AX35" s="363"/>
      <c r="AY35" s="363"/>
      <c r="AZ35" s="363"/>
      <c r="BA35" s="363"/>
      <c r="BB35" s="363"/>
      <c r="BC35" s="363"/>
      <c r="BD35" s="363"/>
      <c r="BE35" s="363"/>
      <c r="BF35" s="363"/>
      <c r="BG35" s="363"/>
      <c r="BH35" s="363"/>
      <c r="BI35" s="363"/>
      <c r="BJ35" s="363"/>
      <c r="BK35" s="363"/>
      <c r="BL35" s="363"/>
      <c r="BM35" s="363"/>
      <c r="BN35" s="363"/>
      <c r="BO35" s="363"/>
      <c r="BP35" s="363"/>
      <c r="BQ35" s="363"/>
      <c r="BR35" s="363"/>
      <c r="BS35" s="363"/>
      <c r="BT35" s="363"/>
      <c r="BU35" s="363"/>
      <c r="BV35" s="363"/>
      <c r="BW35" s="363"/>
      <c r="BX35" s="363"/>
      <c r="BY35" s="363"/>
      <c r="BZ35" s="363"/>
      <c r="CA35" s="363"/>
      <c r="CB35" s="363"/>
      <c r="CC35" s="363"/>
      <c r="CD35" s="363"/>
      <c r="CE35" s="363"/>
      <c r="CF35" s="363"/>
      <c r="CG35" s="363"/>
      <c r="CH35" s="363"/>
      <c r="CI35" s="363"/>
      <c r="CJ35" s="363"/>
      <c r="CK35" s="363"/>
      <c r="CL35" s="363"/>
      <c r="CM35" s="363"/>
      <c r="CN35" s="363"/>
      <c r="CO35" s="363"/>
      <c r="CP35" s="363"/>
      <c r="CQ35" s="363"/>
      <c r="CR35" s="363"/>
      <c r="CS35" s="363"/>
      <c r="CT35" s="363"/>
      <c r="CU35" s="363"/>
      <c r="CV35" s="363"/>
      <c r="CW35" s="363"/>
      <c r="CX35" s="363"/>
      <c r="CY35" s="363"/>
      <c r="CZ35" s="363"/>
      <c r="DA35" s="363"/>
      <c r="DB35" s="363"/>
      <c r="DC35" s="363"/>
      <c r="DD35" s="363"/>
      <c r="DE35" s="363"/>
      <c r="DF35" s="363"/>
      <c r="DG35" s="363"/>
      <c r="DH35" s="363"/>
      <c r="DI35" s="363"/>
      <c r="DJ35" s="363"/>
      <c r="DK35" s="363"/>
      <c r="DL35" s="363"/>
      <c r="DM35" s="363"/>
      <c r="DN35" s="363"/>
      <c r="DO35" s="363"/>
      <c r="DP35" s="363"/>
      <c r="DQ35" s="363"/>
      <c r="DR35" s="363"/>
      <c r="DS35" s="363"/>
      <c r="DT35" s="363"/>
      <c r="DU35" s="363"/>
      <c r="DV35" s="363"/>
      <c r="DW35" s="363"/>
      <c r="DX35" s="363"/>
      <c r="DY35" s="363"/>
      <c r="DZ35" s="363"/>
      <c r="EA35" s="363"/>
      <c r="EB35" s="363"/>
      <c r="EC35" s="363"/>
      <c r="ED35" s="363"/>
      <c r="EE35" s="363"/>
      <c r="EF35" s="363"/>
      <c r="EG35" s="363"/>
      <c r="EH35" s="363"/>
      <c r="EI35" s="363"/>
      <c r="EJ35" s="363"/>
      <c r="EK35" s="363"/>
      <c r="EL35" s="363"/>
      <c r="EM35" s="363"/>
      <c r="EN35" s="363"/>
      <c r="EO35" s="363"/>
      <c r="EP35" s="363"/>
      <c r="EQ35" s="363"/>
      <c r="ER35" s="363"/>
      <c r="ES35" s="363"/>
      <c r="ET35" s="363"/>
      <c r="EU35" s="363"/>
      <c r="EV35" s="363"/>
      <c r="EW35" s="363"/>
      <c r="EX35" s="363"/>
      <c r="EY35" s="363"/>
      <c r="EZ35" s="363"/>
      <c r="FA35" s="363"/>
      <c r="FB35" s="363"/>
      <c r="FC35" s="363"/>
      <c r="FD35" s="363"/>
      <c r="FE35" s="363"/>
      <c r="FF35" s="363"/>
      <c r="FG35" s="363"/>
      <c r="FH35" s="363"/>
      <c r="FI35" s="363"/>
      <c r="FJ35" s="363"/>
      <c r="FK35" s="363"/>
      <c r="FL35" s="363"/>
      <c r="FM35" s="363"/>
      <c r="FN35" s="363"/>
      <c r="FO35" s="363"/>
      <c r="FP35" s="363"/>
      <c r="FQ35" s="363"/>
      <c r="FR35" s="363"/>
      <c r="FS35" s="363"/>
      <c r="FT35" s="363"/>
      <c r="FU35" s="363"/>
      <c r="FV35" s="363"/>
      <c r="FW35" s="363"/>
      <c r="FX35" s="363"/>
      <c r="FY35" s="363"/>
      <c r="FZ35" s="363"/>
      <c r="GA35" s="363"/>
      <c r="GB35" s="363"/>
      <c r="GC35" s="363"/>
      <c r="GD35" s="363"/>
      <c r="GE35" s="363"/>
      <c r="GF35" s="363"/>
      <c r="GG35" s="363"/>
      <c r="GH35" s="363"/>
      <c r="GI35" s="363"/>
      <c r="GJ35" s="363"/>
      <c r="GK35" s="363"/>
      <c r="GL35" s="363"/>
      <c r="GM35" s="363"/>
      <c r="GN35" s="363"/>
      <c r="GO35" s="363"/>
      <c r="GP35" s="363"/>
      <c r="GQ35" s="363"/>
      <c r="GR35" s="363"/>
      <c r="GS35" s="363"/>
      <c r="GT35" s="363"/>
      <c r="GU35" s="363"/>
      <c r="GV35" s="363"/>
      <c r="GW35" s="363"/>
      <c r="GX35" s="363"/>
      <c r="GY35" s="363"/>
      <c r="GZ35" s="363"/>
      <c r="HA35" s="363"/>
      <c r="HB35" s="363"/>
      <c r="HC35" s="363"/>
      <c r="HD35" s="363"/>
      <c r="HE35" s="363"/>
      <c r="HF35" s="363"/>
      <c r="HG35" s="363"/>
      <c r="HH35" s="363"/>
      <c r="HI35" s="363"/>
      <c r="HJ35" s="363"/>
      <c r="HK35" s="363"/>
      <c r="HL35" s="363"/>
      <c r="HM35" s="363"/>
      <c r="HN35" s="363"/>
      <c r="HO35" s="363"/>
      <c r="HP35" s="363"/>
      <c r="HQ35" s="363"/>
      <c r="HR35" s="363"/>
      <c r="HS35" s="363"/>
      <c r="HT35" s="363"/>
      <c r="HU35" s="363"/>
      <c r="HV35" s="363"/>
      <c r="HW35" s="363"/>
      <c r="HX35" s="363"/>
      <c r="HY35" s="363"/>
      <c r="HZ35" s="363"/>
      <c r="IA35" s="363"/>
      <c r="IB35" s="363"/>
      <c r="IC35" s="363"/>
      <c r="ID35" s="363"/>
      <c r="IE35" s="363"/>
      <c r="IF35" s="363"/>
      <c r="IG35" s="363"/>
      <c r="IH35" s="363"/>
      <c r="II35" s="363"/>
      <c r="IJ35" s="363"/>
      <c r="IK35" s="363"/>
      <c r="IL35" s="363"/>
      <c r="IM35" s="363"/>
      <c r="IN35" s="363"/>
      <c r="IO35" s="363"/>
      <c r="IP35" s="363"/>
      <c r="IQ35" s="363"/>
      <c r="IR35" s="363"/>
      <c r="IS35" s="363"/>
      <c r="IT35" s="363"/>
      <c r="IU35" s="363"/>
      <c r="IV35" s="363"/>
    </row>
  </sheetData>
  <mergeCells count="2">
    <mergeCell ref="A1:E1"/>
    <mergeCell ref="C3:D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7172" r:id="rId4" name="Control 4"/>
    <control shapeId="7171" r:id="rId5" name="Control 3"/>
    <control shapeId="7170" r:id="rId6" name="Control 2"/>
    <control shapeId="7169" r:id="rId7" name="Control 1"/>
  </controls>
</worksheet>
</file>

<file path=xl/worksheets/sheet62.xml><?xml version="1.0" encoding="utf-8"?>
<worksheet xmlns="http://schemas.openxmlformats.org/spreadsheetml/2006/main" xmlns:r="http://schemas.openxmlformats.org/officeDocument/2006/relationships">
  <sheetPr codeName="Sheet21"/>
  <dimension ref="A1:K39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31.7109375" style="8" customWidth="1"/>
    <col min="2" max="3" width="27.5703125" style="8" customWidth="1"/>
    <col min="4" max="4" width="1.5703125" style="8" customWidth="1"/>
    <col min="5" max="16384" width="7.85546875" style="8"/>
  </cols>
  <sheetData>
    <row r="1" spans="1:11" s="10" customFormat="1" ht="27" customHeight="1">
      <c r="A1" s="2111" t="s">
        <v>2057</v>
      </c>
      <c r="B1" s="2111"/>
      <c r="C1" s="2111"/>
    </row>
    <row r="2" spans="1:11" s="7" customFormat="1" ht="9.9499999999999993" customHeight="1">
      <c r="A2" s="2116" t="s">
        <v>581</v>
      </c>
      <c r="B2" s="1647" t="s">
        <v>582</v>
      </c>
      <c r="C2" s="1651" t="s">
        <v>282</v>
      </c>
    </row>
    <row r="3" spans="1:11" ht="9.9499999999999993" customHeight="1">
      <c r="A3" s="2117"/>
      <c r="B3" s="1648" t="s">
        <v>482</v>
      </c>
      <c r="C3" s="656" t="s">
        <v>1399</v>
      </c>
    </row>
    <row r="4" spans="1:11" ht="5.0999999999999996" customHeight="1">
      <c r="A4" s="649"/>
      <c r="B4" s="2118"/>
      <c r="C4" s="2118"/>
    </row>
    <row r="5" spans="1:11" s="10" customFormat="1" ht="9.9499999999999993" customHeight="1">
      <c r="A5" s="153">
        <v>2019</v>
      </c>
      <c r="B5" s="2115" t="s">
        <v>566</v>
      </c>
      <c r="C5" s="2115"/>
    </row>
    <row r="6" spans="1:11" s="10" customFormat="1" ht="9.9499999999999993" customHeight="1">
      <c r="A6" s="1091" t="s">
        <v>308</v>
      </c>
      <c r="B6" s="1092">
        <v>18373714</v>
      </c>
      <c r="C6" s="1092">
        <v>564874.07400000002</v>
      </c>
    </row>
    <row r="7" spans="1:11" s="10" customFormat="1" ht="9.9499999999999993" customHeight="1">
      <c r="A7" s="1086" t="s">
        <v>84</v>
      </c>
      <c r="B7" s="1093">
        <v>6294973</v>
      </c>
      <c r="C7" s="1093">
        <v>166800.65</v>
      </c>
      <c r="D7" s="14"/>
    </row>
    <row r="8" spans="1:11" s="10" customFormat="1" ht="9.9499999999999993" customHeight="1">
      <c r="A8" s="1086" t="s">
        <v>85</v>
      </c>
      <c r="B8" s="1093">
        <v>2160927</v>
      </c>
      <c r="C8" s="1093">
        <v>51146.690999999999</v>
      </c>
      <c r="D8" s="14"/>
    </row>
    <row r="9" spans="1:11" s="10" customFormat="1" ht="9.9499999999999993" customHeight="1">
      <c r="A9" s="1086" t="s">
        <v>562</v>
      </c>
      <c r="B9" s="1093">
        <v>8822705</v>
      </c>
      <c r="C9" s="1093">
        <v>326609.07100000005</v>
      </c>
      <c r="D9" s="14"/>
    </row>
    <row r="10" spans="1:11" s="10" customFormat="1" ht="9.9499999999999993" customHeight="1">
      <c r="A10" s="1086" t="s">
        <v>86</v>
      </c>
      <c r="B10" s="1093">
        <v>490404</v>
      </c>
      <c r="C10" s="1093">
        <v>9379.3670000000002</v>
      </c>
      <c r="D10" s="14"/>
    </row>
    <row r="11" spans="1:11" ht="9.9499999999999993" customHeight="1">
      <c r="A11" s="1086" t="s">
        <v>87</v>
      </c>
      <c r="B11" s="1093">
        <v>604705</v>
      </c>
      <c r="C11" s="1093">
        <v>10938.294999999998</v>
      </c>
      <c r="D11" s="14"/>
    </row>
    <row r="12" spans="1:11" s="10" customFormat="1" ht="9.9499999999999993" customHeight="1">
      <c r="A12" s="155"/>
      <c r="B12" s="2114" t="s">
        <v>583</v>
      </c>
      <c r="C12" s="2114"/>
      <c r="G12" s="8"/>
      <c r="H12" s="8"/>
      <c r="I12" s="8"/>
      <c r="J12" s="8"/>
      <c r="K12" s="8"/>
    </row>
    <row r="13" spans="1:11" s="10" customFormat="1" ht="9.9499999999999993" customHeight="1">
      <c r="A13" s="1091" t="s">
        <v>308</v>
      </c>
      <c r="B13" s="1092">
        <v>17323014</v>
      </c>
      <c r="C13" s="1092">
        <v>537878.59400000004</v>
      </c>
      <c r="G13" s="8"/>
      <c r="H13" s="8"/>
      <c r="I13" s="8"/>
      <c r="J13" s="8"/>
      <c r="K13" s="8"/>
    </row>
    <row r="14" spans="1:11" s="10" customFormat="1" ht="9.9499999999999993" customHeight="1">
      <c r="A14" s="1086" t="s">
        <v>84</v>
      </c>
      <c r="B14" s="1093">
        <v>5934833</v>
      </c>
      <c r="C14" s="1093">
        <v>157597.147</v>
      </c>
      <c r="G14" s="8"/>
      <c r="H14" s="8"/>
      <c r="I14" s="8"/>
      <c r="J14" s="8"/>
      <c r="K14" s="8"/>
    </row>
    <row r="15" spans="1:11" s="10" customFormat="1" ht="9.9499999999999993" customHeight="1">
      <c r="A15" s="1086" t="s">
        <v>85</v>
      </c>
      <c r="B15" s="1093">
        <v>1952192</v>
      </c>
      <c r="C15" s="1093">
        <v>44967.633999999998</v>
      </c>
      <c r="G15" s="8"/>
      <c r="H15" s="8"/>
      <c r="I15" s="8"/>
      <c r="J15" s="8"/>
      <c r="K15" s="8"/>
    </row>
    <row r="16" spans="1:11" s="10" customFormat="1" ht="9.9499999999999993" customHeight="1">
      <c r="A16" s="1086" t="s">
        <v>562</v>
      </c>
      <c r="B16" s="1093">
        <v>8523884</v>
      </c>
      <c r="C16" s="1093">
        <v>318430.15700000001</v>
      </c>
      <c r="G16" s="8"/>
      <c r="H16" s="8"/>
      <c r="I16" s="8"/>
      <c r="J16" s="8"/>
      <c r="K16" s="8"/>
    </row>
    <row r="17" spans="1:11" s="10" customFormat="1" ht="9.9499999999999993" customHeight="1">
      <c r="A17" s="1086" t="s">
        <v>86</v>
      </c>
      <c r="B17" s="1093">
        <v>422631</v>
      </c>
      <c r="C17" s="1093">
        <v>7680.6059999999998</v>
      </c>
      <c r="G17" s="8"/>
      <c r="H17" s="8"/>
      <c r="I17" s="8"/>
      <c r="J17" s="8"/>
      <c r="K17" s="8"/>
    </row>
    <row r="18" spans="1:11" ht="9.9499999999999993" customHeight="1">
      <c r="A18" s="1086" t="s">
        <v>87</v>
      </c>
      <c r="B18" s="1093">
        <v>489474</v>
      </c>
      <c r="C18" s="1093">
        <v>9203.0499999999993</v>
      </c>
      <c r="D18" s="10"/>
      <c r="F18" s="10"/>
    </row>
    <row r="19" spans="1:11" s="10" customFormat="1" ht="9.9499999999999993" customHeight="1">
      <c r="A19" s="155"/>
      <c r="B19" s="2114" t="s">
        <v>584</v>
      </c>
      <c r="C19" s="2114"/>
      <c r="G19" s="8"/>
      <c r="H19" s="8"/>
      <c r="I19" s="8"/>
      <c r="J19" s="8"/>
      <c r="K19" s="8"/>
    </row>
    <row r="20" spans="1:11" s="10" customFormat="1" ht="9.9499999999999993" customHeight="1">
      <c r="A20" s="1091" t="s">
        <v>308</v>
      </c>
      <c r="B20" s="1092">
        <v>745905</v>
      </c>
      <c r="C20" s="1092">
        <v>17115.012000000002</v>
      </c>
      <c r="G20" s="8"/>
      <c r="H20" s="8"/>
      <c r="I20" s="8"/>
      <c r="J20" s="8"/>
      <c r="K20" s="8"/>
    </row>
    <row r="21" spans="1:11" s="10" customFormat="1" ht="9.9499999999999993" customHeight="1">
      <c r="A21" s="1086" t="s">
        <v>84</v>
      </c>
      <c r="B21" s="1093">
        <v>254310</v>
      </c>
      <c r="C21" s="1093">
        <v>5269.0969999999998</v>
      </c>
      <c r="G21" s="8"/>
      <c r="H21" s="8"/>
      <c r="I21" s="8"/>
      <c r="J21" s="8"/>
      <c r="K21" s="8"/>
    </row>
    <row r="22" spans="1:11" s="10" customFormat="1" ht="9.9499999999999993" customHeight="1">
      <c r="A22" s="1086" t="s">
        <v>85</v>
      </c>
      <c r="B22" s="1093">
        <v>132713</v>
      </c>
      <c r="C22" s="1093">
        <v>3685.01</v>
      </c>
      <c r="G22" s="8"/>
      <c r="H22" s="8"/>
      <c r="I22" s="8"/>
      <c r="J22" s="8"/>
      <c r="K22" s="8"/>
    </row>
    <row r="23" spans="1:11" s="10" customFormat="1" ht="9.9499999999999993" customHeight="1">
      <c r="A23" s="1086" t="s">
        <v>562</v>
      </c>
      <c r="B23" s="1093">
        <v>205141</v>
      </c>
      <c r="C23" s="1093">
        <v>5645.6279999999997</v>
      </c>
      <c r="G23" s="8"/>
      <c r="H23" s="8"/>
      <c r="I23" s="8"/>
      <c r="J23" s="8"/>
      <c r="K23" s="8"/>
    </row>
    <row r="24" spans="1:11" s="10" customFormat="1" ht="9.9499999999999993" customHeight="1">
      <c r="A24" s="1086" t="s">
        <v>86</v>
      </c>
      <c r="B24" s="1093">
        <v>53926</v>
      </c>
      <c r="C24" s="1093">
        <v>1251.9739999999999</v>
      </c>
      <c r="G24" s="8"/>
      <c r="H24" s="8"/>
      <c r="I24" s="8"/>
      <c r="J24" s="8"/>
      <c r="K24" s="8"/>
    </row>
    <row r="25" spans="1:11" ht="9.9499999999999993" customHeight="1">
      <c r="A25" s="1086" t="s">
        <v>87</v>
      </c>
      <c r="B25" s="1093">
        <v>99815</v>
      </c>
      <c r="C25" s="1093">
        <v>1263.3030000000001</v>
      </c>
    </row>
    <row r="26" spans="1:11" s="10" customFormat="1" ht="9.9499999999999993" customHeight="1">
      <c r="A26" s="155"/>
      <c r="B26" s="2114" t="s">
        <v>585</v>
      </c>
      <c r="C26" s="2114"/>
      <c r="G26" s="8"/>
      <c r="H26" s="8"/>
      <c r="I26" s="8"/>
      <c r="J26" s="8"/>
      <c r="K26" s="8"/>
    </row>
    <row r="27" spans="1:11" s="10" customFormat="1" ht="9.9499999999999993" customHeight="1">
      <c r="A27" s="1091" t="s">
        <v>308</v>
      </c>
      <c r="B27" s="1092">
        <v>304795</v>
      </c>
      <c r="C27" s="1092">
        <v>9880.4680000000008</v>
      </c>
      <c r="F27" s="15"/>
      <c r="G27" s="8"/>
      <c r="H27" s="8"/>
      <c r="I27" s="8"/>
      <c r="J27" s="8"/>
      <c r="K27" s="8"/>
    </row>
    <row r="28" spans="1:11" s="10" customFormat="1" ht="9.9499999999999993" customHeight="1">
      <c r="A28" s="1086" t="s">
        <v>84</v>
      </c>
      <c r="B28" s="1093">
        <v>105830</v>
      </c>
      <c r="C28" s="1093">
        <v>3934.4059999999999</v>
      </c>
      <c r="F28" s="15"/>
      <c r="G28" s="8"/>
      <c r="H28" s="8"/>
      <c r="I28" s="8"/>
      <c r="J28" s="8"/>
      <c r="K28" s="8"/>
    </row>
    <row r="29" spans="1:11" s="10" customFormat="1" ht="9.9499999999999993" customHeight="1">
      <c r="A29" s="1086" t="s">
        <v>85</v>
      </c>
      <c r="B29" s="1093">
        <v>76022</v>
      </c>
      <c r="C29" s="1093">
        <v>2494.047</v>
      </c>
      <c r="F29" s="15"/>
      <c r="G29" s="8"/>
      <c r="H29" s="8"/>
      <c r="I29" s="8"/>
      <c r="J29" s="8"/>
      <c r="K29" s="8"/>
    </row>
    <row r="30" spans="1:11" s="10" customFormat="1" ht="9.9499999999999993" customHeight="1">
      <c r="A30" s="1086" t="s">
        <v>562</v>
      </c>
      <c r="B30" s="1093">
        <v>93680</v>
      </c>
      <c r="C30" s="1093">
        <v>2533.2860000000001</v>
      </c>
      <c r="F30" s="15"/>
      <c r="G30" s="8"/>
      <c r="H30" s="8"/>
      <c r="I30" s="8"/>
      <c r="J30" s="8"/>
      <c r="K30" s="8"/>
    </row>
    <row r="31" spans="1:11" s="10" customFormat="1" ht="9.9499999999999993" customHeight="1">
      <c r="A31" s="1086" t="s">
        <v>86</v>
      </c>
      <c r="B31" s="1093">
        <v>13847</v>
      </c>
      <c r="C31" s="1093">
        <v>446.78699999999998</v>
      </c>
      <c r="F31" s="15"/>
      <c r="G31" s="8"/>
      <c r="H31" s="8"/>
      <c r="I31" s="8"/>
      <c r="J31" s="8"/>
      <c r="K31" s="8"/>
    </row>
    <row r="32" spans="1:11" ht="9.9499999999999993" customHeight="1">
      <c r="A32" s="1086" t="s">
        <v>87</v>
      </c>
      <c r="B32" s="1093">
        <v>15416</v>
      </c>
      <c r="C32" s="1093">
        <v>471.94200000000001</v>
      </c>
      <c r="F32" s="12"/>
    </row>
    <row r="33" spans="1:3" ht="5.0999999999999996" customHeight="1">
      <c r="A33" s="1086"/>
      <c r="B33" s="1093"/>
      <c r="C33" s="1093"/>
    </row>
    <row r="34" spans="1:3" ht="9.9499999999999993" customHeight="1">
      <c r="A34" s="153">
        <v>2018</v>
      </c>
      <c r="B34" s="1093">
        <v>20512982</v>
      </c>
      <c r="C34" s="1093">
        <v>541929.53599999996</v>
      </c>
    </row>
    <row r="35" spans="1:3" ht="9.9499999999999993" customHeight="1">
      <c r="A35" s="1090">
        <v>2017</v>
      </c>
      <c r="B35" s="1093">
        <v>18793370.178961921</v>
      </c>
      <c r="C35" s="1093">
        <v>513642.53209742747</v>
      </c>
    </row>
    <row r="36" spans="1:3" ht="4.9000000000000004" customHeight="1" thickBot="1">
      <c r="A36" s="11"/>
      <c r="B36" s="11"/>
      <c r="C36" s="11"/>
    </row>
    <row r="37" spans="1:3" ht="4.9000000000000004" customHeight="1" thickTop="1">
      <c r="A37" s="17"/>
      <c r="B37" s="17"/>
      <c r="C37" s="17"/>
    </row>
    <row r="38" spans="1:3" ht="9.9499999999999993" customHeight="1">
      <c r="A38" s="1927" t="s">
        <v>2061</v>
      </c>
      <c r="B38" s="362"/>
      <c r="C38" s="362"/>
    </row>
    <row r="39" spans="1:3">
      <c r="A39" s="1943" t="s">
        <v>2141</v>
      </c>
    </row>
  </sheetData>
  <mergeCells count="7">
    <mergeCell ref="B12:C12"/>
    <mergeCell ref="B19:C19"/>
    <mergeCell ref="B26:C26"/>
    <mergeCell ref="B5:C5"/>
    <mergeCell ref="A1:C1"/>
    <mergeCell ref="A2:A3"/>
    <mergeCell ref="B4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8196" r:id="rId4" name="Control 4"/>
    <control shapeId="8195" r:id="rId5" name="Control 3"/>
    <control shapeId="8194" r:id="rId6" name="Control 2"/>
    <control shapeId="8193" r:id="rId7" name="Control 1"/>
  </controls>
</worksheet>
</file>

<file path=xl/worksheets/sheet63.xml><?xml version="1.0" encoding="utf-8"?>
<worksheet xmlns="http://schemas.openxmlformats.org/spreadsheetml/2006/main" xmlns:r="http://schemas.openxmlformats.org/officeDocument/2006/relationships">
  <sheetPr codeName="Sheet22"/>
  <dimension ref="A1:G38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32.28515625" style="8" customWidth="1"/>
    <col min="2" max="3" width="27.28515625" style="8" customWidth="1"/>
    <col min="4" max="4" width="2.28515625" style="8" customWidth="1"/>
    <col min="5" max="5" width="7.85546875" style="8"/>
    <col min="6" max="6" width="22.85546875" style="8" bestFit="1" customWidth="1"/>
    <col min="7" max="16384" width="7.85546875" style="8"/>
  </cols>
  <sheetData>
    <row r="1" spans="1:6" s="10" customFormat="1" ht="27" customHeight="1">
      <c r="A1" s="2111" t="s">
        <v>2058</v>
      </c>
      <c r="B1" s="2111"/>
      <c r="C1" s="2111"/>
    </row>
    <row r="2" spans="1:6" s="12" customFormat="1" ht="9.9499999999999993" customHeight="1">
      <c r="A2" s="2116" t="s">
        <v>586</v>
      </c>
      <c r="B2" s="1647" t="s">
        <v>582</v>
      </c>
      <c r="C2" s="1651" t="s">
        <v>282</v>
      </c>
    </row>
    <row r="3" spans="1:6" s="12" customFormat="1" ht="9.9499999999999993" customHeight="1">
      <c r="A3" s="2117"/>
      <c r="B3" s="647" t="s">
        <v>277</v>
      </c>
      <c r="C3" s="656" t="s">
        <v>1399</v>
      </c>
    </row>
    <row r="4" spans="1:6" s="12" customFormat="1" ht="5.0999999999999996" customHeight="1">
      <c r="A4" s="649"/>
      <c r="B4" s="2118"/>
      <c r="C4" s="2118"/>
    </row>
    <row r="5" spans="1:6" s="10" customFormat="1" ht="12" customHeight="1">
      <c r="A5" s="156">
        <v>2019</v>
      </c>
      <c r="B5" s="2115" t="s">
        <v>566</v>
      </c>
      <c r="C5" s="2115"/>
    </row>
    <row r="6" spans="1:6" s="10" customFormat="1" ht="12" customHeight="1">
      <c r="A6" s="1091" t="s">
        <v>308</v>
      </c>
      <c r="B6" s="1092">
        <v>18373715</v>
      </c>
      <c r="C6" s="1092">
        <v>564874.07500000007</v>
      </c>
      <c r="F6" s="1918"/>
    </row>
    <row r="7" spans="1:6" s="10" customFormat="1" ht="10.5" customHeight="1">
      <c r="A7" s="1086" t="s">
        <v>84</v>
      </c>
      <c r="B7" s="1093">
        <v>6295103</v>
      </c>
      <c r="C7" s="1093">
        <v>166722.70000000001</v>
      </c>
      <c r="D7" s="14"/>
      <c r="E7" s="14"/>
      <c r="F7" s="1918"/>
    </row>
    <row r="8" spans="1:6" s="10" customFormat="1" ht="10.5" customHeight="1">
      <c r="A8" s="1086" t="s">
        <v>85</v>
      </c>
      <c r="B8" s="1093">
        <v>2155741</v>
      </c>
      <c r="C8" s="1093">
        <v>51143.003999999994</v>
      </c>
      <c r="D8" s="14"/>
      <c r="E8" s="14"/>
      <c r="F8" s="1918"/>
    </row>
    <row r="9" spans="1:6" s="10" customFormat="1" ht="10.5" customHeight="1">
      <c r="A9" s="1086" t="s">
        <v>562</v>
      </c>
      <c r="B9" s="1093">
        <v>8827911</v>
      </c>
      <c r="C9" s="1093">
        <v>326718.28899999993</v>
      </c>
      <c r="D9" s="14"/>
      <c r="E9" s="14"/>
      <c r="F9" s="1918"/>
    </row>
    <row r="10" spans="1:6" s="10" customFormat="1" ht="10.5" customHeight="1">
      <c r="A10" s="1086" t="s">
        <v>86</v>
      </c>
      <c r="B10" s="1093">
        <v>490202</v>
      </c>
      <c r="C10" s="1093">
        <v>9355.2749999999996</v>
      </c>
      <c r="D10" s="14"/>
      <c r="E10" s="14"/>
      <c r="F10" s="1918"/>
    </row>
    <row r="11" spans="1:6" ht="10.5" customHeight="1">
      <c r="A11" s="1086" t="s">
        <v>87</v>
      </c>
      <c r="B11" s="1093">
        <v>604758</v>
      </c>
      <c r="C11" s="1093">
        <v>10934.807000000001</v>
      </c>
      <c r="D11" s="14"/>
      <c r="E11" s="14"/>
      <c r="F11" s="1918"/>
    </row>
    <row r="12" spans="1:6" s="10" customFormat="1" ht="12" customHeight="1">
      <c r="A12" s="155"/>
      <c r="B12" s="2114" t="s">
        <v>583</v>
      </c>
      <c r="C12" s="2114"/>
      <c r="F12" s="1918"/>
    </row>
    <row r="13" spans="1:6" s="10" customFormat="1" ht="12" customHeight="1">
      <c r="A13" s="1091" t="s">
        <v>308</v>
      </c>
      <c r="B13" s="1092">
        <v>17323014</v>
      </c>
      <c r="C13" s="1092">
        <v>537878.59400000004</v>
      </c>
      <c r="D13" s="157"/>
      <c r="F13" s="1918"/>
    </row>
    <row r="14" spans="1:6" s="10" customFormat="1" ht="10.5" customHeight="1">
      <c r="A14" s="1086" t="s">
        <v>84</v>
      </c>
      <c r="B14" s="1093">
        <v>5934354</v>
      </c>
      <c r="C14" s="1093">
        <v>157503.03200000001</v>
      </c>
      <c r="F14" s="1918"/>
    </row>
    <row r="15" spans="1:6" s="10" customFormat="1" ht="10.5" customHeight="1">
      <c r="A15" s="1086" t="s">
        <v>85</v>
      </c>
      <c r="B15" s="1093">
        <v>1948478</v>
      </c>
      <c r="C15" s="1093">
        <v>45024.726999999999</v>
      </c>
      <c r="D15" s="8"/>
      <c r="F15" s="1918"/>
    </row>
    <row r="16" spans="1:6" s="10" customFormat="1" ht="10.5" customHeight="1">
      <c r="A16" s="1086" t="s">
        <v>562</v>
      </c>
      <c r="B16" s="1093">
        <v>8528645</v>
      </c>
      <c r="C16" s="1093">
        <v>318510.12199999997</v>
      </c>
      <c r="F16" s="1918"/>
    </row>
    <row r="17" spans="1:6" s="10" customFormat="1" ht="10.5" customHeight="1">
      <c r="A17" s="1086" t="s">
        <v>86</v>
      </c>
      <c r="B17" s="1093">
        <v>422115</v>
      </c>
      <c r="C17" s="1093">
        <v>7644.4409999999998</v>
      </c>
      <c r="F17" s="1918"/>
    </row>
    <row r="18" spans="1:6" ht="10.5" customHeight="1">
      <c r="A18" s="1086" t="s">
        <v>87</v>
      </c>
      <c r="B18" s="1093">
        <v>489422</v>
      </c>
      <c r="C18" s="1093">
        <v>9196.2720000000008</v>
      </c>
      <c r="D18" s="10"/>
      <c r="F18" s="1918"/>
    </row>
    <row r="19" spans="1:6" s="10" customFormat="1" ht="12" customHeight="1">
      <c r="A19" s="155"/>
      <c r="B19" s="2114" t="s">
        <v>584</v>
      </c>
      <c r="C19" s="2114"/>
      <c r="F19" s="1918"/>
    </row>
    <row r="20" spans="1:6" s="10" customFormat="1" ht="12" customHeight="1">
      <c r="A20" s="1091" t="s">
        <v>308</v>
      </c>
      <c r="B20" s="1092">
        <v>745906</v>
      </c>
      <c r="C20" s="1092">
        <v>17115.012000000002</v>
      </c>
      <c r="F20" s="1918"/>
    </row>
    <row r="21" spans="1:6" s="10" customFormat="1" ht="10.5" customHeight="1">
      <c r="A21" s="1086" t="s">
        <v>84</v>
      </c>
      <c r="B21" s="1093">
        <v>254318</v>
      </c>
      <c r="C21" s="1093">
        <v>5269.0870000000004</v>
      </c>
      <c r="F21" s="1918"/>
    </row>
    <row r="22" spans="1:6" s="10" customFormat="1" ht="10.5" customHeight="1">
      <c r="A22" s="1086" t="s">
        <v>85</v>
      </c>
      <c r="B22" s="1093">
        <v>132706</v>
      </c>
      <c r="C22" s="1093">
        <v>3684.3249999999998</v>
      </c>
      <c r="F22" s="1918"/>
    </row>
    <row r="23" spans="1:6" s="10" customFormat="1" ht="10.5" customHeight="1">
      <c r="A23" s="1086" t="s">
        <v>562</v>
      </c>
      <c r="B23" s="1093">
        <v>205142</v>
      </c>
      <c r="C23" s="1093">
        <v>5646.9480000000003</v>
      </c>
      <c r="F23" s="1918"/>
    </row>
    <row r="24" spans="1:6" s="10" customFormat="1" ht="10.5" customHeight="1">
      <c r="A24" s="1086" t="s">
        <v>86</v>
      </c>
      <c r="B24" s="1093">
        <v>53926</v>
      </c>
      <c r="C24" s="1093">
        <v>1251.4110000000001</v>
      </c>
      <c r="F24" s="1918"/>
    </row>
    <row r="25" spans="1:6" ht="10.5" customHeight="1">
      <c r="A25" s="1086" t="s">
        <v>87</v>
      </c>
      <c r="B25" s="1093">
        <v>99814</v>
      </c>
      <c r="C25" s="1093">
        <v>1263.241</v>
      </c>
      <c r="F25" s="1918"/>
    </row>
    <row r="26" spans="1:6" s="10" customFormat="1" ht="12" customHeight="1">
      <c r="A26" s="155"/>
      <c r="B26" s="2114" t="s">
        <v>585</v>
      </c>
      <c r="C26" s="2114"/>
      <c r="F26" s="1918"/>
    </row>
    <row r="27" spans="1:6" s="10" customFormat="1" ht="10.5" customHeight="1">
      <c r="A27" s="1091" t="s">
        <v>308</v>
      </c>
      <c r="B27" s="1092">
        <v>304795</v>
      </c>
      <c r="C27" s="1092">
        <v>9880.469000000001</v>
      </c>
      <c r="F27" s="1918"/>
    </row>
    <row r="28" spans="1:6" s="10" customFormat="1" ht="10.5" customHeight="1">
      <c r="A28" s="1086" t="s">
        <v>84</v>
      </c>
      <c r="B28" s="1093">
        <v>106431</v>
      </c>
      <c r="C28" s="1093">
        <v>3950.5810000000001</v>
      </c>
      <c r="F28" s="1918"/>
    </row>
    <row r="29" spans="1:6" s="10" customFormat="1" ht="10.5" customHeight="1">
      <c r="A29" s="1086" t="s">
        <v>85</v>
      </c>
      <c r="B29" s="1093">
        <v>74557</v>
      </c>
      <c r="C29" s="1093">
        <v>2433.9520000000002</v>
      </c>
      <c r="F29" s="1918"/>
    </row>
    <row r="30" spans="1:6" s="10" customFormat="1" ht="10.5" customHeight="1">
      <c r="A30" s="1086" t="s">
        <v>562</v>
      </c>
      <c r="B30" s="1093">
        <v>94124</v>
      </c>
      <c r="C30" s="1093">
        <v>2561.2190000000001</v>
      </c>
      <c r="F30" s="1918"/>
    </row>
    <row r="31" spans="1:6" ht="10.5" customHeight="1">
      <c r="A31" s="1086" t="s">
        <v>86</v>
      </c>
      <c r="B31" s="1093">
        <v>14161</v>
      </c>
      <c r="C31" s="1093">
        <v>459.423</v>
      </c>
      <c r="F31" s="1918"/>
    </row>
    <row r="32" spans="1:6" ht="10.5" customHeight="1">
      <c r="A32" s="1086" t="s">
        <v>87</v>
      </c>
      <c r="B32" s="1093">
        <v>15522</v>
      </c>
      <c r="C32" s="1093">
        <v>475.29399999999998</v>
      </c>
      <c r="E32" s="644"/>
      <c r="F32" s="1918"/>
    </row>
    <row r="33" spans="1:7" ht="5.0999999999999996" customHeight="1">
      <c r="A33" s="1086"/>
      <c r="B33" s="1093"/>
      <c r="C33" s="1093"/>
      <c r="E33" s="644"/>
      <c r="F33" s="644"/>
    </row>
    <row r="34" spans="1:7" ht="10.5" customHeight="1">
      <c r="A34" s="1090">
        <v>2018</v>
      </c>
      <c r="B34" s="1093">
        <v>20512982</v>
      </c>
      <c r="C34" s="1093">
        <v>541929.53499999992</v>
      </c>
      <c r="E34" s="644"/>
      <c r="F34" s="644"/>
    </row>
    <row r="35" spans="1:7" s="10" customFormat="1" ht="10.5" customHeight="1">
      <c r="A35" s="1090">
        <v>2017</v>
      </c>
      <c r="B35" s="1515">
        <v>18793370.178961921</v>
      </c>
      <c r="C35" s="1515">
        <v>513642.53209742741</v>
      </c>
      <c r="E35" s="644"/>
      <c r="F35" s="644"/>
      <c r="G35" s="154"/>
    </row>
    <row r="36" spans="1:7" ht="4.9000000000000004" customHeight="1" thickBot="1">
      <c r="A36" s="11"/>
      <c r="B36" s="11"/>
      <c r="C36" s="11"/>
    </row>
    <row r="37" spans="1:7" ht="4.9000000000000004" customHeight="1" thickTop="1">
      <c r="A37" s="17"/>
      <c r="B37" s="17"/>
      <c r="C37" s="17"/>
    </row>
    <row r="38" spans="1:7" ht="12" customHeight="1">
      <c r="A38" s="1927" t="s">
        <v>2061</v>
      </c>
      <c r="B38" s="362"/>
      <c r="C38" s="362"/>
    </row>
  </sheetData>
  <mergeCells count="7">
    <mergeCell ref="B12:C12"/>
    <mergeCell ref="B19:C19"/>
    <mergeCell ref="B26:C26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9220" r:id="rId4" name="Control 4"/>
    <control shapeId="9219" r:id="rId5" name="Control 3"/>
    <control shapeId="9218" r:id="rId6" name="Control 2"/>
    <control shapeId="9217" r:id="rId7" name="Control 1"/>
  </controls>
</worksheet>
</file>

<file path=xl/worksheets/sheet64.xml><?xml version="1.0" encoding="utf-8"?>
<worksheet xmlns="http://schemas.openxmlformats.org/spreadsheetml/2006/main" xmlns:r="http://schemas.openxmlformats.org/officeDocument/2006/relationships">
  <sheetPr codeName="Sheet17"/>
  <dimension ref="A1:E31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35.7109375" style="159" customWidth="1"/>
    <col min="2" max="3" width="25.7109375" style="159" customWidth="1"/>
    <col min="4" max="4" width="1.5703125" style="159" customWidth="1"/>
    <col min="5" max="16384" width="7.85546875" style="159"/>
  </cols>
  <sheetData>
    <row r="1" spans="1:5" s="160" customFormat="1" ht="28.15" customHeight="1">
      <c r="A1" s="2111" t="s">
        <v>2059</v>
      </c>
      <c r="B1" s="2111"/>
      <c r="C1" s="2111"/>
    </row>
    <row r="2" spans="1:5" s="158" customFormat="1" ht="9.9499999999999993" customHeight="1">
      <c r="A2" s="2116" t="s">
        <v>581</v>
      </c>
      <c r="B2" s="1647" t="s">
        <v>582</v>
      </c>
      <c r="C2" s="1651" t="s">
        <v>282</v>
      </c>
    </row>
    <row r="3" spans="1:5" ht="9.9499999999999993" customHeight="1">
      <c r="A3" s="2117"/>
      <c r="B3" s="647" t="s">
        <v>277</v>
      </c>
      <c r="C3" s="648" t="s">
        <v>1410</v>
      </c>
    </row>
    <row r="4" spans="1:5" ht="4.9000000000000004" customHeight="1">
      <c r="A4" s="649"/>
      <c r="B4" s="2118"/>
      <c r="C4" s="2118"/>
    </row>
    <row r="5" spans="1:5" s="160" customFormat="1" ht="12" customHeight="1">
      <c r="A5" s="156">
        <v>2019</v>
      </c>
      <c r="B5" s="2115" t="s">
        <v>579</v>
      </c>
      <c r="C5" s="2115"/>
    </row>
    <row r="6" spans="1:5" s="160" customFormat="1" ht="12" customHeight="1">
      <c r="A6" s="1091" t="s">
        <v>308</v>
      </c>
      <c r="B6" s="1088">
        <v>13957</v>
      </c>
      <c r="C6" s="1088">
        <v>531.77300000000002</v>
      </c>
      <c r="E6" s="162"/>
    </row>
    <row r="7" spans="1:5" s="160" customFormat="1" ht="10.5" customHeight="1">
      <c r="A7" s="1086" t="s">
        <v>84</v>
      </c>
      <c r="B7" s="1089">
        <v>6479</v>
      </c>
      <c r="C7" s="1089">
        <v>275.923</v>
      </c>
    </row>
    <row r="8" spans="1:5" s="160" customFormat="1" ht="10.5" customHeight="1">
      <c r="A8" s="1086" t="s">
        <v>85</v>
      </c>
      <c r="B8" s="1089">
        <v>2692</v>
      </c>
      <c r="C8" s="1089">
        <v>92.581999999999994</v>
      </c>
    </row>
    <row r="9" spans="1:5" s="160" customFormat="1" ht="10.5" customHeight="1">
      <c r="A9" s="1086" t="s">
        <v>562</v>
      </c>
      <c r="B9" s="1089">
        <v>3342</v>
      </c>
      <c r="C9" s="1089">
        <v>131.745</v>
      </c>
    </row>
    <row r="10" spans="1:5" s="160" customFormat="1" ht="10.5" customHeight="1">
      <c r="A10" s="1086" t="s">
        <v>86</v>
      </c>
      <c r="B10" s="1089" t="s">
        <v>588</v>
      </c>
      <c r="C10" s="1089" t="s">
        <v>588</v>
      </c>
    </row>
    <row r="11" spans="1:5" ht="10.5" customHeight="1">
      <c r="A11" s="1086" t="s">
        <v>87</v>
      </c>
      <c r="B11" s="1089" t="s">
        <v>588</v>
      </c>
      <c r="C11" s="1089" t="s">
        <v>588</v>
      </c>
    </row>
    <row r="12" spans="1:5" s="160" customFormat="1" ht="12" customHeight="1">
      <c r="A12" s="155"/>
      <c r="B12" s="2119" t="s">
        <v>587</v>
      </c>
      <c r="C12" s="2119"/>
    </row>
    <row r="13" spans="1:5" s="160" customFormat="1" ht="12" customHeight="1">
      <c r="A13" s="1091" t="s">
        <v>308</v>
      </c>
      <c r="B13" s="1088">
        <v>7052</v>
      </c>
      <c r="C13" s="1088">
        <v>286.62</v>
      </c>
    </row>
    <row r="14" spans="1:5" s="160" customFormat="1" ht="10.5" customHeight="1">
      <c r="A14" s="1086" t="s">
        <v>84</v>
      </c>
      <c r="B14" s="1089">
        <v>3410</v>
      </c>
      <c r="C14" s="1089">
        <v>153.15199999999999</v>
      </c>
    </row>
    <row r="15" spans="1:5" s="160" customFormat="1" ht="10.5" customHeight="1">
      <c r="A15" s="1086" t="s">
        <v>85</v>
      </c>
      <c r="B15" s="1089">
        <v>1075</v>
      </c>
      <c r="C15" s="1089">
        <v>43.076999999999998</v>
      </c>
    </row>
    <row r="16" spans="1:5" s="160" customFormat="1" ht="10.5" customHeight="1">
      <c r="A16" s="1086" t="s">
        <v>562</v>
      </c>
      <c r="B16" s="1089">
        <v>1653</v>
      </c>
      <c r="C16" s="1089">
        <v>69.106999999999999</v>
      </c>
    </row>
    <row r="17" spans="1:3" s="160" customFormat="1" ht="10.5" customHeight="1">
      <c r="A17" s="1086" t="s">
        <v>86</v>
      </c>
      <c r="B17" s="1089" t="s">
        <v>588</v>
      </c>
      <c r="C17" s="1089" t="s">
        <v>588</v>
      </c>
    </row>
    <row r="18" spans="1:3" ht="10.5" customHeight="1">
      <c r="A18" s="1086" t="s">
        <v>87</v>
      </c>
      <c r="B18" s="1089" t="s">
        <v>588</v>
      </c>
      <c r="C18" s="1089" t="s">
        <v>588</v>
      </c>
    </row>
    <row r="19" spans="1:3" s="160" customFormat="1" ht="12" customHeight="1">
      <c r="A19" s="155"/>
      <c r="B19" s="2119" t="s">
        <v>585</v>
      </c>
      <c r="C19" s="2119"/>
    </row>
    <row r="20" spans="1:3" s="160" customFormat="1" ht="12" customHeight="1">
      <c r="A20" s="1091" t="s">
        <v>308</v>
      </c>
      <c r="B20" s="1088">
        <v>6905</v>
      </c>
      <c r="C20" s="1088">
        <v>245.15300000000002</v>
      </c>
    </row>
    <row r="21" spans="1:3" s="160" customFormat="1" ht="10.5" customHeight="1">
      <c r="A21" s="1086" t="s">
        <v>84</v>
      </c>
      <c r="B21" s="1089">
        <v>3069</v>
      </c>
      <c r="C21" s="1089">
        <v>122.771</v>
      </c>
    </row>
    <row r="22" spans="1:3" s="160" customFormat="1" ht="10.5" customHeight="1">
      <c r="A22" s="1086" t="s">
        <v>85</v>
      </c>
      <c r="B22" s="1089">
        <v>1617</v>
      </c>
      <c r="C22" s="1089">
        <v>49.505000000000003</v>
      </c>
    </row>
    <row r="23" spans="1:3" s="160" customFormat="1" ht="10.5" customHeight="1">
      <c r="A23" s="1086" t="s">
        <v>562</v>
      </c>
      <c r="B23" s="1089">
        <v>1689</v>
      </c>
      <c r="C23" s="1089">
        <v>62.637999999999998</v>
      </c>
    </row>
    <row r="24" spans="1:3" s="160" customFormat="1" ht="10.5" customHeight="1">
      <c r="A24" s="1086" t="s">
        <v>86</v>
      </c>
      <c r="B24" s="1089" t="s">
        <v>588</v>
      </c>
      <c r="C24" s="1089" t="s">
        <v>588</v>
      </c>
    </row>
    <row r="25" spans="1:3" ht="10.5" customHeight="1">
      <c r="A25" s="1086" t="s">
        <v>87</v>
      </c>
      <c r="B25" s="1089" t="s">
        <v>588</v>
      </c>
      <c r="C25" s="1089" t="s">
        <v>588</v>
      </c>
    </row>
    <row r="26" spans="1:3" ht="5.0999999999999996" customHeight="1">
      <c r="A26" s="1086"/>
      <c r="B26" s="1089"/>
      <c r="C26" s="1089"/>
    </row>
    <row r="27" spans="1:3" ht="10.5" customHeight="1">
      <c r="A27" s="156">
        <v>2018</v>
      </c>
      <c r="B27" s="1515">
        <v>18665</v>
      </c>
      <c r="C27" s="1515">
        <v>613.89200000000005</v>
      </c>
    </row>
    <row r="28" spans="1:3" ht="10.5" customHeight="1">
      <c r="A28" s="1090">
        <v>2017</v>
      </c>
      <c r="B28" s="1515">
        <v>20049.637724071436</v>
      </c>
      <c r="C28" s="1515">
        <v>597.17017313992233</v>
      </c>
    </row>
    <row r="29" spans="1:3" ht="4.9000000000000004" customHeight="1" thickBot="1">
      <c r="A29" s="150"/>
      <c r="B29" s="150"/>
      <c r="C29" s="150"/>
    </row>
    <row r="30" spans="1:3" ht="4.9000000000000004" customHeight="1" thickTop="1">
      <c r="A30" s="161"/>
      <c r="B30" s="161"/>
      <c r="C30" s="161"/>
    </row>
    <row r="31" spans="1:3" s="8" customFormat="1" ht="12" customHeight="1">
      <c r="A31" s="1927" t="s">
        <v>2061</v>
      </c>
      <c r="B31" s="362"/>
      <c r="C31" s="362"/>
    </row>
  </sheetData>
  <mergeCells count="6">
    <mergeCell ref="B12:C12"/>
    <mergeCell ref="B19:C19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10244" r:id="rId4" name="Control 4"/>
    <control shapeId="10243" r:id="rId5" name="Control 3"/>
    <control shapeId="10242" r:id="rId6" name="Control 2"/>
    <control shapeId="10241" r:id="rId7" name="Control 1"/>
  </controls>
</worksheet>
</file>

<file path=xl/worksheets/sheet65.xml><?xml version="1.0" encoding="utf-8"?>
<worksheet xmlns="http://schemas.openxmlformats.org/spreadsheetml/2006/main" xmlns:r="http://schemas.openxmlformats.org/officeDocument/2006/relationships">
  <sheetPr codeName="Sheet23"/>
  <dimension ref="A1:H32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36.140625" style="159" customWidth="1"/>
    <col min="2" max="3" width="25.42578125" style="159" customWidth="1"/>
    <col min="4" max="4" width="1.85546875" style="159" customWidth="1"/>
    <col min="5" max="5" width="8.28515625" style="159" bestFit="1" customWidth="1"/>
    <col min="6" max="16384" width="7.85546875" style="159"/>
  </cols>
  <sheetData>
    <row r="1" spans="1:8" s="160" customFormat="1" ht="28.15" customHeight="1">
      <c r="A1" s="2111" t="s">
        <v>2060</v>
      </c>
      <c r="B1" s="2111"/>
      <c r="C1" s="2111"/>
    </row>
    <row r="2" spans="1:8" s="158" customFormat="1" ht="9.9499999999999993" customHeight="1">
      <c r="A2" s="2116" t="s">
        <v>586</v>
      </c>
      <c r="B2" s="1647" t="s">
        <v>582</v>
      </c>
      <c r="C2" s="1651" t="s">
        <v>282</v>
      </c>
    </row>
    <row r="3" spans="1:8" ht="9.9499999999999993" customHeight="1">
      <c r="A3" s="2117"/>
      <c r="B3" s="647" t="s">
        <v>277</v>
      </c>
      <c r="C3" s="648" t="s">
        <v>1410</v>
      </c>
    </row>
    <row r="4" spans="1:8" ht="4.9000000000000004" customHeight="1">
      <c r="A4" s="649"/>
      <c r="B4" s="2118"/>
      <c r="C4" s="2118"/>
    </row>
    <row r="5" spans="1:8" s="160" customFormat="1" ht="12" customHeight="1">
      <c r="A5" s="156">
        <v>2019</v>
      </c>
      <c r="B5" s="2115" t="s">
        <v>579</v>
      </c>
      <c r="C5" s="2115"/>
    </row>
    <row r="6" spans="1:8" s="160" customFormat="1" ht="12" customHeight="1">
      <c r="A6" s="1091" t="s">
        <v>308</v>
      </c>
      <c r="B6" s="1088">
        <v>13325</v>
      </c>
      <c r="C6" s="1088">
        <v>505.32000000000005</v>
      </c>
      <c r="E6" s="162"/>
      <c r="F6" s="162"/>
    </row>
    <row r="7" spans="1:8" s="160" customFormat="1" ht="11.25" customHeight="1">
      <c r="A7" s="1086" t="s">
        <v>84</v>
      </c>
      <c r="B7" s="1089">
        <v>6209</v>
      </c>
      <c r="C7" s="1089">
        <v>264.517</v>
      </c>
      <c r="E7" s="162"/>
    </row>
    <row r="8" spans="1:8" s="160" customFormat="1" ht="11.25" customHeight="1">
      <c r="A8" s="1086" t="s">
        <v>85</v>
      </c>
      <c r="B8" s="1089">
        <v>2539</v>
      </c>
      <c r="C8" s="1089">
        <v>85.751999999999995</v>
      </c>
      <c r="E8" s="162"/>
    </row>
    <row r="9" spans="1:8" s="160" customFormat="1" ht="11.25" customHeight="1">
      <c r="A9" s="1086" t="s">
        <v>562</v>
      </c>
      <c r="B9" s="1089">
        <v>3113</v>
      </c>
      <c r="C9" s="1089">
        <v>123.273</v>
      </c>
      <c r="E9" s="162"/>
    </row>
    <row r="10" spans="1:8" s="160" customFormat="1" ht="11.25" customHeight="1">
      <c r="A10" s="1086" t="s">
        <v>86</v>
      </c>
      <c r="B10" s="1089" t="s">
        <v>588</v>
      </c>
      <c r="C10" s="1089" t="s">
        <v>588</v>
      </c>
    </row>
    <row r="11" spans="1:8" ht="11.25" customHeight="1">
      <c r="A11" s="1086" t="s">
        <v>87</v>
      </c>
      <c r="B11" s="1089" t="s">
        <v>588</v>
      </c>
      <c r="C11" s="1089" t="s">
        <v>588</v>
      </c>
    </row>
    <row r="12" spans="1:8" s="160" customFormat="1" ht="12" customHeight="1">
      <c r="A12" s="155"/>
      <c r="B12" s="2119" t="s">
        <v>587</v>
      </c>
      <c r="C12" s="2119"/>
      <c r="E12" s="162"/>
    </row>
    <row r="13" spans="1:8" s="160" customFormat="1" ht="12" customHeight="1">
      <c r="A13" s="1091" t="s">
        <v>308</v>
      </c>
      <c r="B13" s="1088">
        <v>7055</v>
      </c>
      <c r="C13" s="1088">
        <v>279.21000000000004</v>
      </c>
      <c r="E13" s="162"/>
      <c r="F13" s="162"/>
      <c r="G13" s="1917"/>
      <c r="H13" s="1917"/>
    </row>
    <row r="14" spans="1:8" s="160" customFormat="1" ht="11.25" customHeight="1">
      <c r="A14" s="1086" t="s">
        <v>84</v>
      </c>
      <c r="B14" s="1089">
        <v>3416</v>
      </c>
      <c r="C14" s="1089">
        <v>147.364</v>
      </c>
      <c r="G14" s="1917"/>
      <c r="H14" s="1917"/>
    </row>
    <row r="15" spans="1:8" s="160" customFormat="1" ht="11.25" customHeight="1">
      <c r="A15" s="1086" t="s">
        <v>85</v>
      </c>
      <c r="B15" s="1094">
        <v>1072</v>
      </c>
      <c r="C15" s="1094">
        <v>41.174999999999997</v>
      </c>
      <c r="G15" s="1917"/>
      <c r="H15" s="1917"/>
    </row>
    <row r="16" spans="1:8" s="163" customFormat="1" ht="11.25" customHeight="1">
      <c r="A16" s="1086" t="s">
        <v>562</v>
      </c>
      <c r="B16" s="1089">
        <v>1653</v>
      </c>
      <c r="C16" s="1089">
        <v>69.234999999999999</v>
      </c>
      <c r="G16" s="1917"/>
      <c r="H16" s="1917"/>
    </row>
    <row r="17" spans="1:8" s="160" customFormat="1" ht="11.25" customHeight="1">
      <c r="A17" s="1086" t="s">
        <v>86</v>
      </c>
      <c r="B17" s="1089" t="s">
        <v>588</v>
      </c>
      <c r="C17" s="1089" t="s">
        <v>588</v>
      </c>
      <c r="G17" s="1917"/>
      <c r="H17" s="1917"/>
    </row>
    <row r="18" spans="1:8" ht="11.25" customHeight="1">
      <c r="A18" s="1086" t="s">
        <v>87</v>
      </c>
      <c r="B18" s="1089" t="s">
        <v>588</v>
      </c>
      <c r="C18" s="1089" t="s">
        <v>588</v>
      </c>
    </row>
    <row r="19" spans="1:8" ht="10.5" customHeight="1">
      <c r="A19" s="1086"/>
      <c r="B19" s="2119" t="s">
        <v>585</v>
      </c>
      <c r="C19" s="2119"/>
    </row>
    <row r="20" spans="1:8" s="160" customFormat="1" ht="12" customHeight="1">
      <c r="A20" s="1091" t="s">
        <v>308</v>
      </c>
      <c r="B20" s="1088">
        <v>6270</v>
      </c>
      <c r="C20" s="1088">
        <v>226.11</v>
      </c>
      <c r="E20" s="162"/>
      <c r="F20" s="162"/>
    </row>
    <row r="21" spans="1:8" s="160" customFormat="1" ht="11.25" customHeight="1">
      <c r="A21" s="1086" t="s">
        <v>84</v>
      </c>
      <c r="B21" s="1089">
        <v>2793</v>
      </c>
      <c r="C21" s="1089">
        <v>117.15300000000001</v>
      </c>
      <c r="E21" s="162"/>
    </row>
    <row r="22" spans="1:8" s="160" customFormat="1" ht="11.25" customHeight="1">
      <c r="A22" s="1086" t="s">
        <v>85</v>
      </c>
      <c r="B22" s="1089">
        <v>1467</v>
      </c>
      <c r="C22" s="1089">
        <v>44.576999999999998</v>
      </c>
      <c r="E22" s="162"/>
    </row>
    <row r="23" spans="1:8" s="160" customFormat="1" ht="11.25" customHeight="1">
      <c r="A23" s="1086" t="s">
        <v>562</v>
      </c>
      <c r="B23" s="1089">
        <v>1460</v>
      </c>
      <c r="C23" s="1089">
        <v>54.037999999999997</v>
      </c>
      <c r="E23" s="162"/>
    </row>
    <row r="24" spans="1:8" s="160" customFormat="1" ht="11.25" customHeight="1">
      <c r="A24" s="1086" t="s">
        <v>86</v>
      </c>
      <c r="B24" s="1089" t="s">
        <v>588</v>
      </c>
      <c r="C24" s="1089" t="s">
        <v>588</v>
      </c>
      <c r="E24" s="162"/>
    </row>
    <row r="25" spans="1:8" ht="11.25" customHeight="1">
      <c r="A25" s="1086" t="s">
        <v>87</v>
      </c>
      <c r="B25" s="1089" t="s">
        <v>588</v>
      </c>
      <c r="C25" s="1089" t="s">
        <v>588</v>
      </c>
    </row>
    <row r="26" spans="1:8" ht="5.0999999999999996" customHeight="1">
      <c r="A26" s="1086"/>
      <c r="B26" s="1089"/>
      <c r="C26" s="1089"/>
    </row>
    <row r="27" spans="1:8" ht="10.5" customHeight="1">
      <c r="A27" s="156">
        <v>2018</v>
      </c>
      <c r="B27" s="1089">
        <v>18062</v>
      </c>
      <c r="C27" s="1089">
        <v>606.43900000000008</v>
      </c>
    </row>
    <row r="28" spans="1:8" s="10" customFormat="1" ht="10.5" customHeight="1">
      <c r="A28" s="1090">
        <v>2017</v>
      </c>
      <c r="B28" s="1515">
        <v>19736.637724071436</v>
      </c>
      <c r="C28" s="1515">
        <v>591.8251731399223</v>
      </c>
      <c r="E28" s="644"/>
      <c r="F28" s="644"/>
      <c r="G28" s="154"/>
    </row>
    <row r="29" spans="1:8" ht="4.9000000000000004" customHeight="1" thickBot="1">
      <c r="A29" s="150"/>
      <c r="B29" s="150"/>
      <c r="C29" s="150"/>
    </row>
    <row r="30" spans="1:8" ht="4.9000000000000004" customHeight="1" thickTop="1">
      <c r="A30" s="161"/>
      <c r="B30" s="161"/>
      <c r="C30" s="161"/>
    </row>
    <row r="31" spans="1:8" s="8" customFormat="1" ht="12" customHeight="1">
      <c r="A31" s="1512" t="s">
        <v>2061</v>
      </c>
      <c r="B31" s="362"/>
      <c r="C31" s="362"/>
    </row>
    <row r="32" spans="1:8">
      <c r="A32" s="1943" t="s">
        <v>2141</v>
      </c>
    </row>
  </sheetData>
  <mergeCells count="6">
    <mergeCell ref="B19:C19"/>
    <mergeCell ref="B12:C12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11268" r:id="rId4" name="Control 4"/>
    <control shapeId="11267" r:id="rId5" name="Control 3"/>
    <control shapeId="11266" r:id="rId6" name="Control 2"/>
    <control shapeId="11265" r:id="rId7" name="Control 1"/>
  </controls>
</worksheet>
</file>

<file path=xl/worksheets/sheet66.xml><?xml version="1.0" encoding="utf-8"?>
<worksheet xmlns="http://schemas.openxmlformats.org/spreadsheetml/2006/main" xmlns:r="http://schemas.openxmlformats.org/officeDocument/2006/relationships">
  <sheetPr codeName="Sheet24"/>
  <dimension ref="A1:G29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35" style="159" customWidth="1"/>
    <col min="2" max="3" width="26" style="159" customWidth="1"/>
    <col min="4" max="4" width="2.28515625" style="159" customWidth="1"/>
    <col min="5" max="5" width="9.28515625" style="159" bestFit="1" customWidth="1"/>
    <col min="6" max="16384" width="7.85546875" style="159"/>
  </cols>
  <sheetData>
    <row r="1" spans="1:7" s="160" customFormat="1" ht="28.15" customHeight="1">
      <c r="A1" s="2111" t="s">
        <v>2062</v>
      </c>
      <c r="B1" s="2111"/>
      <c r="C1" s="2111"/>
    </row>
    <row r="2" spans="1:7" s="149" customFormat="1" ht="9.9499999999999993" customHeight="1">
      <c r="A2" s="2116" t="s">
        <v>589</v>
      </c>
      <c r="B2" s="1647" t="s">
        <v>582</v>
      </c>
      <c r="C2" s="1651" t="s">
        <v>282</v>
      </c>
    </row>
    <row r="3" spans="1:7" s="149" customFormat="1" ht="9.9499999999999993" customHeight="1">
      <c r="A3" s="2117"/>
      <c r="B3" s="647" t="s">
        <v>277</v>
      </c>
      <c r="C3" s="648" t="s">
        <v>1410</v>
      </c>
    </row>
    <row r="4" spans="1:7" ht="4.9000000000000004" customHeight="1">
      <c r="A4" s="649"/>
      <c r="B4" s="2118"/>
      <c r="C4" s="2118"/>
    </row>
    <row r="5" spans="1:7" s="160" customFormat="1" ht="12" customHeight="1">
      <c r="A5" s="156">
        <v>2019</v>
      </c>
      <c r="B5" s="2115" t="s">
        <v>579</v>
      </c>
      <c r="C5" s="2115"/>
    </row>
    <row r="6" spans="1:7" s="160" customFormat="1" ht="12" customHeight="1">
      <c r="A6" s="1091" t="s">
        <v>1</v>
      </c>
      <c r="B6" s="1088">
        <v>13324.692307692309</v>
      </c>
      <c r="C6" s="1088">
        <v>505.32</v>
      </c>
      <c r="E6" s="164"/>
      <c r="F6" s="164"/>
      <c r="G6" s="162"/>
    </row>
    <row r="7" spans="1:7" s="160" customFormat="1" ht="11.25" customHeight="1">
      <c r="A7" s="1086" t="s">
        <v>67</v>
      </c>
      <c r="B7" s="1089">
        <v>6370.5</v>
      </c>
      <c r="C7" s="1089">
        <v>230.32600000000002</v>
      </c>
      <c r="D7" s="164"/>
      <c r="G7" s="162"/>
    </row>
    <row r="8" spans="1:7" s="160" customFormat="1" ht="11.25" customHeight="1">
      <c r="A8" s="1086" t="s">
        <v>70</v>
      </c>
      <c r="B8" s="1089">
        <v>3578.6923076923076</v>
      </c>
      <c r="C8" s="1089">
        <v>165.44499999999999</v>
      </c>
      <c r="G8" s="162"/>
    </row>
    <row r="9" spans="1:7" s="160" customFormat="1" ht="11.25" customHeight="1">
      <c r="A9" s="1086" t="s">
        <v>42</v>
      </c>
      <c r="B9" s="1089">
        <v>1634.5</v>
      </c>
      <c r="C9" s="1089">
        <v>46.533000000000001</v>
      </c>
      <c r="G9" s="162"/>
    </row>
    <row r="10" spans="1:7" s="160" customFormat="1" ht="11.25" customHeight="1">
      <c r="A10" s="1086" t="s">
        <v>15</v>
      </c>
      <c r="B10" s="1089">
        <v>1741</v>
      </c>
      <c r="C10" s="1089">
        <v>63.015999999999998</v>
      </c>
      <c r="G10" s="162"/>
    </row>
    <row r="11" spans="1:7" s="160" customFormat="1" ht="12" customHeight="1">
      <c r="A11" s="155"/>
      <c r="B11" s="2119" t="s">
        <v>587</v>
      </c>
      <c r="C11" s="2119"/>
      <c r="D11" s="159"/>
    </row>
    <row r="12" spans="1:7" s="160" customFormat="1" ht="12" customHeight="1">
      <c r="A12" s="1091" t="s">
        <v>1</v>
      </c>
      <c r="B12" s="1088">
        <v>7054.6923076923076</v>
      </c>
      <c r="C12" s="1088">
        <v>279.20999999999998</v>
      </c>
      <c r="E12" s="164"/>
      <c r="F12" s="164"/>
    </row>
    <row r="13" spans="1:7" s="160" customFormat="1" ht="11.25" customHeight="1">
      <c r="A13" s="1086" t="s">
        <v>67</v>
      </c>
      <c r="B13" s="1089">
        <v>2328.5</v>
      </c>
      <c r="C13" s="1089">
        <v>78.236000000000004</v>
      </c>
      <c r="D13" s="164"/>
    </row>
    <row r="14" spans="1:7" s="160" customFormat="1" ht="11.25" customHeight="1">
      <c r="A14" s="1086" t="s">
        <v>70</v>
      </c>
      <c r="B14" s="1089">
        <v>2692.6923076923076</v>
      </c>
      <c r="C14" s="1089">
        <v>132.803</v>
      </c>
    </row>
    <row r="15" spans="1:7" s="160" customFormat="1" ht="11.25" customHeight="1">
      <c r="A15" s="1086" t="s">
        <v>42</v>
      </c>
      <c r="B15" s="1089">
        <v>857.5</v>
      </c>
      <c r="C15" s="1089">
        <v>30.106000000000002</v>
      </c>
    </row>
    <row r="16" spans="1:7" s="160" customFormat="1" ht="11.25" customHeight="1">
      <c r="A16" s="1086" t="s">
        <v>15</v>
      </c>
      <c r="B16" s="1089">
        <v>1176</v>
      </c>
      <c r="C16" s="1089">
        <v>38.064999999999998</v>
      </c>
    </row>
    <row r="17" spans="1:7" s="160" customFormat="1" ht="12" customHeight="1">
      <c r="A17" s="155"/>
      <c r="B17" s="2119" t="s">
        <v>585</v>
      </c>
      <c r="C17" s="2119"/>
      <c r="D17" s="159"/>
    </row>
    <row r="18" spans="1:7" s="160" customFormat="1" ht="12" customHeight="1">
      <c r="A18" s="1091" t="s">
        <v>1</v>
      </c>
      <c r="B18" s="1088">
        <v>6270</v>
      </c>
      <c r="C18" s="1088">
        <v>226.11</v>
      </c>
      <c r="E18" s="164"/>
      <c r="F18" s="164"/>
    </row>
    <row r="19" spans="1:7" s="160" customFormat="1" ht="10.5" customHeight="1">
      <c r="A19" s="1086" t="s">
        <v>67</v>
      </c>
      <c r="B19" s="1089">
        <v>4042</v>
      </c>
      <c r="C19" s="1089">
        <v>152.09</v>
      </c>
      <c r="D19" s="164"/>
    </row>
    <row r="20" spans="1:7" s="160" customFormat="1" ht="10.5" customHeight="1">
      <c r="A20" s="1086" t="s">
        <v>70</v>
      </c>
      <c r="B20" s="1089">
        <v>886</v>
      </c>
      <c r="C20" s="1089">
        <v>32.642000000000003</v>
      </c>
    </row>
    <row r="21" spans="1:7" s="160" customFormat="1" ht="10.5" customHeight="1">
      <c r="A21" s="1086" t="s">
        <v>42</v>
      </c>
      <c r="B21" s="1089">
        <v>777</v>
      </c>
      <c r="C21" s="1089">
        <v>16.427</v>
      </c>
      <c r="E21" s="653"/>
    </row>
    <row r="22" spans="1:7" s="160" customFormat="1" ht="10.5" customHeight="1">
      <c r="A22" s="1086" t="s">
        <v>15</v>
      </c>
      <c r="B22" s="1089">
        <v>565</v>
      </c>
      <c r="C22" s="1089">
        <v>24.951000000000001</v>
      </c>
      <c r="E22" s="653"/>
    </row>
    <row r="23" spans="1:7" s="160" customFormat="1" ht="5.0999999999999996" customHeight="1">
      <c r="A23" s="1086"/>
      <c r="B23" s="1089"/>
      <c r="C23" s="1089"/>
      <c r="E23" s="653"/>
    </row>
    <row r="24" spans="1:7" ht="10.5" customHeight="1">
      <c r="A24" s="156">
        <v>2018</v>
      </c>
      <c r="B24" s="1089">
        <v>18062</v>
      </c>
      <c r="C24" s="1089">
        <v>606.37699999999995</v>
      </c>
    </row>
    <row r="25" spans="1:7" s="10" customFormat="1" ht="10.5" customHeight="1">
      <c r="A25" s="1090">
        <v>2017</v>
      </c>
      <c r="B25" s="1515">
        <v>19736.637724071436</v>
      </c>
      <c r="C25" s="1515">
        <v>591.82517313992241</v>
      </c>
      <c r="E25" s="644"/>
      <c r="F25" s="644"/>
      <c r="G25" s="154"/>
    </row>
    <row r="26" spans="1:7" ht="4.9000000000000004" customHeight="1" thickBot="1">
      <c r="A26" s="150"/>
      <c r="B26" s="150"/>
      <c r="C26" s="150"/>
      <c r="E26" s="653"/>
    </row>
    <row r="27" spans="1:7" ht="4.9000000000000004" customHeight="1" thickTop="1">
      <c r="A27" s="161"/>
      <c r="B27" s="161"/>
      <c r="C27" s="161"/>
      <c r="E27" s="653"/>
    </row>
    <row r="28" spans="1:7" s="8" customFormat="1" ht="12" customHeight="1">
      <c r="A28" s="1512" t="s">
        <v>2061</v>
      </c>
      <c r="B28" s="362"/>
      <c r="C28" s="362"/>
    </row>
    <row r="29" spans="1:7">
      <c r="A29" s="1943" t="s">
        <v>2141</v>
      </c>
    </row>
  </sheetData>
  <mergeCells count="6">
    <mergeCell ref="B11:C11"/>
    <mergeCell ref="B17:C17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12292" r:id="rId4" name="Control 4"/>
    <control shapeId="12291" r:id="rId5" name="Control 3"/>
    <control shapeId="12290" r:id="rId6" name="Control 2"/>
    <control shapeId="12289" r:id="rId7" name="Control 1"/>
  </controls>
</worksheet>
</file>

<file path=xl/worksheets/sheet67.xml><?xml version="1.0" encoding="utf-8"?>
<worksheet xmlns="http://schemas.openxmlformats.org/spreadsheetml/2006/main" xmlns:r="http://schemas.openxmlformats.org/officeDocument/2006/relationships">
  <sheetPr codeName="Sheet25"/>
  <dimension ref="A1:G28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36.140625" style="159" customWidth="1"/>
    <col min="2" max="3" width="25.42578125" style="159" customWidth="1"/>
    <col min="4" max="4" width="1.28515625" style="159" customWidth="1"/>
    <col min="5" max="5" width="12.140625" style="159" customWidth="1"/>
    <col min="6" max="16384" width="7.85546875" style="159"/>
  </cols>
  <sheetData>
    <row r="1" spans="1:6" s="160" customFormat="1" ht="28.15" customHeight="1">
      <c r="A1" s="2111" t="s">
        <v>2063</v>
      </c>
      <c r="B1" s="2111"/>
      <c r="C1" s="2111"/>
    </row>
    <row r="2" spans="1:6" s="149" customFormat="1" ht="9.9499999999999993" customHeight="1">
      <c r="A2" s="2116" t="s">
        <v>558</v>
      </c>
      <c r="B2" s="1647" t="s">
        <v>582</v>
      </c>
      <c r="C2" s="1651" t="s">
        <v>282</v>
      </c>
    </row>
    <row r="3" spans="1:6" s="149" customFormat="1" ht="9.9499999999999993" customHeight="1">
      <c r="A3" s="2117"/>
      <c r="B3" s="647" t="s">
        <v>277</v>
      </c>
      <c r="C3" s="648" t="s">
        <v>1410</v>
      </c>
    </row>
    <row r="4" spans="1:6" ht="4.9000000000000004" customHeight="1">
      <c r="A4" s="649"/>
      <c r="B4" s="2118"/>
      <c r="C4" s="2118"/>
    </row>
    <row r="5" spans="1:6" s="160" customFormat="1" ht="12" customHeight="1">
      <c r="A5" s="156">
        <v>2019</v>
      </c>
      <c r="B5" s="2115" t="s">
        <v>579</v>
      </c>
      <c r="C5" s="2115"/>
    </row>
    <row r="6" spans="1:6" s="160" customFormat="1" ht="12" customHeight="1">
      <c r="A6" s="1091" t="s">
        <v>1</v>
      </c>
      <c r="B6" s="1088">
        <v>13957</v>
      </c>
      <c r="C6" s="1088">
        <v>531.77300000000002</v>
      </c>
      <c r="E6" s="164"/>
      <c r="F6" s="164"/>
    </row>
    <row r="7" spans="1:6" s="160" customFormat="1" ht="10.5" customHeight="1">
      <c r="A7" s="1086" t="s">
        <v>67</v>
      </c>
      <c r="B7" s="1089">
        <v>7006</v>
      </c>
      <c r="C7" s="1089">
        <v>248.98899999999998</v>
      </c>
      <c r="D7" s="162"/>
    </row>
    <row r="8" spans="1:6" s="160" customFormat="1" ht="10.5" customHeight="1">
      <c r="A8" s="1086" t="s">
        <v>70</v>
      </c>
      <c r="B8" s="1089">
        <v>3575</v>
      </c>
      <c r="C8" s="1089">
        <v>169.267</v>
      </c>
      <c r="D8" s="162"/>
    </row>
    <row r="9" spans="1:6" s="160" customFormat="1" ht="10.5" customHeight="1">
      <c r="A9" s="1086" t="s">
        <v>42</v>
      </c>
      <c r="B9" s="1089">
        <v>1636</v>
      </c>
      <c r="C9" s="1089">
        <v>48.19</v>
      </c>
      <c r="D9" s="162"/>
    </row>
    <row r="10" spans="1:6" s="160" customFormat="1" ht="10.5" customHeight="1">
      <c r="A10" s="1086" t="s">
        <v>15</v>
      </c>
      <c r="B10" s="1089">
        <v>1740</v>
      </c>
      <c r="C10" s="1089">
        <v>65.326999999999998</v>
      </c>
      <c r="D10" s="162"/>
    </row>
    <row r="11" spans="1:6" s="160" customFormat="1" ht="12" customHeight="1">
      <c r="A11" s="155"/>
      <c r="B11" s="2119" t="s">
        <v>587</v>
      </c>
      <c r="C11" s="2119"/>
    </row>
    <row r="12" spans="1:6" s="160" customFormat="1" ht="12" customHeight="1">
      <c r="A12" s="1091" t="s">
        <v>1</v>
      </c>
      <c r="B12" s="1088">
        <v>7052</v>
      </c>
      <c r="C12" s="1088">
        <v>286.62</v>
      </c>
      <c r="E12" s="1920"/>
      <c r="F12" s="164"/>
    </row>
    <row r="13" spans="1:6" s="160" customFormat="1" ht="10.5" customHeight="1">
      <c r="A13" s="1086" t="s">
        <v>67</v>
      </c>
      <c r="B13" s="1089">
        <v>2329</v>
      </c>
      <c r="C13" s="1089">
        <v>78.236000000000004</v>
      </c>
    </row>
    <row r="14" spans="1:6" s="160" customFormat="1" ht="10.5" customHeight="1">
      <c r="A14" s="1086" t="s">
        <v>70</v>
      </c>
      <c r="B14" s="1089">
        <v>2688</v>
      </c>
      <c r="C14" s="1089">
        <v>136.30099999999999</v>
      </c>
    </row>
    <row r="15" spans="1:6" s="160" customFormat="1" ht="10.5" customHeight="1">
      <c r="A15" s="1086" t="s">
        <v>42</v>
      </c>
      <c r="B15" s="1089">
        <v>861</v>
      </c>
      <c r="C15" s="1089">
        <v>31.815999999999999</v>
      </c>
    </row>
    <row r="16" spans="1:6" s="160" customFormat="1" ht="10.5" customHeight="1">
      <c r="A16" s="1086" t="s">
        <v>15</v>
      </c>
      <c r="B16" s="1089">
        <v>1174</v>
      </c>
      <c r="C16" s="1089">
        <v>40.267000000000003</v>
      </c>
    </row>
    <row r="17" spans="1:7" s="160" customFormat="1" ht="12" customHeight="1">
      <c r="A17" s="155"/>
      <c r="B17" s="2119" t="s">
        <v>585</v>
      </c>
      <c r="C17" s="2119"/>
    </row>
    <row r="18" spans="1:7" s="160" customFormat="1" ht="12" customHeight="1">
      <c r="A18" s="1091" t="s">
        <v>1</v>
      </c>
      <c r="B18" s="1088">
        <v>6905</v>
      </c>
      <c r="C18" s="1088">
        <v>245.15299999999999</v>
      </c>
      <c r="E18" s="1919"/>
      <c r="F18" s="164"/>
    </row>
    <row r="19" spans="1:7" s="160" customFormat="1" ht="10.5" customHeight="1">
      <c r="A19" s="1086" t="s">
        <v>67</v>
      </c>
      <c r="B19" s="1089">
        <v>4677</v>
      </c>
      <c r="C19" s="1089">
        <v>170.75299999999999</v>
      </c>
    </row>
    <row r="20" spans="1:7" s="160" customFormat="1" ht="10.5" customHeight="1">
      <c r="A20" s="1086" t="s">
        <v>70</v>
      </c>
      <c r="B20" s="1089">
        <v>887</v>
      </c>
      <c r="C20" s="1089">
        <v>32.966000000000001</v>
      </c>
    </row>
    <row r="21" spans="1:7" s="160" customFormat="1" ht="10.5" customHeight="1">
      <c r="A21" s="1086" t="s">
        <v>42</v>
      </c>
      <c r="B21" s="1089">
        <v>775</v>
      </c>
      <c r="C21" s="1089">
        <v>16.373999999999999</v>
      </c>
    </row>
    <row r="22" spans="1:7" s="160" customFormat="1" ht="10.5" customHeight="1">
      <c r="A22" s="1086" t="s">
        <v>15</v>
      </c>
      <c r="B22" s="1089">
        <v>566</v>
      </c>
      <c r="C22" s="1089">
        <v>25.06</v>
      </c>
    </row>
    <row r="23" spans="1:7" s="160" customFormat="1" ht="5.0999999999999996" customHeight="1">
      <c r="A23" s="1086"/>
      <c r="B23" s="1089"/>
      <c r="C23" s="1089"/>
    </row>
    <row r="24" spans="1:7" ht="10.5" customHeight="1">
      <c r="A24" s="156">
        <v>2018</v>
      </c>
      <c r="B24" s="1515">
        <v>18665</v>
      </c>
      <c r="C24" s="1515">
        <v>613.89400000000001</v>
      </c>
      <c r="D24" s="1517"/>
      <c r="E24" s="1517"/>
    </row>
    <row r="25" spans="1:7" s="10" customFormat="1" ht="10.5" customHeight="1">
      <c r="A25" s="1090">
        <v>2017</v>
      </c>
      <c r="B25" s="1515">
        <v>20049.637724071436</v>
      </c>
      <c r="C25" s="1515">
        <v>597.17017313992255</v>
      </c>
      <c r="D25" s="157"/>
      <c r="E25" s="1518"/>
      <c r="F25" s="644"/>
      <c r="G25" s="154"/>
    </row>
    <row r="26" spans="1:7" ht="4.9000000000000004" customHeight="1" thickBot="1">
      <c r="A26" s="150"/>
      <c r="B26" s="150"/>
      <c r="C26" s="150"/>
    </row>
    <row r="27" spans="1:7" ht="4.9000000000000004" customHeight="1" thickTop="1">
      <c r="A27" s="161"/>
      <c r="B27" s="161"/>
      <c r="C27" s="161"/>
    </row>
    <row r="28" spans="1:7" s="8" customFormat="1" ht="12" customHeight="1">
      <c r="A28" s="1512" t="s">
        <v>2061</v>
      </c>
      <c r="B28" s="362"/>
      <c r="C28" s="362"/>
    </row>
  </sheetData>
  <mergeCells count="6">
    <mergeCell ref="B11:C11"/>
    <mergeCell ref="B17:C17"/>
    <mergeCell ref="A1:C1"/>
    <mergeCell ref="A2:A3"/>
    <mergeCell ref="B4:C4"/>
    <mergeCell ref="B5:C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13316" r:id="rId4" name="Control 4"/>
    <control shapeId="13315" r:id="rId5" name="Control 3"/>
    <control shapeId="13314" r:id="rId6" name="Control 2"/>
    <control shapeId="13313" r:id="rId7" name="Control 1"/>
  </controls>
</worksheet>
</file>

<file path=xl/worksheets/sheet68.xml><?xml version="1.0" encoding="utf-8"?>
<worksheet xmlns="http://schemas.openxmlformats.org/spreadsheetml/2006/main" xmlns:r="http://schemas.openxmlformats.org/officeDocument/2006/relationships">
  <sheetPr codeName="Sheet15"/>
  <dimension ref="A1:C17"/>
  <sheetViews>
    <sheetView showGridLines="0" zoomScaleNormal="100" zoomScaleSheetLayoutView="100" workbookViewId="0">
      <selection sqref="A1:C1"/>
    </sheetView>
  </sheetViews>
  <sheetFormatPr defaultColWidth="7.85546875" defaultRowHeight="12.75"/>
  <cols>
    <col min="1" max="1" width="41.85546875" style="166" customWidth="1"/>
    <col min="2" max="3" width="22.5703125" style="166" customWidth="1"/>
    <col min="4" max="4" width="1.5703125" style="166" customWidth="1"/>
    <col min="5" max="16384" width="7.85546875" style="166"/>
  </cols>
  <sheetData>
    <row r="1" spans="1:3" s="167" customFormat="1" ht="18.75" customHeight="1">
      <c r="A1" s="2120" t="s">
        <v>2064</v>
      </c>
      <c r="B1" s="2120"/>
      <c r="C1" s="2120"/>
    </row>
    <row r="2" spans="1:3" s="165" customFormat="1" ht="9.9499999999999993" customHeight="1">
      <c r="A2" s="645"/>
      <c r="B2" s="2121" t="s">
        <v>1675</v>
      </c>
      <c r="C2" s="2122"/>
    </row>
    <row r="3" spans="1:3" s="165" customFormat="1" ht="9.9499999999999993" customHeight="1">
      <c r="A3" s="646" t="s">
        <v>1676</v>
      </c>
      <c r="B3" s="1509" t="s">
        <v>124</v>
      </c>
      <c r="C3" s="1510" t="s">
        <v>1674</v>
      </c>
    </row>
    <row r="4" spans="1:3" ht="4.9000000000000004" customHeight="1">
      <c r="A4" s="643"/>
      <c r="B4" s="643"/>
      <c r="C4" s="643"/>
    </row>
    <row r="5" spans="1:3" s="167" customFormat="1" ht="11.25" customHeight="1">
      <c r="A5" s="156">
        <v>2019</v>
      </c>
      <c r="B5" s="1095">
        <v>29151</v>
      </c>
      <c r="C5" s="1095">
        <v>175334</v>
      </c>
    </row>
    <row r="6" spans="1:3" s="167" customFormat="1" ht="11.25" customHeight="1">
      <c r="A6" s="1096" t="s">
        <v>590</v>
      </c>
      <c r="B6" s="1097">
        <v>10334</v>
      </c>
      <c r="C6" s="1097">
        <v>80432</v>
      </c>
    </row>
    <row r="7" spans="1:3" s="167" customFormat="1" ht="11.25" customHeight="1">
      <c r="A7" s="1096" t="s">
        <v>591</v>
      </c>
      <c r="B7" s="1097">
        <v>2870</v>
      </c>
      <c r="C7" s="1097">
        <v>24883</v>
      </c>
    </row>
    <row r="8" spans="1:3" s="167" customFormat="1" ht="11.25" customHeight="1">
      <c r="A8" s="1096" t="s">
        <v>592</v>
      </c>
      <c r="B8" s="1097">
        <v>9983</v>
      </c>
      <c r="C8" s="1097">
        <v>47049</v>
      </c>
    </row>
    <row r="9" spans="1:3" s="167" customFormat="1" ht="11.25" customHeight="1">
      <c r="A9" s="1096" t="s">
        <v>593</v>
      </c>
      <c r="B9" s="1097">
        <v>5334</v>
      </c>
      <c r="C9" s="1097">
        <v>14494</v>
      </c>
    </row>
    <row r="10" spans="1:3" s="167" customFormat="1" ht="11.25" customHeight="1">
      <c r="A10" s="1096" t="s">
        <v>594</v>
      </c>
      <c r="B10" s="1097">
        <v>82</v>
      </c>
      <c r="C10" s="1097">
        <v>1403</v>
      </c>
    </row>
    <row r="11" spans="1:3" ht="11.25" customHeight="1">
      <c r="A11" s="1096" t="s">
        <v>595</v>
      </c>
      <c r="B11" s="1097">
        <v>548</v>
      </c>
      <c r="C11" s="1097">
        <v>7073</v>
      </c>
    </row>
    <row r="12" spans="1:3" ht="5.0999999999999996" customHeight="1">
      <c r="A12" s="1096"/>
      <c r="B12" s="1097"/>
      <c r="C12" s="1097"/>
    </row>
    <row r="13" spans="1:3">
      <c r="A13" s="1090">
        <v>2018</v>
      </c>
      <c r="B13" s="1097">
        <v>28801</v>
      </c>
      <c r="C13" s="1097">
        <v>166026</v>
      </c>
    </row>
    <row r="14" spans="1:3" s="167" customFormat="1" ht="11.25" customHeight="1">
      <c r="A14" s="1090">
        <v>2017</v>
      </c>
      <c r="B14" s="1097">
        <v>32888</v>
      </c>
      <c r="C14" s="1097">
        <v>234793</v>
      </c>
    </row>
    <row r="15" spans="1:3" ht="4.9000000000000004" customHeight="1" thickBot="1">
      <c r="A15" s="168"/>
      <c r="B15" s="168"/>
      <c r="C15" s="168"/>
    </row>
    <row r="16" spans="1:3" ht="4.9000000000000004" customHeight="1" thickTop="1">
      <c r="A16" s="169"/>
      <c r="B16" s="169"/>
      <c r="C16" s="169"/>
    </row>
    <row r="17" spans="1:3" s="8" customFormat="1" ht="12" customHeight="1">
      <c r="A17" s="1512" t="s">
        <v>2061</v>
      </c>
      <c r="B17" s="362"/>
      <c r="C17" s="362"/>
    </row>
  </sheetData>
  <mergeCells count="2">
    <mergeCell ref="A1:C1"/>
    <mergeCell ref="B2:C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  <legacyDrawing r:id="rId3"/>
  <controls>
    <control shapeId="14340" r:id="rId4" name="Control 4"/>
    <control shapeId="14339" r:id="rId5" name="Control 3"/>
    <control shapeId="14338" r:id="rId6" name="Control 2"/>
    <control shapeId="14337" r:id="rId7" name="Control 1"/>
  </controls>
</worksheet>
</file>

<file path=xl/worksheets/sheet69.xml><?xml version="1.0" encoding="utf-8"?>
<worksheet xmlns="http://schemas.openxmlformats.org/spreadsheetml/2006/main" xmlns:r="http://schemas.openxmlformats.org/officeDocument/2006/relationships">
  <sheetPr codeName="Sheet71"/>
  <dimension ref="A1:F15"/>
  <sheetViews>
    <sheetView showGridLines="0" workbookViewId="0">
      <selection sqref="A1:C1"/>
    </sheetView>
  </sheetViews>
  <sheetFormatPr defaultColWidth="9.140625" defaultRowHeight="12.75"/>
  <cols>
    <col min="1" max="1" width="40.42578125" style="63" customWidth="1"/>
    <col min="2" max="3" width="23.28515625" style="63" customWidth="1"/>
    <col min="4" max="16384" width="9.140625" style="63"/>
  </cols>
  <sheetData>
    <row r="1" spans="1:6" s="167" customFormat="1" ht="21.75" customHeight="1">
      <c r="A1" s="2120" t="s">
        <v>2065</v>
      </c>
      <c r="B1" s="2120"/>
      <c r="C1" s="2120"/>
    </row>
    <row r="2" spans="1:6" s="165" customFormat="1" ht="13.5" customHeight="1">
      <c r="A2" s="756">
        <v>2019</v>
      </c>
      <c r="B2" s="173"/>
      <c r="C2" s="173"/>
    </row>
    <row r="3" spans="1:6" s="165" customFormat="1" ht="9.9499999999999993" customHeight="1">
      <c r="A3" s="641"/>
      <c r="B3" s="2123" t="s">
        <v>121</v>
      </c>
      <c r="C3" s="2123" t="s">
        <v>256</v>
      </c>
    </row>
    <row r="4" spans="1:6" s="165" customFormat="1" ht="9.9499999999999993" customHeight="1">
      <c r="A4" s="642" t="s">
        <v>596</v>
      </c>
      <c r="B4" s="2123"/>
      <c r="C4" s="2123"/>
    </row>
    <row r="5" spans="1:6" s="170" customFormat="1" ht="4.9000000000000004" customHeight="1">
      <c r="A5" s="643"/>
      <c r="B5" s="643"/>
      <c r="C5" s="643"/>
    </row>
    <row r="6" spans="1:6" s="167" customFormat="1" ht="12" customHeight="1">
      <c r="A6" s="171" t="s">
        <v>475</v>
      </c>
      <c r="B6" s="1098" t="s">
        <v>1511</v>
      </c>
      <c r="C6" s="1597">
        <v>159382.37599999999</v>
      </c>
    </row>
    <row r="7" spans="1:6" s="167" customFormat="1" ht="12" customHeight="1">
      <c r="A7" s="171" t="s">
        <v>476</v>
      </c>
      <c r="B7" s="1098" t="s">
        <v>1511</v>
      </c>
      <c r="C7" s="1597">
        <v>7.3550000000000004</v>
      </c>
    </row>
    <row r="8" spans="1:6" s="167" customFormat="1" ht="12" customHeight="1">
      <c r="A8" s="171" t="s">
        <v>597</v>
      </c>
      <c r="B8" s="1098" t="s">
        <v>1511</v>
      </c>
      <c r="C8" s="1597">
        <v>0</v>
      </c>
    </row>
    <row r="9" spans="1:6" s="167" customFormat="1" ht="12" customHeight="1">
      <c r="A9" s="171" t="s">
        <v>598</v>
      </c>
      <c r="B9" s="1098" t="s">
        <v>1511</v>
      </c>
      <c r="C9" s="1597">
        <v>4.6760000000000002</v>
      </c>
    </row>
    <row r="10" spans="1:6" s="167" customFormat="1" ht="12" customHeight="1">
      <c r="A10" s="1099" t="s">
        <v>599</v>
      </c>
      <c r="B10" s="1098" t="s">
        <v>1511</v>
      </c>
      <c r="C10" s="1597">
        <v>18.378</v>
      </c>
    </row>
    <row r="11" spans="1:6" s="166" customFormat="1" ht="12" customHeight="1">
      <c r="A11" s="1100" t="s">
        <v>600</v>
      </c>
      <c r="B11" s="1101" t="s">
        <v>1512</v>
      </c>
      <c r="C11" s="1597">
        <v>8121.416000000002</v>
      </c>
    </row>
    <row r="12" spans="1:6" s="8" customFormat="1" ht="12" customHeight="1">
      <c r="A12" s="1096" t="s">
        <v>601</v>
      </c>
      <c r="B12" s="1098" t="s">
        <v>1513</v>
      </c>
      <c r="C12" s="1598">
        <v>15888.233999999999</v>
      </c>
      <c r="E12" s="644"/>
      <c r="F12" s="644"/>
    </row>
    <row r="13" spans="1:6" s="166" customFormat="1" ht="4.9000000000000004" customHeight="1" thickBot="1">
      <c r="A13" s="172"/>
      <c r="B13" s="172"/>
      <c r="C13" s="172"/>
    </row>
    <row r="14" spans="1:6" s="166" customFormat="1" ht="4.9000000000000004" customHeight="1" thickTop="1">
      <c r="A14" s="170"/>
      <c r="B14" s="170"/>
      <c r="C14" s="170"/>
      <c r="D14" s="170"/>
      <c r="E14" s="170"/>
    </row>
    <row r="15" spans="1:6" s="8" customFormat="1" ht="10.5" customHeight="1">
      <c r="A15" s="1927" t="s">
        <v>2061</v>
      </c>
      <c r="B15" s="362"/>
      <c r="C15" s="362"/>
    </row>
  </sheetData>
  <mergeCells count="3">
    <mergeCell ref="A1:C1"/>
    <mergeCell ref="B3:B4"/>
    <mergeCell ref="C3:C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>
  <dimension ref="A1:H28"/>
  <sheetViews>
    <sheetView showGridLines="0" showRuler="0" zoomScaleSheetLayoutView="100" workbookViewId="0">
      <selection sqref="A1:G1"/>
    </sheetView>
  </sheetViews>
  <sheetFormatPr defaultColWidth="7.85546875" defaultRowHeight="12.75"/>
  <cols>
    <col min="1" max="1" width="36.28515625" style="63" customWidth="1"/>
    <col min="2" max="7" width="8.42578125" style="63" customWidth="1"/>
    <col min="8" max="8" width="1.85546875" style="63" customWidth="1"/>
    <col min="9" max="18" width="6.140625" style="63" customWidth="1"/>
    <col min="19" max="16384" width="7.85546875" style="63"/>
  </cols>
  <sheetData>
    <row r="1" spans="1:8" s="835" customFormat="1" ht="28.15" customHeight="1">
      <c r="A1" s="1949" t="s">
        <v>1440</v>
      </c>
      <c r="B1" s="1949"/>
      <c r="C1" s="1949"/>
      <c r="D1" s="1949"/>
      <c r="E1" s="1949"/>
      <c r="F1" s="1949"/>
      <c r="G1" s="1949"/>
    </row>
    <row r="2" spans="1:8" s="200" customFormat="1" ht="15.75" customHeight="1">
      <c r="A2" s="921">
        <v>2019</v>
      </c>
      <c r="B2" s="870"/>
      <c r="C2" s="870"/>
      <c r="D2" s="870"/>
      <c r="E2" s="870"/>
      <c r="F2" s="870"/>
      <c r="G2" s="838" t="s">
        <v>1441</v>
      </c>
    </row>
    <row r="3" spans="1:8" s="200" customFormat="1" ht="9.9499999999999993" customHeight="1">
      <c r="A3" s="594" t="s">
        <v>1192</v>
      </c>
      <c r="B3" s="1961" t="s">
        <v>1</v>
      </c>
      <c r="C3" s="1961" t="s">
        <v>84</v>
      </c>
      <c r="D3" s="1961" t="s">
        <v>85</v>
      </c>
      <c r="E3" s="1961" t="s">
        <v>1193</v>
      </c>
      <c r="F3" s="1961" t="s">
        <v>86</v>
      </c>
      <c r="G3" s="1965" t="s">
        <v>87</v>
      </c>
    </row>
    <row r="4" spans="1:8" ht="9.9499999999999993" customHeight="1">
      <c r="A4" s="693" t="s">
        <v>1194</v>
      </c>
      <c r="B4" s="1961"/>
      <c r="C4" s="1961"/>
      <c r="D4" s="1961"/>
      <c r="E4" s="1961"/>
      <c r="F4" s="1961"/>
      <c r="G4" s="1965"/>
    </row>
    <row r="5" spans="1:8" ht="4.9000000000000004" customHeight="1">
      <c r="A5" s="841"/>
      <c r="B5" s="841"/>
      <c r="C5" s="841"/>
      <c r="D5" s="841"/>
      <c r="E5" s="841"/>
      <c r="F5" s="841"/>
      <c r="G5" s="841"/>
    </row>
    <row r="6" spans="1:8" s="51" customFormat="1" ht="11.1" customHeight="1">
      <c r="A6" s="943" t="s">
        <v>626</v>
      </c>
      <c r="B6" s="944">
        <v>175101.84582861379</v>
      </c>
      <c r="C6" s="944">
        <v>22788.139024961736</v>
      </c>
      <c r="D6" s="944">
        <v>28712.899843127816</v>
      </c>
      <c r="E6" s="944">
        <v>119055.28854697609</v>
      </c>
      <c r="F6" s="944">
        <v>2064.9626224333351</v>
      </c>
      <c r="G6" s="944">
        <v>2480.5557911147835</v>
      </c>
      <c r="H6" s="293"/>
    </row>
    <row r="7" spans="1:8" s="51" customFormat="1" ht="11.1" customHeight="1">
      <c r="A7" s="945" t="s">
        <v>1195</v>
      </c>
      <c r="B7" s="946">
        <v>22226.504066459303</v>
      </c>
      <c r="C7" s="947">
        <v>17947.787805830325</v>
      </c>
      <c r="D7" s="946">
        <v>3078.5588631254036</v>
      </c>
      <c r="E7" s="946">
        <v>1144.1132067079113</v>
      </c>
      <c r="F7" s="947">
        <v>21.874189251921756</v>
      </c>
      <c r="G7" s="946">
        <v>34.170001543743346</v>
      </c>
      <c r="H7" s="293"/>
    </row>
    <row r="8" spans="1:8" s="51" customFormat="1" ht="11.1" customHeight="1">
      <c r="A8" s="945" t="s">
        <v>1196</v>
      </c>
      <c r="B8" s="946">
        <v>29548.954853248364</v>
      </c>
      <c r="C8" s="947">
        <v>3644.433766908925</v>
      </c>
      <c r="D8" s="946">
        <v>6632.6239074396117</v>
      </c>
      <c r="E8" s="946">
        <v>18929.154644470145</v>
      </c>
      <c r="F8" s="946">
        <v>324.50953360594508</v>
      </c>
      <c r="G8" s="946">
        <v>18.23300082373639</v>
      </c>
    </row>
    <row r="9" spans="1:8" s="51" customFormat="1" ht="11.1" customHeight="1">
      <c r="A9" s="945" t="s">
        <v>1197</v>
      </c>
      <c r="B9" s="946">
        <v>118456.41471978575</v>
      </c>
      <c r="C9" s="947">
        <v>1139.2599226835948</v>
      </c>
      <c r="D9" s="946">
        <v>18804.979541463716</v>
      </c>
      <c r="E9" s="946">
        <v>97019.042124207946</v>
      </c>
      <c r="F9" s="947">
        <v>1110.216435178125</v>
      </c>
      <c r="G9" s="946">
        <v>382.91669625236824</v>
      </c>
    </row>
    <row r="10" spans="1:8" s="51" customFormat="1" ht="11.1" customHeight="1">
      <c r="A10" s="945" t="s">
        <v>1198</v>
      </c>
      <c r="B10" s="946">
        <v>2392.5857292108781</v>
      </c>
      <c r="C10" s="947">
        <v>23.381528035536622</v>
      </c>
      <c r="D10" s="946">
        <v>179.33053031266638</v>
      </c>
      <c r="E10" s="946">
        <v>1584.21971224243</v>
      </c>
      <c r="F10" s="946">
        <v>595.09473229498724</v>
      </c>
      <c r="G10" s="946">
        <v>10.559226325258022</v>
      </c>
    </row>
    <row r="11" spans="1:8" ht="11.1" customHeight="1">
      <c r="A11" s="945" t="s">
        <v>1199</v>
      </c>
      <c r="B11" s="946">
        <v>2477.3864599094741</v>
      </c>
      <c r="C11" s="947">
        <v>33.276001503353925</v>
      </c>
      <c r="D11" s="947">
        <v>17.407000786419097</v>
      </c>
      <c r="E11" s="947">
        <v>378.75885934766717</v>
      </c>
      <c r="F11" s="947">
        <v>13.267732102356367</v>
      </c>
      <c r="G11" s="947">
        <v>2034.6768661696774</v>
      </c>
    </row>
    <row r="12" spans="1:8" ht="4.9000000000000004" customHeight="1" thickBot="1">
      <c r="A12" s="294"/>
      <c r="B12" s="294"/>
      <c r="C12" s="294"/>
      <c r="D12" s="294"/>
      <c r="E12" s="294"/>
      <c r="F12" s="294"/>
      <c r="G12" s="294"/>
    </row>
    <row r="13" spans="1:8" ht="13.7" customHeight="1" thickTop="1">
      <c r="A13" s="917" t="s">
        <v>1442</v>
      </c>
      <c r="B13" s="851"/>
      <c r="C13" s="851"/>
      <c r="D13" s="851"/>
      <c r="E13" s="851"/>
      <c r="F13" s="851"/>
      <c r="G13" s="851"/>
    </row>
    <row r="14" spans="1:8" ht="4.5" customHeight="1"/>
    <row r="15" spans="1:8">
      <c r="B15" s="295"/>
      <c r="C15" s="295"/>
      <c r="D15" s="295"/>
      <c r="E15" s="295"/>
      <c r="F15" s="295"/>
      <c r="G15" s="295"/>
    </row>
    <row r="16" spans="1:8">
      <c r="B16" s="296"/>
      <c r="C16" s="296"/>
      <c r="D16" s="296"/>
      <c r="E16" s="296"/>
      <c r="F16" s="296"/>
      <c r="G16" s="296"/>
    </row>
    <row r="17" spans="2:7">
      <c r="B17" s="296"/>
      <c r="C17" s="296"/>
      <c r="D17" s="296"/>
      <c r="E17" s="296"/>
      <c r="F17" s="296"/>
      <c r="G17" s="296"/>
    </row>
    <row r="18" spans="2:7">
      <c r="B18" s="296"/>
      <c r="C18" s="296"/>
      <c r="D18" s="296"/>
      <c r="E18" s="296"/>
      <c r="F18" s="296"/>
      <c r="G18" s="296"/>
    </row>
    <row r="19" spans="2:7">
      <c r="B19" s="296"/>
      <c r="C19" s="296"/>
      <c r="D19" s="296"/>
      <c r="E19" s="296"/>
      <c r="F19" s="296"/>
      <c r="G19" s="296"/>
    </row>
    <row r="20" spans="2:7">
      <c r="B20" s="296"/>
      <c r="C20" s="296"/>
      <c r="D20" s="296"/>
      <c r="E20" s="296"/>
      <c r="F20" s="296"/>
      <c r="G20" s="296"/>
    </row>
    <row r="21" spans="2:7">
      <c r="B21" s="296"/>
      <c r="C21" s="296"/>
      <c r="D21" s="296"/>
      <c r="E21" s="296"/>
      <c r="F21" s="296"/>
      <c r="G21" s="296"/>
    </row>
    <row r="22" spans="2:7">
      <c r="B22" s="295"/>
      <c r="C22" s="295"/>
      <c r="D22" s="295"/>
      <c r="E22" s="295"/>
      <c r="F22" s="295"/>
      <c r="G22" s="295"/>
    </row>
    <row r="23" spans="2:7">
      <c r="B23" s="295"/>
      <c r="C23" s="295"/>
      <c r="D23" s="295"/>
      <c r="E23" s="295"/>
      <c r="F23" s="295"/>
      <c r="G23" s="295"/>
    </row>
    <row r="24" spans="2:7">
      <c r="B24" s="295"/>
      <c r="C24" s="295"/>
      <c r="D24" s="295"/>
      <c r="E24" s="295"/>
      <c r="F24" s="295"/>
      <c r="G24" s="295"/>
    </row>
    <row r="25" spans="2:7">
      <c r="B25" s="295"/>
      <c r="C25" s="295"/>
      <c r="D25" s="295"/>
      <c r="E25" s="295"/>
      <c r="F25" s="295"/>
      <c r="G25" s="295"/>
    </row>
    <row r="26" spans="2:7">
      <c r="B26" s="295"/>
      <c r="C26" s="295"/>
      <c r="D26" s="295"/>
      <c r="E26" s="295"/>
      <c r="F26" s="295"/>
      <c r="G26" s="295"/>
    </row>
    <row r="27" spans="2:7">
      <c r="B27" s="295"/>
      <c r="C27" s="295"/>
      <c r="D27" s="295"/>
      <c r="E27" s="295"/>
      <c r="F27" s="295"/>
      <c r="G27" s="295"/>
    </row>
    <row r="28" spans="2:7">
      <c r="B28" s="295"/>
      <c r="C28" s="295"/>
      <c r="D28" s="295"/>
      <c r="E28" s="295"/>
      <c r="F28" s="295"/>
      <c r="G28" s="295"/>
    </row>
  </sheetData>
  <mergeCells count="7">
    <mergeCell ref="A1:G1"/>
    <mergeCell ref="B3:B4"/>
    <mergeCell ref="C3:C4"/>
    <mergeCell ref="D3:D4"/>
    <mergeCell ref="E3:E4"/>
    <mergeCell ref="F3:F4"/>
    <mergeCell ref="G3:G4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>
  <sheetPr codeName="Sheet72"/>
  <dimension ref="A1:F17"/>
  <sheetViews>
    <sheetView showGridLines="0" workbookViewId="0">
      <selection sqref="A1:E1"/>
    </sheetView>
  </sheetViews>
  <sheetFormatPr defaultColWidth="9.140625" defaultRowHeight="12.75"/>
  <cols>
    <col min="1" max="1" width="22.85546875" style="63" customWidth="1"/>
    <col min="2" max="5" width="16" style="63" customWidth="1"/>
    <col min="6" max="16384" width="9.140625" style="63"/>
  </cols>
  <sheetData>
    <row r="1" spans="1:6" s="167" customFormat="1" ht="21" customHeight="1">
      <c r="A1" s="2120" t="s">
        <v>2066</v>
      </c>
      <c r="B1" s="2120"/>
      <c r="C1" s="2120"/>
      <c r="D1" s="2120"/>
      <c r="E1" s="2120"/>
    </row>
    <row r="2" spans="1:6" s="173" customFormat="1" ht="20.100000000000001" customHeight="1">
      <c r="A2" s="2124" t="s">
        <v>602</v>
      </c>
      <c r="B2" s="2121" t="s">
        <v>603</v>
      </c>
      <c r="C2" s="2125"/>
      <c r="D2" s="2121" t="s">
        <v>604</v>
      </c>
      <c r="E2" s="2122"/>
    </row>
    <row r="3" spans="1:6" s="174" customFormat="1" ht="9.9499999999999993" customHeight="1">
      <c r="A3" s="2124"/>
      <c r="B3" s="378" t="s">
        <v>277</v>
      </c>
      <c r="C3" s="378" t="s">
        <v>417</v>
      </c>
      <c r="D3" s="378" t="s">
        <v>277</v>
      </c>
      <c r="E3" s="356" t="s">
        <v>417</v>
      </c>
    </row>
    <row r="4" spans="1:6" s="174" customFormat="1" ht="5.0999999999999996" customHeight="1">
      <c r="B4" s="171"/>
      <c r="C4" s="639"/>
      <c r="D4" s="640"/>
    </row>
    <row r="5" spans="1:6" s="174" customFormat="1" ht="13.7" customHeight="1">
      <c r="A5" s="175">
        <v>2019</v>
      </c>
      <c r="B5" s="1924">
        <v>282</v>
      </c>
      <c r="C5" s="1103">
        <v>39.718309859154935</v>
      </c>
      <c r="D5" s="1928">
        <v>394</v>
      </c>
      <c r="E5" s="176">
        <v>55.492957746478879</v>
      </c>
      <c r="F5" s="177"/>
    </row>
    <row r="6" spans="1:6" s="173" customFormat="1" ht="13.7" customHeight="1">
      <c r="A6" s="1758" t="s">
        <v>2069</v>
      </c>
      <c r="B6" s="1759">
        <v>278</v>
      </c>
      <c r="C6" s="1760">
        <v>39.6011396011396</v>
      </c>
      <c r="D6" s="1761">
        <v>362</v>
      </c>
      <c r="E6" s="1762">
        <v>51.566951566951566</v>
      </c>
      <c r="F6" s="178"/>
    </row>
    <row r="7" spans="1:6" s="174" customFormat="1" ht="13.7" customHeight="1">
      <c r="A7" s="1104">
        <v>2017</v>
      </c>
      <c r="B7" s="1519">
        <v>265</v>
      </c>
      <c r="C7" s="1760">
        <v>40.895061728395063</v>
      </c>
      <c r="D7" s="1761">
        <v>343</v>
      </c>
      <c r="E7" s="1762">
        <v>52.932098765432102</v>
      </c>
      <c r="F7" s="177"/>
    </row>
    <row r="8" spans="1:6" s="166" customFormat="1" ht="4.9000000000000004" customHeight="1" thickBot="1">
      <c r="A8" s="172"/>
      <c r="B8" s="172"/>
      <c r="C8" s="172"/>
      <c r="D8" s="172"/>
      <c r="E8" s="172"/>
    </row>
    <row r="9" spans="1:6" s="1922" customFormat="1" ht="4.9000000000000004" customHeight="1" thickTop="1">
      <c r="A9" s="1923"/>
      <c r="B9" s="1923"/>
      <c r="C9" s="1923"/>
      <c r="D9" s="1923"/>
      <c r="E9" s="1923"/>
    </row>
    <row r="10" spans="1:6" s="166" customFormat="1">
      <c r="A10" s="1927" t="s">
        <v>2070</v>
      </c>
      <c r="B10" s="170"/>
      <c r="C10" s="170"/>
      <c r="D10" s="170"/>
      <c r="E10" s="170"/>
    </row>
    <row r="11" spans="1:6" s="8" customFormat="1" ht="12" customHeight="1">
      <c r="A11" s="1512" t="s">
        <v>2061</v>
      </c>
      <c r="B11" s="362"/>
      <c r="C11" s="362"/>
      <c r="D11" s="20"/>
      <c r="E11" s="20"/>
    </row>
    <row r="13" spans="1:6">
      <c r="C13" s="1921"/>
    </row>
    <row r="14" spans="1:6">
      <c r="C14" s="1921"/>
    </row>
    <row r="15" spans="1:6">
      <c r="C15" s="1921"/>
    </row>
    <row r="16" spans="1:6">
      <c r="C16" s="1921"/>
    </row>
    <row r="17" spans="3:3">
      <c r="C17" s="1921"/>
    </row>
  </sheetData>
  <mergeCells count="4">
    <mergeCell ref="A1:E1"/>
    <mergeCell ref="A2:A3"/>
    <mergeCell ref="B2:C2"/>
    <mergeCell ref="D2:E2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>
  <sheetPr codeName="Sheet73"/>
  <dimension ref="A1:G19"/>
  <sheetViews>
    <sheetView showGridLines="0" zoomScaleNormal="100" workbookViewId="0">
      <selection sqref="A1:D1"/>
    </sheetView>
  </sheetViews>
  <sheetFormatPr defaultColWidth="9.140625" defaultRowHeight="12.75"/>
  <cols>
    <col min="1" max="1" width="44.7109375" style="321" customWidth="1"/>
    <col min="2" max="4" width="14.140625" style="321" customWidth="1"/>
    <col min="5" max="5" width="1.85546875" style="321" customWidth="1"/>
    <col min="6" max="16384" width="9.140625" style="321"/>
  </cols>
  <sheetData>
    <row r="1" spans="1:7" s="782" customFormat="1" ht="16.5" customHeight="1">
      <c r="A1" s="2029" t="s">
        <v>2082</v>
      </c>
      <c r="B1" s="2029"/>
      <c r="C1" s="2029"/>
      <c r="D1" s="2029"/>
    </row>
    <row r="2" spans="1:7" s="785" customFormat="1" ht="12.75" customHeight="1">
      <c r="A2" s="783"/>
      <c r="B2" s="783"/>
      <c r="C2" s="784"/>
      <c r="D2" s="334" t="s">
        <v>1360</v>
      </c>
    </row>
    <row r="3" spans="1:7" s="785" customFormat="1" ht="9.9499999999999993" customHeight="1">
      <c r="A3" s="786" t="s">
        <v>756</v>
      </c>
      <c r="B3" s="787">
        <v>2017</v>
      </c>
      <c r="C3" s="787" t="s">
        <v>2125</v>
      </c>
      <c r="D3" s="788" t="s">
        <v>2126</v>
      </c>
    </row>
    <row r="4" spans="1:7" s="785" customFormat="1" ht="4.9000000000000004" customHeight="1">
      <c r="A4" s="789"/>
      <c r="B4" s="575"/>
      <c r="C4" s="575"/>
      <c r="D4" s="575"/>
    </row>
    <row r="5" spans="1:7" s="785" customFormat="1" ht="9" customHeight="1">
      <c r="A5" s="789" t="s">
        <v>1</v>
      </c>
      <c r="B5" s="1599">
        <v>5501085</v>
      </c>
      <c r="C5" s="1599">
        <v>5549969</v>
      </c>
      <c r="D5" s="1599">
        <v>5709759</v>
      </c>
      <c r="G5" s="790"/>
    </row>
    <row r="6" spans="1:7" s="785" customFormat="1" ht="9.75" customHeight="1">
      <c r="A6" s="1935" t="s">
        <v>477</v>
      </c>
      <c r="B6" s="790">
        <v>40609</v>
      </c>
      <c r="C6" s="790">
        <v>39860</v>
      </c>
      <c r="D6" s="790">
        <v>40840</v>
      </c>
    </row>
    <row r="7" spans="1:7" s="785" customFormat="1" ht="9.75" customHeight="1">
      <c r="A7" s="1935" t="s">
        <v>2127</v>
      </c>
      <c r="B7" s="790">
        <v>1083922</v>
      </c>
      <c r="C7" s="790">
        <v>1077091</v>
      </c>
      <c r="D7" s="790">
        <v>1115492</v>
      </c>
    </row>
    <row r="8" spans="1:7" s="785" customFormat="1" ht="9.75" customHeight="1">
      <c r="A8" s="1936" t="s">
        <v>2128</v>
      </c>
      <c r="B8" s="790">
        <v>2906</v>
      </c>
      <c r="C8" s="790">
        <v>5601</v>
      </c>
      <c r="D8" s="790">
        <v>7019</v>
      </c>
    </row>
    <row r="9" spans="1:7" s="785" customFormat="1" ht="9.75" customHeight="1">
      <c r="A9" s="1935" t="s">
        <v>475</v>
      </c>
      <c r="B9" s="790">
        <v>4327897</v>
      </c>
      <c r="C9" s="790">
        <v>4379749</v>
      </c>
      <c r="D9" s="790">
        <v>4500427</v>
      </c>
    </row>
    <row r="10" spans="1:7" s="785" customFormat="1" ht="9.75" customHeight="1">
      <c r="A10" s="1936" t="s">
        <v>2129</v>
      </c>
      <c r="B10" s="790">
        <v>250083</v>
      </c>
      <c r="C10" s="790">
        <v>272323</v>
      </c>
      <c r="D10" s="790">
        <v>276751</v>
      </c>
    </row>
    <row r="11" spans="1:7" s="785" customFormat="1" ht="9.75" customHeight="1">
      <c r="A11" s="1935" t="s">
        <v>2130</v>
      </c>
      <c r="B11" s="790">
        <v>31662</v>
      </c>
      <c r="C11" s="790">
        <v>32738</v>
      </c>
      <c r="D11" s="790">
        <v>33321</v>
      </c>
    </row>
    <row r="12" spans="1:7" s="785" customFormat="1" ht="9.75" customHeight="1">
      <c r="A12" s="1935" t="s">
        <v>2131</v>
      </c>
      <c r="B12" s="790">
        <v>14735</v>
      </c>
      <c r="C12" s="790">
        <v>16073</v>
      </c>
      <c r="D12" s="790">
        <v>17508</v>
      </c>
      <c r="E12" s="791"/>
    </row>
    <row r="13" spans="1:7" s="785" customFormat="1" ht="9.75" customHeight="1">
      <c r="A13" s="1935" t="s">
        <v>2132</v>
      </c>
      <c r="B13" s="790">
        <v>183</v>
      </c>
      <c r="C13" s="790">
        <v>459</v>
      </c>
      <c r="D13" s="790">
        <v>1013</v>
      </c>
    </row>
    <row r="14" spans="1:7" s="785" customFormat="1" ht="9.75" customHeight="1">
      <c r="A14" s="1935" t="s">
        <v>599</v>
      </c>
      <c r="B14" s="790">
        <v>2077</v>
      </c>
      <c r="C14" s="790">
        <v>3977</v>
      </c>
      <c r="D14" s="790">
        <v>1158</v>
      </c>
    </row>
    <row r="15" spans="1:7" s="793" customFormat="1" ht="9.75" customHeight="1">
      <c r="A15" s="1935" t="s">
        <v>2133</v>
      </c>
      <c r="B15" s="790">
        <v>0</v>
      </c>
      <c r="C15" s="790">
        <v>22</v>
      </c>
      <c r="D15" s="790">
        <v>0</v>
      </c>
    </row>
    <row r="16" spans="1:7" s="793" customFormat="1" ht="3.75" customHeight="1" thickBot="1">
      <c r="A16" s="792"/>
      <c r="B16" s="792"/>
      <c r="C16" s="792"/>
      <c r="D16" s="792"/>
    </row>
    <row r="17" spans="1:4" ht="11.25" customHeight="1" thickTop="1">
      <c r="A17" s="234" t="s">
        <v>1359</v>
      </c>
      <c r="B17" s="234"/>
      <c r="C17" s="785"/>
      <c r="D17" s="785"/>
    </row>
    <row r="18" spans="1:4">
      <c r="A18" s="234" t="s">
        <v>1358</v>
      </c>
      <c r="B18" s="785"/>
      <c r="C18" s="785"/>
      <c r="D18" s="785"/>
    </row>
    <row r="19" spans="1:4">
      <c r="A19" s="235" t="s">
        <v>1367</v>
      </c>
      <c r="B19" s="235"/>
    </row>
  </sheetData>
  <mergeCells count="1">
    <mergeCell ref="A1:D1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</worksheet>
</file>

<file path=xl/worksheets/sheet72.xml><?xml version="1.0" encoding="utf-8"?>
<worksheet xmlns="http://schemas.openxmlformats.org/spreadsheetml/2006/main" xmlns:r="http://schemas.openxmlformats.org/officeDocument/2006/relationships">
  <sheetPr codeName="Sheet74"/>
  <dimension ref="A1:J164"/>
  <sheetViews>
    <sheetView showGridLines="0" zoomScaleNormal="100" zoomScaleSheetLayoutView="100" workbookViewId="0">
      <selection sqref="A1:E1"/>
    </sheetView>
  </sheetViews>
  <sheetFormatPr defaultColWidth="7.85546875" defaultRowHeight="0" customHeight="1" zeroHeight="1"/>
  <cols>
    <col min="1" max="1" width="24.7109375" style="158" customWidth="1"/>
    <col min="2" max="2" width="16.28515625" style="158" customWidth="1"/>
    <col min="3" max="3" width="14.5703125" style="158" customWidth="1"/>
    <col min="4" max="5" width="15.7109375" style="158" customWidth="1"/>
    <col min="6" max="9" width="5.28515625" style="158" customWidth="1"/>
    <col min="10" max="16384" width="7.85546875" style="158"/>
  </cols>
  <sheetData>
    <row r="1" spans="1:10" s="155" customFormat="1" ht="16.5" customHeight="1">
      <c r="A1" s="2111" t="s">
        <v>2083</v>
      </c>
      <c r="B1" s="2111"/>
      <c r="C1" s="2111"/>
      <c r="D1" s="2111"/>
      <c r="E1" s="2111"/>
    </row>
    <row r="2" spans="1:10" ht="12.75" customHeight="1">
      <c r="A2" s="733">
        <v>2019</v>
      </c>
      <c r="B2" s="775"/>
      <c r="C2" s="776"/>
      <c r="E2" s="770" t="s">
        <v>193</v>
      </c>
    </row>
    <row r="3" spans="1:10" ht="9.9499999999999993" customHeight="1">
      <c r="A3" s="777" t="s">
        <v>758</v>
      </c>
      <c r="B3" s="2126" t="s">
        <v>759</v>
      </c>
      <c r="C3" s="2128" t="s">
        <v>826</v>
      </c>
      <c r="D3" s="2128"/>
      <c r="E3" s="2129"/>
    </row>
    <row r="4" spans="1:10" ht="9.9499999999999993" customHeight="1">
      <c r="A4" s="740" t="s">
        <v>1716</v>
      </c>
      <c r="B4" s="2127"/>
      <c r="C4" s="765" t="s">
        <v>1</v>
      </c>
      <c r="D4" s="765" t="s">
        <v>760</v>
      </c>
      <c r="E4" s="766" t="s">
        <v>761</v>
      </c>
    </row>
    <row r="5" spans="1:10" s="778" customFormat="1" ht="4.9000000000000004" customHeight="1">
      <c r="A5" s="779"/>
      <c r="B5" s="780"/>
      <c r="C5" s="781"/>
      <c r="D5" s="780"/>
      <c r="E5" s="649"/>
    </row>
    <row r="6" spans="1:10" s="732" customFormat="1" ht="9.9499999999999993" customHeight="1">
      <c r="A6" s="1105" t="s">
        <v>307</v>
      </c>
      <c r="B6" s="1106">
        <v>37256</v>
      </c>
      <c r="C6" s="1106">
        <v>48025</v>
      </c>
      <c r="D6" s="1106">
        <v>689</v>
      </c>
      <c r="E6" s="1106">
        <v>47336</v>
      </c>
      <c r="G6" s="239"/>
    </row>
    <row r="7" spans="1:10" s="155" customFormat="1" ht="9.9499999999999993" customHeight="1">
      <c r="A7" s="1105" t="s">
        <v>308</v>
      </c>
      <c r="B7" s="1106">
        <v>35704</v>
      </c>
      <c r="C7" s="1106">
        <v>45977</v>
      </c>
      <c r="D7" s="1106">
        <v>626</v>
      </c>
      <c r="E7" s="1106">
        <v>45351</v>
      </c>
    </row>
    <row r="8" spans="1:10" s="155" customFormat="1" ht="9.9499999999999993" customHeight="1">
      <c r="A8" s="1107" t="s">
        <v>703</v>
      </c>
      <c r="B8" s="1108">
        <v>2815</v>
      </c>
      <c r="C8" s="1108">
        <v>3539</v>
      </c>
      <c r="D8" s="1108">
        <v>42</v>
      </c>
      <c r="E8" s="1108">
        <v>3497</v>
      </c>
    </row>
    <row r="9" spans="1:10" s="155" customFormat="1" ht="9.9499999999999993" customHeight="1">
      <c r="A9" s="1107" t="s">
        <v>704</v>
      </c>
      <c r="B9" s="1108">
        <v>468</v>
      </c>
      <c r="C9" s="1108">
        <v>671</v>
      </c>
      <c r="D9" s="1108">
        <v>37</v>
      </c>
      <c r="E9" s="1108">
        <v>634</v>
      </c>
    </row>
    <row r="10" spans="1:10" s="155" customFormat="1" ht="9.9499999999999993" customHeight="1">
      <c r="A10" s="1107" t="s">
        <v>705</v>
      </c>
      <c r="B10" s="1108">
        <v>3180</v>
      </c>
      <c r="C10" s="1108">
        <v>4186</v>
      </c>
      <c r="D10" s="1108">
        <v>45</v>
      </c>
      <c r="E10" s="1108">
        <v>4141</v>
      </c>
    </row>
    <row r="11" spans="1:10" s="155" customFormat="1" ht="9.9499999999999993" customHeight="1">
      <c r="A11" s="1107" t="s">
        <v>706</v>
      </c>
      <c r="B11" s="1108">
        <v>412</v>
      </c>
      <c r="C11" s="1108">
        <v>544</v>
      </c>
      <c r="D11" s="1108">
        <v>8</v>
      </c>
      <c r="E11" s="1108">
        <v>536</v>
      </c>
    </row>
    <row r="12" spans="1:10" s="155" customFormat="1" ht="9.9499999999999993" customHeight="1">
      <c r="A12" s="1107" t="s">
        <v>707</v>
      </c>
      <c r="B12" s="1108">
        <v>527</v>
      </c>
      <c r="C12" s="1108">
        <v>708</v>
      </c>
      <c r="D12" s="1108">
        <v>14</v>
      </c>
      <c r="E12" s="1108">
        <v>694</v>
      </c>
      <c r="J12" s="762"/>
    </row>
    <row r="13" spans="1:10" s="155" customFormat="1" ht="9.9499999999999993" customHeight="1">
      <c r="A13" s="1107" t="s">
        <v>708</v>
      </c>
      <c r="B13" s="1108">
        <v>1624</v>
      </c>
      <c r="C13" s="1108">
        <v>2071</v>
      </c>
      <c r="D13" s="1108">
        <v>40</v>
      </c>
      <c r="E13" s="1108">
        <v>2031</v>
      </c>
    </row>
    <row r="14" spans="1:10" s="155" customFormat="1" ht="9.9499999999999993" customHeight="1">
      <c r="A14" s="1107" t="s">
        <v>709</v>
      </c>
      <c r="B14" s="1108">
        <v>444</v>
      </c>
      <c r="C14" s="1108">
        <v>633</v>
      </c>
      <c r="D14" s="1108">
        <v>17</v>
      </c>
      <c r="E14" s="1108">
        <v>616</v>
      </c>
    </row>
    <row r="15" spans="1:10" s="155" customFormat="1" ht="9.9499999999999993" customHeight="1">
      <c r="A15" s="1107" t="s">
        <v>386</v>
      </c>
      <c r="B15" s="1108">
        <v>2154</v>
      </c>
      <c r="C15" s="1108">
        <v>2707</v>
      </c>
      <c r="D15" s="1108">
        <v>44</v>
      </c>
      <c r="E15" s="1108">
        <v>2663</v>
      </c>
    </row>
    <row r="16" spans="1:10" s="155" customFormat="1" ht="9.9499999999999993" customHeight="1">
      <c r="A16" s="1107" t="s">
        <v>710</v>
      </c>
      <c r="B16" s="1108">
        <v>433</v>
      </c>
      <c r="C16" s="1108">
        <v>586</v>
      </c>
      <c r="D16" s="1108">
        <v>19</v>
      </c>
      <c r="E16" s="1108">
        <v>567</v>
      </c>
    </row>
    <row r="17" spans="1:9" s="155" customFormat="1" ht="9.9499999999999993" customHeight="1">
      <c r="A17" s="1107" t="s">
        <v>711</v>
      </c>
      <c r="B17" s="1108">
        <v>1822</v>
      </c>
      <c r="C17" s="1108">
        <v>2300</v>
      </c>
      <c r="D17" s="1108">
        <v>45</v>
      </c>
      <c r="E17" s="1108">
        <v>2255</v>
      </c>
    </row>
    <row r="18" spans="1:9" s="155" customFormat="1" ht="9.9499999999999993" customHeight="1">
      <c r="A18" s="1107" t="s">
        <v>763</v>
      </c>
      <c r="B18" s="1108">
        <v>8232</v>
      </c>
      <c r="C18" s="1108">
        <v>10233</v>
      </c>
      <c r="D18" s="1108">
        <v>76</v>
      </c>
      <c r="E18" s="1108">
        <v>10157</v>
      </c>
    </row>
    <row r="19" spans="1:9" s="155" customFormat="1" ht="9.9499999999999993" customHeight="1">
      <c r="A19" s="1107" t="s">
        <v>712</v>
      </c>
      <c r="B19" s="1108">
        <v>303</v>
      </c>
      <c r="C19" s="1108">
        <v>434</v>
      </c>
      <c r="D19" s="1108">
        <v>17</v>
      </c>
      <c r="E19" s="1108">
        <v>417</v>
      </c>
    </row>
    <row r="20" spans="1:9" s="155" customFormat="1" ht="9.9499999999999993" customHeight="1">
      <c r="A20" s="1107" t="s">
        <v>385</v>
      </c>
      <c r="B20" s="1108">
        <v>6245</v>
      </c>
      <c r="C20" s="1108">
        <v>8022</v>
      </c>
      <c r="D20" s="1108">
        <v>79</v>
      </c>
      <c r="E20" s="1108">
        <v>7943</v>
      </c>
      <c r="G20" s="762"/>
      <c r="H20" s="762"/>
      <c r="I20" s="762"/>
    </row>
    <row r="21" spans="1:9" s="155" customFormat="1" ht="9.9499999999999993" customHeight="1">
      <c r="A21" s="1107" t="s">
        <v>713</v>
      </c>
      <c r="B21" s="1108">
        <v>1612</v>
      </c>
      <c r="C21" s="1108">
        <v>2205</v>
      </c>
      <c r="D21" s="1108">
        <v>41</v>
      </c>
      <c r="E21" s="1108">
        <v>2164</v>
      </c>
    </row>
    <row r="22" spans="1:9" s="155" customFormat="1" ht="9.9499999999999993" customHeight="1">
      <c r="A22" s="1107" t="s">
        <v>714</v>
      </c>
      <c r="B22" s="1108">
        <v>2605</v>
      </c>
      <c r="C22" s="1108">
        <v>3374</v>
      </c>
      <c r="D22" s="1108">
        <v>32</v>
      </c>
      <c r="E22" s="1108">
        <v>3342</v>
      </c>
    </row>
    <row r="23" spans="1:9" s="155" customFormat="1" ht="9.9499999999999993" customHeight="1">
      <c r="A23" s="1107" t="s">
        <v>715</v>
      </c>
      <c r="B23" s="1108">
        <v>859</v>
      </c>
      <c r="C23" s="1108">
        <v>1109</v>
      </c>
      <c r="D23" s="1108">
        <v>18</v>
      </c>
      <c r="E23" s="1108">
        <v>1091</v>
      </c>
    </row>
    <row r="24" spans="1:9" s="155" customFormat="1" ht="9.9499999999999993" customHeight="1">
      <c r="A24" s="1107" t="s">
        <v>716</v>
      </c>
      <c r="B24" s="1108">
        <v>654</v>
      </c>
      <c r="C24" s="1108">
        <v>923</v>
      </c>
      <c r="D24" s="1108">
        <v>14</v>
      </c>
      <c r="E24" s="1108">
        <v>909</v>
      </c>
    </row>
    <row r="25" spans="1:9" s="155" customFormat="1" ht="9.9499999999999993" customHeight="1">
      <c r="A25" s="1107" t="s">
        <v>717</v>
      </c>
      <c r="B25" s="1108">
        <v>1315</v>
      </c>
      <c r="C25" s="1108">
        <v>1732</v>
      </c>
      <c r="D25" s="1108">
        <v>38</v>
      </c>
      <c r="E25" s="1108">
        <v>1694</v>
      </c>
    </row>
    <row r="26" spans="1:9" s="155" customFormat="1" ht="9.9499999999999993" customHeight="1">
      <c r="A26" s="1107"/>
      <c r="B26" s="1108"/>
      <c r="C26" s="1108"/>
      <c r="D26" s="1108"/>
      <c r="E26" s="1108"/>
    </row>
    <row r="27" spans="1:9" s="155" customFormat="1" ht="9.9499999999999993" customHeight="1">
      <c r="A27" s="1109" t="s">
        <v>765</v>
      </c>
      <c r="B27" s="1106">
        <v>609</v>
      </c>
      <c r="C27" s="1106">
        <v>823</v>
      </c>
      <c r="D27" s="1106">
        <v>21</v>
      </c>
      <c r="E27" s="1106">
        <v>802</v>
      </c>
    </row>
    <row r="28" spans="1:9" s="155" customFormat="1" ht="9.9499999999999993" customHeight="1">
      <c r="A28" s="1107" t="s">
        <v>766</v>
      </c>
      <c r="B28" s="1108">
        <v>13</v>
      </c>
      <c r="C28" s="1108">
        <v>16</v>
      </c>
      <c r="D28" s="1108">
        <v>0</v>
      </c>
      <c r="E28" s="1108">
        <v>16</v>
      </c>
    </row>
    <row r="29" spans="1:9" s="155" customFormat="1" ht="9.9499999999999993" customHeight="1">
      <c r="A29" s="1107" t="s">
        <v>767</v>
      </c>
      <c r="B29" s="1108">
        <v>355</v>
      </c>
      <c r="C29" s="1108">
        <v>460</v>
      </c>
      <c r="D29" s="1108">
        <v>14</v>
      </c>
      <c r="E29" s="1108">
        <v>446</v>
      </c>
    </row>
    <row r="30" spans="1:9" s="155" customFormat="1" ht="9.9499999999999993" customHeight="1">
      <c r="A30" s="1107" t="s">
        <v>768</v>
      </c>
      <c r="B30" s="1108">
        <v>113</v>
      </c>
      <c r="C30" s="1108">
        <v>175</v>
      </c>
      <c r="D30" s="1108">
        <v>3</v>
      </c>
      <c r="E30" s="1108">
        <v>172</v>
      </c>
    </row>
    <row r="31" spans="1:9" s="155" customFormat="1" ht="9.9499999999999993" customHeight="1">
      <c r="A31" s="1107" t="s">
        <v>769</v>
      </c>
      <c r="B31" s="1108">
        <v>9</v>
      </c>
      <c r="C31" s="1108">
        <v>11</v>
      </c>
      <c r="D31" s="1108">
        <v>1</v>
      </c>
      <c r="E31" s="1108">
        <v>10</v>
      </c>
    </row>
    <row r="32" spans="1:9" s="155" customFormat="1" ht="9.9499999999999993" customHeight="1">
      <c r="A32" s="1107" t="s">
        <v>770</v>
      </c>
      <c r="B32" s="1108">
        <v>21</v>
      </c>
      <c r="C32" s="1108">
        <v>31</v>
      </c>
      <c r="D32" s="1108">
        <v>2</v>
      </c>
      <c r="E32" s="1108">
        <v>29</v>
      </c>
    </row>
    <row r="33" spans="1:5" s="155" customFormat="1" ht="9.9499999999999993" customHeight="1">
      <c r="A33" s="1107" t="s">
        <v>771</v>
      </c>
      <c r="B33" s="1108">
        <v>48</v>
      </c>
      <c r="C33" s="1108">
        <v>62</v>
      </c>
      <c r="D33" s="1108">
        <v>1</v>
      </c>
      <c r="E33" s="1108">
        <v>61</v>
      </c>
    </row>
    <row r="34" spans="1:5" s="155" customFormat="1" ht="9.9499999999999993" customHeight="1">
      <c r="A34" s="1107" t="s">
        <v>772</v>
      </c>
      <c r="B34" s="1108">
        <v>39</v>
      </c>
      <c r="C34" s="1108">
        <v>49</v>
      </c>
      <c r="D34" s="1108">
        <v>0</v>
      </c>
      <c r="E34" s="1108">
        <v>49</v>
      </c>
    </row>
    <row r="35" spans="1:5" s="155" customFormat="1" ht="9.9499999999999993" customHeight="1">
      <c r="A35" s="1107" t="s">
        <v>773</v>
      </c>
      <c r="B35" s="1108">
        <v>11</v>
      </c>
      <c r="C35" s="1108">
        <v>19</v>
      </c>
      <c r="D35" s="1108">
        <v>0</v>
      </c>
      <c r="E35" s="1108">
        <v>19</v>
      </c>
    </row>
    <row r="36" spans="1:5" s="155" customFormat="1" ht="9.9499999999999993" customHeight="1">
      <c r="A36" s="1107" t="s">
        <v>774</v>
      </c>
      <c r="B36" s="1108">
        <v>0</v>
      </c>
      <c r="C36" s="1108">
        <v>0</v>
      </c>
      <c r="D36" s="1108">
        <v>0</v>
      </c>
      <c r="E36" s="1108">
        <v>0</v>
      </c>
    </row>
    <row r="37" spans="1:5" s="155" customFormat="1" ht="9.9499999999999993" customHeight="1">
      <c r="A37" s="1107"/>
      <c r="B37" s="1108"/>
      <c r="C37" s="1108"/>
      <c r="D37" s="1108"/>
      <c r="E37" s="1108"/>
    </row>
    <row r="38" spans="1:5" s="155" customFormat="1" ht="9.9499999999999993" customHeight="1">
      <c r="A38" s="1109" t="s">
        <v>775</v>
      </c>
      <c r="B38" s="1106">
        <v>943</v>
      </c>
      <c r="C38" s="1106">
        <v>1225</v>
      </c>
      <c r="D38" s="1106">
        <v>42</v>
      </c>
      <c r="E38" s="1106">
        <v>1183</v>
      </c>
    </row>
    <row r="39" spans="1:5" s="155" customFormat="1" ht="9.9499999999999993" customHeight="1">
      <c r="A39" s="1107" t="s">
        <v>776</v>
      </c>
      <c r="B39" s="1108">
        <v>915</v>
      </c>
      <c r="C39" s="1108">
        <v>1193</v>
      </c>
      <c r="D39" s="1108">
        <v>42</v>
      </c>
      <c r="E39" s="1108">
        <v>1151</v>
      </c>
    </row>
    <row r="40" spans="1:5" s="155" customFormat="1" ht="9.9499999999999993" customHeight="1">
      <c r="A40" s="1107" t="s">
        <v>777</v>
      </c>
      <c r="B40" s="1108">
        <v>28</v>
      </c>
      <c r="C40" s="1108">
        <v>32</v>
      </c>
      <c r="D40" s="1108">
        <v>0</v>
      </c>
      <c r="E40" s="1108">
        <v>32</v>
      </c>
    </row>
    <row r="41" spans="1:5" ht="4.9000000000000004" customHeight="1" thickBot="1">
      <c r="A41" s="763"/>
      <c r="B41" s="763"/>
      <c r="C41" s="763"/>
      <c r="D41" s="763"/>
      <c r="E41" s="763"/>
    </row>
    <row r="42" spans="1:5" ht="0" hidden="1" customHeight="1"/>
    <row r="43" spans="1:5" ht="0" hidden="1" customHeight="1"/>
    <row r="44" spans="1:5" ht="9.75" customHeight="1" thickTop="1">
      <c r="A44" s="1932" t="s">
        <v>2084</v>
      </c>
    </row>
    <row r="45" spans="1:5" ht="9.75" customHeight="1">
      <c r="A45" s="745" t="s">
        <v>1941</v>
      </c>
    </row>
    <row r="46" spans="1:5" ht="9" customHeight="1"/>
    <row r="47" spans="1:5" ht="9" customHeight="1"/>
    <row r="48" spans="1:5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9" customHeight="1"/>
    <row r="73" ht="9" customHeight="1"/>
    <row r="74" ht="9" customHeight="1"/>
    <row r="75" ht="9" customHeight="1"/>
    <row r="76" ht="9" customHeight="1"/>
    <row r="77" ht="9" customHeight="1"/>
    <row r="78" ht="9" customHeight="1"/>
    <row r="79" ht="9" customHeight="1"/>
    <row r="80" ht="9" customHeight="1"/>
    <row r="81" ht="9" customHeight="1"/>
    <row r="82" ht="9" customHeight="1"/>
    <row r="83" ht="9" customHeight="1"/>
    <row r="84" ht="9" customHeight="1"/>
    <row r="85" ht="0" hidden="1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  <row r="127" ht="0" hidden="1" customHeight="1"/>
    <row r="128" ht="0" hidden="1" customHeight="1"/>
    <row r="129" ht="0" hidden="1" customHeight="1"/>
    <row r="130" ht="0" hidden="1" customHeight="1"/>
    <row r="131" ht="0" hidden="1" customHeight="1"/>
    <row r="132" ht="0" hidden="1" customHeight="1"/>
    <row r="133" ht="0" hidden="1" customHeight="1"/>
    <row r="134" ht="0" hidden="1" customHeight="1"/>
    <row r="135" ht="0" hidden="1" customHeight="1"/>
    <row r="136" ht="0" hidden="1" customHeight="1"/>
    <row r="137" ht="0" hidden="1" customHeight="1"/>
    <row r="138" ht="0" hidden="1" customHeight="1"/>
    <row r="139" ht="0" hidden="1" customHeight="1"/>
    <row r="140" ht="0" hidden="1" customHeight="1"/>
    <row r="141" ht="0" hidden="1" customHeight="1"/>
    <row r="142" ht="0" hidden="1" customHeight="1"/>
    <row r="143" ht="0" hidden="1" customHeight="1"/>
    <row r="144" ht="0" hidden="1" customHeight="1"/>
    <row r="145" ht="0" hidden="1" customHeight="1"/>
    <row r="146" ht="0" hidden="1" customHeight="1"/>
    <row r="147" ht="0" hidden="1" customHeight="1"/>
    <row r="148" ht="0" hidden="1" customHeight="1"/>
    <row r="149" ht="0" hidden="1" customHeight="1"/>
    <row r="150" ht="0" hidden="1" customHeight="1"/>
    <row r="151" ht="0" hidden="1" customHeight="1"/>
    <row r="152" ht="0" hidden="1" customHeight="1"/>
    <row r="153" ht="0" hidden="1" customHeight="1"/>
    <row r="154" ht="0" hidden="1" customHeight="1"/>
    <row r="155" ht="0" hidden="1" customHeight="1"/>
    <row r="156" ht="0" hidden="1" customHeight="1"/>
    <row r="157" ht="0" hidden="1" customHeight="1"/>
    <row r="158" ht="0" hidden="1" customHeight="1"/>
    <row r="159" ht="0" hidden="1" customHeight="1"/>
    <row r="160" ht="0" hidden="1" customHeight="1"/>
    <row r="161" ht="0" hidden="1" customHeight="1"/>
    <row r="162" ht="0" hidden="1" customHeight="1"/>
    <row r="163" ht="0" hidden="1" customHeight="1"/>
    <row r="164" ht="0" hidden="1" customHeight="1"/>
  </sheetData>
  <mergeCells count="3">
    <mergeCell ref="A1:E1"/>
    <mergeCell ref="B3:B4"/>
    <mergeCell ref="C3:E3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>
  <sheetPr codeName="Sheet75"/>
  <dimension ref="A1:N144"/>
  <sheetViews>
    <sheetView showGridLines="0" zoomScaleNormal="100" zoomScaleSheetLayoutView="100" workbookViewId="0">
      <selection sqref="A1:N1"/>
    </sheetView>
  </sheetViews>
  <sheetFormatPr defaultColWidth="7.85546875" defaultRowHeight="0" customHeight="1" zeroHeight="1"/>
  <cols>
    <col min="1" max="1" width="15.5703125" style="158" customWidth="1"/>
    <col min="2" max="2" width="6.140625" style="158" customWidth="1"/>
    <col min="3" max="14" width="5.42578125" style="158" customWidth="1"/>
    <col min="15" max="16384" width="7.85546875" style="158"/>
  </cols>
  <sheetData>
    <row r="1" spans="1:14" s="155" customFormat="1" ht="17.25" customHeight="1">
      <c r="A1" s="2130" t="s">
        <v>2086</v>
      </c>
      <c r="B1" s="2130"/>
      <c r="C1" s="2130"/>
      <c r="D1" s="2130"/>
      <c r="E1" s="2130"/>
      <c r="F1" s="2130"/>
      <c r="G1" s="2130"/>
      <c r="H1" s="2130"/>
      <c r="I1" s="2130"/>
      <c r="J1" s="2130"/>
      <c r="K1" s="2130"/>
      <c r="L1" s="2130"/>
      <c r="M1" s="2130"/>
      <c r="N1" s="2130"/>
    </row>
    <row r="2" spans="1:14" ht="15.75" customHeight="1">
      <c r="A2" s="733">
        <v>2019</v>
      </c>
      <c r="B2" s="776"/>
      <c r="C2" s="776"/>
      <c r="N2" s="770" t="s">
        <v>193</v>
      </c>
    </row>
    <row r="3" spans="1:14" ht="9.9499999999999993" customHeight="1">
      <c r="A3" s="1520" t="s">
        <v>750</v>
      </c>
      <c r="B3" s="2027" t="s">
        <v>6</v>
      </c>
      <c r="C3" s="2027" t="s">
        <v>651</v>
      </c>
      <c r="D3" s="2027" t="s">
        <v>652</v>
      </c>
      <c r="E3" s="2027" t="s">
        <v>653</v>
      </c>
      <c r="F3" s="2027" t="s">
        <v>654</v>
      </c>
      <c r="G3" s="2027" t="s">
        <v>655</v>
      </c>
      <c r="H3" s="2027" t="s">
        <v>656</v>
      </c>
      <c r="I3" s="2027" t="s">
        <v>657</v>
      </c>
      <c r="J3" s="2027" t="s">
        <v>658</v>
      </c>
      <c r="K3" s="2027" t="s">
        <v>659</v>
      </c>
      <c r="L3" s="2027" t="s">
        <v>660</v>
      </c>
      <c r="M3" s="2027" t="s">
        <v>661</v>
      </c>
      <c r="N3" s="1992" t="s">
        <v>662</v>
      </c>
    </row>
    <row r="4" spans="1:14" ht="9.9499999999999993" customHeight="1">
      <c r="A4" s="1521" t="s">
        <v>1067</v>
      </c>
      <c r="B4" s="2021"/>
      <c r="C4" s="2021"/>
      <c r="D4" s="2021"/>
      <c r="E4" s="2021"/>
      <c r="F4" s="2021"/>
      <c r="G4" s="2021"/>
      <c r="H4" s="2021"/>
      <c r="I4" s="2021"/>
      <c r="J4" s="2021"/>
      <c r="K4" s="2021"/>
      <c r="L4" s="2021"/>
      <c r="M4" s="2021"/>
      <c r="N4" s="2028"/>
    </row>
    <row r="5" spans="1:14" s="778" customFormat="1" ht="9.75" customHeight="1">
      <c r="A5" s="1132" t="s">
        <v>307</v>
      </c>
      <c r="B5" s="1110"/>
      <c r="C5" s="1110"/>
      <c r="D5" s="1110"/>
      <c r="E5" s="1110"/>
      <c r="F5" s="1110"/>
      <c r="G5" s="1110"/>
      <c r="H5" s="1110"/>
      <c r="I5" s="1110"/>
      <c r="J5" s="1110"/>
      <c r="K5" s="1110"/>
      <c r="L5" s="1110"/>
      <c r="M5" s="1110"/>
      <c r="N5" s="1110"/>
    </row>
    <row r="6" spans="1:14" s="732" customFormat="1" ht="9.75" customHeight="1">
      <c r="A6" s="1110" t="s">
        <v>1528</v>
      </c>
      <c r="B6" s="1111">
        <v>37256</v>
      </c>
      <c r="C6" s="1934">
        <v>2954</v>
      </c>
      <c r="D6" s="1934">
        <v>2470</v>
      </c>
      <c r="E6" s="1934">
        <v>2998</v>
      </c>
      <c r="F6" s="1934">
        <v>2792</v>
      </c>
      <c r="G6" s="1934">
        <v>3219</v>
      </c>
      <c r="H6" s="1934">
        <v>2979</v>
      </c>
      <c r="I6" s="1934">
        <v>3398</v>
      </c>
      <c r="J6" s="1934">
        <v>3450</v>
      </c>
      <c r="K6" s="1934">
        <v>3216</v>
      </c>
      <c r="L6" s="1934">
        <v>3447</v>
      </c>
      <c r="M6" s="1934">
        <v>3202</v>
      </c>
      <c r="N6" s="1934">
        <v>3131</v>
      </c>
    </row>
    <row r="7" spans="1:14" s="155" customFormat="1" ht="9.75" customHeight="1">
      <c r="A7" s="1131" t="s">
        <v>1529</v>
      </c>
      <c r="B7" s="1111">
        <v>48025</v>
      </c>
      <c r="C7" s="1934">
        <v>3739</v>
      </c>
      <c r="D7" s="1934">
        <v>3125</v>
      </c>
      <c r="E7" s="1934">
        <v>3852</v>
      </c>
      <c r="F7" s="1934">
        <v>3678</v>
      </c>
      <c r="G7" s="1934">
        <v>4116</v>
      </c>
      <c r="H7" s="1934">
        <v>3875</v>
      </c>
      <c r="I7" s="1934">
        <v>4418</v>
      </c>
      <c r="J7" s="1934">
        <v>4680</v>
      </c>
      <c r="K7" s="1934">
        <v>4179</v>
      </c>
      <c r="L7" s="1934">
        <v>4343</v>
      </c>
      <c r="M7" s="1934">
        <v>4049</v>
      </c>
      <c r="N7" s="1934">
        <v>3971</v>
      </c>
    </row>
    <row r="8" spans="1:14" s="155" customFormat="1" ht="9.75" customHeight="1">
      <c r="A8" s="1112" t="s">
        <v>1532</v>
      </c>
      <c r="B8" s="1111">
        <v>689</v>
      </c>
      <c r="C8" s="1934">
        <v>69</v>
      </c>
      <c r="D8" s="1934">
        <v>48</v>
      </c>
      <c r="E8" s="1934">
        <v>46</v>
      </c>
      <c r="F8" s="1934">
        <v>71</v>
      </c>
      <c r="G8" s="1934">
        <v>55</v>
      </c>
      <c r="H8" s="1934">
        <v>48</v>
      </c>
      <c r="I8" s="1934">
        <v>49</v>
      </c>
      <c r="J8" s="1934">
        <v>75</v>
      </c>
      <c r="K8" s="1934">
        <v>65</v>
      </c>
      <c r="L8" s="1934">
        <v>56</v>
      </c>
      <c r="M8" s="1934">
        <v>54</v>
      </c>
      <c r="N8" s="1934">
        <v>53</v>
      </c>
    </row>
    <row r="9" spans="1:14" s="155" customFormat="1" ht="9.75" customHeight="1">
      <c r="A9" s="1112" t="s">
        <v>1531</v>
      </c>
      <c r="B9" s="1111">
        <v>47336</v>
      </c>
      <c r="C9" s="1934">
        <v>3670</v>
      </c>
      <c r="D9" s="1934">
        <v>3077</v>
      </c>
      <c r="E9" s="1934">
        <v>3806</v>
      </c>
      <c r="F9" s="1934">
        <v>3607</v>
      </c>
      <c r="G9" s="1934">
        <v>4061</v>
      </c>
      <c r="H9" s="1934">
        <v>3827</v>
      </c>
      <c r="I9" s="1934">
        <v>4369</v>
      </c>
      <c r="J9" s="1934">
        <v>4605</v>
      </c>
      <c r="K9" s="1934">
        <v>4114</v>
      </c>
      <c r="L9" s="1934">
        <v>4287</v>
      </c>
      <c r="M9" s="1934">
        <v>3995</v>
      </c>
      <c r="N9" s="1934">
        <v>3918</v>
      </c>
    </row>
    <row r="10" spans="1:14" s="155" customFormat="1" ht="9.75" customHeight="1">
      <c r="A10" s="1112"/>
      <c r="B10" s="1111"/>
      <c r="C10" s="1111"/>
      <c r="D10" s="1111"/>
      <c r="E10" s="1111"/>
      <c r="F10" s="1111"/>
      <c r="G10" s="1111"/>
      <c r="H10" s="1111"/>
      <c r="I10" s="1111"/>
      <c r="J10" s="1111"/>
      <c r="K10" s="1111"/>
      <c r="L10" s="1111"/>
      <c r="M10" s="1111"/>
      <c r="N10" s="1111"/>
    </row>
    <row r="11" spans="1:14" s="155" customFormat="1" ht="9.75" customHeight="1">
      <c r="A11" s="1132" t="s">
        <v>308</v>
      </c>
      <c r="B11" s="1112"/>
      <c r="C11" s="1134"/>
      <c r="D11" s="1134"/>
      <c r="E11" s="1134"/>
      <c r="F11" s="1134"/>
      <c r="G11" s="1134"/>
      <c r="H11" s="1134"/>
      <c r="I11" s="1134"/>
      <c r="J11" s="1134"/>
      <c r="K11" s="1134"/>
      <c r="L11" s="1134"/>
      <c r="M11" s="1134"/>
      <c r="N11" s="1134"/>
    </row>
    <row r="12" spans="1:14" s="155" customFormat="1" ht="9.75" customHeight="1">
      <c r="A12" s="1110" t="s">
        <v>1528</v>
      </c>
      <c r="B12" s="1113">
        <v>35704</v>
      </c>
      <c r="C12" s="1133">
        <v>2832</v>
      </c>
      <c r="D12" s="1133">
        <v>2358</v>
      </c>
      <c r="E12" s="1133">
        <v>2859</v>
      </c>
      <c r="F12" s="1133">
        <v>2682</v>
      </c>
      <c r="G12" s="1133">
        <v>3097</v>
      </c>
      <c r="H12" s="1133">
        <v>2840</v>
      </c>
      <c r="I12" s="1133">
        <v>3254</v>
      </c>
      <c r="J12" s="1133">
        <v>3286</v>
      </c>
      <c r="K12" s="1133">
        <v>3098</v>
      </c>
      <c r="L12" s="1133">
        <v>3329</v>
      </c>
      <c r="M12" s="1133">
        <v>3071</v>
      </c>
      <c r="N12" s="1133">
        <v>2998</v>
      </c>
    </row>
    <row r="13" spans="1:14" s="155" customFormat="1" ht="9.75" customHeight="1">
      <c r="A13" s="1131" t="s">
        <v>1529</v>
      </c>
      <c r="B13" s="1113">
        <v>45977</v>
      </c>
      <c r="C13" s="1133">
        <v>3594</v>
      </c>
      <c r="D13" s="1133">
        <v>2986</v>
      </c>
      <c r="E13" s="1133">
        <v>3673</v>
      </c>
      <c r="F13" s="1133">
        <v>3488</v>
      </c>
      <c r="G13" s="1133">
        <v>3947</v>
      </c>
      <c r="H13" s="1133">
        <v>3672</v>
      </c>
      <c r="I13" s="1133">
        <v>4242</v>
      </c>
      <c r="J13" s="1133">
        <v>4464</v>
      </c>
      <c r="K13" s="1133">
        <v>4023</v>
      </c>
      <c r="L13" s="1133">
        <v>4197</v>
      </c>
      <c r="M13" s="1133">
        <v>3889</v>
      </c>
      <c r="N13" s="1133">
        <v>3802</v>
      </c>
    </row>
    <row r="14" spans="1:14" s="155" customFormat="1" ht="9.75" customHeight="1">
      <c r="A14" s="1112" t="s">
        <v>1532</v>
      </c>
      <c r="B14" s="1113">
        <v>626</v>
      </c>
      <c r="C14" s="1133">
        <v>65</v>
      </c>
      <c r="D14" s="1133">
        <v>48</v>
      </c>
      <c r="E14" s="1133">
        <v>45</v>
      </c>
      <c r="F14" s="1133">
        <v>40</v>
      </c>
      <c r="G14" s="1133">
        <v>53</v>
      </c>
      <c r="H14" s="1133">
        <v>45</v>
      </c>
      <c r="I14" s="1133">
        <v>45</v>
      </c>
      <c r="J14" s="1133">
        <v>71</v>
      </c>
      <c r="K14" s="1133">
        <v>63</v>
      </c>
      <c r="L14" s="1133">
        <v>51</v>
      </c>
      <c r="M14" s="1133">
        <v>52</v>
      </c>
      <c r="N14" s="1133">
        <v>48</v>
      </c>
    </row>
    <row r="15" spans="1:14" s="155" customFormat="1" ht="9.75" customHeight="1">
      <c r="A15" s="1112" t="s">
        <v>1533</v>
      </c>
      <c r="B15" s="1113">
        <v>45351</v>
      </c>
      <c r="C15" s="1133">
        <v>3529</v>
      </c>
      <c r="D15" s="1133">
        <v>2938</v>
      </c>
      <c r="E15" s="1133">
        <v>3628</v>
      </c>
      <c r="F15" s="1133">
        <v>3448</v>
      </c>
      <c r="G15" s="1133">
        <v>3894</v>
      </c>
      <c r="H15" s="1133">
        <v>3627</v>
      </c>
      <c r="I15" s="1133">
        <v>4197</v>
      </c>
      <c r="J15" s="1133">
        <v>4393</v>
      </c>
      <c r="K15" s="1133">
        <v>3960</v>
      </c>
      <c r="L15" s="1133">
        <v>4146</v>
      </c>
      <c r="M15" s="1133">
        <v>3837</v>
      </c>
      <c r="N15" s="1133">
        <v>3754</v>
      </c>
    </row>
    <row r="16" spans="1:14" s="155" customFormat="1" ht="9.75" customHeight="1">
      <c r="A16" s="1112"/>
      <c r="B16" s="1113"/>
      <c r="C16" s="1134"/>
      <c r="D16" s="1134"/>
      <c r="E16" s="1134"/>
      <c r="F16" s="1134"/>
      <c r="G16" s="1134"/>
      <c r="H16" s="1134"/>
      <c r="I16" s="1134"/>
      <c r="J16" s="1134"/>
      <c r="K16" s="1134"/>
      <c r="L16" s="1134"/>
      <c r="M16" s="1134"/>
      <c r="N16" s="1134"/>
    </row>
    <row r="17" spans="1:14" s="155" customFormat="1" ht="9.75" customHeight="1">
      <c r="A17" s="1132" t="s">
        <v>1038</v>
      </c>
    </row>
    <row r="18" spans="1:14" s="155" customFormat="1" ht="9.75" customHeight="1">
      <c r="A18" s="1110" t="s">
        <v>1717</v>
      </c>
      <c r="B18" s="772">
        <v>609</v>
      </c>
      <c r="C18" s="1133">
        <v>39</v>
      </c>
      <c r="D18" s="1134">
        <v>43</v>
      </c>
      <c r="E18" s="1134">
        <v>51</v>
      </c>
      <c r="F18" s="1134">
        <v>43</v>
      </c>
      <c r="G18" s="1134">
        <v>46</v>
      </c>
      <c r="H18" s="1134">
        <v>56</v>
      </c>
      <c r="I18" s="1134">
        <v>60</v>
      </c>
      <c r="J18" s="1134">
        <v>72</v>
      </c>
      <c r="K18" s="1134">
        <v>52</v>
      </c>
      <c r="L18" s="1134">
        <v>43</v>
      </c>
      <c r="M18" s="1134">
        <v>53</v>
      </c>
      <c r="N18" s="1134">
        <v>51</v>
      </c>
    </row>
    <row r="19" spans="1:14" s="155" customFormat="1" ht="9.75" customHeight="1">
      <c r="A19" s="1131" t="s">
        <v>1529</v>
      </c>
      <c r="B19" s="772">
        <v>823</v>
      </c>
      <c r="C19" s="762">
        <v>47</v>
      </c>
      <c r="D19" s="762">
        <v>56</v>
      </c>
      <c r="E19" s="762">
        <v>68</v>
      </c>
      <c r="F19" s="762">
        <v>52</v>
      </c>
      <c r="G19" s="762">
        <v>68</v>
      </c>
      <c r="H19" s="762">
        <v>96</v>
      </c>
      <c r="I19" s="762">
        <v>79</v>
      </c>
      <c r="J19" s="762">
        <v>95</v>
      </c>
      <c r="K19" s="762">
        <v>71</v>
      </c>
      <c r="L19" s="762">
        <v>64</v>
      </c>
      <c r="M19" s="762">
        <v>67</v>
      </c>
      <c r="N19" s="762">
        <v>60</v>
      </c>
    </row>
    <row r="20" spans="1:14" s="155" customFormat="1" ht="9.75" customHeight="1">
      <c r="A20" s="1112" t="s">
        <v>1530</v>
      </c>
      <c r="B20" s="772">
        <v>21</v>
      </c>
      <c r="C20" s="1133">
        <v>0</v>
      </c>
      <c r="D20" s="1134">
        <v>0</v>
      </c>
      <c r="E20" s="1134">
        <v>1</v>
      </c>
      <c r="F20" s="1134">
        <v>2</v>
      </c>
      <c r="G20" s="1134">
        <v>2</v>
      </c>
      <c r="H20" s="1134">
        <v>2</v>
      </c>
      <c r="I20" s="1134">
        <v>0</v>
      </c>
      <c r="J20" s="1134">
        <v>4</v>
      </c>
      <c r="K20" s="1134">
        <v>1</v>
      </c>
      <c r="L20" s="1134">
        <v>4</v>
      </c>
      <c r="M20" s="1134">
        <v>2</v>
      </c>
      <c r="N20" s="1134">
        <v>3</v>
      </c>
    </row>
    <row r="21" spans="1:14" s="155" customFormat="1" ht="9.75" customHeight="1">
      <c r="A21" s="1112" t="s">
        <v>1533</v>
      </c>
      <c r="B21" s="772">
        <v>802</v>
      </c>
      <c r="C21" s="1134">
        <v>47</v>
      </c>
      <c r="D21" s="1134">
        <v>56</v>
      </c>
      <c r="E21" s="1134">
        <v>67</v>
      </c>
      <c r="F21" s="1134">
        <v>50</v>
      </c>
      <c r="G21" s="1134">
        <v>66</v>
      </c>
      <c r="H21" s="1134">
        <v>94</v>
      </c>
      <c r="I21" s="1134">
        <v>79</v>
      </c>
      <c r="J21" s="1134">
        <v>91</v>
      </c>
      <c r="K21" s="1134">
        <v>70</v>
      </c>
      <c r="L21" s="1134">
        <v>60</v>
      </c>
      <c r="M21" s="1134">
        <v>65</v>
      </c>
      <c r="N21" s="1134">
        <v>57</v>
      </c>
    </row>
    <row r="22" spans="1:14" s="155" customFormat="1" ht="9.75" customHeight="1">
      <c r="A22" s="1112"/>
      <c r="B22" s="1113"/>
      <c r="C22" s="1134"/>
      <c r="D22" s="1134"/>
      <c r="E22" s="1134"/>
      <c r="F22" s="1134"/>
      <c r="G22" s="1134"/>
      <c r="H22" s="1134"/>
      <c r="I22" s="1134"/>
      <c r="J22" s="1134"/>
      <c r="K22" s="1134"/>
      <c r="L22" s="1134"/>
      <c r="M22" s="1134"/>
      <c r="N22" s="1134"/>
    </row>
    <row r="23" spans="1:14" s="155" customFormat="1" ht="9.75" customHeight="1">
      <c r="A23" s="1132" t="s">
        <v>1039</v>
      </c>
      <c r="B23" s="1113"/>
      <c r="C23" s="1134"/>
      <c r="D23" s="1134"/>
      <c r="E23" s="1134"/>
      <c r="F23" s="1134"/>
      <c r="G23" s="1134"/>
      <c r="H23" s="1134"/>
      <c r="I23" s="1134"/>
      <c r="J23" s="1134"/>
      <c r="K23" s="1134"/>
      <c r="L23" s="1134"/>
      <c r="M23" s="1134"/>
      <c r="N23" s="1134"/>
    </row>
    <row r="24" spans="1:14" s="155" customFormat="1" ht="9.75" customHeight="1">
      <c r="A24" s="1110" t="s">
        <v>1528</v>
      </c>
      <c r="B24" s="1113">
        <v>943</v>
      </c>
      <c r="C24" s="1134">
        <v>83</v>
      </c>
      <c r="D24" s="1134">
        <v>69</v>
      </c>
      <c r="E24" s="1134">
        <v>88</v>
      </c>
      <c r="F24" s="1134">
        <v>67</v>
      </c>
      <c r="G24" s="1134">
        <v>76</v>
      </c>
      <c r="H24" s="1134">
        <v>83</v>
      </c>
      <c r="I24" s="1134">
        <v>84</v>
      </c>
      <c r="J24" s="1134">
        <v>92</v>
      </c>
      <c r="K24" s="1134">
        <v>66</v>
      </c>
      <c r="L24" s="1134">
        <v>75</v>
      </c>
      <c r="M24" s="1134">
        <v>78</v>
      </c>
      <c r="N24" s="1134">
        <v>82</v>
      </c>
    </row>
    <row r="25" spans="1:14" s="155" customFormat="1" ht="9.75" customHeight="1">
      <c r="A25" s="1131" t="s">
        <v>1529</v>
      </c>
      <c r="B25" s="1113">
        <v>1225</v>
      </c>
      <c r="C25" s="1134">
        <v>98</v>
      </c>
      <c r="D25" s="1134">
        <v>83</v>
      </c>
      <c r="E25" s="1134">
        <v>111</v>
      </c>
      <c r="F25" s="1134">
        <v>138</v>
      </c>
      <c r="G25" s="1134">
        <v>101</v>
      </c>
      <c r="H25" s="1134">
        <v>107</v>
      </c>
      <c r="I25" s="1134">
        <v>97</v>
      </c>
      <c r="J25" s="1134">
        <v>121</v>
      </c>
      <c r="K25" s="1134">
        <v>85</v>
      </c>
      <c r="L25" s="1134">
        <v>82</v>
      </c>
      <c r="M25" s="1134">
        <v>93</v>
      </c>
      <c r="N25" s="1134">
        <v>109</v>
      </c>
    </row>
    <row r="26" spans="1:14" s="155" customFormat="1" ht="9.75" customHeight="1">
      <c r="A26" s="1112" t="s">
        <v>1532</v>
      </c>
      <c r="B26" s="1113">
        <v>42</v>
      </c>
      <c r="C26" s="1134">
        <v>4</v>
      </c>
      <c r="D26" s="1134">
        <v>0</v>
      </c>
      <c r="E26" s="1134">
        <v>0</v>
      </c>
      <c r="F26" s="1134">
        <v>29</v>
      </c>
      <c r="G26" s="1134">
        <v>0</v>
      </c>
      <c r="H26" s="1134">
        <v>1</v>
      </c>
      <c r="I26" s="1134">
        <v>4</v>
      </c>
      <c r="J26" s="1134">
        <v>0</v>
      </c>
      <c r="K26" s="1134">
        <v>1</v>
      </c>
      <c r="L26" s="1134">
        <v>1</v>
      </c>
      <c r="M26" s="1134">
        <v>0</v>
      </c>
      <c r="N26" s="1134">
        <v>2</v>
      </c>
    </row>
    <row r="27" spans="1:14" s="155" customFormat="1" ht="9.75" customHeight="1">
      <c r="A27" s="1112" t="s">
        <v>1531</v>
      </c>
      <c r="B27" s="1113">
        <v>1183</v>
      </c>
      <c r="C27" s="1134">
        <v>94</v>
      </c>
      <c r="D27" s="1134">
        <v>83</v>
      </c>
      <c r="E27" s="1134">
        <v>111</v>
      </c>
      <c r="F27" s="1134">
        <v>109</v>
      </c>
      <c r="G27" s="1134">
        <v>101</v>
      </c>
      <c r="H27" s="1134">
        <v>106</v>
      </c>
      <c r="I27" s="1134">
        <v>93</v>
      </c>
      <c r="J27" s="1134">
        <v>121</v>
      </c>
      <c r="K27" s="1134">
        <v>84</v>
      </c>
      <c r="L27" s="1134">
        <v>81</v>
      </c>
      <c r="M27" s="1134">
        <v>93</v>
      </c>
      <c r="N27" s="1134">
        <v>107</v>
      </c>
    </row>
    <row r="28" spans="1:14" ht="9.75" customHeight="1" thickBot="1">
      <c r="A28" s="763"/>
      <c r="B28" s="763"/>
      <c r="C28" s="763"/>
      <c r="D28" s="763"/>
      <c r="E28" s="763"/>
      <c r="F28" s="763"/>
      <c r="G28" s="763"/>
      <c r="H28" s="763"/>
      <c r="I28" s="763"/>
      <c r="J28" s="763"/>
      <c r="K28" s="763"/>
      <c r="L28" s="763"/>
      <c r="M28" s="763"/>
      <c r="N28" s="763"/>
    </row>
    <row r="29" spans="1:14" ht="9.75" customHeight="1" thickTop="1">
      <c r="A29" s="1932" t="s">
        <v>2084</v>
      </c>
      <c r="B29" s="769"/>
      <c r="C29" s="769"/>
      <c r="D29" s="161"/>
      <c r="E29" s="161"/>
      <c r="F29" s="161"/>
      <c r="G29" s="161"/>
      <c r="H29" s="161"/>
      <c r="I29" s="161"/>
      <c r="J29" s="161"/>
      <c r="K29" s="161"/>
      <c r="L29" s="161"/>
      <c r="M29" s="161"/>
      <c r="N29" s="161"/>
    </row>
    <row r="30" spans="1:14" ht="9.75" customHeight="1">
      <c r="A30" s="745" t="s">
        <v>1941</v>
      </c>
      <c r="D30" s="244"/>
    </row>
    <row r="31" spans="1:14" ht="9" customHeight="1">
      <c r="A31" s="244"/>
      <c r="B31" s="244"/>
      <c r="C31" s="244"/>
      <c r="D31" s="244"/>
    </row>
    <row r="32" spans="1:14" ht="9" customHeight="1"/>
    <row r="33" spans="1:1" ht="9" customHeight="1">
      <c r="A33" s="244"/>
    </row>
    <row r="34" spans="1:1" ht="9" customHeight="1">
      <c r="A34" s="244"/>
    </row>
    <row r="35" spans="1:1" ht="9" customHeight="1">
      <c r="A35" s="244"/>
    </row>
    <row r="36" spans="1:1" ht="9" customHeight="1">
      <c r="A36" s="244"/>
    </row>
    <row r="37" spans="1:1" ht="9" customHeight="1">
      <c r="A37" s="244"/>
    </row>
    <row r="38" spans="1:1" ht="9" customHeight="1">
      <c r="A38" s="244"/>
    </row>
    <row r="39" spans="1:1" ht="9" customHeight="1">
      <c r="A39" s="244"/>
    </row>
    <row r="40" spans="1:1" ht="9" customHeight="1">
      <c r="A40" s="244"/>
    </row>
    <row r="41" spans="1:1" ht="9" customHeight="1">
      <c r="A41" s="244"/>
    </row>
    <row r="42" spans="1:1" ht="9" customHeight="1">
      <c r="A42" s="244"/>
    </row>
    <row r="43" spans="1:1" ht="9" customHeight="1">
      <c r="A43" s="244"/>
    </row>
    <row r="44" spans="1:1" ht="9" customHeight="1">
      <c r="A44" s="244"/>
    </row>
    <row r="45" spans="1:1" ht="9" customHeight="1">
      <c r="A45" s="244"/>
    </row>
    <row r="46" spans="1:1" ht="9" customHeight="1">
      <c r="A46" s="244"/>
    </row>
    <row r="47" spans="1:1" ht="9" customHeight="1">
      <c r="A47" s="244"/>
    </row>
    <row r="48" spans="1:1" ht="9" customHeight="1">
      <c r="A48" s="244"/>
    </row>
    <row r="49" spans="1:1" ht="9" customHeight="1">
      <c r="A49" s="244"/>
    </row>
    <row r="50" spans="1:1" ht="9" customHeight="1">
      <c r="A50" s="244"/>
    </row>
    <row r="51" spans="1:1" ht="9" customHeight="1">
      <c r="A51" s="244"/>
    </row>
    <row r="52" spans="1:1" ht="9" customHeight="1">
      <c r="A52" s="244"/>
    </row>
    <row r="53" spans="1:1" ht="9" customHeight="1">
      <c r="A53" s="244"/>
    </row>
    <row r="54" spans="1:1" ht="9" customHeight="1"/>
    <row r="55" spans="1:1" ht="9" customHeight="1"/>
    <row r="56" spans="1:1" ht="9" customHeight="1"/>
    <row r="57" spans="1:1" ht="9" customHeight="1"/>
    <row r="58" spans="1:1" ht="9" customHeight="1"/>
    <row r="59" spans="1:1" ht="9" customHeight="1"/>
    <row r="60" spans="1:1" ht="9" customHeight="1"/>
    <row r="61" spans="1:1" ht="9" customHeight="1"/>
    <row r="62" spans="1:1" ht="9" customHeight="1"/>
    <row r="63" spans="1:1" ht="9" customHeight="1"/>
    <row r="64" spans="1:1" ht="9" customHeight="1"/>
    <row r="65" ht="0" hidden="1" customHeight="1"/>
    <row r="66" ht="0" hidden="1" customHeight="1"/>
    <row r="67" ht="0" hidden="1" customHeight="1"/>
    <row r="68" ht="0" hidden="1" customHeight="1"/>
    <row r="69" ht="0" hidden="1" customHeight="1"/>
    <row r="70" ht="0" hidden="1" customHeight="1"/>
    <row r="71" ht="0" hidden="1" customHeight="1"/>
    <row r="72" ht="0" hidden="1" customHeight="1"/>
    <row r="73" ht="0" hidden="1" customHeight="1"/>
    <row r="74" ht="0" hidden="1" customHeight="1"/>
    <row r="75" ht="0" hidden="1" customHeight="1"/>
    <row r="76" ht="0" hidden="1" customHeight="1"/>
    <row r="77" ht="0" hidden="1" customHeight="1"/>
    <row r="78" ht="0" hidden="1" customHeight="1"/>
    <row r="79" ht="0" hidden="1" customHeight="1"/>
    <row r="80" ht="0" hidden="1" customHeight="1"/>
    <row r="81" ht="0" hidden="1" customHeight="1"/>
    <row r="82" ht="0" hidden="1" customHeight="1"/>
    <row r="83" ht="0" hidden="1" customHeight="1"/>
    <row r="84" ht="0" hidden="1" customHeight="1"/>
    <row r="85" ht="0" hidden="1" customHeight="1"/>
    <row r="86" ht="0" hidden="1" customHeight="1"/>
    <row r="87" ht="0" hidden="1" customHeight="1"/>
    <row r="88" ht="0" hidden="1" customHeight="1"/>
    <row r="89" ht="0" hidden="1" customHeight="1"/>
    <row r="90" ht="0" hidden="1" customHeight="1"/>
    <row r="91" ht="0" hidden="1" customHeight="1"/>
    <row r="92" ht="0" hidden="1" customHeight="1"/>
    <row r="93" ht="0" hidden="1" customHeight="1"/>
    <row r="94" ht="0" hidden="1" customHeight="1"/>
    <row r="95" ht="0" hidden="1" customHeight="1"/>
    <row r="96" ht="0" hidden="1" customHeight="1"/>
    <row r="97" ht="0" hidden="1" customHeight="1"/>
    <row r="98" ht="0" hidden="1" customHeight="1"/>
    <row r="99" ht="0" hidden="1" customHeight="1"/>
    <row r="100" ht="0" hidden="1" customHeight="1"/>
    <row r="101" ht="0" hidden="1" customHeight="1"/>
    <row r="102" ht="0" hidden="1" customHeight="1"/>
    <row r="103" ht="0" hidden="1" customHeight="1"/>
    <row r="104" ht="0" hidden="1" customHeight="1"/>
    <row r="105" ht="0" hidden="1" customHeight="1"/>
    <row r="106" ht="0" hidden="1" customHeight="1"/>
    <row r="107" ht="0" hidden="1" customHeight="1"/>
    <row r="108" ht="0" hidden="1" customHeight="1"/>
    <row r="109" ht="0" hidden="1" customHeight="1"/>
    <row r="110" ht="0" hidden="1" customHeight="1"/>
    <row r="111" ht="0" hidden="1" customHeight="1"/>
    <row r="112" ht="0" hidden="1" customHeight="1"/>
    <row r="113" ht="0" hidden="1" customHeight="1"/>
    <row r="114" ht="0" hidden="1" customHeight="1"/>
    <row r="115" ht="0" hidden="1" customHeight="1"/>
    <row r="116" ht="0" hidden="1" customHeight="1"/>
    <row r="117" ht="0" hidden="1" customHeight="1"/>
    <row r="118" ht="0" hidden="1" customHeight="1"/>
    <row r="119" ht="0" hidden="1" customHeight="1"/>
    <row r="120" ht="0" hidden="1" customHeight="1"/>
    <row r="121" ht="0" hidden="1" customHeight="1"/>
    <row r="122" ht="0" hidden="1" customHeight="1"/>
    <row r="123" ht="0" hidden="1" customHeight="1"/>
    <row r="124" ht="0" hidden="1" customHeight="1"/>
    <row r="125" ht="0" hidden="1" customHeight="1"/>
    <row r="126" ht="0" hidden="1" customHeight="1"/>
    <row r="127" ht="0" hidden="1" customHeight="1"/>
    <row r="128" ht="0" hidden="1" customHeight="1"/>
    <row r="129" ht="0" hidden="1" customHeight="1"/>
    <row r="130" ht="0" hidden="1" customHeight="1"/>
    <row r="131" ht="0" hidden="1" customHeight="1"/>
    <row r="132" ht="0" hidden="1" customHeight="1"/>
    <row r="133" ht="0" hidden="1" customHeight="1"/>
    <row r="134" ht="0" hidden="1" customHeight="1"/>
    <row r="135" ht="0" hidden="1" customHeight="1"/>
    <row r="136" ht="0" hidden="1" customHeight="1"/>
    <row r="137" ht="0" hidden="1" customHeight="1"/>
    <row r="138" ht="0" hidden="1" customHeight="1"/>
    <row r="139" ht="0" hidden="1" customHeight="1"/>
    <row r="140" ht="0" hidden="1" customHeight="1"/>
    <row r="141" ht="0" hidden="1" customHeight="1"/>
    <row r="142" ht="0" hidden="1" customHeight="1"/>
    <row r="143" ht="0" hidden="1" customHeight="1"/>
    <row r="144" ht="0" hidden="1" customHeight="1"/>
  </sheetData>
  <mergeCells count="14">
    <mergeCell ref="A1:N1"/>
    <mergeCell ref="J3:J4"/>
    <mergeCell ref="K3:K4"/>
    <mergeCell ref="L3:L4"/>
    <mergeCell ref="M3:M4"/>
    <mergeCell ref="N3:N4"/>
    <mergeCell ref="E3:E4"/>
    <mergeCell ref="F3:F4"/>
    <mergeCell ref="G3:G4"/>
    <mergeCell ref="H3:H4"/>
    <mergeCell ref="I3:I4"/>
    <mergeCell ref="B3:B4"/>
    <mergeCell ref="C3:C4"/>
    <mergeCell ref="D3:D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>
  <sheetPr codeName="Sheet76"/>
  <dimension ref="A1:O164"/>
  <sheetViews>
    <sheetView showGridLines="0" zoomScaleNormal="100" zoomScaleSheetLayoutView="100" workbookViewId="0">
      <selection sqref="A1:H1"/>
    </sheetView>
  </sheetViews>
  <sheetFormatPr defaultColWidth="9.7109375" defaultRowHeight="0" customHeight="1" zeroHeight="1"/>
  <cols>
    <col min="1" max="1" width="24.42578125" style="158" customWidth="1"/>
    <col min="2" max="2" width="9.42578125" style="158" customWidth="1"/>
    <col min="3" max="3" width="9.7109375" style="158" customWidth="1"/>
    <col min="4" max="4" width="8.85546875" style="158" customWidth="1"/>
    <col min="5" max="5" width="8.7109375" style="158" customWidth="1"/>
    <col min="6" max="6" width="8.42578125" style="158" customWidth="1"/>
    <col min="7" max="7" width="8.140625" style="158" customWidth="1"/>
    <col min="8" max="8" width="9.140625" style="158" customWidth="1"/>
    <col min="9" max="9" width="7.85546875" style="155" customWidth="1"/>
    <col min="10" max="10" width="16.7109375" style="155" customWidth="1"/>
    <col min="11" max="251" width="7.85546875" style="155" customWidth="1"/>
    <col min="252" max="252" width="24.42578125" style="155" customWidth="1"/>
    <col min="253" max="16384" width="9.7109375" style="155"/>
  </cols>
  <sheetData>
    <row r="1" spans="1:15" ht="18" customHeight="1">
      <c r="A1" s="2111" t="s">
        <v>2093</v>
      </c>
      <c r="B1" s="2111"/>
      <c r="C1" s="2111"/>
      <c r="D1" s="2111"/>
      <c r="E1" s="2111"/>
      <c r="F1" s="2111"/>
      <c r="G1" s="2111"/>
      <c r="H1" s="2111"/>
    </row>
    <row r="2" spans="1:15" ht="13.7" customHeight="1">
      <c r="A2" s="733">
        <v>2019</v>
      </c>
      <c r="B2" s="735"/>
      <c r="C2" s="757"/>
      <c r="D2" s="757"/>
      <c r="E2" s="757"/>
      <c r="F2" s="757"/>
      <c r="G2" s="757"/>
      <c r="H2" s="770" t="s">
        <v>193</v>
      </c>
    </row>
    <row r="3" spans="1:15" ht="9.9499999999999993" customHeight="1">
      <c r="A3" s="739" t="s">
        <v>758</v>
      </c>
      <c r="B3" s="2128" t="s">
        <v>759</v>
      </c>
      <c r="C3" s="2131"/>
      <c r="D3" s="2128" t="s">
        <v>764</v>
      </c>
      <c r="E3" s="2131"/>
      <c r="F3" s="2131"/>
      <c r="G3" s="2132"/>
      <c r="H3" s="2132"/>
    </row>
    <row r="4" spans="1:15" ht="9.9499999999999993" customHeight="1">
      <c r="A4" s="758"/>
      <c r="B4" s="2133" t="s">
        <v>1</v>
      </c>
      <c r="C4" s="2135" t="s">
        <v>778</v>
      </c>
      <c r="D4" s="2133" t="s">
        <v>1</v>
      </c>
      <c r="E4" s="2133" t="s">
        <v>760</v>
      </c>
      <c r="F4" s="2136" t="s">
        <v>761</v>
      </c>
      <c r="G4" s="2137"/>
      <c r="H4" s="2138"/>
    </row>
    <row r="5" spans="1:15" ht="9.9499999999999993" customHeight="1">
      <c r="A5" s="758" t="s">
        <v>779</v>
      </c>
      <c r="B5" s="2134"/>
      <c r="C5" s="2134"/>
      <c r="D5" s="2134"/>
      <c r="E5" s="2134"/>
      <c r="F5" s="765" t="s">
        <v>1</v>
      </c>
      <c r="G5" s="766" t="s">
        <v>780</v>
      </c>
      <c r="H5" s="766" t="s">
        <v>452</v>
      </c>
    </row>
    <row r="6" spans="1:15" ht="4.9000000000000004" customHeight="1">
      <c r="A6" s="734"/>
      <c r="B6" s="737"/>
      <c r="C6" s="742"/>
      <c r="D6" s="737"/>
      <c r="E6" s="737"/>
      <c r="F6" s="737"/>
      <c r="G6" s="737"/>
      <c r="H6" s="737"/>
    </row>
    <row r="7" spans="1:15" s="732" customFormat="1" ht="9.75" customHeight="1">
      <c r="A7" s="650" t="s">
        <v>762</v>
      </c>
      <c r="B7" s="1113">
        <v>35704</v>
      </c>
      <c r="C7" s="1113">
        <v>573</v>
      </c>
      <c r="D7" s="1113">
        <v>45977</v>
      </c>
      <c r="E7" s="1113">
        <v>626</v>
      </c>
      <c r="F7" s="1113">
        <v>45351</v>
      </c>
      <c r="G7" s="1113">
        <v>2168</v>
      </c>
      <c r="H7" s="1113">
        <v>43183</v>
      </c>
      <c r="I7" s="771"/>
      <c r="J7" s="772"/>
    </row>
    <row r="8" spans="1:15" ht="9.75" customHeight="1">
      <c r="A8" s="743" t="s">
        <v>781</v>
      </c>
      <c r="B8" s="1106">
        <v>12850</v>
      </c>
      <c r="C8" s="1106">
        <v>173</v>
      </c>
      <c r="D8" s="1106">
        <v>16714</v>
      </c>
      <c r="E8" s="1106">
        <v>190</v>
      </c>
      <c r="F8" s="1106">
        <v>16524</v>
      </c>
      <c r="G8" s="1106">
        <v>600</v>
      </c>
      <c r="H8" s="1106">
        <v>15924</v>
      </c>
      <c r="I8" s="771"/>
      <c r="J8" s="772"/>
      <c r="O8" s="732"/>
    </row>
    <row r="9" spans="1:15" ht="9.75" customHeight="1">
      <c r="A9" s="773" t="s">
        <v>782</v>
      </c>
      <c r="B9" s="1108">
        <v>859</v>
      </c>
      <c r="C9" s="1108">
        <v>18</v>
      </c>
      <c r="D9" s="1108">
        <v>1109</v>
      </c>
      <c r="E9" s="1108">
        <v>18</v>
      </c>
      <c r="F9" s="1108">
        <v>1091</v>
      </c>
      <c r="G9" s="1108">
        <v>53</v>
      </c>
      <c r="H9" s="1108">
        <v>1038</v>
      </c>
      <c r="I9" s="771"/>
      <c r="J9" s="772"/>
      <c r="O9" s="732"/>
    </row>
    <row r="10" spans="1:15" ht="9.75" customHeight="1">
      <c r="A10" s="773" t="s">
        <v>783</v>
      </c>
      <c r="B10" s="1108">
        <v>1564</v>
      </c>
      <c r="C10" s="1108">
        <v>15</v>
      </c>
      <c r="D10" s="1108">
        <v>2053</v>
      </c>
      <c r="E10" s="1108">
        <v>17</v>
      </c>
      <c r="F10" s="1108">
        <v>2036</v>
      </c>
      <c r="G10" s="1108">
        <v>81</v>
      </c>
      <c r="H10" s="1108">
        <v>1955</v>
      </c>
      <c r="I10" s="771"/>
      <c r="J10" s="772"/>
      <c r="O10" s="732"/>
    </row>
    <row r="11" spans="1:15" ht="9.75" customHeight="1">
      <c r="A11" s="773" t="s">
        <v>784</v>
      </c>
      <c r="B11" s="1108">
        <v>1586</v>
      </c>
      <c r="C11" s="1108">
        <v>26</v>
      </c>
      <c r="D11" s="1108">
        <v>2092</v>
      </c>
      <c r="E11" s="1108">
        <v>27</v>
      </c>
      <c r="F11" s="1108">
        <v>2065</v>
      </c>
      <c r="G11" s="1108">
        <v>74</v>
      </c>
      <c r="H11" s="1108">
        <v>1991</v>
      </c>
      <c r="I11" s="771"/>
      <c r="J11" s="772"/>
      <c r="O11" s="732"/>
    </row>
    <row r="12" spans="1:15" ht="9.75" customHeight="1">
      <c r="A12" s="773" t="s">
        <v>1362</v>
      </c>
      <c r="B12" s="1108">
        <v>6007</v>
      </c>
      <c r="C12" s="1108">
        <v>63</v>
      </c>
      <c r="D12" s="1108">
        <v>7606</v>
      </c>
      <c r="E12" s="1108">
        <v>70</v>
      </c>
      <c r="F12" s="1108">
        <v>7536</v>
      </c>
      <c r="G12" s="1108">
        <v>191</v>
      </c>
      <c r="H12" s="1108">
        <v>7345</v>
      </c>
      <c r="I12" s="771"/>
      <c r="J12" s="772"/>
      <c r="O12" s="732"/>
    </row>
    <row r="13" spans="1:15" ht="9.75" customHeight="1">
      <c r="A13" s="773" t="s">
        <v>785</v>
      </c>
      <c r="B13" s="1108">
        <v>316</v>
      </c>
      <c r="C13" s="1108">
        <v>5</v>
      </c>
      <c r="D13" s="1108">
        <v>453</v>
      </c>
      <c r="E13" s="1108">
        <v>5</v>
      </c>
      <c r="F13" s="1108">
        <v>448</v>
      </c>
      <c r="G13" s="1108">
        <v>21</v>
      </c>
      <c r="H13" s="1108">
        <v>427</v>
      </c>
      <c r="I13" s="771"/>
      <c r="J13" s="772"/>
      <c r="O13" s="732"/>
    </row>
    <row r="14" spans="1:15" ht="9.75" customHeight="1">
      <c r="A14" s="773" t="s">
        <v>786</v>
      </c>
      <c r="B14" s="1108">
        <v>1520</v>
      </c>
      <c r="C14" s="1108">
        <v>22</v>
      </c>
      <c r="D14" s="1108">
        <v>2043</v>
      </c>
      <c r="E14" s="1108">
        <v>28</v>
      </c>
      <c r="F14" s="1108">
        <v>2015</v>
      </c>
      <c r="G14" s="1108">
        <v>82</v>
      </c>
      <c r="H14" s="1108">
        <v>1933</v>
      </c>
      <c r="I14" s="771"/>
      <c r="J14" s="772"/>
      <c r="O14" s="732"/>
    </row>
    <row r="15" spans="1:15" ht="9.75" customHeight="1">
      <c r="A15" s="773" t="s">
        <v>787</v>
      </c>
      <c r="B15" s="1108">
        <v>645</v>
      </c>
      <c r="C15" s="1108">
        <v>18</v>
      </c>
      <c r="D15" s="1108">
        <v>895</v>
      </c>
      <c r="E15" s="1108">
        <v>19</v>
      </c>
      <c r="F15" s="1108">
        <v>876</v>
      </c>
      <c r="G15" s="1108">
        <v>60</v>
      </c>
      <c r="H15" s="1108">
        <v>816</v>
      </c>
      <c r="I15" s="771"/>
      <c r="J15" s="772"/>
      <c r="O15" s="732"/>
    </row>
    <row r="16" spans="1:15" ht="9.75" customHeight="1">
      <c r="A16" s="773" t="s">
        <v>788</v>
      </c>
      <c r="B16" s="1108">
        <v>353</v>
      </c>
      <c r="C16" s="1108">
        <v>6</v>
      </c>
      <c r="D16" s="1108">
        <v>463</v>
      </c>
      <c r="E16" s="1108">
        <v>6</v>
      </c>
      <c r="F16" s="1108">
        <v>457</v>
      </c>
      <c r="G16" s="1108">
        <v>38</v>
      </c>
      <c r="H16" s="1108">
        <v>419</v>
      </c>
      <c r="I16" s="771"/>
      <c r="J16" s="772"/>
      <c r="O16" s="732"/>
    </row>
    <row r="17" spans="1:15" ht="9.75" customHeight="1">
      <c r="A17" s="743" t="s">
        <v>789</v>
      </c>
      <c r="B17" s="1106">
        <v>8496</v>
      </c>
      <c r="C17" s="1106">
        <v>190</v>
      </c>
      <c r="D17" s="1106">
        <v>10953</v>
      </c>
      <c r="E17" s="1106">
        <v>201</v>
      </c>
      <c r="F17" s="1106">
        <v>10752</v>
      </c>
      <c r="G17" s="1106">
        <v>611</v>
      </c>
      <c r="H17" s="1106">
        <v>10141</v>
      </c>
      <c r="I17" s="771"/>
      <c r="J17" s="772"/>
      <c r="O17" s="732"/>
    </row>
    <row r="18" spans="1:15" ht="9.75" customHeight="1">
      <c r="A18" s="773" t="s">
        <v>790</v>
      </c>
      <c r="B18" s="1108">
        <v>1323</v>
      </c>
      <c r="C18" s="1108">
        <v>22</v>
      </c>
      <c r="D18" s="1108">
        <v>1695</v>
      </c>
      <c r="E18" s="1108">
        <v>25</v>
      </c>
      <c r="F18" s="1108">
        <v>1670</v>
      </c>
      <c r="G18" s="1108">
        <v>93</v>
      </c>
      <c r="H18" s="1108">
        <v>1577</v>
      </c>
      <c r="I18" s="771"/>
      <c r="J18" s="772"/>
      <c r="O18" s="732"/>
    </row>
    <row r="19" spans="1:15" ht="9.75" customHeight="1">
      <c r="A19" s="773" t="s">
        <v>791</v>
      </c>
      <c r="B19" s="1108">
        <v>1576</v>
      </c>
      <c r="C19" s="1108">
        <v>23</v>
      </c>
      <c r="D19" s="1108">
        <v>1970</v>
      </c>
      <c r="E19" s="1108">
        <v>25</v>
      </c>
      <c r="F19" s="1108">
        <v>1945</v>
      </c>
      <c r="G19" s="1108">
        <v>76</v>
      </c>
      <c r="H19" s="1108">
        <v>1869</v>
      </c>
      <c r="I19" s="771"/>
      <c r="J19" s="772"/>
      <c r="O19" s="732"/>
    </row>
    <row r="20" spans="1:15" ht="9.75" customHeight="1">
      <c r="A20" s="773" t="s">
        <v>792</v>
      </c>
      <c r="B20" s="1108">
        <v>1747</v>
      </c>
      <c r="C20" s="1108">
        <v>42</v>
      </c>
      <c r="D20" s="1108">
        <v>2233</v>
      </c>
      <c r="E20" s="1108">
        <v>44</v>
      </c>
      <c r="F20" s="1108">
        <v>2189</v>
      </c>
      <c r="G20" s="1108">
        <v>82</v>
      </c>
      <c r="H20" s="1108">
        <v>2107</v>
      </c>
      <c r="I20" s="771"/>
      <c r="J20" s="772"/>
      <c r="O20" s="732"/>
    </row>
    <row r="21" spans="1:15" ht="9.75" customHeight="1">
      <c r="A21" s="773" t="s">
        <v>793</v>
      </c>
      <c r="B21" s="1108">
        <v>1166</v>
      </c>
      <c r="C21" s="1108">
        <v>31</v>
      </c>
      <c r="D21" s="1108">
        <v>1473</v>
      </c>
      <c r="E21" s="1108">
        <v>32</v>
      </c>
      <c r="F21" s="1108">
        <v>1441</v>
      </c>
      <c r="G21" s="1108">
        <v>86</v>
      </c>
      <c r="H21" s="1108">
        <v>1355</v>
      </c>
      <c r="I21" s="771"/>
      <c r="J21" s="772"/>
      <c r="O21" s="732"/>
    </row>
    <row r="22" spans="1:15" ht="9.75" customHeight="1">
      <c r="A22" s="773" t="s">
        <v>794</v>
      </c>
      <c r="B22" s="1108">
        <v>971</v>
      </c>
      <c r="C22" s="1108">
        <v>26</v>
      </c>
      <c r="D22" s="1108">
        <v>1265</v>
      </c>
      <c r="E22" s="1108">
        <v>27</v>
      </c>
      <c r="F22" s="1108">
        <v>1238</v>
      </c>
      <c r="G22" s="1108">
        <v>60</v>
      </c>
      <c r="H22" s="1108">
        <v>1178</v>
      </c>
      <c r="I22" s="771"/>
      <c r="J22" s="772"/>
      <c r="O22" s="732"/>
    </row>
    <row r="23" spans="1:15" ht="9.75" customHeight="1">
      <c r="A23" s="773" t="s">
        <v>795</v>
      </c>
      <c r="B23" s="1108">
        <v>260</v>
      </c>
      <c r="C23" s="1108">
        <v>8</v>
      </c>
      <c r="D23" s="1108">
        <v>355</v>
      </c>
      <c r="E23" s="1108">
        <v>9</v>
      </c>
      <c r="F23" s="1108">
        <v>346</v>
      </c>
      <c r="G23" s="1108">
        <v>41</v>
      </c>
      <c r="H23" s="1108">
        <v>305</v>
      </c>
      <c r="I23" s="771"/>
      <c r="J23" s="772"/>
      <c r="O23" s="732"/>
    </row>
    <row r="24" spans="1:15" ht="9.75" customHeight="1">
      <c r="A24" s="773" t="s">
        <v>796</v>
      </c>
      <c r="B24" s="1108">
        <v>858</v>
      </c>
      <c r="C24" s="1108">
        <v>17</v>
      </c>
      <c r="D24" s="1108">
        <v>1169</v>
      </c>
      <c r="E24" s="1108">
        <v>17</v>
      </c>
      <c r="F24" s="1108">
        <v>1152</v>
      </c>
      <c r="G24" s="1108">
        <v>104</v>
      </c>
      <c r="H24" s="1108">
        <v>1048</v>
      </c>
      <c r="I24" s="771"/>
      <c r="J24" s="772"/>
      <c r="O24" s="732"/>
    </row>
    <row r="25" spans="1:15" ht="9.75" customHeight="1">
      <c r="A25" s="773" t="s">
        <v>797</v>
      </c>
      <c r="B25" s="1108">
        <v>595</v>
      </c>
      <c r="C25" s="1108">
        <v>21</v>
      </c>
      <c r="D25" s="1108">
        <v>793</v>
      </c>
      <c r="E25" s="1108">
        <v>22</v>
      </c>
      <c r="F25" s="1108">
        <v>771</v>
      </c>
      <c r="G25" s="1108">
        <v>69</v>
      </c>
      <c r="H25" s="1108">
        <v>702</v>
      </c>
      <c r="I25" s="771"/>
      <c r="J25" s="772"/>
      <c r="O25" s="732"/>
    </row>
    <row r="26" spans="1:15" ht="9.75" customHeight="1">
      <c r="A26" s="743" t="s">
        <v>1361</v>
      </c>
      <c r="B26" s="1106">
        <v>9781</v>
      </c>
      <c r="C26" s="1106">
        <v>78</v>
      </c>
      <c r="D26" s="1106">
        <v>12200</v>
      </c>
      <c r="E26" s="1106">
        <v>81</v>
      </c>
      <c r="F26" s="1106">
        <v>12119</v>
      </c>
      <c r="G26" s="1106">
        <v>400</v>
      </c>
      <c r="H26" s="1106">
        <v>11719</v>
      </c>
      <c r="I26" s="771"/>
      <c r="J26" s="772"/>
      <c r="O26" s="732"/>
    </row>
    <row r="27" spans="1:15" ht="9.75" customHeight="1">
      <c r="A27" s="743" t="s">
        <v>798</v>
      </c>
      <c r="B27" s="1106">
        <v>2423</v>
      </c>
      <c r="C27" s="1106">
        <v>93</v>
      </c>
      <c r="D27" s="1106">
        <v>3403</v>
      </c>
      <c r="E27" s="1106">
        <v>110</v>
      </c>
      <c r="F27" s="1106">
        <v>3293</v>
      </c>
      <c r="G27" s="1106">
        <v>343</v>
      </c>
      <c r="H27" s="1106">
        <v>2950</v>
      </c>
      <c r="I27" s="771"/>
      <c r="J27" s="772"/>
      <c r="O27" s="732"/>
    </row>
    <row r="28" spans="1:15" ht="9.75" customHeight="1">
      <c r="A28" s="773" t="s">
        <v>799</v>
      </c>
      <c r="B28" s="1108">
        <v>379</v>
      </c>
      <c r="C28" s="1108">
        <v>20</v>
      </c>
      <c r="D28" s="1108">
        <v>519</v>
      </c>
      <c r="E28" s="1108">
        <v>24</v>
      </c>
      <c r="F28" s="1108">
        <v>495</v>
      </c>
      <c r="G28" s="1108">
        <v>42</v>
      </c>
      <c r="H28" s="1108">
        <v>453</v>
      </c>
      <c r="I28" s="771"/>
      <c r="J28" s="772"/>
      <c r="O28" s="732"/>
    </row>
    <row r="29" spans="1:15" ht="9.75" customHeight="1">
      <c r="A29" s="773" t="s">
        <v>800</v>
      </c>
      <c r="B29" s="1108">
        <v>369</v>
      </c>
      <c r="C29" s="1108">
        <v>17</v>
      </c>
      <c r="D29" s="1108">
        <v>537</v>
      </c>
      <c r="E29" s="1108">
        <v>24</v>
      </c>
      <c r="F29" s="1108">
        <v>513</v>
      </c>
      <c r="G29" s="1108">
        <v>58</v>
      </c>
      <c r="H29" s="1108">
        <v>455</v>
      </c>
      <c r="I29" s="771"/>
      <c r="J29" s="772"/>
      <c r="O29" s="732"/>
    </row>
    <row r="30" spans="1:15" ht="9.75" customHeight="1">
      <c r="A30" s="773" t="s">
        <v>801</v>
      </c>
      <c r="B30" s="1108">
        <v>928</v>
      </c>
      <c r="C30" s="1108">
        <v>25</v>
      </c>
      <c r="D30" s="1108">
        <v>1280</v>
      </c>
      <c r="E30" s="1108">
        <v>28</v>
      </c>
      <c r="F30" s="1108">
        <v>1252</v>
      </c>
      <c r="G30" s="1108"/>
      <c r="H30" s="1108">
        <v>1132</v>
      </c>
      <c r="I30" s="771"/>
      <c r="J30" s="772"/>
      <c r="O30" s="732"/>
    </row>
    <row r="31" spans="1:15" ht="9.75" customHeight="1">
      <c r="A31" s="773" t="s">
        <v>802</v>
      </c>
      <c r="B31" s="1108">
        <v>303</v>
      </c>
      <c r="C31" s="1108">
        <v>16</v>
      </c>
      <c r="D31" s="1108">
        <v>434</v>
      </c>
      <c r="E31" s="1108">
        <v>17</v>
      </c>
      <c r="F31" s="1108">
        <v>417</v>
      </c>
      <c r="G31" s="1108">
        <v>52</v>
      </c>
      <c r="H31" s="1108">
        <v>365</v>
      </c>
      <c r="I31" s="771"/>
      <c r="J31" s="772"/>
      <c r="O31" s="732"/>
    </row>
    <row r="32" spans="1:15" ht="9.75" customHeight="1">
      <c r="A32" s="773" t="s">
        <v>803</v>
      </c>
      <c r="B32" s="1108">
        <v>444</v>
      </c>
      <c r="C32" s="1108">
        <v>15</v>
      </c>
      <c r="D32" s="1108">
        <v>633</v>
      </c>
      <c r="E32" s="1108">
        <v>17</v>
      </c>
      <c r="F32" s="1108">
        <v>616</v>
      </c>
      <c r="G32" s="1108">
        <v>71</v>
      </c>
      <c r="H32" s="1108">
        <v>545</v>
      </c>
      <c r="I32" s="771"/>
      <c r="J32" s="772"/>
      <c r="O32" s="732"/>
    </row>
    <row r="33" spans="1:15" ht="9.75" customHeight="1">
      <c r="A33" s="743" t="s">
        <v>804</v>
      </c>
      <c r="B33" s="1106">
        <v>2154</v>
      </c>
      <c r="C33" s="1106">
        <v>39</v>
      </c>
      <c r="D33" s="1106">
        <v>2707</v>
      </c>
      <c r="E33" s="1106">
        <v>44</v>
      </c>
      <c r="F33" s="1106">
        <v>2663</v>
      </c>
      <c r="G33" s="1106">
        <v>214</v>
      </c>
      <c r="H33" s="1106">
        <v>2449</v>
      </c>
      <c r="I33" s="771"/>
      <c r="J33" s="772"/>
      <c r="O33" s="732"/>
    </row>
    <row r="34" spans="1:15" ht="9.75" customHeight="1" thickBot="1">
      <c r="A34" s="763"/>
      <c r="B34" s="763"/>
      <c r="C34" s="763"/>
      <c r="D34" s="763"/>
      <c r="E34" s="763"/>
      <c r="F34" s="763"/>
      <c r="G34" s="763"/>
      <c r="H34" s="763"/>
    </row>
    <row r="35" spans="1:15" ht="9.75" customHeight="1" thickTop="1">
      <c r="A35" s="1932" t="s">
        <v>2084</v>
      </c>
      <c r="B35" s="769"/>
      <c r="C35" s="769"/>
      <c r="D35" s="769"/>
      <c r="E35" s="769"/>
      <c r="F35" s="769"/>
      <c r="G35" s="769"/>
      <c r="H35" s="769"/>
    </row>
    <row r="36" spans="1:15" ht="9.75" customHeight="1">
      <c r="A36" s="774" t="s">
        <v>1418</v>
      </c>
    </row>
    <row r="37" spans="1:15" ht="9" customHeight="1"/>
    <row r="38" spans="1:15" ht="9" customHeight="1">
      <c r="B38" s="244"/>
    </row>
    <row r="39" spans="1:15" ht="9" customHeight="1">
      <c r="B39" s="244"/>
    </row>
    <row r="40" spans="1:15" ht="4.9000000000000004" customHeight="1"/>
    <row r="41" spans="1:15" ht="11.1" customHeight="1"/>
    <row r="42" spans="1:15" ht="9" customHeight="1"/>
    <row r="43" spans="1:15" ht="9" customHeight="1"/>
    <row r="44" spans="1:15" ht="9" customHeight="1">
      <c r="B44" s="244"/>
    </row>
    <row r="45" spans="1:15" ht="9" customHeight="1">
      <c r="B45" s="244"/>
    </row>
    <row r="46" spans="1:15" ht="9" customHeight="1"/>
    <row r="47" spans="1:15" ht="9" customHeight="1"/>
    <row r="48" spans="1:15" ht="9" customHeight="1"/>
    <row r="49" ht="9" customHeight="1"/>
    <row r="50" ht="9" customHeight="1"/>
    <row r="51" ht="9" customHeight="1"/>
    <row r="52" ht="9" customHeight="1"/>
    <row r="53" ht="11.25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9" customHeight="1"/>
    <row r="73" ht="9" customHeight="1"/>
    <row r="74" ht="9" customHeight="1"/>
    <row r="75" ht="9" customHeight="1"/>
    <row r="76" ht="9" customHeight="1"/>
    <row r="77" ht="9" customHeight="1"/>
    <row r="78" ht="9" customHeight="1"/>
    <row r="79" ht="9" customHeight="1"/>
    <row r="80" ht="9" customHeight="1"/>
    <row r="81" ht="9" customHeight="1"/>
    <row r="82" ht="9" customHeight="1"/>
    <row r="83" ht="9" customHeight="1"/>
    <row r="84" ht="9" customHeight="1"/>
    <row r="85" ht="9" customHeight="1"/>
    <row r="86" ht="9" customHeight="1"/>
    <row r="87" ht="9" customHeight="1"/>
    <row r="88" ht="9" customHeight="1"/>
    <row r="89" ht="9" customHeight="1"/>
    <row r="90" ht="9" customHeight="1"/>
    <row r="91" ht="9" customHeight="1"/>
    <row r="92" ht="9" customHeight="1"/>
    <row r="93" ht="9" customHeight="1"/>
    <row r="94" ht="9" customHeight="1"/>
    <row r="95" ht="9" customHeight="1"/>
    <row r="9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07" ht="9" customHeight="1"/>
    <row r="108" ht="9" customHeight="1"/>
    <row r="109" ht="9" customHeight="1"/>
    <row r="110" ht="9" customHeight="1"/>
    <row r="111" ht="9" customHeight="1"/>
    <row r="112" ht="9" customHeight="1"/>
    <row r="113" ht="9" customHeight="1"/>
    <row r="114" ht="9" customHeight="1"/>
    <row r="115" ht="9" customHeight="1"/>
    <row r="116" ht="9" customHeight="1"/>
    <row r="117" ht="9" customHeight="1"/>
    <row r="118" ht="9" customHeight="1"/>
    <row r="119" ht="9" customHeight="1"/>
    <row r="120" ht="9" customHeight="1"/>
    <row r="121" ht="9" customHeight="1"/>
    <row r="122" ht="9" customHeight="1"/>
    <row r="123" ht="9" customHeight="1"/>
    <row r="124" ht="9" customHeight="1"/>
    <row r="125" ht="9" customHeight="1"/>
    <row r="126" ht="9" customHeight="1"/>
    <row r="127" ht="9" customHeight="1"/>
    <row r="12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0" hidden="1" customHeight="1"/>
    <row r="138" ht="0" hidden="1" customHeight="1"/>
    <row r="139" ht="0" hidden="1" customHeight="1"/>
    <row r="140" ht="0" hidden="1" customHeight="1"/>
    <row r="141" ht="0" hidden="1" customHeight="1"/>
    <row r="142" ht="0" hidden="1" customHeight="1"/>
    <row r="143" ht="0" hidden="1" customHeight="1"/>
    <row r="144" ht="0" hidden="1" customHeight="1"/>
    <row r="145" ht="0" hidden="1" customHeight="1"/>
    <row r="146" ht="0" hidden="1" customHeight="1"/>
    <row r="147" ht="0" hidden="1" customHeight="1"/>
    <row r="148" ht="0" hidden="1" customHeight="1"/>
    <row r="149" ht="0" hidden="1" customHeight="1"/>
    <row r="150" ht="0" hidden="1" customHeight="1"/>
    <row r="151" ht="0" hidden="1" customHeight="1"/>
    <row r="152" ht="0" hidden="1" customHeight="1"/>
    <row r="153" ht="0" hidden="1" customHeight="1"/>
    <row r="154" ht="0" hidden="1" customHeight="1"/>
    <row r="155" ht="0" hidden="1" customHeight="1"/>
    <row r="156" ht="0" hidden="1" customHeight="1"/>
    <row r="157" ht="0" hidden="1" customHeight="1"/>
    <row r="158" ht="0" hidden="1" customHeight="1"/>
    <row r="159" ht="0" hidden="1" customHeight="1"/>
    <row r="160" ht="0" hidden="1" customHeight="1"/>
    <row r="161" ht="0" hidden="1" customHeight="1"/>
    <row r="162" ht="0" hidden="1" customHeight="1"/>
    <row r="163" ht="0" hidden="1" customHeight="1"/>
    <row r="164" ht="0" hidden="1" customHeight="1"/>
  </sheetData>
  <mergeCells count="8">
    <mergeCell ref="A1:H1"/>
    <mergeCell ref="B3:C3"/>
    <mergeCell ref="D3:H3"/>
    <mergeCell ref="B4:B5"/>
    <mergeCell ref="C4:C5"/>
    <mergeCell ref="D4:D5"/>
    <mergeCell ref="E4:E5"/>
    <mergeCell ref="F4:H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>
  <sheetPr codeName="Sheet77"/>
  <dimension ref="A1:L523"/>
  <sheetViews>
    <sheetView showGridLines="0" zoomScaleNormal="100" zoomScaleSheetLayoutView="100" workbookViewId="0">
      <selection sqref="A1:I1"/>
    </sheetView>
  </sheetViews>
  <sheetFormatPr defaultColWidth="7.85546875" defaultRowHeight="0" customHeight="1" zeroHeight="1"/>
  <cols>
    <col min="1" max="1" width="34.28515625" style="158" customWidth="1"/>
    <col min="2" max="2" width="6.42578125" style="158" bestFit="1" customWidth="1"/>
    <col min="3" max="3" width="9.5703125" style="158" customWidth="1"/>
    <col min="4" max="4" width="6.85546875" style="158" customWidth="1"/>
    <col min="5" max="5" width="6.42578125" style="158" bestFit="1" customWidth="1"/>
    <col min="6" max="6" width="6.140625" style="158" customWidth="1"/>
    <col min="7" max="7" width="6" style="158" customWidth="1"/>
    <col min="8" max="9" width="6.85546875" style="158" customWidth="1"/>
    <col min="10" max="16384" width="7.85546875" style="158"/>
  </cols>
  <sheetData>
    <row r="1" spans="1:12" s="155" customFormat="1" ht="19.5" customHeight="1">
      <c r="A1" s="2111" t="s">
        <v>2092</v>
      </c>
      <c r="B1" s="2111"/>
      <c r="C1" s="2111"/>
      <c r="D1" s="2111"/>
      <c r="E1" s="2111"/>
      <c r="F1" s="2111"/>
      <c r="G1" s="2111"/>
      <c r="H1" s="2111"/>
      <c r="I1" s="2111"/>
    </row>
    <row r="2" spans="1:12" ht="15" customHeight="1">
      <c r="A2" s="733">
        <v>2019</v>
      </c>
      <c r="B2" s="735"/>
      <c r="C2" s="736"/>
      <c r="D2" s="757"/>
      <c r="E2" s="757"/>
      <c r="F2" s="757"/>
      <c r="G2" s="757"/>
      <c r="H2" s="757"/>
      <c r="I2" s="738" t="s">
        <v>193</v>
      </c>
    </row>
    <row r="3" spans="1:12" ht="17.25" customHeight="1">
      <c r="A3" s="739" t="s">
        <v>758</v>
      </c>
      <c r="B3" s="2128" t="s">
        <v>759</v>
      </c>
      <c r="C3" s="2128"/>
      <c r="D3" s="2128"/>
      <c r="E3" s="2128" t="s">
        <v>764</v>
      </c>
      <c r="F3" s="2128"/>
      <c r="G3" s="2128"/>
      <c r="H3" s="2128"/>
      <c r="I3" s="2139"/>
    </row>
    <row r="4" spans="1:12" ht="17.25" customHeight="1">
      <c r="A4" s="764"/>
      <c r="B4" s="2136" t="s">
        <v>1</v>
      </c>
      <c r="C4" s="2136" t="s">
        <v>805</v>
      </c>
      <c r="D4" s="2136"/>
      <c r="E4" s="2136" t="s">
        <v>1</v>
      </c>
      <c r="F4" s="2136" t="s">
        <v>760</v>
      </c>
      <c r="G4" s="2136" t="s">
        <v>761</v>
      </c>
      <c r="H4" s="2136"/>
      <c r="I4" s="2137"/>
    </row>
    <row r="5" spans="1:12" ht="29.25" customHeight="1">
      <c r="A5" s="740" t="s">
        <v>806</v>
      </c>
      <c r="B5" s="2133"/>
      <c r="C5" s="647" t="s">
        <v>807</v>
      </c>
      <c r="D5" s="647" t="s">
        <v>808</v>
      </c>
      <c r="E5" s="2133"/>
      <c r="F5" s="2133"/>
      <c r="G5" s="765" t="s">
        <v>1</v>
      </c>
      <c r="H5" s="765" t="s">
        <v>780</v>
      </c>
      <c r="I5" s="766" t="s">
        <v>452</v>
      </c>
    </row>
    <row r="6" spans="1:12" ht="4.9000000000000004" customHeight="1">
      <c r="A6" s="759"/>
      <c r="B6" s="737"/>
      <c r="C6" s="742"/>
      <c r="D6" s="742"/>
      <c r="E6" s="737"/>
      <c r="F6" s="737"/>
      <c r="G6" s="737"/>
      <c r="H6" s="737"/>
      <c r="I6" s="767"/>
    </row>
    <row r="7" spans="1:12" s="155" customFormat="1" ht="12.75" customHeight="1">
      <c r="A7" s="650" t="s">
        <v>626</v>
      </c>
      <c r="B7" s="237">
        <v>35704</v>
      </c>
      <c r="C7" s="237">
        <v>27898</v>
      </c>
      <c r="D7" s="237">
        <v>573</v>
      </c>
      <c r="E7" s="237">
        <v>45977</v>
      </c>
      <c r="F7" s="237">
        <v>626</v>
      </c>
      <c r="G7" s="237">
        <v>45351</v>
      </c>
      <c r="H7" s="237">
        <v>2168</v>
      </c>
      <c r="I7" s="237">
        <v>43183</v>
      </c>
    </row>
    <row r="8" spans="1:12" s="155" customFormat="1" ht="9.9499999999999993" customHeight="1">
      <c r="A8" s="744" t="s">
        <v>809</v>
      </c>
      <c r="B8" s="238">
        <v>472</v>
      </c>
      <c r="C8" s="238">
        <v>450</v>
      </c>
      <c r="D8" s="238">
        <v>11</v>
      </c>
      <c r="E8" s="238">
        <v>492</v>
      </c>
      <c r="F8" s="238">
        <v>11</v>
      </c>
      <c r="G8" s="238">
        <v>481</v>
      </c>
      <c r="H8" s="238">
        <v>33</v>
      </c>
      <c r="I8" s="238">
        <v>448</v>
      </c>
      <c r="J8" s="768"/>
      <c r="L8" s="456"/>
    </row>
    <row r="9" spans="1:12" s="155" customFormat="1" ht="9.9499999999999993" customHeight="1">
      <c r="A9" s="744" t="s">
        <v>810</v>
      </c>
      <c r="B9" s="238">
        <v>66</v>
      </c>
      <c r="C9" s="238">
        <v>38</v>
      </c>
      <c r="D9" s="239">
        <v>1</v>
      </c>
      <c r="E9" s="238">
        <v>70</v>
      </c>
      <c r="F9" s="238">
        <v>1</v>
      </c>
      <c r="G9" s="238">
        <v>69</v>
      </c>
      <c r="H9" s="238">
        <v>0</v>
      </c>
      <c r="I9" s="238">
        <v>69</v>
      </c>
      <c r="J9" s="768"/>
      <c r="L9" s="456"/>
    </row>
    <row r="10" spans="1:12" s="155" customFormat="1" ht="9.9499999999999993" customHeight="1">
      <c r="A10" s="744" t="s">
        <v>811</v>
      </c>
      <c r="B10" s="238">
        <v>4799</v>
      </c>
      <c r="C10" s="238">
        <v>4683</v>
      </c>
      <c r="D10" s="238">
        <v>113</v>
      </c>
      <c r="E10" s="238">
        <v>5253</v>
      </c>
      <c r="F10" s="238">
        <v>116</v>
      </c>
      <c r="G10" s="238">
        <v>5137</v>
      </c>
      <c r="H10" s="238">
        <v>358</v>
      </c>
      <c r="I10" s="238">
        <v>4779</v>
      </c>
      <c r="J10" s="768"/>
    </row>
    <row r="11" spans="1:12" s="155" customFormat="1" ht="9.9499999999999993" customHeight="1">
      <c r="A11" s="744" t="s">
        <v>812</v>
      </c>
      <c r="B11" s="238">
        <v>702</v>
      </c>
      <c r="C11" s="238">
        <v>455</v>
      </c>
      <c r="D11" s="238">
        <v>5</v>
      </c>
      <c r="E11" s="238">
        <v>1160</v>
      </c>
      <c r="F11" s="238">
        <v>6</v>
      </c>
      <c r="G11" s="238">
        <v>1154</v>
      </c>
      <c r="H11" s="238">
        <v>14</v>
      </c>
      <c r="I11" s="238">
        <v>1140</v>
      </c>
      <c r="J11" s="768"/>
    </row>
    <row r="12" spans="1:12" s="155" customFormat="1" ht="9.9499999999999993" customHeight="1">
      <c r="A12" s="744" t="s">
        <v>813</v>
      </c>
      <c r="B12" s="238">
        <v>617</v>
      </c>
      <c r="C12" s="238">
        <v>486</v>
      </c>
      <c r="D12" s="238">
        <v>3</v>
      </c>
      <c r="E12" s="238">
        <v>757</v>
      </c>
      <c r="F12" s="238">
        <v>3</v>
      </c>
      <c r="G12" s="238">
        <v>754</v>
      </c>
      <c r="H12" s="238">
        <v>30</v>
      </c>
      <c r="I12" s="238">
        <v>724</v>
      </c>
      <c r="J12" s="768"/>
    </row>
    <row r="13" spans="1:12" s="155" customFormat="1" ht="9.9499999999999993" customHeight="1">
      <c r="A13" s="744" t="s">
        <v>814</v>
      </c>
      <c r="B13" s="238">
        <v>3178</v>
      </c>
      <c r="C13" s="238">
        <v>2705</v>
      </c>
      <c r="D13" s="238">
        <v>27</v>
      </c>
      <c r="E13" s="238">
        <v>4258</v>
      </c>
      <c r="F13" s="238">
        <v>32</v>
      </c>
      <c r="G13" s="238">
        <v>4226</v>
      </c>
      <c r="H13" s="238">
        <v>124</v>
      </c>
      <c r="I13" s="238">
        <v>4102</v>
      </c>
      <c r="J13" s="768"/>
    </row>
    <row r="14" spans="1:12" s="155" customFormat="1" ht="9.9499999999999993" customHeight="1">
      <c r="A14" s="744" t="s">
        <v>815</v>
      </c>
      <c r="B14" s="238">
        <v>963</v>
      </c>
      <c r="C14" s="238">
        <v>809</v>
      </c>
      <c r="D14" s="238">
        <v>11</v>
      </c>
      <c r="E14" s="238">
        <v>1262</v>
      </c>
      <c r="F14" s="238">
        <v>12</v>
      </c>
      <c r="G14" s="238">
        <v>1250</v>
      </c>
      <c r="H14" s="238">
        <v>48</v>
      </c>
      <c r="I14" s="238">
        <v>1202</v>
      </c>
      <c r="J14" s="768"/>
    </row>
    <row r="15" spans="1:12" s="155" customFormat="1" ht="9.9499999999999993" customHeight="1">
      <c r="A15" s="744" t="s">
        <v>816</v>
      </c>
      <c r="B15" s="238">
        <v>2713</v>
      </c>
      <c r="C15" s="238">
        <v>2208</v>
      </c>
      <c r="D15" s="238">
        <v>95</v>
      </c>
      <c r="E15" s="238">
        <v>4512</v>
      </c>
      <c r="F15" s="238">
        <v>104</v>
      </c>
      <c r="G15" s="238">
        <v>4408</v>
      </c>
      <c r="H15" s="238">
        <v>302</v>
      </c>
      <c r="I15" s="238">
        <v>4106</v>
      </c>
      <c r="J15" s="768"/>
    </row>
    <row r="16" spans="1:12" s="155" customFormat="1" ht="9.9499999999999993" customHeight="1">
      <c r="A16" s="744" t="s">
        <v>817</v>
      </c>
      <c r="B16" s="238">
        <v>6452</v>
      </c>
      <c r="C16" s="238">
        <v>5546</v>
      </c>
      <c r="D16" s="239">
        <v>55</v>
      </c>
      <c r="E16" s="238">
        <v>8477</v>
      </c>
      <c r="F16" s="238">
        <v>60</v>
      </c>
      <c r="G16" s="238">
        <v>8417</v>
      </c>
      <c r="H16" s="238">
        <v>273</v>
      </c>
      <c r="I16" s="238">
        <v>8144</v>
      </c>
      <c r="J16" s="768"/>
    </row>
    <row r="17" spans="1:10" s="155" customFormat="1" ht="9.9499999999999993" customHeight="1">
      <c r="A17" s="744" t="s">
        <v>818</v>
      </c>
      <c r="B17" s="238">
        <v>4146</v>
      </c>
      <c r="C17" s="238">
        <v>2772</v>
      </c>
      <c r="D17" s="238">
        <v>34</v>
      </c>
      <c r="E17" s="238">
        <v>5722</v>
      </c>
      <c r="F17" s="238">
        <v>36</v>
      </c>
      <c r="G17" s="238">
        <v>5686</v>
      </c>
      <c r="H17" s="238">
        <v>145</v>
      </c>
      <c r="I17" s="238">
        <v>5541</v>
      </c>
      <c r="J17" s="768"/>
    </row>
    <row r="18" spans="1:10" s="155" customFormat="1" ht="9.9499999999999993" customHeight="1">
      <c r="A18" s="744" t="s">
        <v>819</v>
      </c>
      <c r="B18" s="238">
        <v>1945</v>
      </c>
      <c r="C18" s="238">
        <v>941</v>
      </c>
      <c r="D18" s="238">
        <v>63</v>
      </c>
      <c r="E18" s="238">
        <v>2675</v>
      </c>
      <c r="F18" s="238">
        <v>74</v>
      </c>
      <c r="G18" s="238">
        <v>2601</v>
      </c>
      <c r="H18" s="238">
        <v>194</v>
      </c>
      <c r="I18" s="238">
        <v>2407</v>
      </c>
      <c r="J18" s="768"/>
    </row>
    <row r="19" spans="1:10" s="155" customFormat="1" ht="9.9499999999999993" customHeight="1">
      <c r="A19" s="744" t="s">
        <v>820</v>
      </c>
      <c r="B19" s="238">
        <v>1113</v>
      </c>
      <c r="C19" s="238">
        <v>959</v>
      </c>
      <c r="D19" s="238">
        <v>25</v>
      </c>
      <c r="E19" s="238">
        <v>1374</v>
      </c>
      <c r="F19" s="238">
        <v>26</v>
      </c>
      <c r="G19" s="238">
        <v>1348</v>
      </c>
      <c r="H19" s="238">
        <v>96</v>
      </c>
      <c r="I19" s="238">
        <v>1252</v>
      </c>
      <c r="J19" s="768"/>
    </row>
    <row r="20" spans="1:10" s="155" customFormat="1" ht="9.9499999999999993" customHeight="1">
      <c r="A20" s="744" t="s">
        <v>821</v>
      </c>
      <c r="B20" s="238">
        <v>497</v>
      </c>
      <c r="C20" s="238">
        <v>326</v>
      </c>
      <c r="D20" s="238">
        <v>1</v>
      </c>
      <c r="E20" s="238">
        <v>561</v>
      </c>
      <c r="F20" s="238">
        <v>1</v>
      </c>
      <c r="G20" s="238">
        <v>560</v>
      </c>
      <c r="H20" s="238">
        <v>14</v>
      </c>
      <c r="I20" s="238">
        <v>546</v>
      </c>
      <c r="J20" s="768"/>
    </row>
    <row r="21" spans="1:10" s="155" customFormat="1" ht="9.9499999999999993" customHeight="1">
      <c r="A21" s="744" t="s">
        <v>822</v>
      </c>
      <c r="B21" s="238">
        <v>98</v>
      </c>
      <c r="C21" s="238">
        <v>71</v>
      </c>
      <c r="D21" s="238">
        <v>0</v>
      </c>
      <c r="E21" s="238">
        <v>127</v>
      </c>
      <c r="F21" s="238">
        <v>0</v>
      </c>
      <c r="G21" s="238">
        <v>127</v>
      </c>
      <c r="H21" s="238">
        <v>19</v>
      </c>
      <c r="I21" s="238">
        <v>108</v>
      </c>
      <c r="J21" s="768"/>
    </row>
    <row r="22" spans="1:10" s="155" customFormat="1" ht="9.9499999999999993" customHeight="1">
      <c r="A22" s="744" t="s">
        <v>823</v>
      </c>
      <c r="B22" s="238">
        <v>178</v>
      </c>
      <c r="C22" s="238">
        <v>70</v>
      </c>
      <c r="D22" s="238">
        <v>9</v>
      </c>
      <c r="E22" s="238">
        <v>244</v>
      </c>
      <c r="F22" s="238">
        <v>10</v>
      </c>
      <c r="G22" s="238">
        <v>234</v>
      </c>
      <c r="H22" s="238">
        <v>14</v>
      </c>
      <c r="I22" s="238">
        <v>220</v>
      </c>
      <c r="J22" s="768"/>
    </row>
    <row r="23" spans="1:10" s="155" customFormat="1" ht="9.9499999999999993" customHeight="1">
      <c r="A23" s="744" t="s">
        <v>824</v>
      </c>
      <c r="B23" s="238">
        <v>1624</v>
      </c>
      <c r="C23" s="238">
        <v>1555</v>
      </c>
      <c r="D23" s="238">
        <v>11</v>
      </c>
      <c r="E23" s="238">
        <v>1775</v>
      </c>
      <c r="F23" s="238">
        <v>15</v>
      </c>
      <c r="G23" s="238">
        <v>1760</v>
      </c>
      <c r="H23" s="238">
        <v>51</v>
      </c>
      <c r="I23" s="238">
        <v>1709</v>
      </c>
      <c r="J23" s="768"/>
    </row>
    <row r="24" spans="1:10" s="155" customFormat="1" ht="9.9499999999999993" customHeight="1">
      <c r="A24" s="744" t="s">
        <v>825</v>
      </c>
      <c r="B24" s="238">
        <v>6141</v>
      </c>
      <c r="C24" s="238">
        <v>3824</v>
      </c>
      <c r="D24" s="238">
        <v>109</v>
      </c>
      <c r="E24" s="238">
        <v>7258</v>
      </c>
      <c r="F24" s="238">
        <v>119</v>
      </c>
      <c r="G24" s="238">
        <v>7139</v>
      </c>
      <c r="H24" s="238">
        <v>453</v>
      </c>
      <c r="I24" s="238">
        <v>6686</v>
      </c>
      <c r="J24" s="768"/>
    </row>
    <row r="25" spans="1:10" ht="4.9000000000000004" customHeight="1" thickBot="1">
      <c r="A25" s="763"/>
      <c r="B25" s="763"/>
      <c r="C25" s="763"/>
      <c r="D25" s="763"/>
      <c r="E25" s="763"/>
      <c r="F25" s="763"/>
      <c r="G25" s="763"/>
      <c r="H25" s="763"/>
      <c r="I25" s="763"/>
    </row>
    <row r="26" spans="1:10" ht="9.75" customHeight="1" thickTop="1">
      <c r="A26" s="1932" t="s">
        <v>2084</v>
      </c>
      <c r="B26" s="769"/>
      <c r="C26" s="769"/>
      <c r="D26" s="769"/>
      <c r="E26" s="769"/>
      <c r="F26" s="769"/>
      <c r="G26" s="769"/>
      <c r="H26" s="769"/>
      <c r="I26" s="769"/>
      <c r="J26" s="161"/>
    </row>
    <row r="27" spans="1:10" ht="9.75" customHeight="1">
      <c r="A27" s="745" t="s">
        <v>1418</v>
      </c>
    </row>
    <row r="28" spans="1:10" ht="9" customHeight="1">
      <c r="B28" s="244"/>
      <c r="C28" s="244"/>
      <c r="D28" s="244"/>
    </row>
    <row r="29" spans="1:10" ht="9" customHeight="1"/>
    <row r="30" spans="1:10" ht="9" customHeight="1"/>
    <row r="31" spans="1:10" ht="9" customHeight="1"/>
    <row r="32" spans="1:10" ht="9" customHeight="1"/>
    <row r="33" ht="9" customHeight="1"/>
    <row r="34" ht="9" customHeight="1"/>
    <row r="35" ht="9" customHeight="1"/>
    <row r="36" ht="9" customHeight="1"/>
    <row r="37" ht="9" customHeight="1"/>
    <row r="38" ht="9" customHeight="1"/>
    <row r="39" ht="9" customHeight="1"/>
    <row r="40" ht="9" customHeight="1"/>
    <row r="41" ht="9" customHeight="1"/>
    <row r="42" ht="9" customHeight="1"/>
    <row r="43" ht="9" customHeight="1"/>
    <row r="44" ht="9" customHeight="1"/>
    <row r="45" ht="9" customHeight="1"/>
    <row r="46" ht="9" customHeight="1"/>
    <row r="47" ht="9" customHeight="1"/>
    <row r="48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  <row r="69" ht="9" customHeight="1"/>
    <row r="70" ht="9" customHeight="1"/>
    <row r="71" ht="9" customHeight="1"/>
    <row r="72" ht="9" customHeight="1"/>
    <row r="73" ht="9" customHeight="1"/>
    <row r="74" ht="9" customHeight="1"/>
    <row r="75" ht="9" customHeight="1"/>
    <row r="76" ht="9" customHeight="1"/>
    <row r="77" ht="9" customHeight="1"/>
    <row r="78" ht="9" customHeight="1"/>
    <row r="79" ht="9" customHeight="1"/>
    <row r="80" ht="9" customHeight="1"/>
    <row r="81" ht="9" customHeight="1"/>
    <row r="82" ht="9" customHeight="1"/>
    <row r="83" ht="9" customHeight="1"/>
    <row r="84" ht="9" customHeight="1"/>
    <row r="85" ht="9" customHeight="1"/>
    <row r="86" ht="9" customHeight="1"/>
    <row r="87" ht="9" customHeight="1"/>
    <row r="88" ht="9" customHeight="1"/>
    <row r="89" ht="9" customHeight="1"/>
    <row r="90" ht="9" customHeight="1"/>
    <row r="91" ht="9" customHeight="1"/>
    <row r="92" ht="9" customHeight="1"/>
    <row r="93" ht="9" customHeight="1"/>
    <row r="94" ht="9" customHeight="1"/>
    <row r="95" ht="9" customHeight="1"/>
    <row r="96" ht="9" customHeight="1"/>
    <row r="97" ht="9" customHeight="1"/>
    <row r="98" ht="9" customHeight="1"/>
    <row r="99" ht="9" customHeight="1"/>
    <row r="100" ht="9" customHeight="1"/>
    <row r="101" ht="9" customHeight="1"/>
    <row r="102" ht="9" customHeight="1"/>
    <row r="103" ht="9" customHeight="1"/>
    <row r="104" ht="9" customHeight="1"/>
    <row r="105" ht="9" customHeight="1"/>
    <row r="106" ht="9" customHeight="1"/>
    <row r="107" ht="9" customHeight="1"/>
    <row r="108" ht="9" customHeight="1"/>
    <row r="109" ht="9" customHeight="1"/>
    <row r="110" ht="9" customHeight="1"/>
    <row r="111" ht="9" customHeight="1"/>
    <row r="112" ht="9" customHeight="1"/>
    <row r="113" ht="9" customHeight="1"/>
    <row r="114" ht="9" customHeight="1"/>
    <row r="115" ht="9" customHeight="1"/>
    <row r="116" ht="9" customHeight="1"/>
    <row r="117" ht="9" customHeight="1"/>
    <row r="118" ht="9" customHeight="1"/>
    <row r="119" ht="9" customHeight="1"/>
    <row r="120" ht="9" customHeight="1"/>
    <row r="121" ht="9" customHeight="1"/>
    <row r="122" ht="9" customHeight="1"/>
    <row r="123" ht="9" customHeight="1"/>
    <row r="124" ht="9" customHeight="1"/>
    <row r="125" ht="9" customHeight="1"/>
    <row r="126" ht="9" customHeight="1"/>
    <row r="127" ht="9" customHeight="1"/>
    <row r="128" ht="9" customHeight="1"/>
    <row r="129" ht="9" customHeight="1"/>
    <row r="130" ht="9" customHeight="1"/>
    <row r="131" ht="9" customHeight="1"/>
    <row r="132" ht="9" customHeight="1"/>
    <row r="133" ht="9" customHeight="1"/>
    <row r="134" ht="9" customHeight="1"/>
    <row r="135" ht="9" customHeight="1"/>
    <row r="136" ht="9" customHeight="1"/>
    <row r="137" ht="9" customHeight="1"/>
    <row r="138" ht="9" customHeight="1"/>
    <row r="139" ht="9" customHeight="1"/>
    <row r="140" ht="9" customHeight="1"/>
    <row r="141" ht="9" customHeight="1"/>
    <row r="142" ht="9" customHeight="1"/>
    <row r="143" ht="9" customHeight="1"/>
    <row r="144" ht="9" customHeight="1"/>
    <row r="145" ht="9" customHeight="1"/>
    <row r="146" ht="9" customHeight="1"/>
    <row r="147" ht="9" customHeight="1"/>
    <row r="148" ht="9" customHeight="1"/>
    <row r="149" ht="9" customHeight="1"/>
    <row r="150" ht="9" customHeight="1"/>
    <row r="151" ht="9" customHeight="1"/>
    <row r="152" ht="9" customHeight="1"/>
    <row r="153" ht="9" customHeight="1"/>
    <row r="154" ht="9" customHeight="1"/>
    <row r="155" ht="9" customHeight="1"/>
    <row r="156" ht="9" customHeight="1"/>
    <row r="157" ht="9" customHeight="1"/>
    <row r="158" ht="9" customHeight="1"/>
    <row r="159" ht="9" customHeight="1"/>
    <row r="160" ht="9" customHeight="1"/>
    <row r="161" ht="9" customHeight="1"/>
    <row r="162" ht="9" customHeight="1"/>
    <row r="163" ht="9" customHeight="1"/>
    <row r="164" ht="9" customHeight="1"/>
    <row r="165" ht="9" customHeight="1"/>
    <row r="166" ht="9" customHeight="1"/>
    <row r="167" ht="9" customHeight="1"/>
    <row r="168" ht="9" customHeight="1"/>
    <row r="169" ht="9" customHeight="1"/>
    <row r="170" ht="9" customHeight="1"/>
    <row r="171" ht="9" customHeight="1"/>
    <row r="172" ht="9" customHeight="1"/>
    <row r="173" ht="9" customHeight="1"/>
    <row r="174" ht="9" customHeight="1"/>
    <row r="175" ht="9" customHeight="1"/>
    <row r="176" ht="9" customHeight="1"/>
    <row r="177" ht="9" customHeight="1"/>
    <row r="178" ht="9" customHeight="1"/>
    <row r="179" ht="9" customHeight="1"/>
    <row r="180" ht="9" customHeight="1"/>
    <row r="181" ht="9" customHeight="1"/>
    <row r="182" ht="9" customHeight="1"/>
    <row r="183" ht="9" customHeight="1"/>
    <row r="184" ht="9" customHeight="1"/>
    <row r="185" ht="9" customHeight="1"/>
    <row r="186" ht="9" customHeight="1"/>
    <row r="187" ht="9" customHeight="1"/>
    <row r="188" ht="9" customHeight="1"/>
    <row r="189" ht="9" customHeight="1"/>
    <row r="190" ht="9" customHeight="1"/>
    <row r="191" ht="9" customHeight="1"/>
    <row r="192" ht="9" customHeight="1"/>
    <row r="193" ht="9" customHeight="1"/>
    <row r="194" ht="9" customHeight="1"/>
    <row r="195" ht="9" customHeight="1"/>
    <row r="196" ht="9" customHeight="1"/>
    <row r="197" ht="9" customHeight="1"/>
    <row r="198" ht="9" customHeight="1"/>
    <row r="199" ht="9" customHeight="1"/>
    <row r="200" ht="9" customHeight="1"/>
    <row r="201" ht="9" customHeight="1"/>
    <row r="202" ht="9" customHeight="1"/>
    <row r="203" ht="9" customHeight="1"/>
    <row r="204" ht="9" customHeight="1"/>
    <row r="205" ht="9" customHeight="1"/>
    <row r="206" ht="9" customHeight="1"/>
    <row r="207" ht="9" customHeight="1"/>
    <row r="208" ht="9" customHeight="1"/>
    <row r="209" ht="9" customHeight="1"/>
    <row r="210" ht="9" customHeight="1"/>
    <row r="211" ht="9" customHeight="1"/>
    <row r="212" ht="9" customHeight="1"/>
    <row r="213" ht="9" customHeight="1"/>
    <row r="214" ht="9" customHeight="1"/>
    <row r="215" ht="9" customHeight="1"/>
    <row r="216" ht="9" customHeight="1"/>
    <row r="217" ht="9" customHeight="1"/>
    <row r="218" ht="9" customHeight="1"/>
    <row r="219" ht="9" customHeight="1"/>
    <row r="220" ht="9" customHeight="1"/>
    <row r="221" ht="9" customHeight="1"/>
    <row r="222" ht="9" customHeight="1"/>
    <row r="223" ht="9" customHeight="1"/>
    <row r="224" ht="9" customHeight="1"/>
    <row r="225" ht="9" customHeight="1"/>
    <row r="226" ht="9" customHeight="1"/>
    <row r="227" ht="9" customHeight="1"/>
    <row r="228" ht="9" customHeight="1"/>
    <row r="229" ht="9" customHeight="1"/>
    <row r="230" ht="9" customHeight="1"/>
    <row r="231" ht="9" customHeight="1"/>
    <row r="232" ht="9" customHeight="1"/>
    <row r="233" ht="9" customHeight="1"/>
    <row r="234" ht="9" customHeight="1"/>
    <row r="235" ht="9" customHeight="1"/>
    <row r="236" ht="9" customHeight="1"/>
    <row r="237" ht="9" customHeight="1"/>
    <row r="238" ht="9" customHeight="1"/>
    <row r="239" ht="9" customHeight="1"/>
    <row r="240" ht="9" customHeight="1"/>
    <row r="241" ht="9" customHeight="1"/>
    <row r="242" ht="9" customHeight="1"/>
    <row r="243" ht="9" customHeight="1"/>
    <row r="244" ht="9" customHeight="1"/>
    <row r="245" ht="9" customHeight="1"/>
    <row r="246" ht="9" customHeight="1"/>
    <row r="247" ht="9" customHeight="1"/>
    <row r="248" ht="9" customHeight="1"/>
    <row r="249" ht="9" customHeight="1"/>
    <row r="250" ht="9" customHeight="1"/>
    <row r="251" ht="9" customHeight="1"/>
    <row r="252" ht="9" customHeight="1"/>
    <row r="253" ht="9" customHeight="1"/>
    <row r="254" ht="9" customHeight="1"/>
    <row r="255" ht="9" customHeight="1"/>
    <row r="256" ht="9" customHeight="1"/>
    <row r="257" ht="9" customHeight="1"/>
    <row r="258" ht="9" customHeight="1"/>
    <row r="259" ht="9" customHeight="1"/>
    <row r="260" ht="9" customHeight="1"/>
    <row r="261" ht="9" customHeight="1"/>
    <row r="262" ht="9" customHeight="1"/>
    <row r="263" ht="9" customHeight="1"/>
    <row r="264" ht="9" customHeight="1"/>
    <row r="265" ht="9" customHeight="1"/>
    <row r="266" ht="9" customHeight="1"/>
    <row r="267" ht="9" customHeight="1"/>
    <row r="268" ht="9" customHeight="1"/>
    <row r="269" ht="9" customHeight="1"/>
    <row r="270" ht="9" customHeight="1"/>
    <row r="271" ht="9" customHeight="1"/>
    <row r="272" ht="9" customHeight="1"/>
    <row r="273" ht="9" customHeight="1"/>
    <row r="274" ht="9" customHeight="1"/>
    <row r="275" ht="9" customHeight="1"/>
    <row r="276" ht="9" customHeight="1"/>
    <row r="277" ht="9" customHeight="1"/>
    <row r="278" ht="9" customHeight="1"/>
    <row r="279" ht="9" customHeight="1"/>
    <row r="280" ht="9" customHeight="1"/>
    <row r="281" ht="9" customHeight="1"/>
    <row r="282" ht="9" customHeight="1"/>
    <row r="283" ht="9" customHeight="1"/>
    <row r="284" ht="9" customHeight="1"/>
    <row r="285" ht="9" customHeight="1"/>
    <row r="286" ht="9" customHeight="1"/>
    <row r="287" ht="9" customHeight="1"/>
    <row r="288" ht="9" customHeight="1"/>
    <row r="289" ht="9" customHeight="1"/>
    <row r="290" ht="9" customHeight="1"/>
    <row r="291" ht="9" customHeight="1"/>
    <row r="292" ht="9" customHeight="1"/>
    <row r="293" ht="9" customHeight="1"/>
    <row r="294" ht="9" customHeight="1"/>
    <row r="295" ht="9" customHeight="1"/>
    <row r="296" ht="9" customHeight="1"/>
    <row r="297" ht="9" customHeight="1"/>
    <row r="298" ht="9" customHeight="1"/>
    <row r="299" ht="9" customHeight="1"/>
    <row r="300" ht="9" customHeight="1"/>
    <row r="301" ht="9" customHeight="1"/>
    <row r="302" ht="9" customHeight="1"/>
    <row r="303" ht="9" customHeight="1"/>
    <row r="304" ht="9" customHeight="1"/>
    <row r="305" ht="9" customHeight="1"/>
    <row r="306" ht="9" customHeight="1"/>
    <row r="307" ht="9" customHeight="1"/>
    <row r="308" ht="9" customHeight="1"/>
    <row r="309" ht="9" customHeight="1"/>
    <row r="310" ht="9" customHeight="1"/>
    <row r="311" ht="9" customHeight="1"/>
    <row r="312" ht="9" customHeight="1"/>
    <row r="313" ht="9" customHeight="1"/>
    <row r="314" ht="9" customHeight="1"/>
    <row r="315" ht="9" customHeight="1"/>
    <row r="316" ht="9" customHeight="1"/>
    <row r="317" ht="9" customHeight="1"/>
    <row r="318" ht="9" customHeight="1"/>
    <row r="319" ht="9" customHeight="1"/>
    <row r="320" ht="9" customHeight="1"/>
    <row r="321" ht="9" customHeight="1"/>
    <row r="322" ht="9" customHeight="1"/>
    <row r="323" ht="9" customHeight="1"/>
    <row r="324" ht="9" customHeight="1"/>
    <row r="325" ht="9" customHeight="1"/>
    <row r="326" ht="9" customHeight="1"/>
    <row r="327" ht="9" customHeight="1"/>
    <row r="328" ht="9" customHeight="1"/>
    <row r="329" ht="9" customHeight="1"/>
    <row r="330" ht="9" customHeight="1"/>
    <row r="331" ht="9" customHeight="1"/>
    <row r="332" ht="9" customHeight="1"/>
    <row r="333" ht="9" customHeight="1"/>
    <row r="334" ht="9" customHeight="1"/>
    <row r="335" ht="9" customHeight="1"/>
    <row r="336" ht="9" customHeight="1"/>
    <row r="337" ht="9" customHeight="1"/>
    <row r="338" ht="9" customHeight="1"/>
    <row r="339" ht="9" customHeight="1"/>
    <row r="340" ht="9" customHeight="1"/>
    <row r="341" ht="9" customHeight="1"/>
    <row r="342" ht="9" customHeight="1"/>
    <row r="343" ht="9" customHeight="1"/>
    <row r="344" ht="9" customHeight="1"/>
    <row r="345" ht="9" customHeight="1"/>
    <row r="346" ht="9" customHeight="1"/>
    <row r="347" ht="9" customHeight="1"/>
    <row r="348" ht="9" customHeight="1"/>
    <row r="349" ht="9" customHeight="1"/>
    <row r="350" ht="9" customHeight="1"/>
    <row r="351" ht="9" customHeight="1"/>
    <row r="352" ht="9" customHeight="1"/>
    <row r="353" ht="9" customHeight="1"/>
    <row r="354" ht="9" customHeight="1"/>
    <row r="355" ht="9" customHeight="1"/>
    <row r="356" ht="9" customHeight="1"/>
    <row r="357" ht="9" customHeight="1"/>
    <row r="358" ht="9" customHeight="1"/>
    <row r="359" ht="9" customHeight="1"/>
    <row r="360" ht="9" customHeight="1"/>
    <row r="361" ht="9" customHeight="1"/>
    <row r="362" ht="9" customHeight="1"/>
    <row r="363" ht="9" customHeight="1"/>
    <row r="364" ht="9" customHeight="1"/>
    <row r="365" ht="9" customHeight="1"/>
    <row r="366" ht="9" customHeight="1"/>
    <row r="367" ht="9" customHeight="1"/>
    <row r="368" ht="9" customHeight="1"/>
    <row r="369" ht="9" customHeight="1"/>
    <row r="370" ht="9" customHeight="1"/>
    <row r="371" ht="9" customHeight="1"/>
    <row r="372" ht="9" customHeight="1"/>
    <row r="373" ht="9" customHeight="1"/>
    <row r="374" ht="9" customHeight="1"/>
    <row r="375" ht="9" customHeight="1"/>
    <row r="376" ht="9" customHeight="1"/>
    <row r="377" ht="9" customHeight="1"/>
    <row r="378" ht="9" customHeight="1"/>
    <row r="379" ht="9" customHeight="1"/>
    <row r="380" ht="9" customHeight="1"/>
    <row r="381" ht="9" customHeight="1"/>
    <row r="382" ht="9" customHeight="1"/>
    <row r="383" ht="9" customHeight="1"/>
    <row r="384" ht="9" customHeight="1"/>
    <row r="385" ht="9" customHeight="1"/>
    <row r="386" ht="9" customHeight="1"/>
    <row r="387" ht="9" customHeight="1"/>
    <row r="388" ht="9" customHeight="1"/>
    <row r="389" ht="9" customHeight="1"/>
    <row r="390" ht="9" customHeight="1"/>
    <row r="391" ht="9" customHeight="1"/>
    <row r="392" ht="9" customHeight="1"/>
    <row r="393" ht="9" customHeight="1"/>
    <row r="394" ht="9" customHeight="1"/>
    <row r="395" ht="9" customHeight="1"/>
    <row r="396" ht="9" customHeight="1"/>
    <row r="397" ht="9" customHeight="1"/>
    <row r="398" ht="9" customHeight="1"/>
    <row r="399" ht="9" customHeight="1"/>
    <row r="400" ht="9" customHeight="1"/>
    <row r="401" ht="9" customHeight="1"/>
    <row r="402" ht="9" customHeight="1"/>
    <row r="403" ht="9" customHeight="1"/>
    <row r="404" ht="9" customHeight="1"/>
    <row r="405" ht="9" customHeight="1"/>
    <row r="406" ht="9" customHeight="1"/>
    <row r="407" ht="9" customHeight="1"/>
    <row r="408" ht="9" customHeight="1"/>
    <row r="409" ht="9" customHeight="1"/>
    <row r="410" ht="9" customHeight="1"/>
    <row r="411" ht="9" customHeight="1"/>
    <row r="412" ht="9" customHeight="1"/>
    <row r="413" ht="9" customHeight="1"/>
    <row r="414" ht="9" customHeight="1"/>
    <row r="415" ht="9" customHeight="1"/>
    <row r="416" ht="9" customHeight="1"/>
    <row r="417" ht="9" customHeight="1"/>
    <row r="418" ht="9" customHeight="1"/>
    <row r="419" ht="9" customHeight="1"/>
    <row r="420" ht="9" customHeight="1"/>
    <row r="421" ht="9" customHeight="1"/>
    <row r="422" ht="9" customHeight="1"/>
    <row r="423" ht="9" customHeight="1"/>
    <row r="424" ht="9" customHeight="1"/>
    <row r="425" ht="9" customHeight="1"/>
    <row r="426" ht="9" customHeight="1"/>
    <row r="427" ht="9" customHeight="1"/>
    <row r="428" ht="9" customHeight="1"/>
    <row r="429" ht="9" customHeight="1"/>
    <row r="430" ht="9" customHeight="1"/>
    <row r="431" ht="9" customHeight="1"/>
    <row r="432" ht="9" customHeight="1"/>
    <row r="433" ht="9" customHeight="1"/>
    <row r="434" ht="9" customHeight="1"/>
    <row r="435" ht="9" customHeight="1"/>
    <row r="436" ht="9" customHeight="1"/>
    <row r="437" ht="9" customHeight="1"/>
    <row r="438" ht="9" customHeight="1"/>
    <row r="439" ht="9" customHeight="1"/>
    <row r="440" ht="9" customHeight="1"/>
    <row r="441" ht="9" customHeight="1"/>
    <row r="442" ht="9" customHeight="1"/>
    <row r="443" ht="9" customHeight="1"/>
    <row r="444" ht="9" customHeight="1"/>
    <row r="445" ht="9" customHeight="1"/>
    <row r="446" ht="9" customHeight="1"/>
    <row r="447" ht="9" customHeight="1"/>
    <row r="448" ht="9" customHeight="1"/>
    <row r="449" ht="9" customHeight="1"/>
    <row r="450" ht="9" customHeight="1"/>
    <row r="451" ht="9" customHeight="1"/>
    <row r="452" ht="9" customHeight="1"/>
    <row r="453" ht="9" customHeight="1"/>
    <row r="454" ht="9" customHeight="1"/>
    <row r="455" ht="9" customHeight="1"/>
    <row r="456" ht="9" customHeight="1"/>
    <row r="457" ht="9" customHeight="1"/>
    <row r="458" ht="9" customHeight="1"/>
    <row r="459" ht="9" customHeight="1"/>
    <row r="460" ht="9" customHeight="1"/>
    <row r="461" ht="9" customHeight="1"/>
    <row r="462" ht="9" customHeight="1"/>
    <row r="463" ht="9" customHeight="1"/>
    <row r="464" ht="9" customHeight="1"/>
    <row r="465" ht="9" customHeight="1"/>
    <row r="466" ht="9" customHeight="1"/>
    <row r="467" ht="9" customHeight="1"/>
    <row r="468" ht="9" customHeight="1"/>
    <row r="469" ht="9" customHeight="1"/>
    <row r="470" ht="9" customHeight="1"/>
    <row r="471" ht="9" customHeight="1"/>
    <row r="472" ht="9" customHeight="1"/>
    <row r="473" ht="9" customHeight="1"/>
    <row r="474" ht="9" customHeight="1"/>
    <row r="475" ht="9" customHeight="1"/>
    <row r="476" ht="9" customHeight="1"/>
    <row r="477" ht="9" customHeight="1"/>
    <row r="478" ht="9" customHeight="1"/>
    <row r="479" ht="9" customHeight="1"/>
    <row r="480" ht="9" customHeight="1"/>
    <row r="481" ht="9" customHeight="1"/>
    <row r="482" ht="9" customHeight="1"/>
    <row r="483" ht="9" customHeight="1"/>
    <row r="484" ht="9" customHeight="1"/>
    <row r="485" ht="9" customHeight="1"/>
    <row r="486" ht="9" customHeight="1"/>
    <row r="487" ht="9" customHeight="1"/>
    <row r="488" ht="9" customHeight="1"/>
    <row r="489" ht="9" customHeight="1"/>
    <row r="490" ht="9" customHeight="1"/>
    <row r="491" ht="9" customHeight="1"/>
    <row r="492" ht="9" customHeight="1"/>
    <row r="493" ht="9" customHeight="1"/>
    <row r="494" ht="9" customHeight="1"/>
    <row r="495" ht="9" customHeight="1"/>
    <row r="496" ht="9" customHeight="1"/>
    <row r="497" ht="9" customHeight="1"/>
    <row r="498" ht="9" customHeight="1"/>
    <row r="499" ht="9" customHeight="1"/>
    <row r="500" ht="9" customHeight="1"/>
    <row r="501" ht="9" customHeight="1"/>
    <row r="502" ht="9" customHeight="1"/>
    <row r="503" ht="9" customHeight="1"/>
    <row r="504" ht="9" customHeight="1"/>
    <row r="505" ht="9" customHeight="1"/>
    <row r="506" ht="9" customHeight="1"/>
    <row r="507" ht="9" customHeight="1"/>
    <row r="508" ht="9" customHeight="1"/>
    <row r="509" ht="9" customHeight="1"/>
    <row r="510" ht="9" customHeight="1"/>
    <row r="511" ht="9" customHeight="1"/>
    <row r="512" ht="9" customHeight="1"/>
    <row r="513" ht="9" customHeight="1"/>
    <row r="514" ht="9" customHeight="1"/>
    <row r="515" ht="9" customHeight="1"/>
    <row r="516" ht="9" customHeight="1"/>
    <row r="517" ht="9" customHeight="1"/>
    <row r="518" ht="9" customHeight="1"/>
    <row r="519" ht="9" customHeight="1"/>
    <row r="520" ht="9" customHeight="1"/>
    <row r="521" ht="9" customHeight="1"/>
    <row r="522" ht="9" customHeight="1"/>
    <row r="523" ht="9" customHeight="1"/>
  </sheetData>
  <mergeCells count="8">
    <mergeCell ref="A1:I1"/>
    <mergeCell ref="B3:D3"/>
    <mergeCell ref="E3:I3"/>
    <mergeCell ref="B4:B5"/>
    <mergeCell ref="C4:D4"/>
    <mergeCell ref="E4:E5"/>
    <mergeCell ref="F4:F5"/>
    <mergeCell ref="G4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>
  <sheetPr codeName="Sheet78"/>
  <dimension ref="A1:G68"/>
  <sheetViews>
    <sheetView showGridLines="0" zoomScaleNormal="100" zoomScaleSheetLayoutView="100" workbookViewId="0">
      <selection sqref="A1:D1"/>
    </sheetView>
  </sheetViews>
  <sheetFormatPr defaultColWidth="7.85546875" defaultRowHeight="0" customHeight="1" zeroHeight="1"/>
  <cols>
    <col min="1" max="1" width="31" style="158" customWidth="1"/>
    <col min="2" max="2" width="18.28515625" style="158" customWidth="1"/>
    <col min="3" max="3" width="18.140625" style="158" customWidth="1"/>
    <col min="4" max="4" width="19.5703125" style="158" customWidth="1"/>
    <col min="5" max="16384" width="7.85546875" style="158"/>
  </cols>
  <sheetData>
    <row r="1" spans="1:7" s="155" customFormat="1" ht="21" customHeight="1">
      <c r="A1" s="2111" t="s">
        <v>2095</v>
      </c>
      <c r="B1" s="2111"/>
      <c r="C1" s="2111"/>
      <c r="D1" s="2111"/>
      <c r="E1" s="755"/>
    </row>
    <row r="2" spans="1:7" ht="13.7" customHeight="1">
      <c r="A2" s="756">
        <v>2019</v>
      </c>
      <c r="B2" s="735"/>
      <c r="C2" s="757"/>
      <c r="D2" s="736" t="s">
        <v>623</v>
      </c>
    </row>
    <row r="3" spans="1:7" ht="9.9499999999999993" customHeight="1">
      <c r="A3" s="739" t="s">
        <v>826</v>
      </c>
      <c r="B3" s="2128" t="s">
        <v>1</v>
      </c>
      <c r="C3" s="2128" t="s">
        <v>760</v>
      </c>
      <c r="D3" s="2139" t="s">
        <v>761</v>
      </c>
    </row>
    <row r="4" spans="1:7" ht="9.9499999999999993" customHeight="1">
      <c r="A4" s="758" t="s">
        <v>827</v>
      </c>
      <c r="B4" s="2133"/>
      <c r="C4" s="2133"/>
      <c r="D4" s="2141"/>
    </row>
    <row r="5" spans="1:7" ht="4.9000000000000004" customHeight="1">
      <c r="A5" s="733"/>
      <c r="B5" s="759"/>
      <c r="C5" s="737"/>
      <c r="D5" s="737"/>
    </row>
    <row r="6" spans="1:7" s="761" customFormat="1" ht="12" customHeight="1">
      <c r="A6" s="743" t="s">
        <v>828</v>
      </c>
      <c r="B6" s="240">
        <v>45977</v>
      </c>
      <c r="C6" s="240">
        <v>626</v>
      </c>
      <c r="D6" s="240">
        <v>45351</v>
      </c>
      <c r="E6" s="760"/>
      <c r="F6" s="760"/>
      <c r="G6" s="158"/>
    </row>
    <row r="7" spans="1:7" s="761" customFormat="1" ht="14.25" customHeight="1">
      <c r="A7" s="743" t="s">
        <v>829</v>
      </c>
      <c r="B7" s="240">
        <v>5723</v>
      </c>
      <c r="C7" s="240">
        <v>134</v>
      </c>
      <c r="D7" s="240">
        <v>5589</v>
      </c>
      <c r="E7" s="760"/>
      <c r="F7" s="760"/>
      <c r="G7" s="158"/>
    </row>
    <row r="8" spans="1:7" s="761" customFormat="1" ht="16.5" customHeight="1">
      <c r="A8" s="743" t="s">
        <v>830</v>
      </c>
      <c r="B8" s="240">
        <v>29528</v>
      </c>
      <c r="C8" s="240">
        <v>383</v>
      </c>
      <c r="D8" s="240">
        <v>29145</v>
      </c>
      <c r="E8" s="760"/>
      <c r="F8" s="760"/>
      <c r="G8" s="158"/>
    </row>
    <row r="9" spans="1:7" s="155" customFormat="1" ht="9" customHeight="1">
      <c r="A9" s="744" t="s">
        <v>831</v>
      </c>
      <c r="B9" s="236">
        <v>17588</v>
      </c>
      <c r="C9" s="236">
        <v>184</v>
      </c>
      <c r="D9" s="236">
        <v>17404</v>
      </c>
      <c r="E9" s="762"/>
      <c r="F9" s="760"/>
      <c r="G9" s="158"/>
    </row>
    <row r="10" spans="1:7" s="155" customFormat="1" ht="9" customHeight="1">
      <c r="A10" s="744" t="s">
        <v>832</v>
      </c>
      <c r="B10" s="236">
        <v>14475</v>
      </c>
      <c r="C10" s="236">
        <v>140</v>
      </c>
      <c r="D10" s="236">
        <v>14335</v>
      </c>
      <c r="E10" s="762"/>
      <c r="F10" s="760"/>
      <c r="G10" s="158"/>
    </row>
    <row r="11" spans="1:7" s="155" customFormat="1" ht="9" customHeight="1">
      <c r="A11" s="744" t="s">
        <v>833</v>
      </c>
      <c r="B11" s="236">
        <v>2943</v>
      </c>
      <c r="C11" s="236">
        <v>41</v>
      </c>
      <c r="D11" s="236">
        <v>2902</v>
      </c>
      <c r="E11" s="762"/>
      <c r="F11" s="760"/>
      <c r="G11" s="158"/>
    </row>
    <row r="12" spans="1:7" s="155" customFormat="1" ht="9" customHeight="1">
      <c r="A12" s="744" t="s">
        <v>834</v>
      </c>
      <c r="B12" s="236">
        <v>170</v>
      </c>
      <c r="C12" s="236">
        <v>3</v>
      </c>
      <c r="D12" s="236">
        <v>167</v>
      </c>
      <c r="E12" s="762"/>
      <c r="F12" s="760"/>
      <c r="G12" s="158"/>
    </row>
    <row r="13" spans="1:7" s="155" customFormat="1" ht="9" customHeight="1">
      <c r="A13" s="744" t="s">
        <v>835</v>
      </c>
      <c r="B13" s="236">
        <v>299</v>
      </c>
      <c r="C13" s="236">
        <v>7</v>
      </c>
      <c r="D13" s="236">
        <v>292</v>
      </c>
      <c r="E13" s="762"/>
      <c r="F13" s="760"/>
      <c r="G13" s="158"/>
    </row>
    <row r="14" spans="1:7" s="155" customFormat="1" ht="9" customHeight="1">
      <c r="A14" s="744" t="s">
        <v>832</v>
      </c>
      <c r="B14" s="236">
        <v>33</v>
      </c>
      <c r="C14" s="236">
        <v>0</v>
      </c>
      <c r="D14" s="236">
        <v>33</v>
      </c>
      <c r="E14" s="762"/>
      <c r="F14" s="760"/>
      <c r="G14" s="158"/>
    </row>
    <row r="15" spans="1:7" s="155" customFormat="1" ht="9" customHeight="1">
      <c r="A15" s="744" t="s">
        <v>833</v>
      </c>
      <c r="B15" s="236">
        <v>177</v>
      </c>
      <c r="C15" s="236">
        <v>3</v>
      </c>
      <c r="D15" s="236">
        <v>174</v>
      </c>
      <c r="E15" s="762"/>
      <c r="F15" s="760"/>
      <c r="G15" s="158"/>
    </row>
    <row r="16" spans="1:7" s="155" customFormat="1" ht="9" customHeight="1">
      <c r="A16" s="744" t="s">
        <v>834</v>
      </c>
      <c r="B16" s="236">
        <v>89</v>
      </c>
      <c r="C16" s="236">
        <v>4</v>
      </c>
      <c r="D16" s="236">
        <v>85</v>
      </c>
      <c r="E16" s="762"/>
      <c r="F16" s="760"/>
      <c r="G16" s="158"/>
    </row>
    <row r="17" spans="1:7" s="155" customFormat="1" ht="9" customHeight="1">
      <c r="A17" s="744" t="s">
        <v>836</v>
      </c>
      <c r="B17" s="236">
        <v>6732</v>
      </c>
      <c r="C17" s="236">
        <v>110</v>
      </c>
      <c r="D17" s="236">
        <v>6622</v>
      </c>
      <c r="E17" s="762"/>
      <c r="F17" s="760"/>
      <c r="G17" s="158"/>
    </row>
    <row r="18" spans="1:7" s="155" customFormat="1" ht="9" customHeight="1">
      <c r="A18" s="744" t="s">
        <v>837</v>
      </c>
      <c r="B18" s="236">
        <v>3067</v>
      </c>
      <c r="C18" s="236">
        <v>42</v>
      </c>
      <c r="D18" s="236">
        <v>3025</v>
      </c>
      <c r="E18" s="762"/>
      <c r="F18" s="760"/>
      <c r="G18" s="158"/>
    </row>
    <row r="19" spans="1:7" s="155" customFormat="1" ht="9" customHeight="1">
      <c r="A19" s="744" t="s">
        <v>838</v>
      </c>
      <c r="B19" s="236">
        <v>1691</v>
      </c>
      <c r="C19" s="236">
        <v>26</v>
      </c>
      <c r="D19" s="236">
        <v>1665</v>
      </c>
      <c r="E19" s="762"/>
      <c r="F19" s="760"/>
      <c r="G19" s="158"/>
    </row>
    <row r="20" spans="1:7" s="155" customFormat="1" ht="9" customHeight="1">
      <c r="A20" s="733" t="s">
        <v>839</v>
      </c>
      <c r="B20" s="236">
        <v>151</v>
      </c>
      <c r="C20" s="236">
        <v>14</v>
      </c>
      <c r="D20" s="236">
        <v>137</v>
      </c>
      <c r="E20" s="762"/>
      <c r="F20" s="760"/>
      <c r="G20" s="158"/>
    </row>
    <row r="21" spans="1:7" s="761" customFormat="1" ht="15" customHeight="1">
      <c r="A21" s="743" t="s">
        <v>840</v>
      </c>
      <c r="B21" s="240">
        <v>10726</v>
      </c>
      <c r="C21" s="240">
        <v>109</v>
      </c>
      <c r="D21" s="240">
        <v>10617</v>
      </c>
      <c r="E21" s="760"/>
      <c r="F21" s="760"/>
      <c r="G21" s="158"/>
    </row>
    <row r="22" spans="1:7" s="155" customFormat="1" ht="9" customHeight="1">
      <c r="A22" s="744" t="s">
        <v>831</v>
      </c>
      <c r="B22" s="236">
        <v>9438</v>
      </c>
      <c r="C22" s="236">
        <v>98</v>
      </c>
      <c r="D22" s="236">
        <v>9340</v>
      </c>
      <c r="E22" s="762"/>
      <c r="F22" s="760"/>
      <c r="G22" s="158"/>
    </row>
    <row r="23" spans="1:7" s="155" customFormat="1" ht="9" customHeight="1">
      <c r="A23" s="744" t="s">
        <v>832</v>
      </c>
      <c r="B23" s="236">
        <v>8347</v>
      </c>
      <c r="C23" s="236">
        <v>84</v>
      </c>
      <c r="D23" s="236">
        <v>8263</v>
      </c>
      <c r="E23" s="762"/>
      <c r="F23" s="760"/>
      <c r="G23" s="158"/>
    </row>
    <row r="24" spans="1:7" s="155" customFormat="1" ht="9" customHeight="1">
      <c r="A24" s="744" t="s">
        <v>833</v>
      </c>
      <c r="B24" s="236">
        <v>902</v>
      </c>
      <c r="C24" s="236">
        <v>13</v>
      </c>
      <c r="D24" s="236">
        <v>889</v>
      </c>
      <c r="E24" s="762"/>
      <c r="F24" s="760"/>
      <c r="G24" s="158"/>
    </row>
    <row r="25" spans="1:7" s="155" customFormat="1" ht="9" customHeight="1">
      <c r="A25" s="744" t="s">
        <v>834</v>
      </c>
      <c r="B25" s="236">
        <v>189</v>
      </c>
      <c r="C25" s="236">
        <v>1</v>
      </c>
      <c r="D25" s="236">
        <v>188</v>
      </c>
      <c r="E25" s="762"/>
      <c r="F25" s="760"/>
      <c r="G25" s="158"/>
    </row>
    <row r="26" spans="1:7" s="155" customFormat="1" ht="9" customHeight="1">
      <c r="A26" s="744" t="s">
        <v>841</v>
      </c>
      <c r="B26" s="236">
        <v>298</v>
      </c>
      <c r="C26" s="236">
        <v>1</v>
      </c>
      <c r="D26" s="236">
        <v>297</v>
      </c>
      <c r="E26" s="762"/>
      <c r="F26" s="760"/>
      <c r="G26" s="158"/>
    </row>
    <row r="27" spans="1:7" s="155" customFormat="1" ht="9" customHeight="1">
      <c r="A27" s="744" t="s">
        <v>832</v>
      </c>
      <c r="B27" s="236">
        <v>233</v>
      </c>
      <c r="C27" s="236">
        <v>0</v>
      </c>
      <c r="D27" s="236">
        <v>233</v>
      </c>
      <c r="E27" s="762"/>
      <c r="F27" s="760"/>
      <c r="G27" s="158"/>
    </row>
    <row r="28" spans="1:7" s="155" customFormat="1" ht="9" customHeight="1">
      <c r="A28" s="744" t="s">
        <v>833</v>
      </c>
      <c r="B28" s="236">
        <v>30</v>
      </c>
      <c r="C28" s="236">
        <v>0</v>
      </c>
      <c r="D28" s="236">
        <v>30</v>
      </c>
      <c r="E28" s="762"/>
      <c r="F28" s="760"/>
      <c r="G28" s="158"/>
    </row>
    <row r="29" spans="1:7" s="155" customFormat="1" ht="9" customHeight="1">
      <c r="A29" s="744" t="s">
        <v>834</v>
      </c>
      <c r="B29" s="236">
        <v>35</v>
      </c>
      <c r="C29" s="236">
        <v>1</v>
      </c>
      <c r="D29" s="236">
        <v>34</v>
      </c>
      <c r="E29" s="762"/>
      <c r="F29" s="760"/>
      <c r="G29" s="158"/>
    </row>
    <row r="30" spans="1:7" s="155" customFormat="1" ht="9" customHeight="1">
      <c r="A30" s="744" t="s">
        <v>836</v>
      </c>
      <c r="B30" s="236">
        <v>618</v>
      </c>
      <c r="C30" s="236">
        <v>6</v>
      </c>
      <c r="D30" s="236">
        <v>612</v>
      </c>
      <c r="E30" s="762"/>
      <c r="F30" s="760"/>
      <c r="G30" s="158"/>
    </row>
    <row r="31" spans="1:7" s="155" customFormat="1" ht="9" customHeight="1">
      <c r="A31" s="744" t="s">
        <v>837</v>
      </c>
      <c r="B31" s="236">
        <v>305</v>
      </c>
      <c r="C31" s="236">
        <v>3</v>
      </c>
      <c r="D31" s="236">
        <v>302</v>
      </c>
      <c r="E31" s="762"/>
      <c r="F31" s="760"/>
      <c r="G31" s="158"/>
    </row>
    <row r="32" spans="1:7" s="155" customFormat="1" ht="9" customHeight="1">
      <c r="A32" s="744" t="s">
        <v>838</v>
      </c>
      <c r="B32" s="236">
        <v>16</v>
      </c>
      <c r="C32" s="236">
        <v>0</v>
      </c>
      <c r="D32" s="236">
        <v>16</v>
      </c>
      <c r="E32" s="762"/>
      <c r="F32" s="760"/>
      <c r="G32" s="158"/>
    </row>
    <row r="33" spans="1:7" ht="9" customHeight="1">
      <c r="A33" s="733" t="s">
        <v>839</v>
      </c>
      <c r="B33" s="236">
        <v>51</v>
      </c>
      <c r="C33" s="241">
        <v>1</v>
      </c>
      <c r="D33" s="241">
        <v>50</v>
      </c>
      <c r="E33" s="244"/>
      <c r="F33" s="760"/>
    </row>
    <row r="34" spans="1:7" ht="4.9000000000000004" customHeight="1" thickBot="1">
      <c r="A34" s="763"/>
      <c r="B34" s="763"/>
      <c r="C34" s="763"/>
      <c r="D34" s="763"/>
    </row>
    <row r="35" spans="1:7" ht="9.75" customHeight="1" thickTop="1">
      <c r="A35" s="2140" t="s">
        <v>842</v>
      </c>
      <c r="B35" s="2140"/>
      <c r="C35" s="2140"/>
      <c r="D35" s="2140"/>
    </row>
    <row r="36" spans="1:7" ht="9.75" customHeight="1">
      <c r="A36" s="2140" t="s">
        <v>843</v>
      </c>
      <c r="B36" s="2140"/>
      <c r="C36" s="2140"/>
      <c r="D36" s="2140"/>
    </row>
    <row r="37" spans="1:7" ht="9.75" customHeight="1">
      <c r="A37" s="1932" t="s">
        <v>2084</v>
      </c>
      <c r="B37" s="1933"/>
      <c r="C37" s="1933"/>
      <c r="D37" s="1933"/>
    </row>
    <row r="38" spans="1:7" s="242" customFormat="1" ht="9.75" customHeight="1">
      <c r="A38" s="745" t="s">
        <v>1418</v>
      </c>
      <c r="C38" s="243"/>
      <c r="G38" s="158"/>
    </row>
    <row r="39" spans="1:7" ht="9" customHeight="1">
      <c r="A39" s="242"/>
      <c r="B39" s="242"/>
      <c r="C39" s="242"/>
      <c r="D39" s="242"/>
    </row>
    <row r="40" spans="1:7" ht="9" customHeight="1"/>
    <row r="41" spans="1:7" ht="9" customHeight="1"/>
    <row r="42" spans="1:7" ht="9" customHeight="1"/>
    <row r="43" spans="1:7" ht="9" customHeight="1"/>
    <row r="44" spans="1:7" ht="9" customHeight="1"/>
    <row r="45" spans="1:7" ht="9" customHeight="1"/>
    <row r="46" spans="1:7" ht="9" customHeight="1"/>
    <row r="47" spans="1:7" ht="9" customHeight="1"/>
    <row r="48" spans="1:7" ht="9" customHeight="1"/>
    <row r="49" ht="9" customHeight="1"/>
    <row r="50" ht="9" customHeight="1"/>
    <row r="51" ht="9" customHeight="1"/>
    <row r="52" ht="9" customHeight="1"/>
    <row r="53" ht="9" customHeight="1"/>
    <row r="54" ht="9" customHeight="1"/>
    <row r="55" ht="9" customHeight="1"/>
    <row r="56" ht="9" customHeight="1"/>
    <row r="57" ht="9" customHeight="1"/>
    <row r="58" ht="9" customHeight="1"/>
    <row r="59" ht="9" customHeight="1"/>
    <row r="60" ht="9" customHeight="1"/>
    <row r="61" ht="9" customHeight="1"/>
    <row r="62" ht="9" customHeight="1"/>
    <row r="63" ht="9" customHeight="1"/>
    <row r="64" ht="9" customHeight="1"/>
    <row r="65" ht="9" customHeight="1"/>
    <row r="66" ht="9" customHeight="1"/>
    <row r="67" ht="9" customHeight="1"/>
    <row r="68" ht="9" customHeight="1"/>
  </sheetData>
  <mergeCells count="6">
    <mergeCell ref="A36:D36"/>
    <mergeCell ref="A1:D1"/>
    <mergeCell ref="B3:B4"/>
    <mergeCell ref="C3:C4"/>
    <mergeCell ref="D3:D4"/>
    <mergeCell ref="A35:D3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>
  <sheetPr codeName="Sheet79"/>
  <dimension ref="A1:XFD11"/>
  <sheetViews>
    <sheetView showGridLines="0" zoomScaleNormal="100" zoomScaleSheetLayoutView="100" workbookViewId="0">
      <selection sqref="A1:L1"/>
    </sheetView>
  </sheetViews>
  <sheetFormatPr defaultColWidth="7.85546875" defaultRowHeight="9.75" customHeight="1"/>
  <cols>
    <col min="1" max="1" width="6.140625" style="200" customWidth="1"/>
    <col min="2" max="2" width="14.42578125" style="200" customWidth="1"/>
    <col min="3" max="11" width="6.7109375" style="200" customWidth="1"/>
    <col min="12" max="12" width="6" style="200" customWidth="1"/>
    <col min="13" max="16384" width="7.85546875" style="200"/>
  </cols>
  <sheetData>
    <row r="1" spans="1:16384" s="52" customFormat="1" ht="30" customHeight="1">
      <c r="A1" s="2061" t="s">
        <v>2087</v>
      </c>
      <c r="B1" s="2061"/>
      <c r="C1" s="2061"/>
      <c r="D1" s="2061"/>
      <c r="E1" s="2061"/>
      <c r="F1" s="2061"/>
      <c r="G1" s="2061"/>
      <c r="H1" s="2061"/>
      <c r="I1" s="2061"/>
      <c r="J1" s="2061"/>
      <c r="K1" s="2061"/>
      <c r="L1" s="2061"/>
      <c r="M1" s="200"/>
      <c r="N1" s="200"/>
      <c r="O1" s="200"/>
      <c r="P1" s="200"/>
      <c r="Q1" s="200"/>
      <c r="R1" s="200"/>
      <c r="S1" s="200"/>
      <c r="T1" s="200"/>
      <c r="U1" s="200"/>
      <c r="V1" s="200"/>
      <c r="W1" s="200"/>
      <c r="X1" s="200"/>
      <c r="Y1" s="200"/>
      <c r="Z1" s="200"/>
      <c r="AA1" s="200"/>
      <c r="AB1" s="200"/>
      <c r="AC1" s="200"/>
      <c r="AD1" s="200"/>
      <c r="AE1" s="200"/>
      <c r="AF1" s="200"/>
      <c r="AG1" s="200"/>
      <c r="AH1" s="200"/>
      <c r="AI1" s="200"/>
      <c r="AJ1" s="200"/>
      <c r="AK1" s="200"/>
      <c r="AL1" s="200"/>
      <c r="AM1" s="200"/>
      <c r="AN1" s="200"/>
      <c r="AO1" s="200"/>
      <c r="AP1" s="200"/>
      <c r="AQ1" s="200"/>
      <c r="AR1" s="200"/>
      <c r="AS1" s="200"/>
      <c r="AT1" s="200"/>
      <c r="AU1" s="200"/>
      <c r="AV1" s="200"/>
      <c r="AW1" s="200"/>
      <c r="AX1" s="200"/>
      <c r="AY1" s="200"/>
      <c r="AZ1" s="200"/>
      <c r="BA1" s="200"/>
      <c r="BB1" s="200"/>
      <c r="BC1" s="200"/>
      <c r="BD1" s="200"/>
      <c r="BE1" s="200"/>
      <c r="BF1" s="200"/>
      <c r="BG1" s="200"/>
      <c r="BH1" s="200"/>
      <c r="BI1" s="200"/>
      <c r="BJ1" s="200"/>
      <c r="BK1" s="200"/>
      <c r="BL1" s="200"/>
      <c r="BM1" s="200"/>
      <c r="BN1" s="200"/>
      <c r="BO1" s="200"/>
      <c r="BP1" s="200"/>
      <c r="BQ1" s="200"/>
      <c r="BR1" s="200"/>
      <c r="BS1" s="200"/>
      <c r="BT1" s="200"/>
      <c r="BU1" s="200"/>
      <c r="BV1" s="200"/>
      <c r="BW1" s="200"/>
      <c r="BX1" s="200"/>
      <c r="BY1" s="200"/>
      <c r="BZ1" s="200"/>
      <c r="CA1" s="200"/>
      <c r="CB1" s="200"/>
      <c r="CC1" s="200"/>
      <c r="CD1" s="200"/>
      <c r="CE1" s="200"/>
      <c r="CF1" s="200"/>
      <c r="CG1" s="200"/>
      <c r="CH1" s="200"/>
      <c r="CI1" s="200"/>
      <c r="CJ1" s="200"/>
      <c r="CK1" s="200"/>
      <c r="CL1" s="200"/>
      <c r="CM1" s="200"/>
      <c r="CN1" s="200"/>
      <c r="CO1" s="200"/>
      <c r="CP1" s="200"/>
      <c r="CQ1" s="200"/>
      <c r="CR1" s="200"/>
      <c r="CS1" s="200"/>
      <c r="CT1" s="200"/>
      <c r="CU1" s="200"/>
      <c r="CV1" s="200"/>
      <c r="CW1" s="200"/>
      <c r="CX1" s="200"/>
      <c r="CY1" s="200"/>
      <c r="CZ1" s="200"/>
      <c r="DA1" s="200"/>
      <c r="DB1" s="200"/>
      <c r="DC1" s="200"/>
      <c r="DD1" s="200"/>
      <c r="DE1" s="200"/>
      <c r="DF1" s="200"/>
      <c r="DG1" s="200"/>
      <c r="DH1" s="200"/>
      <c r="DI1" s="200"/>
      <c r="DJ1" s="200"/>
      <c r="DK1" s="200"/>
      <c r="DL1" s="200"/>
      <c r="DM1" s="200"/>
      <c r="DN1" s="200"/>
      <c r="DO1" s="200"/>
      <c r="DP1" s="200"/>
      <c r="DQ1" s="200"/>
      <c r="DR1" s="200"/>
      <c r="DS1" s="200"/>
      <c r="DT1" s="200"/>
      <c r="DU1" s="200"/>
      <c r="DV1" s="200"/>
      <c r="DW1" s="200"/>
      <c r="DX1" s="200"/>
      <c r="DY1" s="200"/>
      <c r="DZ1" s="200"/>
      <c r="EA1" s="200"/>
      <c r="EB1" s="200"/>
      <c r="EC1" s="200"/>
      <c r="ED1" s="200"/>
      <c r="EE1" s="200"/>
      <c r="EF1" s="200"/>
      <c r="EG1" s="200"/>
      <c r="EH1" s="200"/>
      <c r="EI1" s="200"/>
      <c r="EJ1" s="200"/>
      <c r="EK1" s="200"/>
      <c r="EL1" s="200"/>
      <c r="EM1" s="200"/>
      <c r="EN1" s="200"/>
      <c r="EO1" s="200"/>
      <c r="EP1" s="200"/>
      <c r="EQ1" s="200"/>
      <c r="ER1" s="200"/>
      <c r="ES1" s="200"/>
      <c r="ET1" s="200"/>
      <c r="EU1" s="200"/>
      <c r="EV1" s="200"/>
      <c r="EW1" s="200"/>
      <c r="EX1" s="200"/>
      <c r="EY1" s="200"/>
      <c r="EZ1" s="200"/>
      <c r="FA1" s="200"/>
      <c r="FB1" s="200"/>
      <c r="FC1" s="200"/>
      <c r="FD1" s="200"/>
      <c r="FE1" s="200"/>
      <c r="FF1" s="200"/>
      <c r="FG1" s="200"/>
      <c r="FH1" s="200"/>
      <c r="FI1" s="200"/>
      <c r="FJ1" s="200"/>
      <c r="FK1" s="200"/>
      <c r="FL1" s="200"/>
      <c r="FM1" s="200"/>
      <c r="FN1" s="200"/>
      <c r="FO1" s="200"/>
      <c r="FP1" s="200"/>
      <c r="FQ1" s="200"/>
      <c r="FR1" s="200"/>
      <c r="FS1" s="200"/>
      <c r="FT1" s="200"/>
      <c r="FU1" s="200"/>
      <c r="FV1" s="200"/>
      <c r="FW1" s="200"/>
      <c r="FX1" s="200"/>
      <c r="FY1" s="200"/>
      <c r="FZ1" s="200"/>
      <c r="GA1" s="200"/>
      <c r="GB1" s="200"/>
      <c r="GC1" s="200"/>
      <c r="GD1" s="200"/>
      <c r="GE1" s="200"/>
      <c r="GF1" s="200"/>
      <c r="GG1" s="200"/>
      <c r="GH1" s="200"/>
      <c r="GI1" s="200"/>
      <c r="GJ1" s="200"/>
      <c r="GK1" s="200"/>
      <c r="GL1" s="200"/>
      <c r="GM1" s="200"/>
      <c r="GN1" s="200"/>
      <c r="GO1" s="200"/>
      <c r="GP1" s="200"/>
      <c r="GQ1" s="200"/>
      <c r="GR1" s="200"/>
      <c r="GS1" s="200"/>
      <c r="GT1" s="200"/>
      <c r="GU1" s="200"/>
      <c r="GV1" s="200"/>
      <c r="GW1" s="200"/>
      <c r="GX1" s="200"/>
      <c r="GY1" s="200"/>
      <c r="GZ1" s="200"/>
      <c r="HA1" s="200"/>
      <c r="HB1" s="200"/>
      <c r="HC1" s="200"/>
      <c r="HD1" s="200"/>
      <c r="HE1" s="200"/>
      <c r="HF1" s="200"/>
      <c r="HG1" s="200"/>
      <c r="HH1" s="200"/>
      <c r="HI1" s="200"/>
      <c r="HJ1" s="200"/>
      <c r="HK1" s="200"/>
      <c r="HL1" s="200"/>
      <c r="HM1" s="200"/>
      <c r="HN1" s="200"/>
      <c r="HO1" s="200"/>
      <c r="HP1" s="200"/>
      <c r="HQ1" s="200"/>
      <c r="HR1" s="200"/>
      <c r="HS1" s="200"/>
      <c r="HT1" s="200"/>
      <c r="HU1" s="200"/>
      <c r="HV1" s="200"/>
      <c r="HW1" s="200"/>
      <c r="HX1" s="200"/>
      <c r="HY1" s="200"/>
      <c r="HZ1" s="200"/>
      <c r="IA1" s="200"/>
      <c r="IB1" s="200"/>
      <c r="IC1" s="200"/>
      <c r="ID1" s="200"/>
      <c r="IE1" s="200"/>
      <c r="IF1" s="200"/>
      <c r="IG1" s="200"/>
      <c r="IH1" s="200"/>
      <c r="II1" s="200"/>
      <c r="IJ1" s="200"/>
      <c r="IK1" s="200"/>
      <c r="IL1" s="200"/>
      <c r="IM1" s="200"/>
      <c r="IN1" s="200"/>
      <c r="IO1" s="200"/>
      <c r="IP1" s="200"/>
      <c r="IQ1" s="200"/>
      <c r="IR1" s="200"/>
      <c r="IS1" s="200"/>
      <c r="IT1" s="200"/>
      <c r="IU1" s="200"/>
      <c r="IV1" s="200"/>
      <c r="IW1" s="200"/>
      <c r="IX1" s="200"/>
      <c r="IY1" s="200"/>
      <c r="IZ1" s="200"/>
      <c r="JA1" s="200"/>
      <c r="JB1" s="200"/>
      <c r="JC1" s="200"/>
      <c r="JD1" s="200"/>
      <c r="JE1" s="200"/>
      <c r="JF1" s="200"/>
      <c r="JG1" s="200"/>
      <c r="JH1" s="200"/>
      <c r="JI1" s="200"/>
      <c r="JJ1" s="200"/>
      <c r="JK1" s="200"/>
      <c r="JL1" s="200"/>
      <c r="JM1" s="200"/>
      <c r="JN1" s="200"/>
      <c r="JO1" s="200"/>
      <c r="JP1" s="200"/>
      <c r="JQ1" s="200"/>
      <c r="JR1" s="200"/>
      <c r="JS1" s="200"/>
      <c r="JT1" s="200"/>
      <c r="JU1" s="200"/>
      <c r="JV1" s="200"/>
      <c r="JW1" s="200"/>
      <c r="JX1" s="200"/>
      <c r="JY1" s="200"/>
      <c r="JZ1" s="200"/>
      <c r="KA1" s="200"/>
      <c r="KB1" s="200"/>
      <c r="KC1" s="200"/>
      <c r="KD1" s="200"/>
      <c r="KE1" s="200"/>
      <c r="KF1" s="200"/>
      <c r="KG1" s="200"/>
      <c r="KH1" s="200"/>
      <c r="KI1" s="200"/>
      <c r="KJ1" s="200"/>
      <c r="KK1" s="200"/>
      <c r="KL1" s="200"/>
      <c r="KM1" s="200"/>
      <c r="KN1" s="200"/>
      <c r="KO1" s="200"/>
      <c r="KP1" s="200"/>
      <c r="KQ1" s="200"/>
      <c r="KR1" s="200"/>
      <c r="KS1" s="200"/>
      <c r="KT1" s="200"/>
      <c r="KU1" s="200"/>
      <c r="KV1" s="200"/>
      <c r="KW1" s="200"/>
      <c r="KX1" s="200"/>
      <c r="KY1" s="200"/>
      <c r="KZ1" s="200"/>
      <c r="LA1" s="200"/>
      <c r="LB1" s="200"/>
      <c r="LC1" s="200"/>
      <c r="LD1" s="200"/>
      <c r="LE1" s="200"/>
      <c r="LF1" s="200"/>
      <c r="LG1" s="200"/>
      <c r="LH1" s="200"/>
      <c r="LI1" s="200"/>
      <c r="LJ1" s="200"/>
      <c r="LK1" s="200"/>
      <c r="LL1" s="200"/>
      <c r="LM1" s="200"/>
      <c r="LN1" s="200"/>
      <c r="LO1" s="200"/>
      <c r="LP1" s="200"/>
      <c r="LQ1" s="200"/>
      <c r="LR1" s="200"/>
      <c r="LS1" s="200"/>
      <c r="LT1" s="200"/>
      <c r="LU1" s="200"/>
      <c r="LV1" s="200"/>
      <c r="LW1" s="200"/>
      <c r="LX1" s="200"/>
      <c r="LY1" s="200"/>
      <c r="LZ1" s="200"/>
      <c r="MA1" s="200"/>
      <c r="MB1" s="200"/>
      <c r="MC1" s="200"/>
      <c r="MD1" s="200"/>
      <c r="ME1" s="200"/>
      <c r="MF1" s="200"/>
      <c r="MG1" s="200"/>
      <c r="MH1" s="200"/>
      <c r="MI1" s="200"/>
      <c r="MJ1" s="200"/>
      <c r="MK1" s="200"/>
      <c r="ML1" s="200"/>
      <c r="MM1" s="200"/>
      <c r="MN1" s="200"/>
      <c r="MO1" s="200"/>
      <c r="MP1" s="200"/>
      <c r="MQ1" s="200"/>
      <c r="MR1" s="200"/>
      <c r="MS1" s="200"/>
      <c r="MT1" s="200"/>
      <c r="MU1" s="200"/>
      <c r="MV1" s="200"/>
      <c r="MW1" s="200"/>
      <c r="MX1" s="200"/>
      <c r="MY1" s="200"/>
      <c r="MZ1" s="200"/>
      <c r="NA1" s="200"/>
      <c r="NB1" s="200"/>
      <c r="NC1" s="200"/>
      <c r="ND1" s="200"/>
      <c r="NE1" s="200"/>
      <c r="NF1" s="200"/>
      <c r="NG1" s="200"/>
      <c r="NH1" s="200"/>
      <c r="NI1" s="200"/>
      <c r="NJ1" s="200"/>
      <c r="NK1" s="200"/>
      <c r="NL1" s="200"/>
      <c r="NM1" s="200"/>
      <c r="NN1" s="200"/>
      <c r="NO1" s="200"/>
      <c r="NP1" s="200"/>
      <c r="NQ1" s="200"/>
      <c r="NR1" s="200"/>
      <c r="NS1" s="200"/>
      <c r="NT1" s="200"/>
      <c r="NU1" s="200"/>
      <c r="NV1" s="200"/>
      <c r="NW1" s="200"/>
      <c r="NX1" s="200"/>
      <c r="NY1" s="200"/>
      <c r="NZ1" s="200"/>
      <c r="OA1" s="200"/>
      <c r="OB1" s="200"/>
      <c r="OC1" s="200"/>
      <c r="OD1" s="200"/>
      <c r="OE1" s="200"/>
      <c r="OF1" s="200"/>
      <c r="OG1" s="200"/>
      <c r="OH1" s="200"/>
      <c r="OI1" s="200"/>
      <c r="OJ1" s="200"/>
      <c r="OK1" s="200"/>
      <c r="OL1" s="200"/>
      <c r="OM1" s="200"/>
      <c r="ON1" s="200"/>
      <c r="OO1" s="200"/>
      <c r="OP1" s="200"/>
      <c r="OQ1" s="200"/>
      <c r="OR1" s="200"/>
      <c r="OS1" s="200"/>
      <c r="OT1" s="200"/>
      <c r="OU1" s="200"/>
      <c r="OV1" s="200"/>
      <c r="OW1" s="200"/>
      <c r="OX1" s="200"/>
      <c r="OY1" s="200"/>
      <c r="OZ1" s="200"/>
      <c r="PA1" s="200"/>
      <c r="PB1" s="200"/>
      <c r="PC1" s="200"/>
      <c r="PD1" s="200"/>
      <c r="PE1" s="200"/>
      <c r="PF1" s="200"/>
      <c r="PG1" s="200"/>
      <c r="PH1" s="200"/>
      <c r="PI1" s="200"/>
      <c r="PJ1" s="200"/>
      <c r="PK1" s="200"/>
      <c r="PL1" s="200"/>
      <c r="PM1" s="200"/>
      <c r="PN1" s="200"/>
      <c r="PO1" s="200"/>
      <c r="PP1" s="200"/>
      <c r="PQ1" s="200"/>
      <c r="PR1" s="200"/>
      <c r="PS1" s="200"/>
      <c r="PT1" s="200"/>
      <c r="PU1" s="200"/>
      <c r="PV1" s="200"/>
      <c r="PW1" s="200"/>
      <c r="PX1" s="200"/>
      <c r="PY1" s="200"/>
      <c r="PZ1" s="200"/>
      <c r="QA1" s="200"/>
      <c r="QB1" s="200"/>
      <c r="QC1" s="200"/>
      <c r="QD1" s="200"/>
      <c r="QE1" s="200"/>
      <c r="QF1" s="200"/>
      <c r="QG1" s="200"/>
      <c r="QH1" s="200"/>
      <c r="QI1" s="200"/>
      <c r="QJ1" s="200"/>
      <c r="QK1" s="200"/>
      <c r="QL1" s="200"/>
      <c r="QM1" s="200"/>
      <c r="QN1" s="200"/>
      <c r="QO1" s="200"/>
      <c r="QP1" s="200"/>
      <c r="QQ1" s="200"/>
      <c r="QR1" s="200"/>
      <c r="QS1" s="200"/>
      <c r="QT1" s="200"/>
      <c r="QU1" s="200"/>
      <c r="QV1" s="200"/>
      <c r="QW1" s="200"/>
      <c r="QX1" s="200"/>
      <c r="QY1" s="200"/>
      <c r="QZ1" s="200"/>
      <c r="RA1" s="200"/>
      <c r="RB1" s="200"/>
      <c r="RC1" s="200"/>
      <c r="RD1" s="200"/>
      <c r="RE1" s="200"/>
      <c r="RF1" s="200"/>
      <c r="RG1" s="200"/>
      <c r="RH1" s="200"/>
      <c r="RI1" s="200"/>
      <c r="RJ1" s="200"/>
      <c r="RK1" s="200"/>
      <c r="RL1" s="200"/>
      <c r="RM1" s="200"/>
      <c r="RN1" s="200"/>
      <c r="RO1" s="200"/>
      <c r="RP1" s="200"/>
      <c r="RQ1" s="200"/>
      <c r="RR1" s="200"/>
      <c r="RS1" s="200"/>
      <c r="RT1" s="200"/>
      <c r="RU1" s="200"/>
      <c r="RV1" s="200"/>
      <c r="RW1" s="200"/>
      <c r="RX1" s="200"/>
      <c r="RY1" s="200"/>
      <c r="RZ1" s="200"/>
      <c r="SA1" s="200"/>
      <c r="SB1" s="200"/>
      <c r="SC1" s="200"/>
      <c r="SD1" s="200"/>
      <c r="SE1" s="200"/>
      <c r="SF1" s="200"/>
      <c r="SG1" s="200"/>
      <c r="SH1" s="200"/>
      <c r="SI1" s="200"/>
      <c r="SJ1" s="200"/>
      <c r="SK1" s="200"/>
      <c r="SL1" s="200"/>
      <c r="SM1" s="200"/>
      <c r="SN1" s="200"/>
      <c r="SO1" s="200"/>
      <c r="SP1" s="200"/>
      <c r="SQ1" s="200"/>
      <c r="SR1" s="200"/>
      <c r="SS1" s="200"/>
      <c r="ST1" s="200"/>
      <c r="SU1" s="200"/>
      <c r="SV1" s="200"/>
      <c r="SW1" s="200"/>
      <c r="SX1" s="200"/>
      <c r="SY1" s="200"/>
      <c r="SZ1" s="200"/>
      <c r="TA1" s="200"/>
      <c r="TB1" s="200"/>
      <c r="TC1" s="200"/>
      <c r="TD1" s="200"/>
      <c r="TE1" s="200"/>
      <c r="TF1" s="200"/>
      <c r="TG1" s="200"/>
      <c r="TH1" s="200"/>
      <c r="TI1" s="200"/>
      <c r="TJ1" s="200"/>
      <c r="TK1" s="200"/>
      <c r="TL1" s="200"/>
      <c r="TM1" s="200"/>
      <c r="TN1" s="200"/>
      <c r="TO1" s="200"/>
      <c r="TP1" s="200"/>
      <c r="TQ1" s="200"/>
      <c r="TR1" s="200"/>
      <c r="TS1" s="200"/>
      <c r="TT1" s="200"/>
      <c r="TU1" s="200"/>
      <c r="TV1" s="200"/>
      <c r="TW1" s="200"/>
      <c r="TX1" s="200"/>
      <c r="TY1" s="200"/>
      <c r="TZ1" s="200"/>
      <c r="UA1" s="200"/>
      <c r="UB1" s="200"/>
      <c r="UC1" s="200"/>
      <c r="UD1" s="200"/>
      <c r="UE1" s="200"/>
      <c r="UF1" s="200"/>
      <c r="UG1" s="200"/>
      <c r="UH1" s="200"/>
      <c r="UI1" s="200"/>
      <c r="UJ1" s="200"/>
      <c r="UK1" s="200"/>
      <c r="UL1" s="200"/>
      <c r="UM1" s="200"/>
      <c r="UN1" s="200"/>
      <c r="UO1" s="200"/>
      <c r="UP1" s="200"/>
      <c r="UQ1" s="200"/>
      <c r="UR1" s="200"/>
      <c r="US1" s="200"/>
      <c r="UT1" s="200"/>
      <c r="UU1" s="200"/>
      <c r="UV1" s="200"/>
      <c r="UW1" s="200"/>
      <c r="UX1" s="200"/>
      <c r="UY1" s="200"/>
      <c r="UZ1" s="200"/>
      <c r="VA1" s="200"/>
      <c r="VB1" s="200"/>
      <c r="VC1" s="200"/>
      <c r="VD1" s="200"/>
      <c r="VE1" s="200"/>
      <c r="VF1" s="200"/>
      <c r="VG1" s="200"/>
      <c r="VH1" s="200"/>
      <c r="VI1" s="200"/>
      <c r="VJ1" s="200"/>
      <c r="VK1" s="200"/>
      <c r="VL1" s="200"/>
      <c r="VM1" s="200"/>
      <c r="VN1" s="200"/>
      <c r="VO1" s="200"/>
      <c r="VP1" s="200"/>
      <c r="VQ1" s="200"/>
      <c r="VR1" s="200"/>
      <c r="VS1" s="200"/>
      <c r="VT1" s="200"/>
      <c r="VU1" s="200"/>
      <c r="VV1" s="200"/>
      <c r="VW1" s="200"/>
      <c r="VX1" s="200"/>
      <c r="VY1" s="200"/>
      <c r="VZ1" s="200"/>
      <c r="WA1" s="200"/>
      <c r="WB1" s="200"/>
      <c r="WC1" s="200"/>
      <c r="WD1" s="200"/>
      <c r="WE1" s="200"/>
      <c r="WF1" s="200"/>
      <c r="WG1" s="200"/>
      <c r="WH1" s="200"/>
      <c r="WI1" s="200"/>
      <c r="WJ1" s="200"/>
      <c r="WK1" s="200"/>
      <c r="WL1" s="200"/>
      <c r="WM1" s="200"/>
      <c r="WN1" s="200"/>
      <c r="WO1" s="200"/>
      <c r="WP1" s="200"/>
      <c r="WQ1" s="200"/>
      <c r="WR1" s="200"/>
      <c r="WS1" s="200"/>
      <c r="WT1" s="200"/>
      <c r="WU1" s="200"/>
      <c r="WV1" s="200"/>
      <c r="WW1" s="200"/>
      <c r="WX1" s="200"/>
      <c r="WY1" s="200"/>
      <c r="WZ1" s="200"/>
      <c r="XA1" s="200"/>
      <c r="XB1" s="200"/>
      <c r="XC1" s="200"/>
      <c r="XD1" s="200"/>
      <c r="XE1" s="200"/>
      <c r="XF1" s="200"/>
      <c r="XG1" s="200"/>
      <c r="XH1" s="200"/>
      <c r="XI1" s="200"/>
      <c r="XJ1" s="200"/>
      <c r="XK1" s="200"/>
      <c r="XL1" s="200"/>
      <c r="XM1" s="200"/>
      <c r="XN1" s="200"/>
      <c r="XO1" s="200"/>
      <c r="XP1" s="200"/>
      <c r="XQ1" s="200"/>
      <c r="XR1" s="200"/>
      <c r="XS1" s="200"/>
      <c r="XT1" s="200"/>
      <c r="XU1" s="200"/>
      <c r="XV1" s="200"/>
      <c r="XW1" s="200"/>
      <c r="XX1" s="200"/>
      <c r="XY1" s="200"/>
      <c r="XZ1" s="200"/>
      <c r="YA1" s="200"/>
      <c r="YB1" s="200"/>
      <c r="YC1" s="200"/>
      <c r="YD1" s="200"/>
      <c r="YE1" s="200"/>
      <c r="YF1" s="200"/>
      <c r="YG1" s="200"/>
      <c r="YH1" s="200"/>
      <c r="YI1" s="200"/>
      <c r="YJ1" s="200"/>
      <c r="YK1" s="200"/>
      <c r="YL1" s="200"/>
      <c r="YM1" s="200"/>
      <c r="YN1" s="200"/>
      <c r="YO1" s="200"/>
      <c r="YP1" s="200"/>
      <c r="YQ1" s="200"/>
      <c r="YR1" s="200"/>
      <c r="YS1" s="200"/>
      <c r="YT1" s="200"/>
      <c r="YU1" s="200"/>
      <c r="YV1" s="200"/>
      <c r="YW1" s="200"/>
      <c r="YX1" s="200"/>
      <c r="YY1" s="200"/>
      <c r="YZ1" s="200"/>
      <c r="ZA1" s="200"/>
      <c r="ZB1" s="200"/>
      <c r="ZC1" s="200"/>
      <c r="ZD1" s="200"/>
      <c r="ZE1" s="200"/>
      <c r="ZF1" s="200"/>
      <c r="ZG1" s="200"/>
      <c r="ZH1" s="200"/>
      <c r="ZI1" s="200"/>
      <c r="ZJ1" s="200"/>
      <c r="ZK1" s="200"/>
      <c r="ZL1" s="200"/>
      <c r="ZM1" s="200"/>
      <c r="ZN1" s="200"/>
      <c r="ZO1" s="200"/>
      <c r="ZP1" s="200"/>
      <c r="ZQ1" s="200"/>
      <c r="ZR1" s="200"/>
      <c r="ZS1" s="200"/>
      <c r="ZT1" s="200"/>
      <c r="ZU1" s="200"/>
      <c r="ZV1" s="200"/>
      <c r="ZW1" s="200"/>
      <c r="ZX1" s="200"/>
      <c r="ZY1" s="200"/>
      <c r="ZZ1" s="200"/>
      <c r="AAA1" s="200"/>
      <c r="AAB1" s="200"/>
      <c r="AAC1" s="200"/>
      <c r="AAD1" s="200"/>
      <c r="AAE1" s="200"/>
      <c r="AAF1" s="200"/>
      <c r="AAG1" s="200"/>
      <c r="AAH1" s="200"/>
      <c r="AAI1" s="200"/>
      <c r="AAJ1" s="200"/>
      <c r="AAK1" s="200"/>
      <c r="AAL1" s="200"/>
      <c r="AAM1" s="200"/>
      <c r="AAN1" s="200"/>
      <c r="AAO1" s="200"/>
      <c r="AAP1" s="200"/>
      <c r="AAQ1" s="200"/>
      <c r="AAR1" s="200"/>
      <c r="AAS1" s="200"/>
      <c r="AAT1" s="200"/>
      <c r="AAU1" s="200"/>
      <c r="AAV1" s="200"/>
      <c r="AAW1" s="200"/>
      <c r="AAX1" s="200"/>
      <c r="AAY1" s="200"/>
      <c r="AAZ1" s="200"/>
      <c r="ABA1" s="200"/>
      <c r="ABB1" s="200"/>
      <c r="ABC1" s="200"/>
      <c r="ABD1" s="200"/>
      <c r="ABE1" s="200"/>
      <c r="ABF1" s="200"/>
      <c r="ABG1" s="200"/>
      <c r="ABH1" s="200"/>
      <c r="ABI1" s="200"/>
      <c r="ABJ1" s="200"/>
      <c r="ABK1" s="200"/>
      <c r="ABL1" s="200"/>
      <c r="ABM1" s="200"/>
      <c r="ABN1" s="200"/>
      <c r="ABO1" s="200"/>
      <c r="ABP1" s="200"/>
      <c r="ABQ1" s="200"/>
      <c r="ABR1" s="200"/>
      <c r="ABS1" s="200"/>
      <c r="ABT1" s="200"/>
      <c r="ABU1" s="200"/>
      <c r="ABV1" s="200"/>
      <c r="ABW1" s="200"/>
      <c r="ABX1" s="200"/>
      <c r="ABY1" s="200"/>
      <c r="ABZ1" s="200"/>
      <c r="ACA1" s="200"/>
      <c r="ACB1" s="200"/>
      <c r="ACC1" s="200"/>
      <c r="ACD1" s="200"/>
      <c r="ACE1" s="200"/>
      <c r="ACF1" s="200"/>
      <c r="ACG1" s="200"/>
      <c r="ACH1" s="200"/>
      <c r="ACI1" s="200"/>
      <c r="ACJ1" s="200"/>
      <c r="ACK1" s="200"/>
      <c r="ACL1" s="200"/>
      <c r="ACM1" s="200"/>
      <c r="ACN1" s="200"/>
      <c r="ACO1" s="200"/>
      <c r="ACP1" s="200"/>
      <c r="ACQ1" s="200"/>
      <c r="ACR1" s="200"/>
      <c r="ACS1" s="200"/>
      <c r="ACT1" s="200"/>
      <c r="ACU1" s="200"/>
      <c r="ACV1" s="200"/>
      <c r="ACW1" s="200"/>
      <c r="ACX1" s="200"/>
      <c r="ACY1" s="200"/>
      <c r="ACZ1" s="200"/>
      <c r="ADA1" s="200"/>
      <c r="ADB1" s="200"/>
      <c r="ADC1" s="200"/>
      <c r="ADD1" s="200"/>
      <c r="ADE1" s="200"/>
      <c r="ADF1" s="200"/>
      <c r="ADG1" s="200"/>
      <c r="ADH1" s="200"/>
      <c r="ADI1" s="200"/>
      <c r="ADJ1" s="200"/>
      <c r="ADK1" s="200"/>
      <c r="ADL1" s="200"/>
      <c r="ADM1" s="200"/>
      <c r="ADN1" s="200"/>
      <c r="ADO1" s="200"/>
      <c r="ADP1" s="200"/>
      <c r="ADQ1" s="200"/>
      <c r="ADR1" s="200"/>
      <c r="ADS1" s="200"/>
      <c r="ADT1" s="200"/>
      <c r="ADU1" s="200"/>
      <c r="ADV1" s="200"/>
      <c r="ADW1" s="200"/>
      <c r="ADX1" s="200"/>
      <c r="ADY1" s="200"/>
      <c r="ADZ1" s="200"/>
      <c r="AEA1" s="200"/>
      <c r="AEB1" s="200"/>
      <c r="AEC1" s="200"/>
      <c r="AED1" s="200"/>
      <c r="AEE1" s="200"/>
      <c r="AEF1" s="200"/>
      <c r="AEG1" s="200"/>
      <c r="AEH1" s="200"/>
      <c r="AEI1" s="200"/>
      <c r="AEJ1" s="200"/>
      <c r="AEK1" s="200"/>
      <c r="AEL1" s="200"/>
      <c r="AEM1" s="200"/>
      <c r="AEN1" s="200"/>
      <c r="AEO1" s="200"/>
      <c r="AEP1" s="200"/>
      <c r="AEQ1" s="200"/>
      <c r="AER1" s="200"/>
      <c r="AES1" s="200"/>
      <c r="AET1" s="200"/>
      <c r="AEU1" s="200"/>
      <c r="AEV1" s="200"/>
      <c r="AEW1" s="200"/>
      <c r="AEX1" s="200"/>
      <c r="AEY1" s="200"/>
      <c r="AEZ1" s="200"/>
      <c r="AFA1" s="200"/>
      <c r="AFB1" s="200"/>
      <c r="AFC1" s="200"/>
      <c r="AFD1" s="200"/>
      <c r="AFE1" s="200"/>
      <c r="AFF1" s="200"/>
      <c r="AFG1" s="200"/>
      <c r="AFH1" s="200"/>
      <c r="AFI1" s="200"/>
      <c r="AFJ1" s="200"/>
      <c r="AFK1" s="200"/>
      <c r="AFL1" s="200"/>
      <c r="AFM1" s="200"/>
      <c r="AFN1" s="200"/>
      <c r="AFO1" s="200"/>
      <c r="AFP1" s="200"/>
      <c r="AFQ1" s="200"/>
      <c r="AFR1" s="200"/>
      <c r="AFS1" s="200"/>
      <c r="AFT1" s="200"/>
      <c r="AFU1" s="200"/>
      <c r="AFV1" s="200"/>
      <c r="AFW1" s="200"/>
      <c r="AFX1" s="200"/>
      <c r="AFY1" s="200"/>
      <c r="AFZ1" s="200"/>
      <c r="AGA1" s="200"/>
      <c r="AGB1" s="200"/>
      <c r="AGC1" s="200"/>
      <c r="AGD1" s="200"/>
      <c r="AGE1" s="200"/>
      <c r="AGF1" s="200"/>
      <c r="AGG1" s="200"/>
      <c r="AGH1" s="200"/>
      <c r="AGI1" s="200"/>
      <c r="AGJ1" s="200"/>
      <c r="AGK1" s="200"/>
      <c r="AGL1" s="200"/>
      <c r="AGM1" s="200"/>
      <c r="AGN1" s="200"/>
      <c r="AGO1" s="200"/>
      <c r="AGP1" s="200"/>
      <c r="AGQ1" s="200"/>
      <c r="AGR1" s="200"/>
      <c r="AGS1" s="200"/>
      <c r="AGT1" s="200"/>
      <c r="AGU1" s="200"/>
      <c r="AGV1" s="200"/>
      <c r="AGW1" s="200"/>
      <c r="AGX1" s="200"/>
      <c r="AGY1" s="200"/>
      <c r="AGZ1" s="200"/>
      <c r="AHA1" s="200"/>
      <c r="AHB1" s="200"/>
      <c r="AHC1" s="200"/>
      <c r="AHD1" s="200"/>
      <c r="AHE1" s="200"/>
      <c r="AHF1" s="200"/>
      <c r="AHG1" s="200"/>
      <c r="AHH1" s="200"/>
      <c r="AHI1" s="200"/>
      <c r="AHJ1" s="200"/>
      <c r="AHK1" s="200"/>
      <c r="AHL1" s="200"/>
      <c r="AHM1" s="200"/>
      <c r="AHN1" s="200"/>
      <c r="AHO1" s="200"/>
      <c r="AHP1" s="200"/>
      <c r="AHQ1" s="200"/>
      <c r="AHR1" s="200"/>
      <c r="AHS1" s="200"/>
      <c r="AHT1" s="200"/>
      <c r="AHU1" s="200"/>
      <c r="AHV1" s="200"/>
      <c r="AHW1" s="200"/>
      <c r="AHX1" s="200"/>
      <c r="AHY1" s="200"/>
      <c r="AHZ1" s="200"/>
      <c r="AIA1" s="200"/>
      <c r="AIB1" s="200"/>
      <c r="AIC1" s="200"/>
      <c r="AID1" s="200"/>
      <c r="AIE1" s="200"/>
      <c r="AIF1" s="200"/>
      <c r="AIG1" s="200"/>
      <c r="AIH1" s="200"/>
      <c r="AII1" s="200"/>
      <c r="AIJ1" s="200"/>
      <c r="AIK1" s="200"/>
      <c r="AIL1" s="200"/>
      <c r="AIM1" s="200"/>
      <c r="AIN1" s="200"/>
      <c r="AIO1" s="200"/>
      <c r="AIP1" s="200"/>
      <c r="AIQ1" s="200"/>
      <c r="AIR1" s="200"/>
      <c r="AIS1" s="200"/>
      <c r="AIT1" s="200"/>
      <c r="AIU1" s="200"/>
      <c r="AIV1" s="200"/>
      <c r="AIW1" s="200"/>
      <c r="AIX1" s="200"/>
      <c r="AIY1" s="200"/>
      <c r="AIZ1" s="200"/>
      <c r="AJA1" s="200"/>
      <c r="AJB1" s="200"/>
      <c r="AJC1" s="200"/>
      <c r="AJD1" s="200"/>
      <c r="AJE1" s="200"/>
      <c r="AJF1" s="200"/>
      <c r="AJG1" s="200"/>
      <c r="AJH1" s="200"/>
      <c r="AJI1" s="200"/>
      <c r="AJJ1" s="200"/>
      <c r="AJK1" s="200"/>
      <c r="AJL1" s="200"/>
      <c r="AJM1" s="200"/>
      <c r="AJN1" s="200"/>
      <c r="AJO1" s="200"/>
      <c r="AJP1" s="200"/>
      <c r="AJQ1" s="200"/>
      <c r="AJR1" s="200"/>
      <c r="AJS1" s="200"/>
      <c r="AJT1" s="200"/>
      <c r="AJU1" s="200"/>
      <c r="AJV1" s="200"/>
      <c r="AJW1" s="200"/>
      <c r="AJX1" s="200"/>
      <c r="AJY1" s="200"/>
      <c r="AJZ1" s="200"/>
      <c r="AKA1" s="200"/>
      <c r="AKB1" s="200"/>
      <c r="AKC1" s="200"/>
      <c r="AKD1" s="200"/>
      <c r="AKE1" s="200"/>
      <c r="AKF1" s="200"/>
      <c r="AKG1" s="200"/>
      <c r="AKH1" s="200"/>
      <c r="AKI1" s="200"/>
      <c r="AKJ1" s="200"/>
      <c r="AKK1" s="200"/>
      <c r="AKL1" s="200"/>
      <c r="AKM1" s="200"/>
      <c r="AKN1" s="200"/>
      <c r="AKO1" s="200"/>
      <c r="AKP1" s="200"/>
      <c r="AKQ1" s="200"/>
      <c r="AKR1" s="200"/>
      <c r="AKS1" s="200"/>
      <c r="AKT1" s="200"/>
      <c r="AKU1" s="200"/>
      <c r="AKV1" s="200"/>
      <c r="AKW1" s="200"/>
      <c r="AKX1" s="200"/>
      <c r="AKY1" s="200"/>
      <c r="AKZ1" s="200"/>
      <c r="ALA1" s="200"/>
      <c r="ALB1" s="200"/>
      <c r="ALC1" s="200"/>
      <c r="ALD1" s="200"/>
      <c r="ALE1" s="200"/>
      <c r="ALF1" s="200"/>
      <c r="ALG1" s="200"/>
      <c r="ALH1" s="200"/>
      <c r="ALI1" s="200"/>
      <c r="ALJ1" s="200"/>
      <c r="ALK1" s="200"/>
      <c r="ALL1" s="200"/>
      <c r="ALM1" s="200"/>
      <c r="ALN1" s="200"/>
      <c r="ALO1" s="200"/>
      <c r="ALP1" s="200"/>
      <c r="ALQ1" s="200"/>
      <c r="ALR1" s="200"/>
      <c r="ALS1" s="200"/>
      <c r="ALT1" s="200"/>
      <c r="ALU1" s="200"/>
      <c r="ALV1" s="200"/>
      <c r="ALW1" s="200"/>
      <c r="ALX1" s="200"/>
      <c r="ALY1" s="200"/>
      <c r="ALZ1" s="200"/>
      <c r="AMA1" s="200"/>
      <c r="AMB1" s="200"/>
      <c r="AMC1" s="200"/>
      <c r="AMD1" s="200"/>
      <c r="AME1" s="200"/>
      <c r="AMF1" s="200"/>
      <c r="AMG1" s="200"/>
      <c r="AMH1" s="200"/>
      <c r="AMI1" s="200"/>
      <c r="AMJ1" s="200"/>
      <c r="AMK1" s="200"/>
      <c r="AML1" s="200"/>
      <c r="AMM1" s="200"/>
      <c r="AMN1" s="200"/>
      <c r="AMO1" s="200"/>
      <c r="AMP1" s="200"/>
      <c r="AMQ1" s="200"/>
      <c r="AMR1" s="200"/>
      <c r="AMS1" s="200"/>
      <c r="AMT1" s="200"/>
      <c r="AMU1" s="200"/>
      <c r="AMV1" s="200"/>
      <c r="AMW1" s="200"/>
      <c r="AMX1" s="200"/>
      <c r="AMY1" s="200"/>
      <c r="AMZ1" s="200"/>
      <c r="ANA1" s="200"/>
      <c r="ANB1" s="200"/>
      <c r="ANC1" s="200"/>
      <c r="AND1" s="200"/>
      <c r="ANE1" s="200"/>
      <c r="ANF1" s="200"/>
      <c r="ANG1" s="200"/>
      <c r="ANH1" s="200"/>
      <c r="ANI1" s="200"/>
      <c r="ANJ1" s="200"/>
      <c r="ANK1" s="200"/>
      <c r="ANL1" s="200"/>
      <c r="ANM1" s="200"/>
      <c r="ANN1" s="200"/>
      <c r="ANO1" s="200"/>
      <c r="ANP1" s="200"/>
      <c r="ANQ1" s="200"/>
      <c r="ANR1" s="200"/>
      <c r="ANS1" s="200"/>
      <c r="ANT1" s="200"/>
      <c r="ANU1" s="200"/>
      <c r="ANV1" s="200"/>
      <c r="ANW1" s="200"/>
      <c r="ANX1" s="200"/>
      <c r="ANY1" s="200"/>
      <c r="ANZ1" s="200"/>
      <c r="AOA1" s="200"/>
      <c r="AOB1" s="200"/>
      <c r="AOC1" s="200"/>
      <c r="AOD1" s="200"/>
      <c r="AOE1" s="200"/>
      <c r="AOF1" s="200"/>
      <c r="AOG1" s="200"/>
      <c r="AOH1" s="200"/>
      <c r="AOI1" s="200"/>
      <c r="AOJ1" s="200"/>
      <c r="AOK1" s="200"/>
      <c r="AOL1" s="200"/>
      <c r="AOM1" s="200"/>
      <c r="AON1" s="200"/>
      <c r="AOO1" s="200"/>
      <c r="AOP1" s="200"/>
      <c r="AOQ1" s="200"/>
      <c r="AOR1" s="200"/>
      <c r="AOS1" s="200"/>
      <c r="AOT1" s="200"/>
      <c r="AOU1" s="200"/>
      <c r="AOV1" s="200"/>
      <c r="AOW1" s="200"/>
      <c r="AOX1" s="200"/>
      <c r="AOY1" s="200"/>
      <c r="AOZ1" s="200"/>
      <c r="APA1" s="200"/>
      <c r="APB1" s="200"/>
      <c r="APC1" s="200"/>
      <c r="APD1" s="200"/>
      <c r="APE1" s="200"/>
      <c r="APF1" s="200"/>
      <c r="APG1" s="200"/>
      <c r="APH1" s="200"/>
      <c r="API1" s="200"/>
      <c r="APJ1" s="200"/>
      <c r="APK1" s="200"/>
      <c r="APL1" s="200"/>
      <c r="APM1" s="200"/>
      <c r="APN1" s="200"/>
      <c r="APO1" s="200"/>
      <c r="APP1" s="200"/>
      <c r="APQ1" s="200"/>
      <c r="APR1" s="200"/>
      <c r="APS1" s="200"/>
      <c r="APT1" s="200"/>
      <c r="APU1" s="200"/>
      <c r="APV1" s="200"/>
      <c r="APW1" s="200"/>
      <c r="APX1" s="200"/>
      <c r="APY1" s="200"/>
      <c r="APZ1" s="200"/>
      <c r="AQA1" s="200"/>
      <c r="AQB1" s="200"/>
      <c r="AQC1" s="200"/>
      <c r="AQD1" s="200"/>
      <c r="AQE1" s="200"/>
      <c r="AQF1" s="200"/>
      <c r="AQG1" s="200"/>
      <c r="AQH1" s="200"/>
      <c r="AQI1" s="200"/>
      <c r="AQJ1" s="200"/>
      <c r="AQK1" s="200"/>
      <c r="AQL1" s="200"/>
      <c r="AQM1" s="200"/>
      <c r="AQN1" s="200"/>
      <c r="AQO1" s="200"/>
      <c r="AQP1" s="200"/>
      <c r="AQQ1" s="200"/>
      <c r="AQR1" s="200"/>
      <c r="AQS1" s="200"/>
      <c r="AQT1" s="200"/>
      <c r="AQU1" s="200"/>
      <c r="AQV1" s="200"/>
      <c r="AQW1" s="200"/>
      <c r="AQX1" s="200"/>
      <c r="AQY1" s="200"/>
      <c r="AQZ1" s="200"/>
      <c r="ARA1" s="200"/>
      <c r="ARB1" s="200"/>
      <c r="ARC1" s="200"/>
      <c r="ARD1" s="200"/>
      <c r="ARE1" s="200"/>
      <c r="ARF1" s="200"/>
      <c r="ARG1" s="200"/>
      <c r="ARH1" s="200"/>
      <c r="ARI1" s="200"/>
      <c r="ARJ1" s="200"/>
      <c r="ARK1" s="200"/>
      <c r="ARL1" s="200"/>
      <c r="ARM1" s="200"/>
      <c r="ARN1" s="200"/>
      <c r="ARO1" s="200"/>
      <c r="ARP1" s="200"/>
      <c r="ARQ1" s="200"/>
      <c r="ARR1" s="200"/>
      <c r="ARS1" s="200"/>
      <c r="ART1" s="200"/>
      <c r="ARU1" s="200"/>
      <c r="ARV1" s="200"/>
      <c r="ARW1" s="200"/>
      <c r="ARX1" s="200"/>
      <c r="ARY1" s="200"/>
      <c r="ARZ1" s="200"/>
      <c r="ASA1" s="200"/>
      <c r="ASB1" s="200"/>
      <c r="ASC1" s="200"/>
      <c r="ASD1" s="200"/>
      <c r="ASE1" s="200"/>
      <c r="ASF1" s="200"/>
      <c r="ASG1" s="200"/>
      <c r="ASH1" s="200"/>
      <c r="ASI1" s="200"/>
      <c r="ASJ1" s="200"/>
      <c r="ASK1" s="200"/>
      <c r="ASL1" s="200"/>
      <c r="ASM1" s="200"/>
      <c r="ASN1" s="200"/>
      <c r="ASO1" s="200"/>
      <c r="ASP1" s="200"/>
      <c r="ASQ1" s="200"/>
      <c r="ASR1" s="200"/>
      <c r="ASS1" s="200"/>
      <c r="AST1" s="200"/>
      <c r="ASU1" s="200"/>
      <c r="ASV1" s="200"/>
      <c r="ASW1" s="200"/>
      <c r="ASX1" s="200"/>
      <c r="ASY1" s="200"/>
      <c r="ASZ1" s="200"/>
      <c r="ATA1" s="200"/>
      <c r="ATB1" s="200"/>
      <c r="ATC1" s="200"/>
      <c r="ATD1" s="200"/>
      <c r="ATE1" s="200"/>
      <c r="ATF1" s="200"/>
      <c r="ATG1" s="200"/>
      <c r="ATH1" s="200"/>
      <c r="ATI1" s="200"/>
      <c r="ATJ1" s="200"/>
      <c r="ATK1" s="200"/>
      <c r="ATL1" s="200"/>
      <c r="ATM1" s="200"/>
      <c r="ATN1" s="200"/>
      <c r="ATO1" s="200"/>
      <c r="ATP1" s="200"/>
      <c r="ATQ1" s="200"/>
      <c r="ATR1" s="200"/>
      <c r="ATS1" s="200"/>
      <c r="ATT1" s="200"/>
      <c r="ATU1" s="200"/>
      <c r="ATV1" s="200"/>
      <c r="ATW1" s="200"/>
      <c r="ATX1" s="200"/>
      <c r="ATY1" s="200"/>
      <c r="ATZ1" s="200"/>
      <c r="AUA1" s="200"/>
      <c r="AUB1" s="200"/>
      <c r="AUC1" s="200"/>
      <c r="AUD1" s="200"/>
      <c r="AUE1" s="200"/>
      <c r="AUF1" s="200"/>
      <c r="AUG1" s="200"/>
      <c r="AUH1" s="200"/>
      <c r="AUI1" s="200"/>
      <c r="AUJ1" s="200"/>
      <c r="AUK1" s="200"/>
      <c r="AUL1" s="200"/>
      <c r="AUM1" s="200"/>
      <c r="AUN1" s="200"/>
      <c r="AUO1" s="200"/>
      <c r="AUP1" s="200"/>
      <c r="AUQ1" s="200"/>
      <c r="AUR1" s="200"/>
      <c r="AUS1" s="200"/>
      <c r="AUT1" s="200"/>
      <c r="AUU1" s="200"/>
      <c r="AUV1" s="200"/>
      <c r="AUW1" s="200"/>
      <c r="AUX1" s="200"/>
      <c r="AUY1" s="200"/>
      <c r="AUZ1" s="200"/>
      <c r="AVA1" s="200"/>
      <c r="AVB1" s="200"/>
      <c r="AVC1" s="200"/>
      <c r="AVD1" s="200"/>
      <c r="AVE1" s="200"/>
      <c r="AVF1" s="200"/>
      <c r="AVG1" s="200"/>
      <c r="AVH1" s="200"/>
      <c r="AVI1" s="200"/>
      <c r="AVJ1" s="200"/>
      <c r="AVK1" s="200"/>
      <c r="AVL1" s="200"/>
      <c r="AVM1" s="200"/>
      <c r="AVN1" s="200"/>
      <c r="AVO1" s="200"/>
      <c r="AVP1" s="200"/>
      <c r="AVQ1" s="200"/>
      <c r="AVR1" s="200"/>
      <c r="AVS1" s="200"/>
      <c r="AVT1" s="200"/>
      <c r="AVU1" s="200"/>
      <c r="AVV1" s="200"/>
      <c r="AVW1" s="200"/>
      <c r="AVX1" s="200"/>
      <c r="AVY1" s="200"/>
      <c r="AVZ1" s="200"/>
      <c r="AWA1" s="200"/>
      <c r="AWB1" s="200"/>
      <c r="AWC1" s="200"/>
      <c r="AWD1" s="200"/>
      <c r="AWE1" s="200"/>
      <c r="AWF1" s="200"/>
      <c r="AWG1" s="200"/>
      <c r="AWH1" s="200"/>
      <c r="AWI1" s="200"/>
      <c r="AWJ1" s="200"/>
      <c r="AWK1" s="200"/>
      <c r="AWL1" s="200"/>
      <c r="AWM1" s="200"/>
      <c r="AWN1" s="200"/>
      <c r="AWO1" s="200"/>
      <c r="AWP1" s="200"/>
      <c r="AWQ1" s="200"/>
      <c r="AWR1" s="200"/>
      <c r="AWS1" s="200"/>
      <c r="AWT1" s="200"/>
      <c r="AWU1" s="200"/>
      <c r="AWV1" s="200"/>
      <c r="AWW1" s="200"/>
      <c r="AWX1" s="200"/>
      <c r="AWY1" s="200"/>
      <c r="AWZ1" s="200"/>
      <c r="AXA1" s="200"/>
      <c r="AXB1" s="200"/>
      <c r="AXC1" s="200"/>
      <c r="AXD1" s="200"/>
      <c r="AXE1" s="200"/>
      <c r="AXF1" s="200"/>
      <c r="AXG1" s="200"/>
      <c r="AXH1" s="200"/>
      <c r="AXI1" s="200"/>
      <c r="AXJ1" s="200"/>
      <c r="AXK1" s="200"/>
      <c r="AXL1" s="200"/>
      <c r="AXM1" s="200"/>
      <c r="AXN1" s="200"/>
      <c r="AXO1" s="200"/>
      <c r="AXP1" s="200"/>
      <c r="AXQ1" s="200"/>
      <c r="AXR1" s="200"/>
      <c r="AXS1" s="200"/>
      <c r="AXT1" s="200"/>
      <c r="AXU1" s="200"/>
      <c r="AXV1" s="200"/>
      <c r="AXW1" s="200"/>
      <c r="AXX1" s="200"/>
      <c r="AXY1" s="200"/>
      <c r="AXZ1" s="200"/>
      <c r="AYA1" s="200"/>
      <c r="AYB1" s="200"/>
      <c r="AYC1" s="200"/>
      <c r="AYD1" s="200"/>
      <c r="AYE1" s="200"/>
      <c r="AYF1" s="200"/>
      <c r="AYG1" s="200"/>
      <c r="AYH1" s="200"/>
      <c r="AYI1" s="200"/>
      <c r="AYJ1" s="200"/>
      <c r="AYK1" s="200"/>
      <c r="AYL1" s="200"/>
      <c r="AYM1" s="200"/>
      <c r="AYN1" s="200"/>
      <c r="AYO1" s="200"/>
      <c r="AYP1" s="200"/>
      <c r="AYQ1" s="200"/>
      <c r="AYR1" s="200"/>
      <c r="AYS1" s="200"/>
      <c r="AYT1" s="200"/>
      <c r="AYU1" s="200"/>
      <c r="AYV1" s="200"/>
      <c r="AYW1" s="200"/>
      <c r="AYX1" s="200"/>
      <c r="AYY1" s="200"/>
      <c r="AYZ1" s="200"/>
      <c r="AZA1" s="200"/>
      <c r="AZB1" s="200"/>
      <c r="AZC1" s="200"/>
      <c r="AZD1" s="200"/>
      <c r="AZE1" s="200"/>
      <c r="AZF1" s="200"/>
      <c r="AZG1" s="200"/>
      <c r="AZH1" s="200"/>
      <c r="AZI1" s="200"/>
      <c r="AZJ1" s="200"/>
      <c r="AZK1" s="200"/>
      <c r="AZL1" s="200"/>
      <c r="AZM1" s="200"/>
      <c r="AZN1" s="200"/>
      <c r="AZO1" s="200"/>
      <c r="AZP1" s="200"/>
      <c r="AZQ1" s="200"/>
      <c r="AZR1" s="200"/>
      <c r="AZS1" s="200"/>
      <c r="AZT1" s="200"/>
      <c r="AZU1" s="200"/>
      <c r="AZV1" s="200"/>
      <c r="AZW1" s="200"/>
      <c r="AZX1" s="200"/>
      <c r="AZY1" s="200"/>
      <c r="AZZ1" s="200"/>
      <c r="BAA1" s="200"/>
      <c r="BAB1" s="200"/>
      <c r="BAC1" s="200"/>
      <c r="BAD1" s="200"/>
      <c r="BAE1" s="200"/>
      <c r="BAF1" s="200"/>
      <c r="BAG1" s="200"/>
      <c r="BAH1" s="200"/>
      <c r="BAI1" s="200"/>
      <c r="BAJ1" s="200"/>
      <c r="BAK1" s="200"/>
      <c r="BAL1" s="200"/>
      <c r="BAM1" s="200"/>
      <c r="BAN1" s="200"/>
      <c r="BAO1" s="200"/>
      <c r="BAP1" s="200"/>
      <c r="BAQ1" s="200"/>
      <c r="BAR1" s="200"/>
      <c r="BAS1" s="200"/>
      <c r="BAT1" s="200"/>
      <c r="BAU1" s="200"/>
      <c r="BAV1" s="200"/>
      <c r="BAW1" s="200"/>
      <c r="BAX1" s="200"/>
      <c r="BAY1" s="200"/>
      <c r="BAZ1" s="200"/>
      <c r="BBA1" s="200"/>
      <c r="BBB1" s="200"/>
      <c r="BBC1" s="200"/>
      <c r="BBD1" s="200"/>
      <c r="BBE1" s="200"/>
      <c r="BBF1" s="200"/>
      <c r="BBG1" s="200"/>
      <c r="BBH1" s="200"/>
      <c r="BBI1" s="200"/>
      <c r="BBJ1" s="200"/>
      <c r="BBK1" s="200"/>
      <c r="BBL1" s="200"/>
      <c r="BBM1" s="200"/>
      <c r="BBN1" s="200"/>
      <c r="BBO1" s="200"/>
      <c r="BBP1" s="200"/>
      <c r="BBQ1" s="200"/>
      <c r="BBR1" s="200"/>
      <c r="BBS1" s="200"/>
      <c r="BBT1" s="200"/>
      <c r="BBU1" s="200"/>
      <c r="BBV1" s="200"/>
      <c r="BBW1" s="200"/>
      <c r="BBX1" s="200"/>
      <c r="BBY1" s="200"/>
      <c r="BBZ1" s="200"/>
      <c r="BCA1" s="200"/>
      <c r="BCB1" s="200"/>
      <c r="BCC1" s="200"/>
      <c r="BCD1" s="200"/>
      <c r="BCE1" s="200"/>
      <c r="BCF1" s="200"/>
      <c r="BCG1" s="200"/>
      <c r="BCH1" s="200"/>
      <c r="BCI1" s="200"/>
      <c r="BCJ1" s="200"/>
      <c r="BCK1" s="200"/>
      <c r="BCL1" s="200"/>
      <c r="BCM1" s="200"/>
      <c r="BCN1" s="200"/>
      <c r="BCO1" s="200"/>
      <c r="BCP1" s="200"/>
      <c r="BCQ1" s="200"/>
      <c r="BCR1" s="200"/>
      <c r="BCS1" s="200"/>
      <c r="BCT1" s="200"/>
      <c r="BCU1" s="200"/>
      <c r="BCV1" s="200"/>
      <c r="BCW1" s="200"/>
      <c r="BCX1" s="200"/>
      <c r="BCY1" s="200"/>
      <c r="BCZ1" s="200"/>
      <c r="BDA1" s="200"/>
      <c r="BDB1" s="200"/>
      <c r="BDC1" s="200"/>
      <c r="BDD1" s="200"/>
      <c r="BDE1" s="200"/>
      <c r="BDF1" s="200"/>
      <c r="BDG1" s="200"/>
      <c r="BDH1" s="200"/>
      <c r="BDI1" s="200"/>
      <c r="BDJ1" s="200"/>
      <c r="BDK1" s="200"/>
      <c r="BDL1" s="200"/>
      <c r="BDM1" s="200"/>
      <c r="BDN1" s="200"/>
      <c r="BDO1" s="200"/>
      <c r="BDP1" s="200"/>
      <c r="BDQ1" s="200"/>
      <c r="BDR1" s="200"/>
      <c r="BDS1" s="200"/>
      <c r="BDT1" s="200"/>
      <c r="BDU1" s="200"/>
      <c r="BDV1" s="200"/>
      <c r="BDW1" s="200"/>
      <c r="BDX1" s="200"/>
      <c r="BDY1" s="200"/>
      <c r="BDZ1" s="200"/>
      <c r="BEA1" s="200"/>
      <c r="BEB1" s="200"/>
      <c r="BEC1" s="200"/>
      <c r="BED1" s="200"/>
      <c r="BEE1" s="200"/>
      <c r="BEF1" s="200"/>
      <c r="BEG1" s="200"/>
      <c r="BEH1" s="200"/>
      <c r="BEI1" s="200"/>
      <c r="BEJ1" s="200"/>
      <c r="BEK1" s="200"/>
      <c r="BEL1" s="200"/>
      <c r="BEM1" s="200"/>
      <c r="BEN1" s="200"/>
      <c r="BEO1" s="200"/>
      <c r="BEP1" s="200"/>
      <c r="BEQ1" s="200"/>
      <c r="BER1" s="200"/>
      <c r="BES1" s="200"/>
      <c r="BET1" s="200"/>
      <c r="BEU1" s="200"/>
      <c r="BEV1" s="200"/>
      <c r="BEW1" s="200"/>
      <c r="BEX1" s="200"/>
      <c r="BEY1" s="200"/>
      <c r="BEZ1" s="200"/>
      <c r="BFA1" s="200"/>
      <c r="BFB1" s="200"/>
      <c r="BFC1" s="200"/>
      <c r="BFD1" s="200"/>
      <c r="BFE1" s="200"/>
      <c r="BFF1" s="200"/>
      <c r="BFG1" s="200"/>
      <c r="BFH1" s="200"/>
      <c r="BFI1" s="200"/>
      <c r="BFJ1" s="200"/>
      <c r="BFK1" s="200"/>
      <c r="BFL1" s="200"/>
      <c r="BFM1" s="200"/>
      <c r="BFN1" s="200"/>
      <c r="BFO1" s="200"/>
      <c r="BFP1" s="200"/>
      <c r="BFQ1" s="200"/>
      <c r="BFR1" s="200"/>
      <c r="BFS1" s="200"/>
      <c r="BFT1" s="200"/>
      <c r="BFU1" s="200"/>
      <c r="BFV1" s="200"/>
      <c r="BFW1" s="200"/>
      <c r="BFX1" s="200"/>
      <c r="BFY1" s="200"/>
      <c r="BFZ1" s="200"/>
      <c r="BGA1" s="200"/>
      <c r="BGB1" s="200"/>
      <c r="BGC1" s="200"/>
      <c r="BGD1" s="200"/>
      <c r="BGE1" s="200"/>
      <c r="BGF1" s="200"/>
      <c r="BGG1" s="200"/>
      <c r="BGH1" s="200"/>
      <c r="BGI1" s="200"/>
      <c r="BGJ1" s="200"/>
      <c r="BGK1" s="200"/>
      <c r="BGL1" s="200"/>
      <c r="BGM1" s="200"/>
      <c r="BGN1" s="200"/>
      <c r="BGO1" s="200"/>
      <c r="BGP1" s="200"/>
      <c r="BGQ1" s="200"/>
      <c r="BGR1" s="200"/>
      <c r="BGS1" s="200"/>
      <c r="BGT1" s="200"/>
      <c r="BGU1" s="200"/>
      <c r="BGV1" s="200"/>
      <c r="BGW1" s="200"/>
      <c r="BGX1" s="200"/>
      <c r="BGY1" s="200"/>
      <c r="BGZ1" s="200"/>
      <c r="BHA1" s="200"/>
      <c r="BHB1" s="200"/>
      <c r="BHC1" s="200"/>
      <c r="BHD1" s="200"/>
      <c r="BHE1" s="200"/>
      <c r="BHF1" s="200"/>
      <c r="BHG1" s="200"/>
      <c r="BHH1" s="200"/>
      <c r="BHI1" s="200"/>
      <c r="BHJ1" s="200"/>
      <c r="BHK1" s="200"/>
      <c r="BHL1" s="200"/>
      <c r="BHM1" s="200"/>
      <c r="BHN1" s="200"/>
      <c r="BHO1" s="200"/>
      <c r="BHP1" s="200"/>
      <c r="BHQ1" s="200"/>
      <c r="BHR1" s="200"/>
      <c r="BHS1" s="200"/>
      <c r="BHT1" s="200"/>
      <c r="BHU1" s="200"/>
      <c r="BHV1" s="200"/>
      <c r="BHW1" s="200"/>
      <c r="BHX1" s="200"/>
      <c r="BHY1" s="200"/>
      <c r="BHZ1" s="200"/>
      <c r="BIA1" s="200"/>
      <c r="BIB1" s="200"/>
      <c r="BIC1" s="200"/>
      <c r="BID1" s="200"/>
      <c r="BIE1" s="200"/>
      <c r="BIF1" s="200"/>
      <c r="BIG1" s="200"/>
      <c r="BIH1" s="200"/>
      <c r="BII1" s="200"/>
      <c r="BIJ1" s="200"/>
      <c r="BIK1" s="200"/>
      <c r="BIL1" s="200"/>
      <c r="BIM1" s="200"/>
      <c r="BIN1" s="200"/>
      <c r="BIO1" s="200"/>
      <c r="BIP1" s="200"/>
      <c r="BIQ1" s="200"/>
      <c r="BIR1" s="200"/>
      <c r="BIS1" s="200"/>
      <c r="BIT1" s="200"/>
      <c r="BIU1" s="200"/>
      <c r="BIV1" s="200"/>
      <c r="BIW1" s="200"/>
      <c r="BIX1" s="200"/>
      <c r="BIY1" s="200"/>
      <c r="BIZ1" s="200"/>
      <c r="BJA1" s="200"/>
      <c r="BJB1" s="200"/>
      <c r="BJC1" s="200"/>
      <c r="BJD1" s="200"/>
      <c r="BJE1" s="200"/>
      <c r="BJF1" s="200"/>
      <c r="BJG1" s="200"/>
      <c r="BJH1" s="200"/>
      <c r="BJI1" s="200"/>
      <c r="BJJ1" s="200"/>
      <c r="BJK1" s="200"/>
      <c r="BJL1" s="200"/>
      <c r="BJM1" s="200"/>
      <c r="BJN1" s="200"/>
      <c r="BJO1" s="200"/>
      <c r="BJP1" s="200"/>
      <c r="BJQ1" s="200"/>
      <c r="BJR1" s="200"/>
      <c r="BJS1" s="200"/>
      <c r="BJT1" s="200"/>
      <c r="BJU1" s="200"/>
      <c r="BJV1" s="200"/>
      <c r="BJW1" s="200"/>
      <c r="BJX1" s="200"/>
      <c r="BJY1" s="200"/>
      <c r="BJZ1" s="200"/>
      <c r="BKA1" s="200"/>
      <c r="BKB1" s="200"/>
      <c r="BKC1" s="200"/>
      <c r="BKD1" s="200"/>
      <c r="BKE1" s="200"/>
      <c r="BKF1" s="200"/>
      <c r="BKG1" s="200"/>
      <c r="BKH1" s="200"/>
      <c r="BKI1" s="200"/>
      <c r="BKJ1" s="200"/>
      <c r="BKK1" s="200"/>
      <c r="BKL1" s="200"/>
      <c r="BKM1" s="200"/>
      <c r="BKN1" s="200"/>
      <c r="BKO1" s="200"/>
      <c r="BKP1" s="200"/>
      <c r="BKQ1" s="200"/>
      <c r="BKR1" s="200"/>
      <c r="BKS1" s="200"/>
      <c r="BKT1" s="200"/>
      <c r="BKU1" s="200"/>
      <c r="BKV1" s="200"/>
      <c r="BKW1" s="200"/>
      <c r="BKX1" s="200"/>
      <c r="BKY1" s="200"/>
      <c r="BKZ1" s="200"/>
      <c r="BLA1" s="200"/>
      <c r="BLB1" s="200"/>
      <c r="BLC1" s="200"/>
      <c r="BLD1" s="200"/>
      <c r="BLE1" s="200"/>
      <c r="BLF1" s="200"/>
      <c r="BLG1" s="200"/>
      <c r="BLH1" s="200"/>
      <c r="BLI1" s="200"/>
      <c r="BLJ1" s="200"/>
      <c r="BLK1" s="200"/>
      <c r="BLL1" s="200"/>
      <c r="BLM1" s="200"/>
      <c r="BLN1" s="200"/>
      <c r="BLO1" s="200"/>
      <c r="BLP1" s="200"/>
      <c r="BLQ1" s="200"/>
      <c r="BLR1" s="200"/>
      <c r="BLS1" s="200"/>
      <c r="BLT1" s="200"/>
      <c r="BLU1" s="200"/>
      <c r="BLV1" s="200"/>
      <c r="BLW1" s="200"/>
      <c r="BLX1" s="200"/>
      <c r="BLY1" s="200"/>
      <c r="BLZ1" s="200"/>
      <c r="BMA1" s="200"/>
      <c r="BMB1" s="200"/>
      <c r="BMC1" s="200"/>
      <c r="BMD1" s="200"/>
      <c r="BME1" s="200"/>
      <c r="BMF1" s="200"/>
      <c r="BMG1" s="200"/>
      <c r="BMH1" s="200"/>
      <c r="BMI1" s="200"/>
      <c r="BMJ1" s="200"/>
      <c r="BMK1" s="200"/>
      <c r="BML1" s="200"/>
      <c r="BMM1" s="200"/>
      <c r="BMN1" s="200"/>
      <c r="BMO1" s="200"/>
      <c r="BMP1" s="200"/>
      <c r="BMQ1" s="200"/>
      <c r="BMR1" s="200"/>
      <c r="BMS1" s="200"/>
      <c r="BMT1" s="200"/>
      <c r="BMU1" s="200"/>
      <c r="BMV1" s="200"/>
      <c r="BMW1" s="200"/>
      <c r="BMX1" s="200"/>
      <c r="BMY1" s="200"/>
      <c r="BMZ1" s="200"/>
      <c r="BNA1" s="200"/>
      <c r="BNB1" s="200"/>
      <c r="BNC1" s="200"/>
      <c r="BND1" s="200"/>
      <c r="BNE1" s="200"/>
      <c r="BNF1" s="200"/>
      <c r="BNG1" s="200"/>
      <c r="BNH1" s="200"/>
      <c r="BNI1" s="200"/>
      <c r="BNJ1" s="200"/>
      <c r="BNK1" s="200"/>
      <c r="BNL1" s="200"/>
      <c r="BNM1" s="200"/>
      <c r="BNN1" s="200"/>
      <c r="BNO1" s="200"/>
      <c r="BNP1" s="200"/>
      <c r="BNQ1" s="200"/>
      <c r="BNR1" s="200"/>
      <c r="BNS1" s="200"/>
      <c r="BNT1" s="200"/>
      <c r="BNU1" s="200"/>
      <c r="BNV1" s="200"/>
      <c r="BNW1" s="200"/>
      <c r="BNX1" s="200"/>
      <c r="BNY1" s="200"/>
      <c r="BNZ1" s="200"/>
      <c r="BOA1" s="200"/>
      <c r="BOB1" s="200"/>
      <c r="BOC1" s="200"/>
      <c r="BOD1" s="200"/>
      <c r="BOE1" s="200"/>
      <c r="BOF1" s="200"/>
      <c r="BOG1" s="200"/>
      <c r="BOH1" s="200"/>
      <c r="BOI1" s="200"/>
      <c r="BOJ1" s="200"/>
      <c r="BOK1" s="200"/>
      <c r="BOL1" s="200"/>
      <c r="BOM1" s="200"/>
      <c r="BON1" s="200"/>
      <c r="BOO1" s="200"/>
      <c r="BOP1" s="200"/>
      <c r="BOQ1" s="200"/>
      <c r="BOR1" s="200"/>
      <c r="BOS1" s="200"/>
      <c r="BOT1" s="200"/>
      <c r="BOU1" s="200"/>
      <c r="BOV1" s="200"/>
      <c r="BOW1" s="200"/>
      <c r="BOX1" s="200"/>
      <c r="BOY1" s="200"/>
      <c r="BOZ1" s="200"/>
      <c r="BPA1" s="200"/>
      <c r="BPB1" s="200"/>
      <c r="BPC1" s="200"/>
      <c r="BPD1" s="200"/>
      <c r="BPE1" s="200"/>
      <c r="BPF1" s="200"/>
      <c r="BPG1" s="200"/>
      <c r="BPH1" s="200"/>
      <c r="BPI1" s="200"/>
      <c r="BPJ1" s="200"/>
      <c r="BPK1" s="200"/>
      <c r="BPL1" s="200"/>
      <c r="BPM1" s="200"/>
      <c r="BPN1" s="200"/>
      <c r="BPO1" s="200"/>
      <c r="BPP1" s="200"/>
      <c r="BPQ1" s="200"/>
      <c r="BPR1" s="200"/>
      <c r="BPS1" s="200"/>
      <c r="BPT1" s="200"/>
      <c r="BPU1" s="200"/>
      <c r="BPV1" s="200"/>
      <c r="BPW1" s="200"/>
      <c r="BPX1" s="200"/>
      <c r="BPY1" s="200"/>
      <c r="BPZ1" s="200"/>
      <c r="BQA1" s="200"/>
      <c r="BQB1" s="200"/>
      <c r="BQC1" s="200"/>
      <c r="BQD1" s="200"/>
      <c r="BQE1" s="200"/>
      <c r="BQF1" s="200"/>
      <c r="BQG1" s="200"/>
      <c r="BQH1" s="200"/>
      <c r="BQI1" s="200"/>
      <c r="BQJ1" s="200"/>
      <c r="BQK1" s="200"/>
      <c r="BQL1" s="200"/>
      <c r="BQM1" s="200"/>
      <c r="BQN1" s="200"/>
      <c r="BQO1" s="200"/>
      <c r="BQP1" s="200"/>
      <c r="BQQ1" s="200"/>
      <c r="BQR1" s="200"/>
      <c r="BQS1" s="200"/>
      <c r="BQT1" s="200"/>
      <c r="BQU1" s="200"/>
      <c r="BQV1" s="200"/>
      <c r="BQW1" s="200"/>
      <c r="BQX1" s="200"/>
      <c r="BQY1" s="200"/>
      <c r="BQZ1" s="200"/>
      <c r="BRA1" s="200"/>
      <c r="BRB1" s="200"/>
      <c r="BRC1" s="200"/>
      <c r="BRD1" s="200"/>
      <c r="BRE1" s="200"/>
      <c r="BRF1" s="200"/>
      <c r="BRG1" s="200"/>
      <c r="BRH1" s="200"/>
      <c r="BRI1" s="200"/>
      <c r="BRJ1" s="200"/>
      <c r="BRK1" s="200"/>
      <c r="BRL1" s="200"/>
      <c r="BRM1" s="200"/>
      <c r="BRN1" s="200"/>
      <c r="BRO1" s="200"/>
      <c r="BRP1" s="200"/>
      <c r="BRQ1" s="200"/>
      <c r="BRR1" s="200"/>
      <c r="BRS1" s="200"/>
      <c r="BRT1" s="200"/>
      <c r="BRU1" s="200"/>
      <c r="BRV1" s="200"/>
      <c r="BRW1" s="200"/>
      <c r="BRX1" s="200"/>
      <c r="BRY1" s="200"/>
      <c r="BRZ1" s="200"/>
      <c r="BSA1" s="200"/>
      <c r="BSB1" s="200"/>
      <c r="BSC1" s="200"/>
      <c r="BSD1" s="200"/>
      <c r="BSE1" s="200"/>
      <c r="BSF1" s="200"/>
      <c r="BSG1" s="200"/>
      <c r="BSH1" s="200"/>
      <c r="BSI1" s="200"/>
      <c r="BSJ1" s="200"/>
      <c r="BSK1" s="200"/>
      <c r="BSL1" s="200"/>
      <c r="BSM1" s="200"/>
      <c r="BSN1" s="200"/>
      <c r="BSO1" s="200"/>
      <c r="BSP1" s="200"/>
      <c r="BSQ1" s="200"/>
      <c r="BSR1" s="200"/>
      <c r="BSS1" s="200"/>
      <c r="BST1" s="200"/>
      <c r="BSU1" s="200"/>
      <c r="BSV1" s="200"/>
      <c r="BSW1" s="200"/>
      <c r="BSX1" s="200"/>
      <c r="BSY1" s="200"/>
      <c r="BSZ1" s="200"/>
      <c r="BTA1" s="200"/>
      <c r="BTB1" s="200"/>
      <c r="BTC1" s="200"/>
      <c r="BTD1" s="200"/>
      <c r="BTE1" s="200"/>
      <c r="BTF1" s="200"/>
      <c r="BTG1" s="200"/>
      <c r="BTH1" s="200"/>
      <c r="BTI1" s="200"/>
      <c r="BTJ1" s="200"/>
      <c r="BTK1" s="200"/>
      <c r="BTL1" s="200"/>
      <c r="BTM1" s="200"/>
      <c r="BTN1" s="200"/>
      <c r="BTO1" s="200"/>
      <c r="BTP1" s="200"/>
      <c r="BTQ1" s="200"/>
      <c r="BTR1" s="200"/>
      <c r="BTS1" s="200"/>
      <c r="BTT1" s="200"/>
      <c r="BTU1" s="200"/>
      <c r="BTV1" s="200"/>
      <c r="BTW1" s="200"/>
      <c r="BTX1" s="200"/>
      <c r="BTY1" s="200"/>
      <c r="BTZ1" s="200"/>
      <c r="BUA1" s="200"/>
      <c r="BUB1" s="200"/>
      <c r="BUC1" s="200"/>
      <c r="BUD1" s="200"/>
      <c r="BUE1" s="200"/>
      <c r="BUF1" s="200"/>
      <c r="BUG1" s="200"/>
      <c r="BUH1" s="200"/>
      <c r="BUI1" s="200"/>
      <c r="BUJ1" s="200"/>
      <c r="BUK1" s="200"/>
      <c r="BUL1" s="200"/>
      <c r="BUM1" s="200"/>
      <c r="BUN1" s="200"/>
      <c r="BUO1" s="200"/>
      <c r="BUP1" s="200"/>
      <c r="BUQ1" s="200"/>
      <c r="BUR1" s="200"/>
      <c r="BUS1" s="200"/>
      <c r="BUT1" s="200"/>
      <c r="BUU1" s="200"/>
      <c r="BUV1" s="200"/>
      <c r="BUW1" s="200"/>
      <c r="BUX1" s="200"/>
      <c r="BUY1" s="200"/>
      <c r="BUZ1" s="200"/>
      <c r="BVA1" s="200"/>
      <c r="BVB1" s="200"/>
      <c r="BVC1" s="200"/>
      <c r="BVD1" s="200"/>
      <c r="BVE1" s="200"/>
      <c r="BVF1" s="200"/>
      <c r="BVG1" s="200"/>
      <c r="BVH1" s="200"/>
      <c r="BVI1" s="200"/>
      <c r="BVJ1" s="200"/>
      <c r="BVK1" s="200"/>
      <c r="BVL1" s="200"/>
      <c r="BVM1" s="200"/>
      <c r="BVN1" s="200"/>
      <c r="BVO1" s="200"/>
      <c r="BVP1" s="200"/>
      <c r="BVQ1" s="200"/>
      <c r="BVR1" s="200"/>
      <c r="BVS1" s="200"/>
      <c r="BVT1" s="200"/>
      <c r="BVU1" s="200"/>
      <c r="BVV1" s="200"/>
      <c r="BVW1" s="200"/>
      <c r="BVX1" s="200"/>
      <c r="BVY1" s="200"/>
      <c r="BVZ1" s="200"/>
      <c r="BWA1" s="200"/>
      <c r="BWB1" s="200"/>
      <c r="BWC1" s="200"/>
      <c r="BWD1" s="200"/>
      <c r="BWE1" s="200"/>
      <c r="BWF1" s="200"/>
      <c r="BWG1" s="200"/>
      <c r="BWH1" s="200"/>
      <c r="BWI1" s="200"/>
      <c r="BWJ1" s="200"/>
      <c r="BWK1" s="200"/>
      <c r="BWL1" s="200"/>
      <c r="BWM1" s="200"/>
      <c r="BWN1" s="200"/>
      <c r="BWO1" s="200"/>
      <c r="BWP1" s="200"/>
      <c r="BWQ1" s="200"/>
      <c r="BWR1" s="200"/>
      <c r="BWS1" s="200"/>
      <c r="BWT1" s="200"/>
      <c r="BWU1" s="200"/>
      <c r="BWV1" s="200"/>
      <c r="BWW1" s="200"/>
      <c r="BWX1" s="200"/>
      <c r="BWY1" s="200"/>
      <c r="BWZ1" s="200"/>
      <c r="BXA1" s="200"/>
      <c r="BXB1" s="200"/>
      <c r="BXC1" s="200"/>
      <c r="BXD1" s="200"/>
      <c r="BXE1" s="200"/>
      <c r="BXF1" s="200"/>
      <c r="BXG1" s="200"/>
      <c r="BXH1" s="200"/>
      <c r="BXI1" s="200"/>
      <c r="BXJ1" s="200"/>
      <c r="BXK1" s="200"/>
      <c r="BXL1" s="200"/>
      <c r="BXM1" s="200"/>
      <c r="BXN1" s="200"/>
      <c r="BXO1" s="200"/>
      <c r="BXP1" s="200"/>
      <c r="BXQ1" s="200"/>
      <c r="BXR1" s="200"/>
      <c r="BXS1" s="200"/>
      <c r="BXT1" s="200"/>
      <c r="BXU1" s="200"/>
      <c r="BXV1" s="200"/>
      <c r="BXW1" s="200"/>
      <c r="BXX1" s="200"/>
      <c r="BXY1" s="200"/>
      <c r="BXZ1" s="200"/>
      <c r="BYA1" s="200"/>
      <c r="BYB1" s="200"/>
      <c r="BYC1" s="200"/>
      <c r="BYD1" s="200"/>
      <c r="BYE1" s="200"/>
      <c r="BYF1" s="200"/>
      <c r="BYG1" s="200"/>
      <c r="BYH1" s="200"/>
      <c r="BYI1" s="200"/>
      <c r="BYJ1" s="200"/>
      <c r="BYK1" s="200"/>
      <c r="BYL1" s="200"/>
      <c r="BYM1" s="200"/>
      <c r="BYN1" s="200"/>
      <c r="BYO1" s="200"/>
      <c r="BYP1" s="200"/>
      <c r="BYQ1" s="200"/>
      <c r="BYR1" s="200"/>
      <c r="BYS1" s="200"/>
      <c r="BYT1" s="200"/>
      <c r="BYU1" s="200"/>
      <c r="BYV1" s="200"/>
      <c r="BYW1" s="200"/>
      <c r="BYX1" s="200"/>
      <c r="BYY1" s="200"/>
      <c r="BYZ1" s="200"/>
      <c r="BZA1" s="200"/>
      <c r="BZB1" s="200"/>
      <c r="BZC1" s="200"/>
      <c r="BZD1" s="200"/>
      <c r="BZE1" s="200"/>
      <c r="BZF1" s="200"/>
      <c r="BZG1" s="200"/>
      <c r="BZH1" s="200"/>
      <c r="BZI1" s="200"/>
      <c r="BZJ1" s="200"/>
      <c r="BZK1" s="200"/>
      <c r="BZL1" s="200"/>
      <c r="BZM1" s="200"/>
      <c r="BZN1" s="200"/>
      <c r="BZO1" s="200"/>
      <c r="BZP1" s="200"/>
      <c r="BZQ1" s="200"/>
      <c r="BZR1" s="200"/>
      <c r="BZS1" s="200"/>
      <c r="BZT1" s="200"/>
      <c r="BZU1" s="200"/>
      <c r="BZV1" s="200"/>
      <c r="BZW1" s="200"/>
      <c r="BZX1" s="200"/>
      <c r="BZY1" s="200"/>
      <c r="BZZ1" s="200"/>
      <c r="CAA1" s="200"/>
      <c r="CAB1" s="200"/>
      <c r="CAC1" s="200"/>
      <c r="CAD1" s="200"/>
      <c r="CAE1" s="200"/>
      <c r="CAF1" s="200"/>
      <c r="CAG1" s="200"/>
      <c r="CAH1" s="200"/>
      <c r="CAI1" s="200"/>
      <c r="CAJ1" s="200"/>
      <c r="CAK1" s="200"/>
      <c r="CAL1" s="200"/>
      <c r="CAM1" s="200"/>
      <c r="CAN1" s="200"/>
      <c r="CAO1" s="200"/>
      <c r="CAP1" s="200"/>
      <c r="CAQ1" s="200"/>
      <c r="CAR1" s="200"/>
      <c r="CAS1" s="200"/>
      <c r="CAT1" s="200"/>
      <c r="CAU1" s="200"/>
      <c r="CAV1" s="200"/>
      <c r="CAW1" s="200"/>
      <c r="CAX1" s="200"/>
      <c r="CAY1" s="200"/>
      <c r="CAZ1" s="200"/>
      <c r="CBA1" s="200"/>
      <c r="CBB1" s="200"/>
      <c r="CBC1" s="200"/>
      <c r="CBD1" s="200"/>
      <c r="CBE1" s="200"/>
      <c r="CBF1" s="200"/>
      <c r="CBG1" s="200"/>
      <c r="CBH1" s="200"/>
      <c r="CBI1" s="200"/>
      <c r="CBJ1" s="200"/>
      <c r="CBK1" s="200"/>
      <c r="CBL1" s="200"/>
      <c r="CBM1" s="200"/>
      <c r="CBN1" s="200"/>
      <c r="CBO1" s="200"/>
      <c r="CBP1" s="200"/>
      <c r="CBQ1" s="200"/>
      <c r="CBR1" s="200"/>
      <c r="CBS1" s="200"/>
      <c r="CBT1" s="200"/>
      <c r="CBU1" s="200"/>
      <c r="CBV1" s="200"/>
      <c r="CBW1" s="200"/>
      <c r="CBX1" s="200"/>
      <c r="CBY1" s="200"/>
      <c r="CBZ1" s="200"/>
      <c r="CCA1" s="200"/>
      <c r="CCB1" s="200"/>
      <c r="CCC1" s="200"/>
      <c r="CCD1" s="200"/>
      <c r="CCE1" s="200"/>
      <c r="CCF1" s="200"/>
      <c r="CCG1" s="200"/>
      <c r="CCH1" s="200"/>
      <c r="CCI1" s="200"/>
      <c r="CCJ1" s="200"/>
      <c r="CCK1" s="200"/>
      <c r="CCL1" s="200"/>
      <c r="CCM1" s="200"/>
      <c r="CCN1" s="200"/>
      <c r="CCO1" s="200"/>
      <c r="CCP1" s="200"/>
      <c r="CCQ1" s="200"/>
      <c r="CCR1" s="200"/>
      <c r="CCS1" s="200"/>
      <c r="CCT1" s="200"/>
      <c r="CCU1" s="200"/>
      <c r="CCV1" s="200"/>
      <c r="CCW1" s="200"/>
      <c r="CCX1" s="200"/>
      <c r="CCY1" s="200"/>
      <c r="CCZ1" s="200"/>
      <c r="CDA1" s="200"/>
      <c r="CDB1" s="200"/>
      <c r="CDC1" s="200"/>
      <c r="CDD1" s="200"/>
      <c r="CDE1" s="200"/>
      <c r="CDF1" s="200"/>
      <c r="CDG1" s="200"/>
      <c r="CDH1" s="200"/>
      <c r="CDI1" s="200"/>
      <c r="CDJ1" s="200"/>
      <c r="CDK1" s="200"/>
      <c r="CDL1" s="200"/>
      <c r="CDM1" s="200"/>
      <c r="CDN1" s="200"/>
      <c r="CDO1" s="200"/>
      <c r="CDP1" s="200"/>
      <c r="CDQ1" s="200"/>
      <c r="CDR1" s="200"/>
      <c r="CDS1" s="200"/>
      <c r="CDT1" s="200"/>
      <c r="CDU1" s="200"/>
      <c r="CDV1" s="200"/>
      <c r="CDW1" s="200"/>
      <c r="CDX1" s="200"/>
      <c r="CDY1" s="200"/>
      <c r="CDZ1" s="200"/>
      <c r="CEA1" s="200"/>
      <c r="CEB1" s="200"/>
      <c r="CEC1" s="200"/>
      <c r="CED1" s="200"/>
      <c r="CEE1" s="200"/>
      <c r="CEF1" s="200"/>
      <c r="CEG1" s="200"/>
      <c r="CEH1" s="200"/>
      <c r="CEI1" s="200"/>
      <c r="CEJ1" s="200"/>
      <c r="CEK1" s="200"/>
      <c r="CEL1" s="200"/>
      <c r="CEM1" s="200"/>
      <c r="CEN1" s="200"/>
      <c r="CEO1" s="200"/>
      <c r="CEP1" s="200"/>
      <c r="CEQ1" s="200"/>
      <c r="CER1" s="200"/>
      <c r="CES1" s="200"/>
      <c r="CET1" s="200"/>
      <c r="CEU1" s="200"/>
      <c r="CEV1" s="200"/>
      <c r="CEW1" s="200"/>
      <c r="CEX1" s="200"/>
      <c r="CEY1" s="200"/>
      <c r="CEZ1" s="200"/>
      <c r="CFA1" s="200"/>
      <c r="CFB1" s="200"/>
      <c r="CFC1" s="200"/>
      <c r="CFD1" s="200"/>
      <c r="CFE1" s="200"/>
      <c r="CFF1" s="200"/>
      <c r="CFG1" s="200"/>
      <c r="CFH1" s="200"/>
      <c r="CFI1" s="200"/>
      <c r="CFJ1" s="200"/>
      <c r="CFK1" s="200"/>
      <c r="CFL1" s="200"/>
      <c r="CFM1" s="200"/>
      <c r="CFN1" s="200"/>
      <c r="CFO1" s="200"/>
      <c r="CFP1" s="200"/>
      <c r="CFQ1" s="200"/>
      <c r="CFR1" s="200"/>
      <c r="CFS1" s="200"/>
      <c r="CFT1" s="200"/>
      <c r="CFU1" s="200"/>
      <c r="CFV1" s="200"/>
      <c r="CFW1" s="200"/>
      <c r="CFX1" s="200"/>
      <c r="CFY1" s="200"/>
      <c r="CFZ1" s="200"/>
      <c r="CGA1" s="200"/>
      <c r="CGB1" s="200"/>
      <c r="CGC1" s="200"/>
      <c r="CGD1" s="200"/>
      <c r="CGE1" s="200"/>
      <c r="CGF1" s="200"/>
      <c r="CGG1" s="200"/>
      <c r="CGH1" s="200"/>
      <c r="CGI1" s="200"/>
      <c r="CGJ1" s="200"/>
      <c r="CGK1" s="200"/>
      <c r="CGL1" s="200"/>
      <c r="CGM1" s="200"/>
      <c r="CGN1" s="200"/>
      <c r="CGO1" s="200"/>
      <c r="CGP1" s="200"/>
      <c r="CGQ1" s="200"/>
      <c r="CGR1" s="200"/>
      <c r="CGS1" s="200"/>
      <c r="CGT1" s="200"/>
      <c r="CGU1" s="200"/>
      <c r="CGV1" s="200"/>
      <c r="CGW1" s="200"/>
      <c r="CGX1" s="200"/>
      <c r="CGY1" s="200"/>
      <c r="CGZ1" s="200"/>
      <c r="CHA1" s="200"/>
      <c r="CHB1" s="200"/>
      <c r="CHC1" s="200"/>
      <c r="CHD1" s="200"/>
      <c r="CHE1" s="200"/>
      <c r="CHF1" s="200"/>
      <c r="CHG1" s="200"/>
      <c r="CHH1" s="200"/>
      <c r="CHI1" s="200"/>
      <c r="CHJ1" s="200"/>
      <c r="CHK1" s="200"/>
      <c r="CHL1" s="200"/>
      <c r="CHM1" s="200"/>
      <c r="CHN1" s="200"/>
      <c r="CHO1" s="200"/>
      <c r="CHP1" s="200"/>
      <c r="CHQ1" s="200"/>
      <c r="CHR1" s="200"/>
      <c r="CHS1" s="200"/>
      <c r="CHT1" s="200"/>
      <c r="CHU1" s="200"/>
      <c r="CHV1" s="200"/>
      <c r="CHW1" s="200"/>
      <c r="CHX1" s="200"/>
      <c r="CHY1" s="200"/>
      <c r="CHZ1" s="200"/>
      <c r="CIA1" s="200"/>
      <c r="CIB1" s="200"/>
      <c r="CIC1" s="200"/>
      <c r="CID1" s="200"/>
      <c r="CIE1" s="200"/>
      <c r="CIF1" s="200"/>
      <c r="CIG1" s="200"/>
      <c r="CIH1" s="200"/>
      <c r="CII1" s="200"/>
      <c r="CIJ1" s="200"/>
      <c r="CIK1" s="200"/>
      <c r="CIL1" s="200"/>
      <c r="CIM1" s="200"/>
      <c r="CIN1" s="200"/>
      <c r="CIO1" s="200"/>
      <c r="CIP1" s="200"/>
      <c r="CIQ1" s="200"/>
      <c r="CIR1" s="200"/>
      <c r="CIS1" s="200"/>
      <c r="CIT1" s="200"/>
      <c r="CIU1" s="200"/>
      <c r="CIV1" s="200"/>
      <c r="CIW1" s="200"/>
      <c r="CIX1" s="200"/>
      <c r="CIY1" s="200"/>
      <c r="CIZ1" s="200"/>
      <c r="CJA1" s="200"/>
      <c r="CJB1" s="200"/>
      <c r="CJC1" s="200"/>
      <c r="CJD1" s="200"/>
      <c r="CJE1" s="200"/>
      <c r="CJF1" s="200"/>
      <c r="CJG1" s="200"/>
      <c r="CJH1" s="200"/>
      <c r="CJI1" s="200"/>
      <c r="CJJ1" s="200"/>
      <c r="CJK1" s="200"/>
      <c r="CJL1" s="200"/>
      <c r="CJM1" s="200"/>
      <c r="CJN1" s="200"/>
      <c r="CJO1" s="200"/>
      <c r="CJP1" s="200"/>
      <c r="CJQ1" s="200"/>
      <c r="CJR1" s="200"/>
      <c r="CJS1" s="200"/>
      <c r="CJT1" s="200"/>
      <c r="CJU1" s="200"/>
      <c r="CJV1" s="200"/>
      <c r="CJW1" s="200"/>
      <c r="CJX1" s="200"/>
      <c r="CJY1" s="200"/>
      <c r="CJZ1" s="200"/>
      <c r="CKA1" s="200"/>
      <c r="CKB1" s="200"/>
      <c r="CKC1" s="200"/>
      <c r="CKD1" s="200"/>
      <c r="CKE1" s="200"/>
      <c r="CKF1" s="200"/>
      <c r="CKG1" s="200"/>
      <c r="CKH1" s="200"/>
      <c r="CKI1" s="200"/>
      <c r="CKJ1" s="200"/>
      <c r="CKK1" s="200"/>
      <c r="CKL1" s="200"/>
      <c r="CKM1" s="200"/>
      <c r="CKN1" s="200"/>
      <c r="CKO1" s="200"/>
      <c r="CKP1" s="200"/>
      <c r="CKQ1" s="200"/>
      <c r="CKR1" s="200"/>
      <c r="CKS1" s="200"/>
      <c r="CKT1" s="200"/>
      <c r="CKU1" s="200"/>
      <c r="CKV1" s="200"/>
      <c r="CKW1" s="200"/>
      <c r="CKX1" s="200"/>
      <c r="CKY1" s="200"/>
      <c r="CKZ1" s="200"/>
      <c r="CLA1" s="200"/>
      <c r="CLB1" s="200"/>
      <c r="CLC1" s="200"/>
      <c r="CLD1" s="200"/>
      <c r="CLE1" s="200"/>
      <c r="CLF1" s="200"/>
      <c r="CLG1" s="200"/>
      <c r="CLH1" s="200"/>
      <c r="CLI1" s="200"/>
      <c r="CLJ1" s="200"/>
      <c r="CLK1" s="200"/>
      <c r="CLL1" s="200"/>
      <c r="CLM1" s="200"/>
      <c r="CLN1" s="200"/>
      <c r="CLO1" s="200"/>
      <c r="CLP1" s="200"/>
      <c r="CLQ1" s="200"/>
      <c r="CLR1" s="200"/>
      <c r="CLS1" s="200"/>
      <c r="CLT1" s="200"/>
      <c r="CLU1" s="200"/>
      <c r="CLV1" s="200"/>
      <c r="CLW1" s="200"/>
      <c r="CLX1" s="200"/>
      <c r="CLY1" s="200"/>
      <c r="CLZ1" s="200"/>
      <c r="CMA1" s="200"/>
      <c r="CMB1" s="200"/>
      <c r="CMC1" s="200"/>
      <c r="CMD1" s="200"/>
      <c r="CME1" s="200"/>
      <c r="CMF1" s="200"/>
      <c r="CMG1" s="200"/>
      <c r="CMH1" s="200"/>
      <c r="CMI1" s="200"/>
      <c r="CMJ1" s="200"/>
      <c r="CMK1" s="200"/>
      <c r="CML1" s="200"/>
      <c r="CMM1" s="200"/>
      <c r="CMN1" s="200"/>
      <c r="CMO1" s="200"/>
      <c r="CMP1" s="200"/>
      <c r="CMQ1" s="200"/>
      <c r="CMR1" s="200"/>
      <c r="CMS1" s="200"/>
      <c r="CMT1" s="200"/>
      <c r="CMU1" s="200"/>
      <c r="CMV1" s="200"/>
      <c r="CMW1" s="200"/>
      <c r="CMX1" s="200"/>
      <c r="CMY1" s="200"/>
      <c r="CMZ1" s="200"/>
      <c r="CNA1" s="200"/>
      <c r="CNB1" s="200"/>
      <c r="CNC1" s="200"/>
      <c r="CND1" s="200"/>
      <c r="CNE1" s="200"/>
      <c r="CNF1" s="200"/>
      <c r="CNG1" s="200"/>
      <c r="CNH1" s="200"/>
      <c r="CNI1" s="200"/>
      <c r="CNJ1" s="200"/>
      <c r="CNK1" s="200"/>
      <c r="CNL1" s="200"/>
      <c r="CNM1" s="200"/>
      <c r="CNN1" s="200"/>
      <c r="CNO1" s="200"/>
      <c r="CNP1" s="200"/>
      <c r="CNQ1" s="200"/>
      <c r="CNR1" s="200"/>
      <c r="CNS1" s="200"/>
      <c r="CNT1" s="200"/>
      <c r="CNU1" s="200"/>
      <c r="CNV1" s="200"/>
      <c r="CNW1" s="200"/>
      <c r="CNX1" s="200"/>
      <c r="CNY1" s="200"/>
      <c r="CNZ1" s="200"/>
      <c r="COA1" s="200"/>
      <c r="COB1" s="200"/>
      <c r="COC1" s="200"/>
      <c r="COD1" s="200"/>
      <c r="COE1" s="200"/>
      <c r="COF1" s="200"/>
      <c r="COG1" s="200"/>
      <c r="COH1" s="200"/>
      <c r="COI1" s="200"/>
      <c r="COJ1" s="200"/>
      <c r="COK1" s="200"/>
      <c r="COL1" s="200"/>
      <c r="COM1" s="200"/>
      <c r="CON1" s="200"/>
      <c r="COO1" s="200"/>
      <c r="COP1" s="200"/>
      <c r="COQ1" s="200"/>
      <c r="COR1" s="200"/>
      <c r="COS1" s="200"/>
      <c r="COT1" s="200"/>
      <c r="COU1" s="200"/>
      <c r="COV1" s="200"/>
      <c r="COW1" s="200"/>
      <c r="COX1" s="200"/>
      <c r="COY1" s="200"/>
      <c r="COZ1" s="200"/>
      <c r="CPA1" s="200"/>
      <c r="CPB1" s="200"/>
      <c r="CPC1" s="200"/>
      <c r="CPD1" s="200"/>
      <c r="CPE1" s="200"/>
      <c r="CPF1" s="200"/>
      <c r="CPG1" s="200"/>
      <c r="CPH1" s="200"/>
      <c r="CPI1" s="200"/>
      <c r="CPJ1" s="200"/>
      <c r="CPK1" s="200"/>
      <c r="CPL1" s="200"/>
      <c r="CPM1" s="200"/>
      <c r="CPN1" s="200"/>
      <c r="CPO1" s="200"/>
      <c r="CPP1" s="200"/>
      <c r="CPQ1" s="200"/>
      <c r="CPR1" s="200"/>
      <c r="CPS1" s="200"/>
      <c r="CPT1" s="200"/>
      <c r="CPU1" s="200"/>
      <c r="CPV1" s="200"/>
      <c r="CPW1" s="200"/>
      <c r="CPX1" s="200"/>
      <c r="CPY1" s="200"/>
      <c r="CPZ1" s="200"/>
      <c r="CQA1" s="200"/>
      <c r="CQB1" s="200"/>
      <c r="CQC1" s="200"/>
      <c r="CQD1" s="200"/>
      <c r="CQE1" s="200"/>
      <c r="CQF1" s="200"/>
      <c r="CQG1" s="200"/>
      <c r="CQH1" s="200"/>
      <c r="CQI1" s="200"/>
      <c r="CQJ1" s="200"/>
      <c r="CQK1" s="200"/>
      <c r="CQL1" s="200"/>
      <c r="CQM1" s="200"/>
      <c r="CQN1" s="200"/>
      <c r="CQO1" s="200"/>
      <c r="CQP1" s="200"/>
      <c r="CQQ1" s="200"/>
      <c r="CQR1" s="200"/>
      <c r="CQS1" s="200"/>
      <c r="CQT1" s="200"/>
      <c r="CQU1" s="200"/>
      <c r="CQV1" s="200"/>
      <c r="CQW1" s="200"/>
      <c r="CQX1" s="200"/>
      <c r="CQY1" s="200"/>
      <c r="CQZ1" s="200"/>
      <c r="CRA1" s="200"/>
      <c r="CRB1" s="200"/>
      <c r="CRC1" s="200"/>
      <c r="CRD1" s="200"/>
      <c r="CRE1" s="200"/>
      <c r="CRF1" s="200"/>
      <c r="CRG1" s="200"/>
      <c r="CRH1" s="200"/>
      <c r="CRI1" s="200"/>
      <c r="CRJ1" s="200"/>
      <c r="CRK1" s="200"/>
      <c r="CRL1" s="200"/>
      <c r="CRM1" s="200"/>
      <c r="CRN1" s="200"/>
      <c r="CRO1" s="200"/>
      <c r="CRP1" s="200"/>
      <c r="CRQ1" s="200"/>
      <c r="CRR1" s="200"/>
      <c r="CRS1" s="200"/>
      <c r="CRT1" s="200"/>
      <c r="CRU1" s="200"/>
      <c r="CRV1" s="200"/>
      <c r="CRW1" s="200"/>
      <c r="CRX1" s="200"/>
      <c r="CRY1" s="200"/>
      <c r="CRZ1" s="200"/>
      <c r="CSA1" s="200"/>
      <c r="CSB1" s="200"/>
      <c r="CSC1" s="200"/>
      <c r="CSD1" s="200"/>
      <c r="CSE1" s="200"/>
      <c r="CSF1" s="200"/>
      <c r="CSG1" s="200"/>
      <c r="CSH1" s="200"/>
      <c r="CSI1" s="200"/>
      <c r="CSJ1" s="200"/>
      <c r="CSK1" s="200"/>
      <c r="CSL1" s="200"/>
      <c r="CSM1" s="200"/>
      <c r="CSN1" s="200"/>
      <c r="CSO1" s="200"/>
      <c r="CSP1" s="200"/>
      <c r="CSQ1" s="200"/>
      <c r="CSR1" s="200"/>
      <c r="CSS1" s="200"/>
      <c r="CST1" s="200"/>
      <c r="CSU1" s="200"/>
      <c r="CSV1" s="200"/>
      <c r="CSW1" s="200"/>
      <c r="CSX1" s="200"/>
      <c r="CSY1" s="200"/>
      <c r="CSZ1" s="200"/>
      <c r="CTA1" s="200"/>
      <c r="CTB1" s="200"/>
      <c r="CTC1" s="200"/>
      <c r="CTD1" s="200"/>
      <c r="CTE1" s="200"/>
      <c r="CTF1" s="200"/>
      <c r="CTG1" s="200"/>
      <c r="CTH1" s="200"/>
      <c r="CTI1" s="200"/>
      <c r="CTJ1" s="200"/>
      <c r="CTK1" s="200"/>
      <c r="CTL1" s="200"/>
      <c r="CTM1" s="200"/>
      <c r="CTN1" s="200"/>
      <c r="CTO1" s="200"/>
      <c r="CTP1" s="200"/>
      <c r="CTQ1" s="200"/>
      <c r="CTR1" s="200"/>
      <c r="CTS1" s="200"/>
      <c r="CTT1" s="200"/>
      <c r="CTU1" s="200"/>
      <c r="CTV1" s="200"/>
      <c r="CTW1" s="200"/>
      <c r="CTX1" s="200"/>
      <c r="CTY1" s="200"/>
      <c r="CTZ1" s="200"/>
      <c r="CUA1" s="200"/>
      <c r="CUB1" s="200"/>
      <c r="CUC1" s="200"/>
      <c r="CUD1" s="200"/>
      <c r="CUE1" s="200"/>
      <c r="CUF1" s="200"/>
      <c r="CUG1" s="200"/>
      <c r="CUH1" s="200"/>
      <c r="CUI1" s="200"/>
      <c r="CUJ1" s="200"/>
      <c r="CUK1" s="200"/>
      <c r="CUL1" s="200"/>
      <c r="CUM1" s="200"/>
      <c r="CUN1" s="200"/>
      <c r="CUO1" s="200"/>
      <c r="CUP1" s="200"/>
      <c r="CUQ1" s="200"/>
      <c r="CUR1" s="200"/>
      <c r="CUS1" s="200"/>
      <c r="CUT1" s="200"/>
      <c r="CUU1" s="200"/>
      <c r="CUV1" s="200"/>
      <c r="CUW1" s="200"/>
      <c r="CUX1" s="200"/>
      <c r="CUY1" s="200"/>
      <c r="CUZ1" s="200"/>
      <c r="CVA1" s="200"/>
      <c r="CVB1" s="200"/>
      <c r="CVC1" s="200"/>
      <c r="CVD1" s="200"/>
      <c r="CVE1" s="200"/>
      <c r="CVF1" s="200"/>
      <c r="CVG1" s="200"/>
      <c r="CVH1" s="200"/>
      <c r="CVI1" s="200"/>
      <c r="CVJ1" s="200"/>
      <c r="CVK1" s="200"/>
      <c r="CVL1" s="200"/>
      <c r="CVM1" s="200"/>
      <c r="CVN1" s="200"/>
      <c r="CVO1" s="200"/>
      <c r="CVP1" s="200"/>
      <c r="CVQ1" s="200"/>
      <c r="CVR1" s="200"/>
      <c r="CVS1" s="200"/>
      <c r="CVT1" s="200"/>
      <c r="CVU1" s="200"/>
      <c r="CVV1" s="200"/>
      <c r="CVW1" s="200"/>
      <c r="CVX1" s="200"/>
      <c r="CVY1" s="200"/>
      <c r="CVZ1" s="200"/>
      <c r="CWA1" s="200"/>
      <c r="CWB1" s="200"/>
      <c r="CWC1" s="200"/>
      <c r="CWD1" s="200"/>
      <c r="CWE1" s="200"/>
      <c r="CWF1" s="200"/>
      <c r="CWG1" s="200"/>
      <c r="CWH1" s="200"/>
      <c r="CWI1" s="200"/>
      <c r="CWJ1" s="200"/>
      <c r="CWK1" s="200"/>
      <c r="CWL1" s="200"/>
      <c r="CWM1" s="200"/>
      <c r="CWN1" s="200"/>
      <c r="CWO1" s="200"/>
      <c r="CWP1" s="200"/>
      <c r="CWQ1" s="200"/>
      <c r="CWR1" s="200"/>
      <c r="CWS1" s="200"/>
      <c r="CWT1" s="200"/>
      <c r="CWU1" s="200"/>
      <c r="CWV1" s="200"/>
      <c r="CWW1" s="200"/>
      <c r="CWX1" s="200"/>
      <c r="CWY1" s="200"/>
      <c r="CWZ1" s="200"/>
      <c r="CXA1" s="200"/>
      <c r="CXB1" s="200"/>
      <c r="CXC1" s="200"/>
      <c r="CXD1" s="200"/>
      <c r="CXE1" s="200"/>
      <c r="CXF1" s="200"/>
      <c r="CXG1" s="200"/>
      <c r="CXH1" s="200"/>
      <c r="CXI1" s="200"/>
      <c r="CXJ1" s="200"/>
      <c r="CXK1" s="200"/>
      <c r="CXL1" s="200"/>
      <c r="CXM1" s="200"/>
      <c r="CXN1" s="200"/>
      <c r="CXO1" s="200"/>
      <c r="CXP1" s="200"/>
      <c r="CXQ1" s="200"/>
      <c r="CXR1" s="200"/>
      <c r="CXS1" s="200"/>
      <c r="CXT1" s="200"/>
      <c r="CXU1" s="200"/>
      <c r="CXV1" s="200"/>
      <c r="CXW1" s="200"/>
      <c r="CXX1" s="200"/>
      <c r="CXY1" s="200"/>
      <c r="CXZ1" s="200"/>
      <c r="CYA1" s="200"/>
      <c r="CYB1" s="200"/>
      <c r="CYC1" s="200"/>
      <c r="CYD1" s="200"/>
      <c r="CYE1" s="200"/>
      <c r="CYF1" s="200"/>
      <c r="CYG1" s="200"/>
      <c r="CYH1" s="200"/>
      <c r="CYI1" s="200"/>
      <c r="CYJ1" s="200"/>
      <c r="CYK1" s="200"/>
      <c r="CYL1" s="200"/>
      <c r="CYM1" s="200"/>
      <c r="CYN1" s="200"/>
      <c r="CYO1" s="200"/>
      <c r="CYP1" s="200"/>
      <c r="CYQ1" s="200"/>
      <c r="CYR1" s="200"/>
      <c r="CYS1" s="200"/>
      <c r="CYT1" s="200"/>
      <c r="CYU1" s="200"/>
      <c r="CYV1" s="200"/>
      <c r="CYW1" s="200"/>
      <c r="CYX1" s="200"/>
      <c r="CYY1" s="200"/>
      <c r="CYZ1" s="200"/>
      <c r="CZA1" s="200"/>
      <c r="CZB1" s="200"/>
      <c r="CZC1" s="200"/>
      <c r="CZD1" s="200"/>
      <c r="CZE1" s="200"/>
      <c r="CZF1" s="200"/>
      <c r="CZG1" s="200"/>
      <c r="CZH1" s="200"/>
      <c r="CZI1" s="200"/>
      <c r="CZJ1" s="200"/>
      <c r="CZK1" s="200"/>
      <c r="CZL1" s="200"/>
      <c r="CZM1" s="200"/>
      <c r="CZN1" s="200"/>
      <c r="CZO1" s="200"/>
      <c r="CZP1" s="200"/>
      <c r="CZQ1" s="200"/>
      <c r="CZR1" s="200"/>
      <c r="CZS1" s="200"/>
      <c r="CZT1" s="200"/>
      <c r="CZU1" s="200"/>
      <c r="CZV1" s="200"/>
      <c r="CZW1" s="200"/>
      <c r="CZX1" s="200"/>
      <c r="CZY1" s="200"/>
      <c r="CZZ1" s="200"/>
      <c r="DAA1" s="200"/>
      <c r="DAB1" s="200"/>
      <c r="DAC1" s="200"/>
      <c r="DAD1" s="200"/>
      <c r="DAE1" s="200"/>
      <c r="DAF1" s="200"/>
      <c r="DAG1" s="200"/>
      <c r="DAH1" s="200"/>
      <c r="DAI1" s="200"/>
      <c r="DAJ1" s="200"/>
      <c r="DAK1" s="200"/>
      <c r="DAL1" s="200"/>
      <c r="DAM1" s="200"/>
      <c r="DAN1" s="200"/>
      <c r="DAO1" s="200"/>
      <c r="DAP1" s="200"/>
      <c r="DAQ1" s="200"/>
      <c r="DAR1" s="200"/>
      <c r="DAS1" s="200"/>
      <c r="DAT1" s="200"/>
      <c r="DAU1" s="200"/>
      <c r="DAV1" s="200"/>
      <c r="DAW1" s="200"/>
      <c r="DAX1" s="200"/>
      <c r="DAY1" s="200"/>
      <c r="DAZ1" s="200"/>
      <c r="DBA1" s="200"/>
      <c r="DBB1" s="200"/>
      <c r="DBC1" s="200"/>
      <c r="DBD1" s="200"/>
      <c r="DBE1" s="200"/>
      <c r="DBF1" s="200"/>
      <c r="DBG1" s="200"/>
      <c r="DBH1" s="200"/>
      <c r="DBI1" s="200"/>
      <c r="DBJ1" s="200"/>
      <c r="DBK1" s="200"/>
      <c r="DBL1" s="200"/>
      <c r="DBM1" s="200"/>
      <c r="DBN1" s="200"/>
      <c r="DBO1" s="200"/>
      <c r="DBP1" s="200"/>
      <c r="DBQ1" s="200"/>
      <c r="DBR1" s="200"/>
      <c r="DBS1" s="200"/>
      <c r="DBT1" s="200"/>
      <c r="DBU1" s="200"/>
      <c r="DBV1" s="200"/>
      <c r="DBW1" s="200"/>
      <c r="DBX1" s="200"/>
      <c r="DBY1" s="200"/>
      <c r="DBZ1" s="200"/>
      <c r="DCA1" s="200"/>
      <c r="DCB1" s="200"/>
      <c r="DCC1" s="200"/>
      <c r="DCD1" s="200"/>
      <c r="DCE1" s="200"/>
      <c r="DCF1" s="200"/>
      <c r="DCG1" s="200"/>
      <c r="DCH1" s="200"/>
      <c r="DCI1" s="200"/>
      <c r="DCJ1" s="200"/>
      <c r="DCK1" s="200"/>
      <c r="DCL1" s="200"/>
      <c r="DCM1" s="200"/>
      <c r="DCN1" s="200"/>
      <c r="DCO1" s="200"/>
      <c r="DCP1" s="200"/>
      <c r="DCQ1" s="200"/>
      <c r="DCR1" s="200"/>
      <c r="DCS1" s="200"/>
      <c r="DCT1" s="200"/>
      <c r="DCU1" s="200"/>
      <c r="DCV1" s="200"/>
      <c r="DCW1" s="200"/>
      <c r="DCX1" s="200"/>
      <c r="DCY1" s="200"/>
      <c r="DCZ1" s="200"/>
      <c r="DDA1" s="200"/>
      <c r="DDB1" s="200"/>
      <c r="DDC1" s="200"/>
      <c r="DDD1" s="200"/>
      <c r="DDE1" s="200"/>
      <c r="DDF1" s="200"/>
      <c r="DDG1" s="200"/>
      <c r="DDH1" s="200"/>
      <c r="DDI1" s="200"/>
      <c r="DDJ1" s="200"/>
      <c r="DDK1" s="200"/>
      <c r="DDL1" s="200"/>
      <c r="DDM1" s="200"/>
      <c r="DDN1" s="200"/>
      <c r="DDO1" s="200"/>
      <c r="DDP1" s="200"/>
      <c r="DDQ1" s="200"/>
      <c r="DDR1" s="200"/>
      <c r="DDS1" s="200"/>
      <c r="DDT1" s="200"/>
      <c r="DDU1" s="200"/>
      <c r="DDV1" s="200"/>
      <c r="DDW1" s="200"/>
      <c r="DDX1" s="200"/>
      <c r="DDY1" s="200"/>
      <c r="DDZ1" s="200"/>
      <c r="DEA1" s="200"/>
      <c r="DEB1" s="200"/>
      <c r="DEC1" s="200"/>
      <c r="DED1" s="200"/>
      <c r="DEE1" s="200"/>
      <c r="DEF1" s="200"/>
      <c r="DEG1" s="200"/>
      <c r="DEH1" s="200"/>
      <c r="DEI1" s="200"/>
      <c r="DEJ1" s="200"/>
      <c r="DEK1" s="200"/>
      <c r="DEL1" s="200"/>
      <c r="DEM1" s="200"/>
      <c r="DEN1" s="200"/>
      <c r="DEO1" s="200"/>
      <c r="DEP1" s="200"/>
      <c r="DEQ1" s="200"/>
      <c r="DER1" s="200"/>
      <c r="DES1" s="200"/>
      <c r="DET1" s="200"/>
      <c r="DEU1" s="200"/>
      <c r="DEV1" s="200"/>
      <c r="DEW1" s="200"/>
      <c r="DEX1" s="200"/>
      <c r="DEY1" s="200"/>
      <c r="DEZ1" s="200"/>
      <c r="DFA1" s="200"/>
      <c r="DFB1" s="200"/>
      <c r="DFC1" s="200"/>
      <c r="DFD1" s="200"/>
      <c r="DFE1" s="200"/>
      <c r="DFF1" s="200"/>
      <c r="DFG1" s="200"/>
      <c r="DFH1" s="200"/>
      <c r="DFI1" s="200"/>
      <c r="DFJ1" s="200"/>
      <c r="DFK1" s="200"/>
      <c r="DFL1" s="200"/>
      <c r="DFM1" s="200"/>
      <c r="DFN1" s="200"/>
      <c r="DFO1" s="200"/>
      <c r="DFP1" s="200"/>
      <c r="DFQ1" s="200"/>
      <c r="DFR1" s="200"/>
      <c r="DFS1" s="200"/>
      <c r="DFT1" s="200"/>
      <c r="DFU1" s="200"/>
      <c r="DFV1" s="200"/>
      <c r="DFW1" s="200"/>
      <c r="DFX1" s="200"/>
      <c r="DFY1" s="200"/>
      <c r="DFZ1" s="200"/>
      <c r="DGA1" s="200"/>
      <c r="DGB1" s="200"/>
      <c r="DGC1" s="200"/>
      <c r="DGD1" s="200"/>
      <c r="DGE1" s="200"/>
      <c r="DGF1" s="200"/>
      <c r="DGG1" s="200"/>
      <c r="DGH1" s="200"/>
      <c r="DGI1" s="200"/>
      <c r="DGJ1" s="200"/>
      <c r="DGK1" s="200"/>
      <c r="DGL1" s="200"/>
      <c r="DGM1" s="200"/>
      <c r="DGN1" s="200"/>
      <c r="DGO1" s="200"/>
      <c r="DGP1" s="200"/>
      <c r="DGQ1" s="200"/>
      <c r="DGR1" s="200"/>
      <c r="DGS1" s="200"/>
      <c r="DGT1" s="200"/>
      <c r="DGU1" s="200"/>
      <c r="DGV1" s="200"/>
      <c r="DGW1" s="200"/>
      <c r="DGX1" s="200"/>
      <c r="DGY1" s="200"/>
      <c r="DGZ1" s="200"/>
      <c r="DHA1" s="200"/>
      <c r="DHB1" s="200"/>
      <c r="DHC1" s="200"/>
      <c r="DHD1" s="200"/>
      <c r="DHE1" s="200"/>
      <c r="DHF1" s="200"/>
      <c r="DHG1" s="200"/>
      <c r="DHH1" s="200"/>
      <c r="DHI1" s="200"/>
      <c r="DHJ1" s="200"/>
      <c r="DHK1" s="200"/>
      <c r="DHL1" s="200"/>
      <c r="DHM1" s="200"/>
      <c r="DHN1" s="200"/>
      <c r="DHO1" s="200"/>
      <c r="DHP1" s="200"/>
      <c r="DHQ1" s="200"/>
      <c r="DHR1" s="200"/>
      <c r="DHS1" s="200"/>
      <c r="DHT1" s="200"/>
      <c r="DHU1" s="200"/>
      <c r="DHV1" s="200"/>
      <c r="DHW1" s="200"/>
      <c r="DHX1" s="200"/>
      <c r="DHY1" s="200"/>
      <c r="DHZ1" s="200"/>
      <c r="DIA1" s="200"/>
      <c r="DIB1" s="200"/>
      <c r="DIC1" s="200"/>
      <c r="DID1" s="200"/>
      <c r="DIE1" s="200"/>
      <c r="DIF1" s="200"/>
      <c r="DIG1" s="200"/>
      <c r="DIH1" s="200"/>
      <c r="DII1" s="200"/>
      <c r="DIJ1" s="200"/>
      <c r="DIK1" s="200"/>
      <c r="DIL1" s="200"/>
      <c r="DIM1" s="200"/>
      <c r="DIN1" s="200"/>
      <c r="DIO1" s="200"/>
      <c r="DIP1" s="200"/>
      <c r="DIQ1" s="200"/>
      <c r="DIR1" s="200"/>
      <c r="DIS1" s="200"/>
      <c r="DIT1" s="200"/>
      <c r="DIU1" s="200"/>
      <c r="DIV1" s="200"/>
      <c r="DIW1" s="200"/>
      <c r="DIX1" s="200"/>
      <c r="DIY1" s="200"/>
      <c r="DIZ1" s="200"/>
      <c r="DJA1" s="200"/>
      <c r="DJB1" s="200"/>
      <c r="DJC1" s="200"/>
      <c r="DJD1" s="200"/>
      <c r="DJE1" s="200"/>
      <c r="DJF1" s="200"/>
      <c r="DJG1" s="200"/>
      <c r="DJH1" s="200"/>
      <c r="DJI1" s="200"/>
      <c r="DJJ1" s="200"/>
      <c r="DJK1" s="200"/>
      <c r="DJL1" s="200"/>
      <c r="DJM1" s="200"/>
      <c r="DJN1" s="200"/>
      <c r="DJO1" s="200"/>
      <c r="DJP1" s="200"/>
      <c r="DJQ1" s="200"/>
      <c r="DJR1" s="200"/>
      <c r="DJS1" s="200"/>
      <c r="DJT1" s="200"/>
      <c r="DJU1" s="200"/>
      <c r="DJV1" s="200"/>
      <c r="DJW1" s="200"/>
      <c r="DJX1" s="200"/>
      <c r="DJY1" s="200"/>
      <c r="DJZ1" s="200"/>
      <c r="DKA1" s="200"/>
      <c r="DKB1" s="200"/>
      <c r="DKC1" s="200"/>
      <c r="DKD1" s="200"/>
      <c r="DKE1" s="200"/>
      <c r="DKF1" s="200"/>
      <c r="DKG1" s="200"/>
      <c r="DKH1" s="200"/>
      <c r="DKI1" s="200"/>
      <c r="DKJ1" s="200"/>
      <c r="DKK1" s="200"/>
      <c r="DKL1" s="200"/>
      <c r="DKM1" s="200"/>
      <c r="DKN1" s="200"/>
      <c r="DKO1" s="200"/>
      <c r="DKP1" s="200"/>
      <c r="DKQ1" s="200"/>
      <c r="DKR1" s="200"/>
      <c r="DKS1" s="200"/>
      <c r="DKT1" s="200"/>
      <c r="DKU1" s="200"/>
      <c r="DKV1" s="200"/>
      <c r="DKW1" s="200"/>
      <c r="DKX1" s="200"/>
      <c r="DKY1" s="200"/>
      <c r="DKZ1" s="200"/>
      <c r="DLA1" s="200"/>
      <c r="DLB1" s="200"/>
      <c r="DLC1" s="200"/>
      <c r="DLD1" s="200"/>
      <c r="DLE1" s="200"/>
      <c r="DLF1" s="200"/>
      <c r="DLG1" s="200"/>
      <c r="DLH1" s="200"/>
      <c r="DLI1" s="200"/>
      <c r="DLJ1" s="200"/>
      <c r="DLK1" s="200"/>
      <c r="DLL1" s="200"/>
      <c r="DLM1" s="200"/>
      <c r="DLN1" s="200"/>
      <c r="DLO1" s="200"/>
      <c r="DLP1" s="200"/>
      <c r="DLQ1" s="200"/>
      <c r="DLR1" s="200"/>
      <c r="DLS1" s="200"/>
      <c r="DLT1" s="200"/>
      <c r="DLU1" s="200"/>
      <c r="DLV1" s="200"/>
      <c r="DLW1" s="200"/>
      <c r="DLX1" s="200"/>
      <c r="DLY1" s="200"/>
      <c r="DLZ1" s="200"/>
      <c r="DMA1" s="200"/>
      <c r="DMB1" s="200"/>
      <c r="DMC1" s="200"/>
      <c r="DMD1" s="200"/>
      <c r="DME1" s="200"/>
      <c r="DMF1" s="200"/>
      <c r="DMG1" s="200"/>
      <c r="DMH1" s="200"/>
      <c r="DMI1" s="200"/>
      <c r="DMJ1" s="200"/>
      <c r="DMK1" s="200"/>
      <c r="DML1" s="200"/>
      <c r="DMM1" s="200"/>
      <c r="DMN1" s="200"/>
      <c r="DMO1" s="200"/>
      <c r="DMP1" s="200"/>
      <c r="DMQ1" s="200"/>
      <c r="DMR1" s="200"/>
      <c r="DMS1" s="200"/>
      <c r="DMT1" s="200"/>
      <c r="DMU1" s="200"/>
      <c r="DMV1" s="200"/>
      <c r="DMW1" s="200"/>
      <c r="DMX1" s="200"/>
      <c r="DMY1" s="200"/>
      <c r="DMZ1" s="200"/>
      <c r="DNA1" s="200"/>
      <c r="DNB1" s="200"/>
      <c r="DNC1" s="200"/>
      <c r="DND1" s="200"/>
      <c r="DNE1" s="200"/>
      <c r="DNF1" s="200"/>
      <c r="DNG1" s="200"/>
      <c r="DNH1" s="200"/>
      <c r="DNI1" s="200"/>
      <c r="DNJ1" s="200"/>
      <c r="DNK1" s="200"/>
      <c r="DNL1" s="200"/>
      <c r="DNM1" s="200"/>
      <c r="DNN1" s="200"/>
      <c r="DNO1" s="200"/>
      <c r="DNP1" s="200"/>
      <c r="DNQ1" s="200"/>
      <c r="DNR1" s="200"/>
      <c r="DNS1" s="200"/>
      <c r="DNT1" s="200"/>
      <c r="DNU1" s="200"/>
      <c r="DNV1" s="200"/>
      <c r="DNW1" s="200"/>
      <c r="DNX1" s="200"/>
      <c r="DNY1" s="200"/>
      <c r="DNZ1" s="200"/>
      <c r="DOA1" s="200"/>
      <c r="DOB1" s="200"/>
      <c r="DOC1" s="200"/>
      <c r="DOD1" s="200"/>
      <c r="DOE1" s="200"/>
      <c r="DOF1" s="200"/>
      <c r="DOG1" s="200"/>
      <c r="DOH1" s="200"/>
      <c r="DOI1" s="200"/>
      <c r="DOJ1" s="200"/>
      <c r="DOK1" s="200"/>
      <c r="DOL1" s="200"/>
      <c r="DOM1" s="200"/>
      <c r="DON1" s="200"/>
      <c r="DOO1" s="200"/>
      <c r="DOP1" s="200"/>
      <c r="DOQ1" s="200"/>
      <c r="DOR1" s="200"/>
      <c r="DOS1" s="200"/>
      <c r="DOT1" s="200"/>
      <c r="DOU1" s="200"/>
      <c r="DOV1" s="200"/>
      <c r="DOW1" s="200"/>
      <c r="DOX1" s="200"/>
      <c r="DOY1" s="200"/>
      <c r="DOZ1" s="200"/>
      <c r="DPA1" s="200"/>
      <c r="DPB1" s="200"/>
      <c r="DPC1" s="200"/>
      <c r="DPD1" s="200"/>
      <c r="DPE1" s="200"/>
      <c r="DPF1" s="200"/>
      <c r="DPG1" s="200"/>
      <c r="DPH1" s="200"/>
      <c r="DPI1" s="200"/>
      <c r="DPJ1" s="200"/>
      <c r="DPK1" s="200"/>
      <c r="DPL1" s="200"/>
      <c r="DPM1" s="200"/>
      <c r="DPN1" s="200"/>
      <c r="DPO1" s="200"/>
      <c r="DPP1" s="200"/>
      <c r="DPQ1" s="200"/>
      <c r="DPR1" s="200"/>
      <c r="DPS1" s="200"/>
      <c r="DPT1" s="200"/>
      <c r="DPU1" s="200"/>
      <c r="DPV1" s="200"/>
      <c r="DPW1" s="200"/>
      <c r="DPX1" s="200"/>
      <c r="DPY1" s="200"/>
      <c r="DPZ1" s="200"/>
      <c r="DQA1" s="200"/>
      <c r="DQB1" s="200"/>
      <c r="DQC1" s="200"/>
      <c r="DQD1" s="200"/>
      <c r="DQE1" s="200"/>
      <c r="DQF1" s="200"/>
      <c r="DQG1" s="200"/>
      <c r="DQH1" s="200"/>
      <c r="DQI1" s="200"/>
      <c r="DQJ1" s="200"/>
      <c r="DQK1" s="200"/>
      <c r="DQL1" s="200"/>
      <c r="DQM1" s="200"/>
      <c r="DQN1" s="200"/>
      <c r="DQO1" s="200"/>
      <c r="DQP1" s="200"/>
      <c r="DQQ1" s="200"/>
      <c r="DQR1" s="200"/>
      <c r="DQS1" s="200"/>
      <c r="DQT1" s="200"/>
      <c r="DQU1" s="200"/>
      <c r="DQV1" s="200"/>
      <c r="DQW1" s="200"/>
      <c r="DQX1" s="200"/>
      <c r="DQY1" s="200"/>
      <c r="DQZ1" s="200"/>
      <c r="DRA1" s="200"/>
      <c r="DRB1" s="200"/>
      <c r="DRC1" s="200"/>
      <c r="DRD1" s="200"/>
      <c r="DRE1" s="200"/>
      <c r="DRF1" s="200"/>
      <c r="DRG1" s="200"/>
      <c r="DRH1" s="200"/>
      <c r="DRI1" s="200"/>
      <c r="DRJ1" s="200"/>
      <c r="DRK1" s="200"/>
      <c r="DRL1" s="200"/>
      <c r="DRM1" s="200"/>
      <c r="DRN1" s="200"/>
      <c r="DRO1" s="200"/>
      <c r="DRP1" s="200"/>
      <c r="DRQ1" s="200"/>
      <c r="DRR1" s="200"/>
      <c r="DRS1" s="200"/>
      <c r="DRT1" s="200"/>
      <c r="DRU1" s="200"/>
      <c r="DRV1" s="200"/>
      <c r="DRW1" s="200"/>
      <c r="DRX1" s="200"/>
      <c r="DRY1" s="200"/>
      <c r="DRZ1" s="200"/>
      <c r="DSA1" s="200"/>
      <c r="DSB1" s="200"/>
      <c r="DSC1" s="200"/>
      <c r="DSD1" s="200"/>
      <c r="DSE1" s="200"/>
      <c r="DSF1" s="200"/>
      <c r="DSG1" s="200"/>
      <c r="DSH1" s="200"/>
      <c r="DSI1" s="200"/>
      <c r="DSJ1" s="200"/>
      <c r="DSK1" s="200"/>
      <c r="DSL1" s="200"/>
      <c r="DSM1" s="200"/>
      <c r="DSN1" s="200"/>
      <c r="DSO1" s="200"/>
      <c r="DSP1" s="200"/>
      <c r="DSQ1" s="200"/>
      <c r="DSR1" s="200"/>
      <c r="DSS1" s="200"/>
      <c r="DST1" s="200"/>
      <c r="DSU1" s="200"/>
      <c r="DSV1" s="200"/>
      <c r="DSW1" s="200"/>
      <c r="DSX1" s="200"/>
      <c r="DSY1" s="200"/>
      <c r="DSZ1" s="200"/>
      <c r="DTA1" s="200"/>
      <c r="DTB1" s="200"/>
      <c r="DTC1" s="200"/>
      <c r="DTD1" s="200"/>
      <c r="DTE1" s="200"/>
      <c r="DTF1" s="200"/>
      <c r="DTG1" s="200"/>
      <c r="DTH1" s="200"/>
      <c r="DTI1" s="200"/>
      <c r="DTJ1" s="200"/>
      <c r="DTK1" s="200"/>
      <c r="DTL1" s="200"/>
      <c r="DTM1" s="200"/>
      <c r="DTN1" s="200"/>
      <c r="DTO1" s="200"/>
      <c r="DTP1" s="200"/>
      <c r="DTQ1" s="200"/>
      <c r="DTR1" s="200"/>
      <c r="DTS1" s="200"/>
      <c r="DTT1" s="200"/>
      <c r="DTU1" s="200"/>
      <c r="DTV1" s="200"/>
      <c r="DTW1" s="200"/>
      <c r="DTX1" s="200"/>
      <c r="DTY1" s="200"/>
      <c r="DTZ1" s="200"/>
      <c r="DUA1" s="200"/>
      <c r="DUB1" s="200"/>
      <c r="DUC1" s="200"/>
      <c r="DUD1" s="200"/>
      <c r="DUE1" s="200"/>
      <c r="DUF1" s="200"/>
      <c r="DUG1" s="200"/>
      <c r="DUH1" s="200"/>
      <c r="DUI1" s="200"/>
      <c r="DUJ1" s="200"/>
      <c r="DUK1" s="200"/>
      <c r="DUL1" s="200"/>
      <c r="DUM1" s="200"/>
      <c r="DUN1" s="200"/>
      <c r="DUO1" s="200"/>
      <c r="DUP1" s="200"/>
      <c r="DUQ1" s="200"/>
      <c r="DUR1" s="200"/>
      <c r="DUS1" s="200"/>
      <c r="DUT1" s="200"/>
      <c r="DUU1" s="200"/>
      <c r="DUV1" s="200"/>
      <c r="DUW1" s="200"/>
      <c r="DUX1" s="200"/>
      <c r="DUY1" s="200"/>
      <c r="DUZ1" s="200"/>
      <c r="DVA1" s="200"/>
      <c r="DVB1" s="200"/>
      <c r="DVC1" s="200"/>
      <c r="DVD1" s="200"/>
      <c r="DVE1" s="200"/>
      <c r="DVF1" s="200"/>
      <c r="DVG1" s="200"/>
      <c r="DVH1" s="200"/>
      <c r="DVI1" s="200"/>
      <c r="DVJ1" s="200"/>
      <c r="DVK1" s="200"/>
      <c r="DVL1" s="200"/>
      <c r="DVM1" s="200"/>
      <c r="DVN1" s="200"/>
      <c r="DVO1" s="200"/>
      <c r="DVP1" s="200"/>
      <c r="DVQ1" s="200"/>
      <c r="DVR1" s="200"/>
      <c r="DVS1" s="200"/>
      <c r="DVT1" s="200"/>
      <c r="DVU1" s="200"/>
      <c r="DVV1" s="200"/>
      <c r="DVW1" s="200"/>
      <c r="DVX1" s="200"/>
      <c r="DVY1" s="200"/>
      <c r="DVZ1" s="200"/>
      <c r="DWA1" s="200"/>
      <c r="DWB1" s="200"/>
      <c r="DWC1" s="200"/>
      <c r="DWD1" s="200"/>
      <c r="DWE1" s="200"/>
      <c r="DWF1" s="200"/>
      <c r="DWG1" s="200"/>
      <c r="DWH1" s="200"/>
      <c r="DWI1" s="200"/>
      <c r="DWJ1" s="200"/>
      <c r="DWK1" s="200"/>
      <c r="DWL1" s="200"/>
      <c r="DWM1" s="200"/>
      <c r="DWN1" s="200"/>
      <c r="DWO1" s="200"/>
      <c r="DWP1" s="200"/>
      <c r="DWQ1" s="200"/>
      <c r="DWR1" s="200"/>
      <c r="DWS1" s="200"/>
      <c r="DWT1" s="200"/>
      <c r="DWU1" s="200"/>
      <c r="DWV1" s="200"/>
      <c r="DWW1" s="200"/>
      <c r="DWX1" s="200"/>
      <c r="DWY1" s="200"/>
      <c r="DWZ1" s="200"/>
      <c r="DXA1" s="200"/>
      <c r="DXB1" s="200"/>
      <c r="DXC1" s="200"/>
      <c r="DXD1" s="200"/>
      <c r="DXE1" s="200"/>
      <c r="DXF1" s="200"/>
      <c r="DXG1" s="200"/>
      <c r="DXH1" s="200"/>
      <c r="DXI1" s="200"/>
      <c r="DXJ1" s="200"/>
      <c r="DXK1" s="200"/>
      <c r="DXL1" s="200"/>
      <c r="DXM1" s="200"/>
      <c r="DXN1" s="200"/>
      <c r="DXO1" s="200"/>
      <c r="DXP1" s="200"/>
      <c r="DXQ1" s="200"/>
      <c r="DXR1" s="200"/>
      <c r="DXS1" s="200"/>
      <c r="DXT1" s="200"/>
      <c r="DXU1" s="200"/>
      <c r="DXV1" s="200"/>
      <c r="DXW1" s="200"/>
      <c r="DXX1" s="200"/>
      <c r="DXY1" s="200"/>
      <c r="DXZ1" s="200"/>
      <c r="DYA1" s="200"/>
      <c r="DYB1" s="200"/>
      <c r="DYC1" s="200"/>
      <c r="DYD1" s="200"/>
      <c r="DYE1" s="200"/>
      <c r="DYF1" s="200"/>
      <c r="DYG1" s="200"/>
      <c r="DYH1" s="200"/>
      <c r="DYI1" s="200"/>
      <c r="DYJ1" s="200"/>
      <c r="DYK1" s="200"/>
      <c r="DYL1" s="200"/>
      <c r="DYM1" s="200"/>
      <c r="DYN1" s="200"/>
      <c r="DYO1" s="200"/>
      <c r="DYP1" s="200"/>
      <c r="DYQ1" s="200"/>
      <c r="DYR1" s="200"/>
      <c r="DYS1" s="200"/>
      <c r="DYT1" s="200"/>
      <c r="DYU1" s="200"/>
      <c r="DYV1" s="200"/>
      <c r="DYW1" s="200"/>
      <c r="DYX1" s="200"/>
      <c r="DYY1" s="200"/>
      <c r="DYZ1" s="200"/>
      <c r="DZA1" s="200"/>
      <c r="DZB1" s="200"/>
      <c r="DZC1" s="200"/>
      <c r="DZD1" s="200"/>
      <c r="DZE1" s="200"/>
      <c r="DZF1" s="200"/>
      <c r="DZG1" s="200"/>
      <c r="DZH1" s="200"/>
      <c r="DZI1" s="200"/>
      <c r="DZJ1" s="200"/>
      <c r="DZK1" s="200"/>
      <c r="DZL1" s="200"/>
      <c r="DZM1" s="200"/>
      <c r="DZN1" s="200"/>
      <c r="DZO1" s="200"/>
      <c r="DZP1" s="200"/>
      <c r="DZQ1" s="200"/>
      <c r="DZR1" s="200"/>
      <c r="DZS1" s="200"/>
      <c r="DZT1" s="200"/>
      <c r="DZU1" s="200"/>
      <c r="DZV1" s="200"/>
      <c r="DZW1" s="200"/>
      <c r="DZX1" s="200"/>
      <c r="DZY1" s="200"/>
      <c r="DZZ1" s="200"/>
      <c r="EAA1" s="200"/>
      <c r="EAB1" s="200"/>
      <c r="EAC1" s="200"/>
      <c r="EAD1" s="200"/>
      <c r="EAE1" s="200"/>
      <c r="EAF1" s="200"/>
      <c r="EAG1" s="200"/>
      <c r="EAH1" s="200"/>
      <c r="EAI1" s="200"/>
      <c r="EAJ1" s="200"/>
      <c r="EAK1" s="200"/>
      <c r="EAL1" s="200"/>
      <c r="EAM1" s="200"/>
      <c r="EAN1" s="200"/>
      <c r="EAO1" s="200"/>
      <c r="EAP1" s="200"/>
      <c r="EAQ1" s="200"/>
      <c r="EAR1" s="200"/>
      <c r="EAS1" s="200"/>
      <c r="EAT1" s="200"/>
      <c r="EAU1" s="200"/>
      <c r="EAV1" s="200"/>
      <c r="EAW1" s="200"/>
      <c r="EAX1" s="200"/>
      <c r="EAY1" s="200"/>
      <c r="EAZ1" s="200"/>
      <c r="EBA1" s="200"/>
      <c r="EBB1" s="200"/>
      <c r="EBC1" s="200"/>
      <c r="EBD1" s="200"/>
      <c r="EBE1" s="200"/>
      <c r="EBF1" s="200"/>
      <c r="EBG1" s="200"/>
      <c r="EBH1" s="200"/>
      <c r="EBI1" s="200"/>
      <c r="EBJ1" s="200"/>
      <c r="EBK1" s="200"/>
      <c r="EBL1" s="200"/>
      <c r="EBM1" s="200"/>
      <c r="EBN1" s="200"/>
      <c r="EBO1" s="200"/>
      <c r="EBP1" s="200"/>
      <c r="EBQ1" s="200"/>
      <c r="EBR1" s="200"/>
      <c r="EBS1" s="200"/>
      <c r="EBT1" s="200"/>
      <c r="EBU1" s="200"/>
      <c r="EBV1" s="200"/>
      <c r="EBW1" s="200"/>
      <c r="EBX1" s="200"/>
      <c r="EBY1" s="200"/>
      <c r="EBZ1" s="200"/>
      <c r="ECA1" s="200"/>
      <c r="ECB1" s="200"/>
      <c r="ECC1" s="200"/>
      <c r="ECD1" s="200"/>
      <c r="ECE1" s="200"/>
      <c r="ECF1" s="200"/>
      <c r="ECG1" s="200"/>
      <c r="ECH1" s="200"/>
      <c r="ECI1" s="200"/>
      <c r="ECJ1" s="200"/>
      <c r="ECK1" s="200"/>
      <c r="ECL1" s="200"/>
      <c r="ECM1" s="200"/>
      <c r="ECN1" s="200"/>
      <c r="ECO1" s="200"/>
      <c r="ECP1" s="200"/>
      <c r="ECQ1" s="200"/>
      <c r="ECR1" s="200"/>
      <c r="ECS1" s="200"/>
      <c r="ECT1" s="200"/>
      <c r="ECU1" s="200"/>
      <c r="ECV1" s="200"/>
      <c r="ECW1" s="200"/>
      <c r="ECX1" s="200"/>
      <c r="ECY1" s="200"/>
      <c r="ECZ1" s="200"/>
      <c r="EDA1" s="200"/>
      <c r="EDB1" s="200"/>
      <c r="EDC1" s="200"/>
      <c r="EDD1" s="200"/>
      <c r="EDE1" s="200"/>
      <c r="EDF1" s="200"/>
      <c r="EDG1" s="200"/>
      <c r="EDH1" s="200"/>
      <c r="EDI1" s="200"/>
      <c r="EDJ1" s="200"/>
      <c r="EDK1" s="200"/>
      <c r="EDL1" s="200"/>
      <c r="EDM1" s="200"/>
      <c r="EDN1" s="200"/>
      <c r="EDO1" s="200"/>
      <c r="EDP1" s="200"/>
      <c r="EDQ1" s="200"/>
      <c r="EDR1" s="200"/>
      <c r="EDS1" s="200"/>
      <c r="EDT1" s="200"/>
      <c r="EDU1" s="200"/>
      <c r="EDV1" s="200"/>
      <c r="EDW1" s="200"/>
      <c r="EDX1" s="200"/>
      <c r="EDY1" s="200"/>
      <c r="EDZ1" s="200"/>
      <c r="EEA1" s="200"/>
      <c r="EEB1" s="200"/>
      <c r="EEC1" s="200"/>
      <c r="EED1" s="200"/>
      <c r="EEE1" s="200"/>
      <c r="EEF1" s="200"/>
      <c r="EEG1" s="200"/>
      <c r="EEH1" s="200"/>
      <c r="EEI1" s="200"/>
      <c r="EEJ1" s="200"/>
      <c r="EEK1" s="200"/>
      <c r="EEL1" s="200"/>
      <c r="EEM1" s="200"/>
      <c r="EEN1" s="200"/>
      <c r="EEO1" s="200"/>
      <c r="EEP1" s="200"/>
      <c r="EEQ1" s="200"/>
      <c r="EER1" s="200"/>
      <c r="EES1" s="200"/>
      <c r="EET1" s="200"/>
      <c r="EEU1" s="200"/>
      <c r="EEV1" s="200"/>
      <c r="EEW1" s="200"/>
      <c r="EEX1" s="200"/>
      <c r="EEY1" s="200"/>
      <c r="EEZ1" s="200"/>
      <c r="EFA1" s="200"/>
      <c r="EFB1" s="200"/>
      <c r="EFC1" s="200"/>
      <c r="EFD1" s="200"/>
      <c r="EFE1" s="200"/>
      <c r="EFF1" s="200"/>
      <c r="EFG1" s="200"/>
      <c r="EFH1" s="200"/>
      <c r="EFI1" s="200"/>
      <c r="EFJ1" s="200"/>
      <c r="EFK1" s="200"/>
      <c r="EFL1" s="200"/>
      <c r="EFM1" s="200"/>
      <c r="EFN1" s="200"/>
      <c r="EFO1" s="200"/>
      <c r="EFP1" s="200"/>
      <c r="EFQ1" s="200"/>
      <c r="EFR1" s="200"/>
      <c r="EFS1" s="200"/>
      <c r="EFT1" s="200"/>
      <c r="EFU1" s="200"/>
      <c r="EFV1" s="200"/>
      <c r="EFW1" s="200"/>
      <c r="EFX1" s="200"/>
      <c r="EFY1" s="200"/>
      <c r="EFZ1" s="200"/>
      <c r="EGA1" s="200"/>
      <c r="EGB1" s="200"/>
      <c r="EGC1" s="200"/>
      <c r="EGD1" s="200"/>
      <c r="EGE1" s="200"/>
      <c r="EGF1" s="200"/>
      <c r="EGG1" s="200"/>
      <c r="EGH1" s="200"/>
      <c r="EGI1" s="200"/>
      <c r="EGJ1" s="200"/>
      <c r="EGK1" s="200"/>
      <c r="EGL1" s="200"/>
      <c r="EGM1" s="200"/>
      <c r="EGN1" s="200"/>
      <c r="EGO1" s="200"/>
      <c r="EGP1" s="200"/>
      <c r="EGQ1" s="200"/>
      <c r="EGR1" s="200"/>
      <c r="EGS1" s="200"/>
      <c r="EGT1" s="200"/>
      <c r="EGU1" s="200"/>
      <c r="EGV1" s="200"/>
      <c r="EGW1" s="200"/>
      <c r="EGX1" s="200"/>
      <c r="EGY1" s="200"/>
      <c r="EGZ1" s="200"/>
      <c r="EHA1" s="200"/>
      <c r="EHB1" s="200"/>
      <c r="EHC1" s="200"/>
      <c r="EHD1" s="200"/>
      <c r="EHE1" s="200"/>
      <c r="EHF1" s="200"/>
      <c r="EHG1" s="200"/>
      <c r="EHH1" s="200"/>
      <c r="EHI1" s="200"/>
      <c r="EHJ1" s="200"/>
      <c r="EHK1" s="200"/>
      <c r="EHL1" s="200"/>
      <c r="EHM1" s="200"/>
      <c r="EHN1" s="200"/>
      <c r="EHO1" s="200"/>
      <c r="EHP1" s="200"/>
      <c r="EHQ1" s="200"/>
      <c r="EHR1" s="200"/>
      <c r="EHS1" s="200"/>
      <c r="EHT1" s="200"/>
      <c r="EHU1" s="200"/>
      <c r="EHV1" s="200"/>
      <c r="EHW1" s="200"/>
      <c r="EHX1" s="200"/>
      <c r="EHY1" s="200"/>
      <c r="EHZ1" s="200"/>
      <c r="EIA1" s="200"/>
      <c r="EIB1" s="200"/>
      <c r="EIC1" s="200"/>
      <c r="EID1" s="200"/>
      <c r="EIE1" s="200"/>
      <c r="EIF1" s="200"/>
      <c r="EIG1" s="200"/>
      <c r="EIH1" s="200"/>
      <c r="EII1" s="200"/>
      <c r="EIJ1" s="200"/>
      <c r="EIK1" s="200"/>
      <c r="EIL1" s="200"/>
      <c r="EIM1" s="200"/>
      <c r="EIN1" s="200"/>
      <c r="EIO1" s="200"/>
      <c r="EIP1" s="200"/>
      <c r="EIQ1" s="200"/>
      <c r="EIR1" s="200"/>
      <c r="EIS1" s="200"/>
      <c r="EIT1" s="200"/>
      <c r="EIU1" s="200"/>
      <c r="EIV1" s="200"/>
      <c r="EIW1" s="200"/>
      <c r="EIX1" s="200"/>
      <c r="EIY1" s="200"/>
      <c r="EIZ1" s="200"/>
      <c r="EJA1" s="200"/>
      <c r="EJB1" s="200"/>
      <c r="EJC1" s="200"/>
      <c r="EJD1" s="200"/>
      <c r="EJE1" s="200"/>
      <c r="EJF1" s="200"/>
      <c r="EJG1" s="200"/>
      <c r="EJH1" s="200"/>
      <c r="EJI1" s="200"/>
      <c r="EJJ1" s="200"/>
      <c r="EJK1" s="200"/>
      <c r="EJL1" s="200"/>
      <c r="EJM1" s="200"/>
      <c r="EJN1" s="200"/>
      <c r="EJO1" s="200"/>
      <c r="EJP1" s="200"/>
      <c r="EJQ1" s="200"/>
      <c r="EJR1" s="200"/>
      <c r="EJS1" s="200"/>
      <c r="EJT1" s="200"/>
      <c r="EJU1" s="200"/>
      <c r="EJV1" s="200"/>
      <c r="EJW1" s="200"/>
      <c r="EJX1" s="200"/>
      <c r="EJY1" s="200"/>
      <c r="EJZ1" s="200"/>
      <c r="EKA1" s="200"/>
      <c r="EKB1" s="200"/>
      <c r="EKC1" s="200"/>
      <c r="EKD1" s="200"/>
      <c r="EKE1" s="200"/>
      <c r="EKF1" s="200"/>
      <c r="EKG1" s="200"/>
      <c r="EKH1" s="200"/>
      <c r="EKI1" s="200"/>
      <c r="EKJ1" s="200"/>
      <c r="EKK1" s="200"/>
      <c r="EKL1" s="200"/>
      <c r="EKM1" s="200"/>
      <c r="EKN1" s="200"/>
      <c r="EKO1" s="200"/>
      <c r="EKP1" s="200"/>
      <c r="EKQ1" s="200"/>
      <c r="EKR1" s="200"/>
      <c r="EKS1" s="200"/>
      <c r="EKT1" s="200"/>
      <c r="EKU1" s="200"/>
      <c r="EKV1" s="200"/>
      <c r="EKW1" s="200"/>
      <c r="EKX1" s="200"/>
      <c r="EKY1" s="200"/>
      <c r="EKZ1" s="200"/>
      <c r="ELA1" s="200"/>
      <c r="ELB1" s="200"/>
      <c r="ELC1" s="200"/>
      <c r="ELD1" s="200"/>
      <c r="ELE1" s="200"/>
      <c r="ELF1" s="200"/>
      <c r="ELG1" s="200"/>
      <c r="ELH1" s="200"/>
      <c r="ELI1" s="200"/>
      <c r="ELJ1" s="200"/>
      <c r="ELK1" s="200"/>
      <c r="ELL1" s="200"/>
      <c r="ELM1" s="200"/>
      <c r="ELN1" s="200"/>
      <c r="ELO1" s="200"/>
      <c r="ELP1" s="200"/>
      <c r="ELQ1" s="200"/>
      <c r="ELR1" s="200"/>
      <c r="ELS1" s="200"/>
      <c r="ELT1" s="200"/>
      <c r="ELU1" s="200"/>
      <c r="ELV1" s="200"/>
      <c r="ELW1" s="200"/>
      <c r="ELX1" s="200"/>
      <c r="ELY1" s="200"/>
      <c r="ELZ1" s="200"/>
      <c r="EMA1" s="200"/>
      <c r="EMB1" s="200"/>
      <c r="EMC1" s="200"/>
      <c r="EMD1" s="200"/>
      <c r="EME1" s="200"/>
      <c r="EMF1" s="200"/>
      <c r="EMG1" s="200"/>
      <c r="EMH1" s="200"/>
      <c r="EMI1" s="200"/>
      <c r="EMJ1" s="200"/>
      <c r="EMK1" s="200"/>
      <c r="EML1" s="200"/>
      <c r="EMM1" s="200"/>
      <c r="EMN1" s="200"/>
      <c r="EMO1" s="200"/>
      <c r="EMP1" s="200"/>
      <c r="EMQ1" s="200"/>
      <c r="EMR1" s="200"/>
      <c r="EMS1" s="200"/>
      <c r="EMT1" s="200"/>
      <c r="EMU1" s="200"/>
      <c r="EMV1" s="200"/>
      <c r="EMW1" s="200"/>
      <c r="EMX1" s="200"/>
      <c r="EMY1" s="200"/>
      <c r="EMZ1" s="200"/>
      <c r="ENA1" s="200"/>
      <c r="ENB1" s="200"/>
      <c r="ENC1" s="200"/>
      <c r="END1" s="200"/>
      <c r="ENE1" s="200"/>
      <c r="ENF1" s="200"/>
      <c r="ENG1" s="200"/>
      <c r="ENH1" s="200"/>
      <c r="ENI1" s="200"/>
      <c r="ENJ1" s="200"/>
      <c r="ENK1" s="200"/>
      <c r="ENL1" s="200"/>
      <c r="ENM1" s="200"/>
      <c r="ENN1" s="200"/>
      <c r="ENO1" s="200"/>
      <c r="ENP1" s="200"/>
      <c r="ENQ1" s="200"/>
      <c r="ENR1" s="200"/>
      <c r="ENS1" s="200"/>
      <c r="ENT1" s="200"/>
      <c r="ENU1" s="200"/>
      <c r="ENV1" s="200"/>
      <c r="ENW1" s="200"/>
      <c r="ENX1" s="200"/>
      <c r="ENY1" s="200"/>
      <c r="ENZ1" s="200"/>
      <c r="EOA1" s="200"/>
      <c r="EOB1" s="200"/>
      <c r="EOC1" s="200"/>
      <c r="EOD1" s="200"/>
      <c r="EOE1" s="200"/>
      <c r="EOF1" s="200"/>
      <c r="EOG1" s="200"/>
      <c r="EOH1" s="200"/>
      <c r="EOI1" s="200"/>
      <c r="EOJ1" s="200"/>
      <c r="EOK1" s="200"/>
      <c r="EOL1" s="200"/>
      <c r="EOM1" s="200"/>
      <c r="EON1" s="200"/>
      <c r="EOO1" s="200"/>
      <c r="EOP1" s="200"/>
      <c r="EOQ1" s="200"/>
      <c r="EOR1" s="200"/>
      <c r="EOS1" s="200"/>
      <c r="EOT1" s="200"/>
      <c r="EOU1" s="200"/>
      <c r="EOV1" s="200"/>
      <c r="EOW1" s="200"/>
      <c r="EOX1" s="200"/>
      <c r="EOY1" s="200"/>
      <c r="EOZ1" s="200"/>
      <c r="EPA1" s="200"/>
      <c r="EPB1" s="200"/>
      <c r="EPC1" s="200"/>
      <c r="EPD1" s="200"/>
      <c r="EPE1" s="200"/>
      <c r="EPF1" s="200"/>
      <c r="EPG1" s="200"/>
      <c r="EPH1" s="200"/>
      <c r="EPI1" s="200"/>
      <c r="EPJ1" s="200"/>
      <c r="EPK1" s="200"/>
      <c r="EPL1" s="200"/>
      <c r="EPM1" s="200"/>
      <c r="EPN1" s="200"/>
      <c r="EPO1" s="200"/>
      <c r="EPP1" s="200"/>
      <c r="EPQ1" s="200"/>
      <c r="EPR1" s="200"/>
      <c r="EPS1" s="200"/>
      <c r="EPT1" s="200"/>
      <c r="EPU1" s="200"/>
      <c r="EPV1" s="200"/>
      <c r="EPW1" s="200"/>
      <c r="EPX1" s="200"/>
      <c r="EPY1" s="200"/>
      <c r="EPZ1" s="200"/>
      <c r="EQA1" s="200"/>
      <c r="EQB1" s="200"/>
      <c r="EQC1" s="200"/>
      <c r="EQD1" s="200"/>
      <c r="EQE1" s="200"/>
      <c r="EQF1" s="200"/>
      <c r="EQG1" s="200"/>
      <c r="EQH1" s="200"/>
      <c r="EQI1" s="200"/>
      <c r="EQJ1" s="200"/>
      <c r="EQK1" s="200"/>
      <c r="EQL1" s="200"/>
      <c r="EQM1" s="200"/>
      <c r="EQN1" s="200"/>
      <c r="EQO1" s="200"/>
      <c r="EQP1" s="200"/>
      <c r="EQQ1" s="200"/>
      <c r="EQR1" s="200"/>
      <c r="EQS1" s="200"/>
      <c r="EQT1" s="200"/>
      <c r="EQU1" s="200"/>
      <c r="EQV1" s="200"/>
      <c r="EQW1" s="200"/>
      <c r="EQX1" s="200"/>
      <c r="EQY1" s="200"/>
      <c r="EQZ1" s="200"/>
      <c r="ERA1" s="200"/>
      <c r="ERB1" s="200"/>
      <c r="ERC1" s="200"/>
      <c r="ERD1" s="200"/>
      <c r="ERE1" s="200"/>
      <c r="ERF1" s="200"/>
      <c r="ERG1" s="200"/>
      <c r="ERH1" s="200"/>
      <c r="ERI1" s="200"/>
      <c r="ERJ1" s="200"/>
      <c r="ERK1" s="200"/>
      <c r="ERL1" s="200"/>
      <c r="ERM1" s="200"/>
      <c r="ERN1" s="200"/>
      <c r="ERO1" s="200"/>
      <c r="ERP1" s="200"/>
      <c r="ERQ1" s="200"/>
      <c r="ERR1" s="200"/>
      <c r="ERS1" s="200"/>
      <c r="ERT1" s="200"/>
      <c r="ERU1" s="200"/>
      <c r="ERV1" s="200"/>
      <c r="ERW1" s="200"/>
      <c r="ERX1" s="200"/>
      <c r="ERY1" s="200"/>
      <c r="ERZ1" s="200"/>
      <c r="ESA1" s="200"/>
      <c r="ESB1" s="200"/>
      <c r="ESC1" s="200"/>
      <c r="ESD1" s="200"/>
      <c r="ESE1" s="200"/>
      <c r="ESF1" s="200"/>
      <c r="ESG1" s="200"/>
      <c r="ESH1" s="200"/>
      <c r="ESI1" s="200"/>
      <c r="ESJ1" s="200"/>
      <c r="ESK1" s="200"/>
      <c r="ESL1" s="200"/>
      <c r="ESM1" s="200"/>
      <c r="ESN1" s="200"/>
      <c r="ESO1" s="200"/>
      <c r="ESP1" s="200"/>
      <c r="ESQ1" s="200"/>
      <c r="ESR1" s="200"/>
      <c r="ESS1" s="200"/>
      <c r="EST1" s="200"/>
      <c r="ESU1" s="200"/>
      <c r="ESV1" s="200"/>
      <c r="ESW1" s="200"/>
      <c r="ESX1" s="200"/>
      <c r="ESY1" s="200"/>
      <c r="ESZ1" s="200"/>
      <c r="ETA1" s="200"/>
      <c r="ETB1" s="200"/>
      <c r="ETC1" s="200"/>
      <c r="ETD1" s="200"/>
      <c r="ETE1" s="200"/>
      <c r="ETF1" s="200"/>
      <c r="ETG1" s="200"/>
      <c r="ETH1" s="200"/>
      <c r="ETI1" s="200"/>
      <c r="ETJ1" s="200"/>
      <c r="ETK1" s="200"/>
      <c r="ETL1" s="200"/>
      <c r="ETM1" s="200"/>
      <c r="ETN1" s="200"/>
      <c r="ETO1" s="200"/>
      <c r="ETP1" s="200"/>
      <c r="ETQ1" s="200"/>
      <c r="ETR1" s="200"/>
      <c r="ETS1" s="200"/>
      <c r="ETT1" s="200"/>
      <c r="ETU1" s="200"/>
      <c r="ETV1" s="200"/>
      <c r="ETW1" s="200"/>
      <c r="ETX1" s="200"/>
      <c r="ETY1" s="200"/>
      <c r="ETZ1" s="200"/>
      <c r="EUA1" s="200"/>
      <c r="EUB1" s="200"/>
      <c r="EUC1" s="200"/>
      <c r="EUD1" s="200"/>
      <c r="EUE1" s="200"/>
      <c r="EUF1" s="200"/>
      <c r="EUG1" s="200"/>
      <c r="EUH1" s="200"/>
      <c r="EUI1" s="200"/>
      <c r="EUJ1" s="200"/>
      <c r="EUK1" s="200"/>
      <c r="EUL1" s="200"/>
      <c r="EUM1" s="200"/>
      <c r="EUN1" s="200"/>
      <c r="EUO1" s="200"/>
      <c r="EUP1" s="200"/>
      <c r="EUQ1" s="200"/>
      <c r="EUR1" s="200"/>
      <c r="EUS1" s="200"/>
      <c r="EUT1" s="200"/>
      <c r="EUU1" s="200"/>
      <c r="EUV1" s="200"/>
      <c r="EUW1" s="200"/>
      <c r="EUX1" s="200"/>
      <c r="EUY1" s="200"/>
      <c r="EUZ1" s="200"/>
      <c r="EVA1" s="200"/>
      <c r="EVB1" s="200"/>
      <c r="EVC1" s="200"/>
      <c r="EVD1" s="200"/>
      <c r="EVE1" s="200"/>
      <c r="EVF1" s="200"/>
      <c r="EVG1" s="200"/>
      <c r="EVH1" s="200"/>
      <c r="EVI1" s="200"/>
      <c r="EVJ1" s="200"/>
      <c r="EVK1" s="200"/>
      <c r="EVL1" s="200"/>
      <c r="EVM1" s="200"/>
      <c r="EVN1" s="200"/>
      <c r="EVO1" s="200"/>
      <c r="EVP1" s="200"/>
      <c r="EVQ1" s="200"/>
      <c r="EVR1" s="200"/>
      <c r="EVS1" s="200"/>
      <c r="EVT1" s="200"/>
      <c r="EVU1" s="200"/>
      <c r="EVV1" s="200"/>
      <c r="EVW1" s="200"/>
      <c r="EVX1" s="200"/>
      <c r="EVY1" s="200"/>
      <c r="EVZ1" s="200"/>
      <c r="EWA1" s="200"/>
      <c r="EWB1" s="200"/>
      <c r="EWC1" s="200"/>
      <c r="EWD1" s="200"/>
      <c r="EWE1" s="200"/>
      <c r="EWF1" s="200"/>
      <c r="EWG1" s="200"/>
      <c r="EWH1" s="200"/>
      <c r="EWI1" s="200"/>
      <c r="EWJ1" s="200"/>
      <c r="EWK1" s="200"/>
      <c r="EWL1" s="200"/>
      <c r="EWM1" s="200"/>
      <c r="EWN1" s="200"/>
      <c r="EWO1" s="200"/>
      <c r="EWP1" s="200"/>
      <c r="EWQ1" s="200"/>
      <c r="EWR1" s="200"/>
      <c r="EWS1" s="200"/>
      <c r="EWT1" s="200"/>
      <c r="EWU1" s="200"/>
      <c r="EWV1" s="200"/>
      <c r="EWW1" s="200"/>
      <c r="EWX1" s="200"/>
      <c r="EWY1" s="200"/>
      <c r="EWZ1" s="200"/>
      <c r="EXA1" s="200"/>
      <c r="EXB1" s="200"/>
      <c r="EXC1" s="200"/>
      <c r="EXD1" s="200"/>
      <c r="EXE1" s="200"/>
      <c r="EXF1" s="200"/>
      <c r="EXG1" s="200"/>
      <c r="EXH1" s="200"/>
      <c r="EXI1" s="200"/>
      <c r="EXJ1" s="200"/>
      <c r="EXK1" s="200"/>
      <c r="EXL1" s="200"/>
      <c r="EXM1" s="200"/>
      <c r="EXN1" s="200"/>
      <c r="EXO1" s="200"/>
      <c r="EXP1" s="200"/>
      <c r="EXQ1" s="200"/>
      <c r="EXR1" s="200"/>
      <c r="EXS1" s="200"/>
      <c r="EXT1" s="200"/>
      <c r="EXU1" s="200"/>
      <c r="EXV1" s="200"/>
      <c r="EXW1" s="200"/>
      <c r="EXX1" s="200"/>
      <c r="EXY1" s="200"/>
      <c r="EXZ1" s="200"/>
      <c r="EYA1" s="200"/>
      <c r="EYB1" s="200"/>
      <c r="EYC1" s="200"/>
      <c r="EYD1" s="200"/>
      <c r="EYE1" s="200"/>
      <c r="EYF1" s="200"/>
      <c r="EYG1" s="200"/>
      <c r="EYH1" s="200"/>
      <c r="EYI1" s="200"/>
      <c r="EYJ1" s="200"/>
      <c r="EYK1" s="200"/>
      <c r="EYL1" s="200"/>
      <c r="EYM1" s="200"/>
      <c r="EYN1" s="200"/>
      <c r="EYO1" s="200"/>
      <c r="EYP1" s="200"/>
      <c r="EYQ1" s="200"/>
      <c r="EYR1" s="200"/>
      <c r="EYS1" s="200"/>
      <c r="EYT1" s="200"/>
      <c r="EYU1" s="200"/>
      <c r="EYV1" s="200"/>
      <c r="EYW1" s="200"/>
      <c r="EYX1" s="200"/>
      <c r="EYY1" s="200"/>
      <c r="EYZ1" s="200"/>
      <c r="EZA1" s="200"/>
      <c r="EZB1" s="200"/>
      <c r="EZC1" s="200"/>
      <c r="EZD1" s="200"/>
      <c r="EZE1" s="200"/>
      <c r="EZF1" s="200"/>
      <c r="EZG1" s="200"/>
      <c r="EZH1" s="200"/>
      <c r="EZI1" s="200"/>
      <c r="EZJ1" s="200"/>
      <c r="EZK1" s="200"/>
      <c r="EZL1" s="200"/>
      <c r="EZM1" s="200"/>
      <c r="EZN1" s="200"/>
      <c r="EZO1" s="200"/>
      <c r="EZP1" s="200"/>
      <c r="EZQ1" s="200"/>
      <c r="EZR1" s="200"/>
      <c r="EZS1" s="200"/>
      <c r="EZT1" s="200"/>
      <c r="EZU1" s="200"/>
      <c r="EZV1" s="200"/>
      <c r="EZW1" s="200"/>
      <c r="EZX1" s="200"/>
      <c r="EZY1" s="200"/>
      <c r="EZZ1" s="200"/>
      <c r="FAA1" s="200"/>
      <c r="FAB1" s="200"/>
      <c r="FAC1" s="200"/>
      <c r="FAD1" s="200"/>
      <c r="FAE1" s="200"/>
      <c r="FAF1" s="200"/>
      <c r="FAG1" s="200"/>
      <c r="FAH1" s="200"/>
      <c r="FAI1" s="200"/>
      <c r="FAJ1" s="200"/>
      <c r="FAK1" s="200"/>
      <c r="FAL1" s="200"/>
      <c r="FAM1" s="200"/>
      <c r="FAN1" s="200"/>
      <c r="FAO1" s="200"/>
      <c r="FAP1" s="200"/>
      <c r="FAQ1" s="200"/>
      <c r="FAR1" s="200"/>
      <c r="FAS1" s="200"/>
      <c r="FAT1" s="200"/>
      <c r="FAU1" s="200"/>
      <c r="FAV1" s="200"/>
      <c r="FAW1" s="200"/>
      <c r="FAX1" s="200"/>
      <c r="FAY1" s="200"/>
      <c r="FAZ1" s="200"/>
      <c r="FBA1" s="200"/>
      <c r="FBB1" s="200"/>
      <c r="FBC1" s="200"/>
      <c r="FBD1" s="200"/>
      <c r="FBE1" s="200"/>
      <c r="FBF1" s="200"/>
      <c r="FBG1" s="200"/>
      <c r="FBH1" s="200"/>
      <c r="FBI1" s="200"/>
      <c r="FBJ1" s="200"/>
      <c r="FBK1" s="200"/>
      <c r="FBL1" s="200"/>
      <c r="FBM1" s="200"/>
      <c r="FBN1" s="200"/>
      <c r="FBO1" s="200"/>
      <c r="FBP1" s="200"/>
      <c r="FBQ1" s="200"/>
      <c r="FBR1" s="200"/>
      <c r="FBS1" s="200"/>
      <c r="FBT1" s="200"/>
      <c r="FBU1" s="200"/>
      <c r="FBV1" s="200"/>
      <c r="FBW1" s="200"/>
      <c r="FBX1" s="200"/>
      <c r="FBY1" s="200"/>
      <c r="FBZ1" s="200"/>
      <c r="FCA1" s="200"/>
      <c r="FCB1" s="200"/>
      <c r="FCC1" s="200"/>
      <c r="FCD1" s="200"/>
      <c r="FCE1" s="200"/>
      <c r="FCF1" s="200"/>
      <c r="FCG1" s="200"/>
      <c r="FCH1" s="200"/>
      <c r="FCI1" s="200"/>
      <c r="FCJ1" s="200"/>
      <c r="FCK1" s="200"/>
      <c r="FCL1" s="200"/>
      <c r="FCM1" s="200"/>
      <c r="FCN1" s="200"/>
      <c r="FCO1" s="200"/>
      <c r="FCP1" s="200"/>
      <c r="FCQ1" s="200"/>
      <c r="FCR1" s="200"/>
      <c r="FCS1" s="200"/>
      <c r="FCT1" s="200"/>
      <c r="FCU1" s="200"/>
      <c r="FCV1" s="200"/>
      <c r="FCW1" s="200"/>
      <c r="FCX1" s="200"/>
      <c r="FCY1" s="200"/>
      <c r="FCZ1" s="200"/>
      <c r="FDA1" s="200"/>
      <c r="FDB1" s="200"/>
      <c r="FDC1" s="200"/>
      <c r="FDD1" s="200"/>
      <c r="FDE1" s="200"/>
      <c r="FDF1" s="200"/>
      <c r="FDG1" s="200"/>
      <c r="FDH1" s="200"/>
      <c r="FDI1" s="200"/>
      <c r="FDJ1" s="200"/>
      <c r="FDK1" s="200"/>
      <c r="FDL1" s="200"/>
      <c r="FDM1" s="200"/>
      <c r="FDN1" s="200"/>
      <c r="FDO1" s="200"/>
      <c r="FDP1" s="200"/>
      <c r="FDQ1" s="200"/>
      <c r="FDR1" s="200"/>
      <c r="FDS1" s="200"/>
      <c r="FDT1" s="200"/>
      <c r="FDU1" s="200"/>
      <c r="FDV1" s="200"/>
      <c r="FDW1" s="200"/>
      <c r="FDX1" s="200"/>
      <c r="FDY1" s="200"/>
      <c r="FDZ1" s="200"/>
      <c r="FEA1" s="200"/>
      <c r="FEB1" s="200"/>
      <c r="FEC1" s="200"/>
      <c r="FED1" s="200"/>
      <c r="FEE1" s="200"/>
      <c r="FEF1" s="200"/>
      <c r="FEG1" s="200"/>
      <c r="FEH1" s="200"/>
      <c r="FEI1" s="200"/>
      <c r="FEJ1" s="200"/>
      <c r="FEK1" s="200"/>
      <c r="FEL1" s="200"/>
      <c r="FEM1" s="200"/>
      <c r="FEN1" s="200"/>
      <c r="FEO1" s="200"/>
      <c r="FEP1" s="200"/>
      <c r="FEQ1" s="200"/>
      <c r="FER1" s="200"/>
      <c r="FES1" s="200"/>
      <c r="FET1" s="200"/>
      <c r="FEU1" s="200"/>
      <c r="FEV1" s="200"/>
      <c r="FEW1" s="200"/>
      <c r="FEX1" s="200"/>
      <c r="FEY1" s="200"/>
      <c r="FEZ1" s="200"/>
      <c r="FFA1" s="200"/>
      <c r="FFB1" s="200"/>
      <c r="FFC1" s="200"/>
      <c r="FFD1" s="200"/>
      <c r="FFE1" s="200"/>
      <c r="FFF1" s="200"/>
      <c r="FFG1" s="200"/>
      <c r="FFH1" s="200"/>
      <c r="FFI1" s="200"/>
      <c r="FFJ1" s="200"/>
      <c r="FFK1" s="200"/>
      <c r="FFL1" s="200"/>
      <c r="FFM1" s="200"/>
      <c r="FFN1" s="200"/>
      <c r="FFO1" s="200"/>
      <c r="FFP1" s="200"/>
      <c r="FFQ1" s="200"/>
      <c r="FFR1" s="200"/>
      <c r="FFS1" s="200"/>
      <c r="FFT1" s="200"/>
      <c r="FFU1" s="200"/>
      <c r="FFV1" s="200"/>
      <c r="FFW1" s="200"/>
      <c r="FFX1" s="200"/>
      <c r="FFY1" s="200"/>
      <c r="FFZ1" s="200"/>
      <c r="FGA1" s="200"/>
      <c r="FGB1" s="200"/>
      <c r="FGC1" s="200"/>
      <c r="FGD1" s="200"/>
      <c r="FGE1" s="200"/>
      <c r="FGF1" s="200"/>
      <c r="FGG1" s="200"/>
      <c r="FGH1" s="200"/>
      <c r="FGI1" s="200"/>
      <c r="FGJ1" s="200"/>
      <c r="FGK1" s="200"/>
      <c r="FGL1" s="200"/>
      <c r="FGM1" s="200"/>
      <c r="FGN1" s="200"/>
      <c r="FGO1" s="200"/>
      <c r="FGP1" s="200"/>
      <c r="FGQ1" s="200"/>
      <c r="FGR1" s="200"/>
      <c r="FGS1" s="200"/>
      <c r="FGT1" s="200"/>
      <c r="FGU1" s="200"/>
      <c r="FGV1" s="200"/>
      <c r="FGW1" s="200"/>
      <c r="FGX1" s="200"/>
      <c r="FGY1" s="200"/>
      <c r="FGZ1" s="200"/>
      <c r="FHA1" s="200"/>
      <c r="FHB1" s="200"/>
      <c r="FHC1" s="200"/>
      <c r="FHD1" s="200"/>
      <c r="FHE1" s="200"/>
      <c r="FHF1" s="200"/>
      <c r="FHG1" s="200"/>
      <c r="FHH1" s="200"/>
      <c r="FHI1" s="200"/>
      <c r="FHJ1" s="200"/>
      <c r="FHK1" s="200"/>
      <c r="FHL1" s="200"/>
      <c r="FHM1" s="200"/>
      <c r="FHN1" s="200"/>
      <c r="FHO1" s="200"/>
      <c r="FHP1" s="200"/>
      <c r="FHQ1" s="200"/>
      <c r="FHR1" s="200"/>
      <c r="FHS1" s="200"/>
      <c r="FHT1" s="200"/>
      <c r="FHU1" s="200"/>
      <c r="FHV1" s="200"/>
      <c r="FHW1" s="200"/>
      <c r="FHX1" s="200"/>
      <c r="FHY1" s="200"/>
      <c r="FHZ1" s="200"/>
      <c r="FIA1" s="200"/>
      <c r="FIB1" s="200"/>
      <c r="FIC1" s="200"/>
      <c r="FID1" s="200"/>
      <c r="FIE1" s="200"/>
      <c r="FIF1" s="200"/>
      <c r="FIG1" s="200"/>
      <c r="FIH1" s="200"/>
      <c r="FII1" s="200"/>
      <c r="FIJ1" s="200"/>
      <c r="FIK1" s="200"/>
      <c r="FIL1" s="200"/>
      <c r="FIM1" s="200"/>
      <c r="FIN1" s="200"/>
      <c r="FIO1" s="200"/>
      <c r="FIP1" s="200"/>
      <c r="FIQ1" s="200"/>
      <c r="FIR1" s="200"/>
      <c r="FIS1" s="200"/>
      <c r="FIT1" s="200"/>
      <c r="FIU1" s="200"/>
      <c r="FIV1" s="200"/>
      <c r="FIW1" s="200"/>
      <c r="FIX1" s="200"/>
      <c r="FIY1" s="200"/>
      <c r="FIZ1" s="200"/>
      <c r="FJA1" s="200"/>
      <c r="FJB1" s="200"/>
      <c r="FJC1" s="200"/>
      <c r="FJD1" s="200"/>
      <c r="FJE1" s="200"/>
      <c r="FJF1" s="200"/>
      <c r="FJG1" s="200"/>
      <c r="FJH1" s="200"/>
      <c r="FJI1" s="200"/>
      <c r="FJJ1" s="200"/>
      <c r="FJK1" s="200"/>
      <c r="FJL1" s="200"/>
      <c r="FJM1" s="200"/>
      <c r="FJN1" s="200"/>
      <c r="FJO1" s="200"/>
      <c r="FJP1" s="200"/>
      <c r="FJQ1" s="200"/>
      <c r="FJR1" s="200"/>
      <c r="FJS1" s="200"/>
      <c r="FJT1" s="200"/>
      <c r="FJU1" s="200"/>
      <c r="FJV1" s="200"/>
      <c r="FJW1" s="200"/>
      <c r="FJX1" s="200"/>
      <c r="FJY1" s="200"/>
      <c r="FJZ1" s="200"/>
      <c r="FKA1" s="200"/>
      <c r="FKB1" s="200"/>
      <c r="FKC1" s="200"/>
      <c r="FKD1" s="200"/>
      <c r="FKE1" s="200"/>
      <c r="FKF1" s="200"/>
      <c r="FKG1" s="200"/>
      <c r="FKH1" s="200"/>
      <c r="FKI1" s="200"/>
      <c r="FKJ1" s="200"/>
      <c r="FKK1" s="200"/>
      <c r="FKL1" s="200"/>
      <c r="FKM1" s="200"/>
      <c r="FKN1" s="200"/>
      <c r="FKO1" s="200"/>
      <c r="FKP1" s="200"/>
      <c r="FKQ1" s="200"/>
      <c r="FKR1" s="200"/>
      <c r="FKS1" s="200"/>
      <c r="FKT1" s="200"/>
      <c r="FKU1" s="200"/>
      <c r="FKV1" s="200"/>
      <c r="FKW1" s="200"/>
      <c r="FKX1" s="200"/>
      <c r="FKY1" s="200"/>
      <c r="FKZ1" s="200"/>
      <c r="FLA1" s="200"/>
      <c r="FLB1" s="200"/>
      <c r="FLC1" s="200"/>
      <c r="FLD1" s="200"/>
      <c r="FLE1" s="200"/>
      <c r="FLF1" s="200"/>
      <c r="FLG1" s="200"/>
      <c r="FLH1" s="200"/>
      <c r="FLI1" s="200"/>
      <c r="FLJ1" s="200"/>
      <c r="FLK1" s="200"/>
      <c r="FLL1" s="200"/>
      <c r="FLM1" s="200"/>
      <c r="FLN1" s="200"/>
      <c r="FLO1" s="200"/>
      <c r="FLP1" s="200"/>
      <c r="FLQ1" s="200"/>
      <c r="FLR1" s="200"/>
      <c r="FLS1" s="200"/>
      <c r="FLT1" s="200"/>
      <c r="FLU1" s="200"/>
      <c r="FLV1" s="200"/>
      <c r="FLW1" s="200"/>
      <c r="FLX1" s="200"/>
      <c r="FLY1" s="200"/>
      <c r="FLZ1" s="200"/>
      <c r="FMA1" s="200"/>
      <c r="FMB1" s="200"/>
      <c r="FMC1" s="200"/>
      <c r="FMD1" s="200"/>
      <c r="FME1" s="200"/>
      <c r="FMF1" s="200"/>
      <c r="FMG1" s="200"/>
      <c r="FMH1" s="200"/>
      <c r="FMI1" s="200"/>
      <c r="FMJ1" s="200"/>
      <c r="FMK1" s="200"/>
      <c r="FML1" s="200"/>
      <c r="FMM1" s="200"/>
      <c r="FMN1" s="200"/>
      <c r="FMO1" s="200"/>
      <c r="FMP1" s="200"/>
      <c r="FMQ1" s="200"/>
      <c r="FMR1" s="200"/>
      <c r="FMS1" s="200"/>
      <c r="FMT1" s="200"/>
      <c r="FMU1" s="200"/>
      <c r="FMV1" s="200"/>
      <c r="FMW1" s="200"/>
      <c r="FMX1" s="200"/>
      <c r="FMY1" s="200"/>
      <c r="FMZ1" s="200"/>
      <c r="FNA1" s="200"/>
      <c r="FNB1" s="200"/>
      <c r="FNC1" s="200"/>
      <c r="FND1" s="200"/>
      <c r="FNE1" s="200"/>
      <c r="FNF1" s="200"/>
      <c r="FNG1" s="200"/>
      <c r="FNH1" s="200"/>
      <c r="FNI1" s="200"/>
      <c r="FNJ1" s="200"/>
      <c r="FNK1" s="200"/>
      <c r="FNL1" s="200"/>
      <c r="FNM1" s="200"/>
      <c r="FNN1" s="200"/>
      <c r="FNO1" s="200"/>
      <c r="FNP1" s="200"/>
      <c r="FNQ1" s="200"/>
      <c r="FNR1" s="200"/>
      <c r="FNS1" s="200"/>
      <c r="FNT1" s="200"/>
      <c r="FNU1" s="200"/>
      <c r="FNV1" s="200"/>
      <c r="FNW1" s="200"/>
      <c r="FNX1" s="200"/>
      <c r="FNY1" s="200"/>
      <c r="FNZ1" s="200"/>
      <c r="FOA1" s="200"/>
      <c r="FOB1" s="200"/>
      <c r="FOC1" s="200"/>
      <c r="FOD1" s="200"/>
      <c r="FOE1" s="200"/>
      <c r="FOF1" s="200"/>
      <c r="FOG1" s="200"/>
      <c r="FOH1" s="200"/>
      <c r="FOI1" s="200"/>
      <c r="FOJ1" s="200"/>
      <c r="FOK1" s="200"/>
      <c r="FOL1" s="200"/>
      <c r="FOM1" s="200"/>
      <c r="FON1" s="200"/>
      <c r="FOO1" s="200"/>
      <c r="FOP1" s="200"/>
      <c r="FOQ1" s="200"/>
      <c r="FOR1" s="200"/>
      <c r="FOS1" s="200"/>
      <c r="FOT1" s="200"/>
      <c r="FOU1" s="200"/>
      <c r="FOV1" s="200"/>
      <c r="FOW1" s="200"/>
      <c r="FOX1" s="200"/>
      <c r="FOY1" s="200"/>
      <c r="FOZ1" s="200"/>
      <c r="FPA1" s="200"/>
      <c r="FPB1" s="200"/>
      <c r="FPC1" s="200"/>
      <c r="FPD1" s="200"/>
      <c r="FPE1" s="200"/>
      <c r="FPF1" s="200"/>
      <c r="FPG1" s="200"/>
      <c r="FPH1" s="200"/>
      <c r="FPI1" s="200"/>
      <c r="FPJ1" s="200"/>
      <c r="FPK1" s="200"/>
      <c r="FPL1" s="200"/>
      <c r="FPM1" s="200"/>
      <c r="FPN1" s="200"/>
      <c r="FPO1" s="200"/>
      <c r="FPP1" s="200"/>
      <c r="FPQ1" s="200"/>
      <c r="FPR1" s="200"/>
      <c r="FPS1" s="200"/>
      <c r="FPT1" s="200"/>
      <c r="FPU1" s="200"/>
      <c r="FPV1" s="200"/>
      <c r="FPW1" s="200"/>
      <c r="FPX1" s="200"/>
      <c r="FPY1" s="200"/>
      <c r="FPZ1" s="200"/>
      <c r="FQA1" s="200"/>
      <c r="FQB1" s="200"/>
      <c r="FQC1" s="200"/>
      <c r="FQD1" s="200"/>
      <c r="FQE1" s="200"/>
      <c r="FQF1" s="200"/>
      <c r="FQG1" s="200"/>
      <c r="FQH1" s="200"/>
      <c r="FQI1" s="200"/>
      <c r="FQJ1" s="200"/>
      <c r="FQK1" s="200"/>
      <c r="FQL1" s="200"/>
      <c r="FQM1" s="200"/>
      <c r="FQN1" s="200"/>
      <c r="FQO1" s="200"/>
      <c r="FQP1" s="200"/>
      <c r="FQQ1" s="200"/>
      <c r="FQR1" s="200"/>
      <c r="FQS1" s="200"/>
      <c r="FQT1" s="200"/>
      <c r="FQU1" s="200"/>
      <c r="FQV1" s="200"/>
      <c r="FQW1" s="200"/>
      <c r="FQX1" s="200"/>
      <c r="FQY1" s="200"/>
      <c r="FQZ1" s="200"/>
      <c r="FRA1" s="200"/>
      <c r="FRB1" s="200"/>
      <c r="FRC1" s="200"/>
      <c r="FRD1" s="200"/>
      <c r="FRE1" s="200"/>
      <c r="FRF1" s="200"/>
      <c r="FRG1" s="200"/>
      <c r="FRH1" s="200"/>
      <c r="FRI1" s="200"/>
      <c r="FRJ1" s="200"/>
      <c r="FRK1" s="200"/>
      <c r="FRL1" s="200"/>
      <c r="FRM1" s="200"/>
      <c r="FRN1" s="200"/>
      <c r="FRO1" s="200"/>
      <c r="FRP1" s="200"/>
      <c r="FRQ1" s="200"/>
      <c r="FRR1" s="200"/>
      <c r="FRS1" s="200"/>
      <c r="FRT1" s="200"/>
      <c r="FRU1" s="200"/>
      <c r="FRV1" s="200"/>
      <c r="FRW1" s="200"/>
      <c r="FRX1" s="200"/>
      <c r="FRY1" s="200"/>
      <c r="FRZ1" s="200"/>
      <c r="FSA1" s="200"/>
      <c r="FSB1" s="200"/>
      <c r="FSC1" s="200"/>
      <c r="FSD1" s="200"/>
      <c r="FSE1" s="200"/>
      <c r="FSF1" s="200"/>
      <c r="FSG1" s="200"/>
      <c r="FSH1" s="200"/>
      <c r="FSI1" s="200"/>
      <c r="FSJ1" s="200"/>
      <c r="FSK1" s="200"/>
      <c r="FSL1" s="200"/>
      <c r="FSM1" s="200"/>
      <c r="FSN1" s="200"/>
      <c r="FSO1" s="200"/>
      <c r="FSP1" s="200"/>
      <c r="FSQ1" s="200"/>
      <c r="FSR1" s="200"/>
      <c r="FSS1" s="200"/>
      <c r="FST1" s="200"/>
      <c r="FSU1" s="200"/>
      <c r="FSV1" s="200"/>
      <c r="FSW1" s="200"/>
      <c r="FSX1" s="200"/>
      <c r="FSY1" s="200"/>
      <c r="FSZ1" s="200"/>
      <c r="FTA1" s="200"/>
      <c r="FTB1" s="200"/>
      <c r="FTC1" s="200"/>
      <c r="FTD1" s="200"/>
      <c r="FTE1" s="200"/>
      <c r="FTF1" s="200"/>
      <c r="FTG1" s="200"/>
      <c r="FTH1" s="200"/>
      <c r="FTI1" s="200"/>
      <c r="FTJ1" s="200"/>
      <c r="FTK1" s="200"/>
      <c r="FTL1" s="200"/>
      <c r="FTM1" s="200"/>
      <c r="FTN1" s="200"/>
      <c r="FTO1" s="200"/>
      <c r="FTP1" s="200"/>
      <c r="FTQ1" s="200"/>
      <c r="FTR1" s="200"/>
      <c r="FTS1" s="200"/>
      <c r="FTT1" s="200"/>
      <c r="FTU1" s="200"/>
      <c r="FTV1" s="200"/>
      <c r="FTW1" s="200"/>
      <c r="FTX1" s="200"/>
      <c r="FTY1" s="200"/>
      <c r="FTZ1" s="200"/>
      <c r="FUA1" s="200"/>
      <c r="FUB1" s="200"/>
      <c r="FUC1" s="200"/>
      <c r="FUD1" s="200"/>
      <c r="FUE1" s="200"/>
      <c r="FUF1" s="200"/>
      <c r="FUG1" s="200"/>
      <c r="FUH1" s="200"/>
      <c r="FUI1" s="200"/>
      <c r="FUJ1" s="200"/>
      <c r="FUK1" s="200"/>
      <c r="FUL1" s="200"/>
      <c r="FUM1" s="200"/>
      <c r="FUN1" s="200"/>
      <c r="FUO1" s="200"/>
      <c r="FUP1" s="200"/>
      <c r="FUQ1" s="200"/>
      <c r="FUR1" s="200"/>
      <c r="FUS1" s="200"/>
      <c r="FUT1" s="200"/>
      <c r="FUU1" s="200"/>
      <c r="FUV1" s="200"/>
      <c r="FUW1" s="200"/>
      <c r="FUX1" s="200"/>
      <c r="FUY1" s="200"/>
      <c r="FUZ1" s="200"/>
      <c r="FVA1" s="200"/>
      <c r="FVB1" s="200"/>
      <c r="FVC1" s="200"/>
      <c r="FVD1" s="200"/>
      <c r="FVE1" s="200"/>
      <c r="FVF1" s="200"/>
      <c r="FVG1" s="200"/>
      <c r="FVH1" s="200"/>
      <c r="FVI1" s="200"/>
      <c r="FVJ1" s="200"/>
      <c r="FVK1" s="200"/>
      <c r="FVL1" s="200"/>
      <c r="FVM1" s="200"/>
      <c r="FVN1" s="200"/>
      <c r="FVO1" s="200"/>
      <c r="FVP1" s="200"/>
      <c r="FVQ1" s="200"/>
      <c r="FVR1" s="200"/>
      <c r="FVS1" s="200"/>
      <c r="FVT1" s="200"/>
      <c r="FVU1" s="200"/>
      <c r="FVV1" s="200"/>
      <c r="FVW1" s="200"/>
      <c r="FVX1" s="200"/>
      <c r="FVY1" s="200"/>
      <c r="FVZ1" s="200"/>
      <c r="FWA1" s="200"/>
      <c r="FWB1" s="200"/>
      <c r="FWC1" s="200"/>
      <c r="FWD1" s="200"/>
      <c r="FWE1" s="200"/>
      <c r="FWF1" s="200"/>
      <c r="FWG1" s="200"/>
      <c r="FWH1" s="200"/>
      <c r="FWI1" s="200"/>
      <c r="FWJ1" s="200"/>
      <c r="FWK1" s="200"/>
      <c r="FWL1" s="200"/>
      <c r="FWM1" s="200"/>
      <c r="FWN1" s="200"/>
      <c r="FWO1" s="200"/>
      <c r="FWP1" s="200"/>
      <c r="FWQ1" s="200"/>
      <c r="FWR1" s="200"/>
      <c r="FWS1" s="200"/>
      <c r="FWT1" s="200"/>
      <c r="FWU1" s="200"/>
      <c r="FWV1" s="200"/>
      <c r="FWW1" s="200"/>
      <c r="FWX1" s="200"/>
      <c r="FWY1" s="200"/>
      <c r="FWZ1" s="200"/>
      <c r="FXA1" s="200"/>
      <c r="FXB1" s="200"/>
      <c r="FXC1" s="200"/>
      <c r="FXD1" s="200"/>
      <c r="FXE1" s="200"/>
      <c r="FXF1" s="200"/>
      <c r="FXG1" s="200"/>
      <c r="FXH1" s="200"/>
      <c r="FXI1" s="200"/>
      <c r="FXJ1" s="200"/>
      <c r="FXK1" s="200"/>
      <c r="FXL1" s="200"/>
      <c r="FXM1" s="200"/>
      <c r="FXN1" s="200"/>
      <c r="FXO1" s="200"/>
      <c r="FXP1" s="200"/>
      <c r="FXQ1" s="200"/>
      <c r="FXR1" s="200"/>
      <c r="FXS1" s="200"/>
      <c r="FXT1" s="200"/>
      <c r="FXU1" s="200"/>
      <c r="FXV1" s="200"/>
      <c r="FXW1" s="200"/>
      <c r="FXX1" s="200"/>
      <c r="FXY1" s="200"/>
      <c r="FXZ1" s="200"/>
      <c r="FYA1" s="200"/>
      <c r="FYB1" s="200"/>
      <c r="FYC1" s="200"/>
      <c r="FYD1" s="200"/>
      <c r="FYE1" s="200"/>
      <c r="FYF1" s="200"/>
      <c r="FYG1" s="200"/>
      <c r="FYH1" s="200"/>
      <c r="FYI1" s="200"/>
      <c r="FYJ1" s="200"/>
      <c r="FYK1" s="200"/>
      <c r="FYL1" s="200"/>
      <c r="FYM1" s="200"/>
      <c r="FYN1" s="200"/>
      <c r="FYO1" s="200"/>
      <c r="FYP1" s="200"/>
      <c r="FYQ1" s="200"/>
      <c r="FYR1" s="200"/>
      <c r="FYS1" s="200"/>
      <c r="FYT1" s="200"/>
      <c r="FYU1" s="200"/>
      <c r="FYV1" s="200"/>
      <c r="FYW1" s="200"/>
      <c r="FYX1" s="200"/>
      <c r="FYY1" s="200"/>
      <c r="FYZ1" s="200"/>
      <c r="FZA1" s="200"/>
      <c r="FZB1" s="200"/>
      <c r="FZC1" s="200"/>
      <c r="FZD1" s="200"/>
      <c r="FZE1" s="200"/>
      <c r="FZF1" s="200"/>
      <c r="FZG1" s="200"/>
      <c r="FZH1" s="200"/>
      <c r="FZI1" s="200"/>
      <c r="FZJ1" s="200"/>
      <c r="FZK1" s="200"/>
      <c r="FZL1" s="200"/>
      <c r="FZM1" s="200"/>
      <c r="FZN1" s="200"/>
      <c r="FZO1" s="200"/>
      <c r="FZP1" s="200"/>
      <c r="FZQ1" s="200"/>
      <c r="FZR1" s="200"/>
      <c r="FZS1" s="200"/>
      <c r="FZT1" s="200"/>
      <c r="FZU1" s="200"/>
      <c r="FZV1" s="200"/>
      <c r="FZW1" s="200"/>
      <c r="FZX1" s="200"/>
      <c r="FZY1" s="200"/>
      <c r="FZZ1" s="200"/>
      <c r="GAA1" s="200"/>
      <c r="GAB1" s="200"/>
      <c r="GAC1" s="200"/>
      <c r="GAD1" s="200"/>
      <c r="GAE1" s="200"/>
      <c r="GAF1" s="200"/>
      <c r="GAG1" s="200"/>
      <c r="GAH1" s="200"/>
      <c r="GAI1" s="200"/>
      <c r="GAJ1" s="200"/>
      <c r="GAK1" s="200"/>
      <c r="GAL1" s="200"/>
      <c r="GAM1" s="200"/>
      <c r="GAN1" s="200"/>
      <c r="GAO1" s="200"/>
      <c r="GAP1" s="200"/>
      <c r="GAQ1" s="200"/>
      <c r="GAR1" s="200"/>
      <c r="GAS1" s="200"/>
      <c r="GAT1" s="200"/>
      <c r="GAU1" s="200"/>
      <c r="GAV1" s="200"/>
      <c r="GAW1" s="200"/>
      <c r="GAX1" s="200"/>
      <c r="GAY1" s="200"/>
      <c r="GAZ1" s="200"/>
      <c r="GBA1" s="200"/>
      <c r="GBB1" s="200"/>
      <c r="GBC1" s="200"/>
      <c r="GBD1" s="200"/>
      <c r="GBE1" s="200"/>
      <c r="GBF1" s="200"/>
      <c r="GBG1" s="200"/>
      <c r="GBH1" s="200"/>
      <c r="GBI1" s="200"/>
      <c r="GBJ1" s="200"/>
      <c r="GBK1" s="200"/>
      <c r="GBL1" s="200"/>
      <c r="GBM1" s="200"/>
      <c r="GBN1" s="200"/>
      <c r="GBO1" s="200"/>
      <c r="GBP1" s="200"/>
      <c r="GBQ1" s="200"/>
      <c r="GBR1" s="200"/>
      <c r="GBS1" s="200"/>
      <c r="GBT1" s="200"/>
      <c r="GBU1" s="200"/>
      <c r="GBV1" s="200"/>
      <c r="GBW1" s="200"/>
      <c r="GBX1" s="200"/>
      <c r="GBY1" s="200"/>
      <c r="GBZ1" s="200"/>
      <c r="GCA1" s="200"/>
      <c r="GCB1" s="200"/>
      <c r="GCC1" s="200"/>
      <c r="GCD1" s="200"/>
      <c r="GCE1" s="200"/>
      <c r="GCF1" s="200"/>
      <c r="GCG1" s="200"/>
      <c r="GCH1" s="200"/>
      <c r="GCI1" s="200"/>
      <c r="GCJ1" s="200"/>
      <c r="GCK1" s="200"/>
      <c r="GCL1" s="200"/>
      <c r="GCM1" s="200"/>
      <c r="GCN1" s="200"/>
      <c r="GCO1" s="200"/>
      <c r="GCP1" s="200"/>
      <c r="GCQ1" s="200"/>
      <c r="GCR1" s="200"/>
      <c r="GCS1" s="200"/>
      <c r="GCT1" s="200"/>
      <c r="GCU1" s="200"/>
      <c r="GCV1" s="200"/>
      <c r="GCW1" s="200"/>
      <c r="GCX1" s="200"/>
      <c r="GCY1" s="200"/>
      <c r="GCZ1" s="200"/>
      <c r="GDA1" s="200"/>
      <c r="GDB1" s="200"/>
      <c r="GDC1" s="200"/>
      <c r="GDD1" s="200"/>
      <c r="GDE1" s="200"/>
      <c r="GDF1" s="200"/>
      <c r="GDG1" s="200"/>
      <c r="GDH1" s="200"/>
      <c r="GDI1" s="200"/>
      <c r="GDJ1" s="200"/>
      <c r="GDK1" s="200"/>
      <c r="GDL1" s="200"/>
      <c r="GDM1" s="200"/>
      <c r="GDN1" s="200"/>
      <c r="GDO1" s="200"/>
      <c r="GDP1" s="200"/>
      <c r="GDQ1" s="200"/>
      <c r="GDR1" s="200"/>
      <c r="GDS1" s="200"/>
      <c r="GDT1" s="200"/>
      <c r="GDU1" s="200"/>
      <c r="GDV1" s="200"/>
      <c r="GDW1" s="200"/>
      <c r="GDX1" s="200"/>
      <c r="GDY1" s="200"/>
      <c r="GDZ1" s="200"/>
      <c r="GEA1" s="200"/>
      <c r="GEB1" s="200"/>
      <c r="GEC1" s="200"/>
      <c r="GED1" s="200"/>
      <c r="GEE1" s="200"/>
      <c r="GEF1" s="200"/>
      <c r="GEG1" s="200"/>
      <c r="GEH1" s="200"/>
      <c r="GEI1" s="200"/>
      <c r="GEJ1" s="200"/>
      <c r="GEK1" s="200"/>
      <c r="GEL1" s="200"/>
      <c r="GEM1" s="200"/>
      <c r="GEN1" s="200"/>
      <c r="GEO1" s="200"/>
      <c r="GEP1" s="200"/>
      <c r="GEQ1" s="200"/>
      <c r="GER1" s="200"/>
      <c r="GES1" s="200"/>
      <c r="GET1" s="200"/>
      <c r="GEU1" s="200"/>
      <c r="GEV1" s="200"/>
      <c r="GEW1" s="200"/>
      <c r="GEX1" s="200"/>
      <c r="GEY1" s="200"/>
      <c r="GEZ1" s="200"/>
      <c r="GFA1" s="200"/>
      <c r="GFB1" s="200"/>
      <c r="GFC1" s="200"/>
      <c r="GFD1" s="200"/>
      <c r="GFE1" s="200"/>
      <c r="GFF1" s="200"/>
      <c r="GFG1" s="200"/>
      <c r="GFH1" s="200"/>
      <c r="GFI1" s="200"/>
      <c r="GFJ1" s="200"/>
      <c r="GFK1" s="200"/>
      <c r="GFL1" s="200"/>
      <c r="GFM1" s="200"/>
      <c r="GFN1" s="200"/>
      <c r="GFO1" s="200"/>
      <c r="GFP1" s="200"/>
      <c r="GFQ1" s="200"/>
      <c r="GFR1" s="200"/>
      <c r="GFS1" s="200"/>
      <c r="GFT1" s="200"/>
      <c r="GFU1" s="200"/>
      <c r="GFV1" s="200"/>
      <c r="GFW1" s="200"/>
      <c r="GFX1" s="200"/>
      <c r="GFY1" s="200"/>
      <c r="GFZ1" s="200"/>
      <c r="GGA1" s="200"/>
      <c r="GGB1" s="200"/>
      <c r="GGC1" s="200"/>
      <c r="GGD1" s="200"/>
      <c r="GGE1" s="200"/>
      <c r="GGF1" s="200"/>
      <c r="GGG1" s="200"/>
      <c r="GGH1" s="200"/>
      <c r="GGI1" s="200"/>
      <c r="GGJ1" s="200"/>
      <c r="GGK1" s="200"/>
      <c r="GGL1" s="200"/>
      <c r="GGM1" s="200"/>
      <c r="GGN1" s="200"/>
      <c r="GGO1" s="200"/>
      <c r="GGP1" s="200"/>
      <c r="GGQ1" s="200"/>
      <c r="GGR1" s="200"/>
      <c r="GGS1" s="200"/>
      <c r="GGT1" s="200"/>
      <c r="GGU1" s="200"/>
      <c r="GGV1" s="200"/>
      <c r="GGW1" s="200"/>
      <c r="GGX1" s="200"/>
      <c r="GGY1" s="200"/>
      <c r="GGZ1" s="200"/>
      <c r="GHA1" s="200"/>
      <c r="GHB1" s="200"/>
      <c r="GHC1" s="200"/>
      <c r="GHD1" s="200"/>
      <c r="GHE1" s="200"/>
      <c r="GHF1" s="200"/>
      <c r="GHG1" s="200"/>
      <c r="GHH1" s="200"/>
      <c r="GHI1" s="200"/>
      <c r="GHJ1" s="200"/>
      <c r="GHK1" s="200"/>
      <c r="GHL1" s="200"/>
      <c r="GHM1" s="200"/>
      <c r="GHN1" s="200"/>
      <c r="GHO1" s="200"/>
      <c r="GHP1" s="200"/>
      <c r="GHQ1" s="200"/>
      <c r="GHR1" s="200"/>
      <c r="GHS1" s="200"/>
      <c r="GHT1" s="200"/>
      <c r="GHU1" s="200"/>
      <c r="GHV1" s="200"/>
      <c r="GHW1" s="200"/>
      <c r="GHX1" s="200"/>
      <c r="GHY1" s="200"/>
      <c r="GHZ1" s="200"/>
      <c r="GIA1" s="200"/>
      <c r="GIB1" s="200"/>
      <c r="GIC1" s="200"/>
      <c r="GID1" s="200"/>
      <c r="GIE1" s="200"/>
      <c r="GIF1" s="200"/>
      <c r="GIG1" s="200"/>
      <c r="GIH1" s="200"/>
      <c r="GII1" s="200"/>
      <c r="GIJ1" s="200"/>
      <c r="GIK1" s="200"/>
      <c r="GIL1" s="200"/>
      <c r="GIM1" s="200"/>
      <c r="GIN1" s="200"/>
      <c r="GIO1" s="200"/>
      <c r="GIP1" s="200"/>
      <c r="GIQ1" s="200"/>
      <c r="GIR1" s="200"/>
      <c r="GIS1" s="200"/>
      <c r="GIT1" s="200"/>
      <c r="GIU1" s="200"/>
      <c r="GIV1" s="200"/>
      <c r="GIW1" s="200"/>
      <c r="GIX1" s="200"/>
      <c r="GIY1" s="200"/>
      <c r="GIZ1" s="200"/>
      <c r="GJA1" s="200"/>
      <c r="GJB1" s="200"/>
      <c r="GJC1" s="200"/>
      <c r="GJD1" s="200"/>
      <c r="GJE1" s="200"/>
      <c r="GJF1" s="200"/>
      <c r="GJG1" s="200"/>
      <c r="GJH1" s="200"/>
      <c r="GJI1" s="200"/>
      <c r="GJJ1" s="200"/>
      <c r="GJK1" s="200"/>
      <c r="GJL1" s="200"/>
      <c r="GJM1" s="200"/>
      <c r="GJN1" s="200"/>
      <c r="GJO1" s="200"/>
      <c r="GJP1" s="200"/>
      <c r="GJQ1" s="200"/>
      <c r="GJR1" s="200"/>
      <c r="GJS1" s="200"/>
      <c r="GJT1" s="200"/>
      <c r="GJU1" s="200"/>
      <c r="GJV1" s="200"/>
      <c r="GJW1" s="200"/>
      <c r="GJX1" s="200"/>
      <c r="GJY1" s="200"/>
      <c r="GJZ1" s="200"/>
      <c r="GKA1" s="200"/>
      <c r="GKB1" s="200"/>
      <c r="GKC1" s="200"/>
      <c r="GKD1" s="200"/>
      <c r="GKE1" s="200"/>
      <c r="GKF1" s="200"/>
      <c r="GKG1" s="200"/>
      <c r="GKH1" s="200"/>
      <c r="GKI1" s="200"/>
      <c r="GKJ1" s="200"/>
      <c r="GKK1" s="200"/>
      <c r="GKL1" s="200"/>
      <c r="GKM1" s="200"/>
      <c r="GKN1" s="200"/>
      <c r="GKO1" s="200"/>
      <c r="GKP1" s="200"/>
      <c r="GKQ1" s="200"/>
      <c r="GKR1" s="200"/>
      <c r="GKS1" s="200"/>
      <c r="GKT1" s="200"/>
      <c r="GKU1" s="200"/>
      <c r="GKV1" s="200"/>
      <c r="GKW1" s="200"/>
      <c r="GKX1" s="200"/>
      <c r="GKY1" s="200"/>
      <c r="GKZ1" s="200"/>
      <c r="GLA1" s="200"/>
      <c r="GLB1" s="200"/>
      <c r="GLC1" s="200"/>
      <c r="GLD1" s="200"/>
      <c r="GLE1" s="200"/>
      <c r="GLF1" s="200"/>
      <c r="GLG1" s="200"/>
      <c r="GLH1" s="200"/>
      <c r="GLI1" s="200"/>
      <c r="GLJ1" s="200"/>
      <c r="GLK1" s="200"/>
      <c r="GLL1" s="200"/>
      <c r="GLM1" s="200"/>
      <c r="GLN1" s="200"/>
      <c r="GLO1" s="200"/>
      <c r="GLP1" s="200"/>
      <c r="GLQ1" s="200"/>
      <c r="GLR1" s="200"/>
      <c r="GLS1" s="200"/>
      <c r="GLT1" s="200"/>
      <c r="GLU1" s="200"/>
      <c r="GLV1" s="200"/>
      <c r="GLW1" s="200"/>
      <c r="GLX1" s="200"/>
      <c r="GLY1" s="200"/>
      <c r="GLZ1" s="200"/>
      <c r="GMA1" s="200"/>
      <c r="GMB1" s="200"/>
      <c r="GMC1" s="200"/>
      <c r="GMD1" s="200"/>
      <c r="GME1" s="200"/>
      <c r="GMF1" s="200"/>
      <c r="GMG1" s="200"/>
      <c r="GMH1" s="200"/>
      <c r="GMI1" s="200"/>
      <c r="GMJ1" s="200"/>
      <c r="GMK1" s="200"/>
      <c r="GML1" s="200"/>
      <c r="GMM1" s="200"/>
      <c r="GMN1" s="200"/>
      <c r="GMO1" s="200"/>
      <c r="GMP1" s="200"/>
      <c r="GMQ1" s="200"/>
      <c r="GMR1" s="200"/>
      <c r="GMS1" s="200"/>
      <c r="GMT1" s="200"/>
      <c r="GMU1" s="200"/>
      <c r="GMV1" s="200"/>
      <c r="GMW1" s="200"/>
      <c r="GMX1" s="200"/>
      <c r="GMY1" s="200"/>
      <c r="GMZ1" s="200"/>
      <c r="GNA1" s="200"/>
      <c r="GNB1" s="200"/>
      <c r="GNC1" s="200"/>
      <c r="GND1" s="200"/>
      <c r="GNE1" s="200"/>
      <c r="GNF1" s="200"/>
      <c r="GNG1" s="200"/>
      <c r="GNH1" s="200"/>
      <c r="GNI1" s="200"/>
      <c r="GNJ1" s="200"/>
      <c r="GNK1" s="200"/>
      <c r="GNL1" s="200"/>
      <c r="GNM1" s="200"/>
      <c r="GNN1" s="200"/>
      <c r="GNO1" s="200"/>
      <c r="GNP1" s="200"/>
      <c r="GNQ1" s="200"/>
      <c r="GNR1" s="200"/>
      <c r="GNS1" s="200"/>
      <c r="GNT1" s="200"/>
      <c r="GNU1" s="200"/>
      <c r="GNV1" s="200"/>
      <c r="GNW1" s="200"/>
      <c r="GNX1" s="200"/>
      <c r="GNY1" s="200"/>
      <c r="GNZ1" s="200"/>
      <c r="GOA1" s="200"/>
      <c r="GOB1" s="200"/>
      <c r="GOC1" s="200"/>
      <c r="GOD1" s="200"/>
      <c r="GOE1" s="200"/>
      <c r="GOF1" s="200"/>
      <c r="GOG1" s="200"/>
      <c r="GOH1" s="200"/>
      <c r="GOI1" s="200"/>
      <c r="GOJ1" s="200"/>
      <c r="GOK1" s="200"/>
      <c r="GOL1" s="200"/>
      <c r="GOM1" s="200"/>
      <c r="GON1" s="200"/>
      <c r="GOO1" s="200"/>
      <c r="GOP1" s="200"/>
      <c r="GOQ1" s="200"/>
      <c r="GOR1" s="200"/>
      <c r="GOS1" s="200"/>
      <c r="GOT1" s="200"/>
      <c r="GOU1" s="200"/>
      <c r="GOV1" s="200"/>
      <c r="GOW1" s="200"/>
      <c r="GOX1" s="200"/>
      <c r="GOY1" s="200"/>
      <c r="GOZ1" s="200"/>
      <c r="GPA1" s="200"/>
      <c r="GPB1" s="200"/>
      <c r="GPC1" s="200"/>
      <c r="GPD1" s="200"/>
      <c r="GPE1" s="200"/>
      <c r="GPF1" s="200"/>
      <c r="GPG1" s="200"/>
      <c r="GPH1" s="200"/>
      <c r="GPI1" s="200"/>
      <c r="GPJ1" s="200"/>
      <c r="GPK1" s="200"/>
      <c r="GPL1" s="200"/>
      <c r="GPM1" s="200"/>
      <c r="GPN1" s="200"/>
      <c r="GPO1" s="200"/>
      <c r="GPP1" s="200"/>
      <c r="GPQ1" s="200"/>
      <c r="GPR1" s="200"/>
      <c r="GPS1" s="200"/>
      <c r="GPT1" s="200"/>
      <c r="GPU1" s="200"/>
      <c r="GPV1" s="200"/>
      <c r="GPW1" s="200"/>
      <c r="GPX1" s="200"/>
      <c r="GPY1" s="200"/>
      <c r="GPZ1" s="200"/>
      <c r="GQA1" s="200"/>
      <c r="GQB1" s="200"/>
      <c r="GQC1" s="200"/>
      <c r="GQD1" s="200"/>
      <c r="GQE1" s="200"/>
      <c r="GQF1" s="200"/>
      <c r="GQG1" s="200"/>
      <c r="GQH1" s="200"/>
      <c r="GQI1" s="200"/>
      <c r="GQJ1" s="200"/>
      <c r="GQK1" s="200"/>
      <c r="GQL1" s="200"/>
      <c r="GQM1" s="200"/>
      <c r="GQN1" s="200"/>
      <c r="GQO1" s="200"/>
      <c r="GQP1" s="200"/>
      <c r="GQQ1" s="200"/>
      <c r="GQR1" s="200"/>
      <c r="GQS1" s="200"/>
      <c r="GQT1" s="200"/>
      <c r="GQU1" s="200"/>
      <c r="GQV1" s="200"/>
      <c r="GQW1" s="200"/>
      <c r="GQX1" s="200"/>
      <c r="GQY1" s="200"/>
      <c r="GQZ1" s="200"/>
      <c r="GRA1" s="200"/>
      <c r="GRB1" s="200"/>
      <c r="GRC1" s="200"/>
      <c r="GRD1" s="200"/>
      <c r="GRE1" s="200"/>
      <c r="GRF1" s="200"/>
      <c r="GRG1" s="200"/>
      <c r="GRH1" s="200"/>
      <c r="GRI1" s="200"/>
      <c r="GRJ1" s="200"/>
      <c r="GRK1" s="200"/>
      <c r="GRL1" s="200"/>
      <c r="GRM1" s="200"/>
      <c r="GRN1" s="200"/>
      <c r="GRO1" s="200"/>
      <c r="GRP1" s="200"/>
      <c r="GRQ1" s="200"/>
      <c r="GRR1" s="200"/>
      <c r="GRS1" s="200"/>
      <c r="GRT1" s="200"/>
      <c r="GRU1" s="200"/>
      <c r="GRV1" s="200"/>
      <c r="GRW1" s="200"/>
      <c r="GRX1" s="200"/>
      <c r="GRY1" s="200"/>
      <c r="GRZ1" s="200"/>
      <c r="GSA1" s="200"/>
      <c r="GSB1" s="200"/>
      <c r="GSC1" s="200"/>
      <c r="GSD1" s="200"/>
      <c r="GSE1" s="200"/>
      <c r="GSF1" s="200"/>
      <c r="GSG1" s="200"/>
      <c r="GSH1" s="200"/>
      <c r="GSI1" s="200"/>
      <c r="GSJ1" s="200"/>
      <c r="GSK1" s="200"/>
      <c r="GSL1" s="200"/>
      <c r="GSM1" s="200"/>
      <c r="GSN1" s="200"/>
      <c r="GSO1" s="200"/>
      <c r="GSP1" s="200"/>
      <c r="GSQ1" s="200"/>
      <c r="GSR1" s="200"/>
      <c r="GSS1" s="200"/>
      <c r="GST1" s="200"/>
      <c r="GSU1" s="200"/>
      <c r="GSV1" s="200"/>
      <c r="GSW1" s="200"/>
      <c r="GSX1" s="200"/>
      <c r="GSY1" s="200"/>
      <c r="GSZ1" s="200"/>
      <c r="GTA1" s="200"/>
      <c r="GTB1" s="200"/>
      <c r="GTC1" s="200"/>
      <c r="GTD1" s="200"/>
      <c r="GTE1" s="200"/>
      <c r="GTF1" s="200"/>
      <c r="GTG1" s="200"/>
      <c r="GTH1" s="200"/>
      <c r="GTI1" s="200"/>
      <c r="GTJ1" s="200"/>
      <c r="GTK1" s="200"/>
      <c r="GTL1" s="200"/>
      <c r="GTM1" s="200"/>
      <c r="GTN1" s="200"/>
      <c r="GTO1" s="200"/>
      <c r="GTP1" s="200"/>
      <c r="GTQ1" s="200"/>
      <c r="GTR1" s="200"/>
      <c r="GTS1" s="200"/>
      <c r="GTT1" s="200"/>
      <c r="GTU1" s="200"/>
      <c r="GTV1" s="200"/>
      <c r="GTW1" s="200"/>
      <c r="GTX1" s="200"/>
      <c r="GTY1" s="200"/>
      <c r="GTZ1" s="200"/>
      <c r="GUA1" s="200"/>
      <c r="GUB1" s="200"/>
      <c r="GUC1" s="200"/>
      <c r="GUD1" s="200"/>
      <c r="GUE1" s="200"/>
      <c r="GUF1" s="200"/>
      <c r="GUG1" s="200"/>
      <c r="GUH1" s="200"/>
      <c r="GUI1" s="200"/>
      <c r="GUJ1" s="200"/>
      <c r="GUK1" s="200"/>
      <c r="GUL1" s="200"/>
      <c r="GUM1" s="200"/>
      <c r="GUN1" s="200"/>
      <c r="GUO1" s="200"/>
      <c r="GUP1" s="200"/>
      <c r="GUQ1" s="200"/>
      <c r="GUR1" s="200"/>
      <c r="GUS1" s="200"/>
      <c r="GUT1" s="200"/>
      <c r="GUU1" s="200"/>
      <c r="GUV1" s="200"/>
      <c r="GUW1" s="200"/>
      <c r="GUX1" s="200"/>
      <c r="GUY1" s="200"/>
      <c r="GUZ1" s="200"/>
      <c r="GVA1" s="200"/>
      <c r="GVB1" s="200"/>
      <c r="GVC1" s="200"/>
      <c r="GVD1" s="200"/>
      <c r="GVE1" s="200"/>
      <c r="GVF1" s="200"/>
      <c r="GVG1" s="200"/>
      <c r="GVH1" s="200"/>
      <c r="GVI1" s="200"/>
      <c r="GVJ1" s="200"/>
      <c r="GVK1" s="200"/>
      <c r="GVL1" s="200"/>
      <c r="GVM1" s="200"/>
      <c r="GVN1" s="200"/>
      <c r="GVO1" s="200"/>
      <c r="GVP1" s="200"/>
      <c r="GVQ1" s="200"/>
      <c r="GVR1" s="200"/>
      <c r="GVS1" s="200"/>
      <c r="GVT1" s="200"/>
      <c r="GVU1" s="200"/>
      <c r="GVV1" s="200"/>
      <c r="GVW1" s="200"/>
      <c r="GVX1" s="200"/>
      <c r="GVY1" s="200"/>
      <c r="GVZ1" s="200"/>
      <c r="GWA1" s="200"/>
      <c r="GWB1" s="200"/>
      <c r="GWC1" s="200"/>
      <c r="GWD1" s="200"/>
      <c r="GWE1" s="200"/>
      <c r="GWF1" s="200"/>
      <c r="GWG1" s="200"/>
      <c r="GWH1" s="200"/>
      <c r="GWI1" s="200"/>
      <c r="GWJ1" s="200"/>
      <c r="GWK1" s="200"/>
      <c r="GWL1" s="200"/>
      <c r="GWM1" s="200"/>
      <c r="GWN1" s="200"/>
      <c r="GWO1" s="200"/>
      <c r="GWP1" s="200"/>
      <c r="GWQ1" s="200"/>
      <c r="GWR1" s="200"/>
      <c r="GWS1" s="200"/>
      <c r="GWT1" s="200"/>
      <c r="GWU1" s="200"/>
      <c r="GWV1" s="200"/>
      <c r="GWW1" s="200"/>
      <c r="GWX1" s="200"/>
      <c r="GWY1" s="200"/>
      <c r="GWZ1" s="200"/>
      <c r="GXA1" s="200"/>
      <c r="GXB1" s="200"/>
      <c r="GXC1" s="200"/>
      <c r="GXD1" s="200"/>
      <c r="GXE1" s="200"/>
      <c r="GXF1" s="200"/>
      <c r="GXG1" s="200"/>
      <c r="GXH1" s="200"/>
      <c r="GXI1" s="200"/>
      <c r="GXJ1" s="200"/>
      <c r="GXK1" s="200"/>
      <c r="GXL1" s="200"/>
      <c r="GXM1" s="200"/>
      <c r="GXN1" s="200"/>
      <c r="GXO1" s="200"/>
      <c r="GXP1" s="200"/>
      <c r="GXQ1" s="200"/>
      <c r="GXR1" s="200"/>
      <c r="GXS1" s="200"/>
      <c r="GXT1" s="200"/>
      <c r="GXU1" s="200"/>
      <c r="GXV1" s="200"/>
      <c r="GXW1" s="200"/>
      <c r="GXX1" s="200"/>
      <c r="GXY1" s="200"/>
      <c r="GXZ1" s="200"/>
      <c r="GYA1" s="200"/>
      <c r="GYB1" s="200"/>
      <c r="GYC1" s="200"/>
      <c r="GYD1" s="200"/>
      <c r="GYE1" s="200"/>
      <c r="GYF1" s="200"/>
      <c r="GYG1" s="200"/>
      <c r="GYH1" s="200"/>
      <c r="GYI1" s="200"/>
      <c r="GYJ1" s="200"/>
      <c r="GYK1" s="200"/>
      <c r="GYL1" s="200"/>
      <c r="GYM1" s="200"/>
      <c r="GYN1" s="200"/>
      <c r="GYO1" s="200"/>
      <c r="GYP1" s="200"/>
      <c r="GYQ1" s="200"/>
      <c r="GYR1" s="200"/>
      <c r="GYS1" s="200"/>
      <c r="GYT1" s="200"/>
      <c r="GYU1" s="200"/>
      <c r="GYV1" s="200"/>
      <c r="GYW1" s="200"/>
      <c r="GYX1" s="200"/>
      <c r="GYY1" s="200"/>
      <c r="GYZ1" s="200"/>
      <c r="GZA1" s="200"/>
      <c r="GZB1" s="200"/>
      <c r="GZC1" s="200"/>
      <c r="GZD1" s="200"/>
      <c r="GZE1" s="200"/>
      <c r="GZF1" s="200"/>
      <c r="GZG1" s="200"/>
      <c r="GZH1" s="200"/>
      <c r="GZI1" s="200"/>
      <c r="GZJ1" s="200"/>
      <c r="GZK1" s="200"/>
      <c r="GZL1" s="200"/>
      <c r="GZM1" s="200"/>
      <c r="GZN1" s="200"/>
      <c r="GZO1" s="200"/>
      <c r="GZP1" s="200"/>
      <c r="GZQ1" s="200"/>
      <c r="GZR1" s="200"/>
      <c r="GZS1" s="200"/>
      <c r="GZT1" s="200"/>
      <c r="GZU1" s="200"/>
      <c r="GZV1" s="200"/>
      <c r="GZW1" s="200"/>
      <c r="GZX1" s="200"/>
      <c r="GZY1" s="200"/>
      <c r="GZZ1" s="200"/>
      <c r="HAA1" s="200"/>
      <c r="HAB1" s="200"/>
      <c r="HAC1" s="200"/>
      <c r="HAD1" s="200"/>
      <c r="HAE1" s="200"/>
      <c r="HAF1" s="200"/>
      <c r="HAG1" s="200"/>
      <c r="HAH1" s="200"/>
      <c r="HAI1" s="200"/>
      <c r="HAJ1" s="200"/>
      <c r="HAK1" s="200"/>
      <c r="HAL1" s="200"/>
      <c r="HAM1" s="200"/>
      <c r="HAN1" s="200"/>
      <c r="HAO1" s="200"/>
      <c r="HAP1" s="200"/>
      <c r="HAQ1" s="200"/>
      <c r="HAR1" s="200"/>
      <c r="HAS1" s="200"/>
      <c r="HAT1" s="200"/>
      <c r="HAU1" s="200"/>
      <c r="HAV1" s="200"/>
      <c r="HAW1" s="200"/>
      <c r="HAX1" s="200"/>
      <c r="HAY1" s="200"/>
      <c r="HAZ1" s="200"/>
      <c r="HBA1" s="200"/>
      <c r="HBB1" s="200"/>
      <c r="HBC1" s="200"/>
      <c r="HBD1" s="200"/>
      <c r="HBE1" s="200"/>
      <c r="HBF1" s="200"/>
      <c r="HBG1" s="200"/>
      <c r="HBH1" s="200"/>
      <c r="HBI1" s="200"/>
      <c r="HBJ1" s="200"/>
      <c r="HBK1" s="200"/>
      <c r="HBL1" s="200"/>
      <c r="HBM1" s="200"/>
      <c r="HBN1" s="200"/>
      <c r="HBO1" s="200"/>
      <c r="HBP1" s="200"/>
      <c r="HBQ1" s="200"/>
      <c r="HBR1" s="200"/>
      <c r="HBS1" s="200"/>
      <c r="HBT1" s="200"/>
      <c r="HBU1" s="200"/>
      <c r="HBV1" s="200"/>
      <c r="HBW1" s="200"/>
      <c r="HBX1" s="200"/>
      <c r="HBY1" s="200"/>
      <c r="HBZ1" s="200"/>
      <c r="HCA1" s="200"/>
      <c r="HCB1" s="200"/>
      <c r="HCC1" s="200"/>
      <c r="HCD1" s="200"/>
      <c r="HCE1" s="200"/>
      <c r="HCF1" s="200"/>
      <c r="HCG1" s="200"/>
      <c r="HCH1" s="200"/>
      <c r="HCI1" s="200"/>
      <c r="HCJ1" s="200"/>
      <c r="HCK1" s="200"/>
      <c r="HCL1" s="200"/>
      <c r="HCM1" s="200"/>
      <c r="HCN1" s="200"/>
      <c r="HCO1" s="200"/>
      <c r="HCP1" s="200"/>
      <c r="HCQ1" s="200"/>
      <c r="HCR1" s="200"/>
      <c r="HCS1" s="200"/>
      <c r="HCT1" s="200"/>
      <c r="HCU1" s="200"/>
      <c r="HCV1" s="200"/>
      <c r="HCW1" s="200"/>
      <c r="HCX1" s="200"/>
      <c r="HCY1" s="200"/>
      <c r="HCZ1" s="200"/>
      <c r="HDA1" s="200"/>
      <c r="HDB1" s="200"/>
      <c r="HDC1" s="200"/>
      <c r="HDD1" s="200"/>
      <c r="HDE1" s="200"/>
      <c r="HDF1" s="200"/>
      <c r="HDG1" s="200"/>
      <c r="HDH1" s="200"/>
      <c r="HDI1" s="200"/>
      <c r="HDJ1" s="200"/>
      <c r="HDK1" s="200"/>
      <c r="HDL1" s="200"/>
      <c r="HDM1" s="200"/>
      <c r="HDN1" s="200"/>
      <c r="HDO1" s="200"/>
      <c r="HDP1" s="200"/>
      <c r="HDQ1" s="200"/>
      <c r="HDR1" s="200"/>
      <c r="HDS1" s="200"/>
      <c r="HDT1" s="200"/>
      <c r="HDU1" s="200"/>
      <c r="HDV1" s="200"/>
      <c r="HDW1" s="200"/>
      <c r="HDX1" s="200"/>
      <c r="HDY1" s="200"/>
      <c r="HDZ1" s="200"/>
      <c r="HEA1" s="200"/>
      <c r="HEB1" s="200"/>
      <c r="HEC1" s="200"/>
      <c r="HED1" s="200"/>
      <c r="HEE1" s="200"/>
      <c r="HEF1" s="200"/>
      <c r="HEG1" s="200"/>
      <c r="HEH1" s="200"/>
      <c r="HEI1" s="200"/>
      <c r="HEJ1" s="200"/>
      <c r="HEK1" s="200"/>
      <c r="HEL1" s="200"/>
      <c r="HEM1" s="200"/>
      <c r="HEN1" s="200"/>
      <c r="HEO1" s="200"/>
      <c r="HEP1" s="200"/>
      <c r="HEQ1" s="200"/>
      <c r="HER1" s="200"/>
      <c r="HES1" s="200"/>
      <c r="HET1" s="200"/>
      <c r="HEU1" s="200"/>
      <c r="HEV1" s="200"/>
      <c r="HEW1" s="200"/>
      <c r="HEX1" s="200"/>
      <c r="HEY1" s="200"/>
      <c r="HEZ1" s="200"/>
      <c r="HFA1" s="200"/>
      <c r="HFB1" s="200"/>
      <c r="HFC1" s="200"/>
      <c r="HFD1" s="200"/>
      <c r="HFE1" s="200"/>
      <c r="HFF1" s="200"/>
      <c r="HFG1" s="200"/>
      <c r="HFH1" s="200"/>
      <c r="HFI1" s="200"/>
      <c r="HFJ1" s="200"/>
      <c r="HFK1" s="200"/>
      <c r="HFL1" s="200"/>
      <c r="HFM1" s="200"/>
      <c r="HFN1" s="200"/>
      <c r="HFO1" s="200"/>
      <c r="HFP1" s="200"/>
      <c r="HFQ1" s="200"/>
      <c r="HFR1" s="200"/>
      <c r="HFS1" s="200"/>
      <c r="HFT1" s="200"/>
      <c r="HFU1" s="200"/>
      <c r="HFV1" s="200"/>
      <c r="HFW1" s="200"/>
      <c r="HFX1" s="200"/>
      <c r="HFY1" s="200"/>
      <c r="HFZ1" s="200"/>
      <c r="HGA1" s="200"/>
      <c r="HGB1" s="200"/>
      <c r="HGC1" s="200"/>
      <c r="HGD1" s="200"/>
      <c r="HGE1" s="200"/>
      <c r="HGF1" s="200"/>
      <c r="HGG1" s="200"/>
      <c r="HGH1" s="200"/>
      <c r="HGI1" s="200"/>
      <c r="HGJ1" s="200"/>
      <c r="HGK1" s="200"/>
      <c r="HGL1" s="200"/>
      <c r="HGM1" s="200"/>
      <c r="HGN1" s="200"/>
      <c r="HGO1" s="200"/>
      <c r="HGP1" s="200"/>
      <c r="HGQ1" s="200"/>
      <c r="HGR1" s="200"/>
      <c r="HGS1" s="200"/>
      <c r="HGT1" s="200"/>
      <c r="HGU1" s="200"/>
      <c r="HGV1" s="200"/>
      <c r="HGW1" s="200"/>
      <c r="HGX1" s="200"/>
      <c r="HGY1" s="200"/>
      <c r="HGZ1" s="200"/>
      <c r="HHA1" s="200"/>
      <c r="HHB1" s="200"/>
      <c r="HHC1" s="200"/>
      <c r="HHD1" s="200"/>
      <c r="HHE1" s="200"/>
      <c r="HHF1" s="200"/>
      <c r="HHG1" s="200"/>
      <c r="HHH1" s="200"/>
      <c r="HHI1" s="200"/>
      <c r="HHJ1" s="200"/>
      <c r="HHK1" s="200"/>
      <c r="HHL1" s="200"/>
      <c r="HHM1" s="200"/>
      <c r="HHN1" s="200"/>
      <c r="HHO1" s="200"/>
      <c r="HHP1" s="200"/>
      <c r="HHQ1" s="200"/>
      <c r="HHR1" s="200"/>
      <c r="HHS1" s="200"/>
      <c r="HHT1" s="200"/>
      <c r="HHU1" s="200"/>
      <c r="HHV1" s="200"/>
      <c r="HHW1" s="200"/>
      <c r="HHX1" s="200"/>
      <c r="HHY1" s="200"/>
      <c r="HHZ1" s="200"/>
      <c r="HIA1" s="200"/>
      <c r="HIB1" s="200"/>
      <c r="HIC1" s="200"/>
      <c r="HID1" s="200"/>
      <c r="HIE1" s="200"/>
      <c r="HIF1" s="200"/>
      <c r="HIG1" s="200"/>
      <c r="HIH1" s="200"/>
      <c r="HII1" s="200"/>
      <c r="HIJ1" s="200"/>
      <c r="HIK1" s="200"/>
      <c r="HIL1" s="200"/>
      <c r="HIM1" s="200"/>
      <c r="HIN1" s="200"/>
      <c r="HIO1" s="200"/>
      <c r="HIP1" s="200"/>
      <c r="HIQ1" s="200"/>
      <c r="HIR1" s="200"/>
      <c r="HIS1" s="200"/>
      <c r="HIT1" s="200"/>
      <c r="HIU1" s="200"/>
      <c r="HIV1" s="200"/>
      <c r="HIW1" s="200"/>
      <c r="HIX1" s="200"/>
      <c r="HIY1" s="200"/>
      <c r="HIZ1" s="200"/>
      <c r="HJA1" s="200"/>
      <c r="HJB1" s="200"/>
      <c r="HJC1" s="200"/>
      <c r="HJD1" s="200"/>
      <c r="HJE1" s="200"/>
      <c r="HJF1" s="200"/>
      <c r="HJG1" s="200"/>
      <c r="HJH1" s="200"/>
      <c r="HJI1" s="200"/>
      <c r="HJJ1" s="200"/>
      <c r="HJK1" s="200"/>
      <c r="HJL1" s="200"/>
      <c r="HJM1" s="200"/>
      <c r="HJN1" s="200"/>
      <c r="HJO1" s="200"/>
      <c r="HJP1" s="200"/>
      <c r="HJQ1" s="200"/>
      <c r="HJR1" s="200"/>
      <c r="HJS1" s="200"/>
      <c r="HJT1" s="200"/>
      <c r="HJU1" s="200"/>
      <c r="HJV1" s="200"/>
      <c r="HJW1" s="200"/>
      <c r="HJX1" s="200"/>
      <c r="HJY1" s="200"/>
      <c r="HJZ1" s="200"/>
      <c r="HKA1" s="200"/>
      <c r="HKB1" s="200"/>
      <c r="HKC1" s="200"/>
      <c r="HKD1" s="200"/>
      <c r="HKE1" s="200"/>
      <c r="HKF1" s="200"/>
      <c r="HKG1" s="200"/>
      <c r="HKH1" s="200"/>
      <c r="HKI1" s="200"/>
      <c r="HKJ1" s="200"/>
      <c r="HKK1" s="200"/>
      <c r="HKL1" s="200"/>
      <c r="HKM1" s="200"/>
      <c r="HKN1" s="200"/>
      <c r="HKO1" s="200"/>
      <c r="HKP1" s="200"/>
      <c r="HKQ1" s="200"/>
      <c r="HKR1" s="200"/>
      <c r="HKS1" s="200"/>
      <c r="HKT1" s="200"/>
      <c r="HKU1" s="200"/>
      <c r="HKV1" s="200"/>
      <c r="HKW1" s="200"/>
      <c r="HKX1" s="200"/>
      <c r="HKY1" s="200"/>
      <c r="HKZ1" s="200"/>
      <c r="HLA1" s="200"/>
      <c r="HLB1" s="200"/>
      <c r="HLC1" s="200"/>
      <c r="HLD1" s="200"/>
      <c r="HLE1" s="200"/>
      <c r="HLF1" s="200"/>
      <c r="HLG1" s="200"/>
      <c r="HLH1" s="200"/>
      <c r="HLI1" s="200"/>
      <c r="HLJ1" s="200"/>
      <c r="HLK1" s="200"/>
      <c r="HLL1" s="200"/>
      <c r="HLM1" s="200"/>
      <c r="HLN1" s="200"/>
      <c r="HLO1" s="200"/>
      <c r="HLP1" s="200"/>
      <c r="HLQ1" s="200"/>
      <c r="HLR1" s="200"/>
      <c r="HLS1" s="200"/>
      <c r="HLT1" s="200"/>
      <c r="HLU1" s="200"/>
      <c r="HLV1" s="200"/>
      <c r="HLW1" s="200"/>
      <c r="HLX1" s="200"/>
      <c r="HLY1" s="200"/>
      <c r="HLZ1" s="200"/>
      <c r="HMA1" s="200"/>
      <c r="HMB1" s="200"/>
      <c r="HMC1" s="200"/>
      <c r="HMD1" s="200"/>
      <c r="HME1" s="200"/>
      <c r="HMF1" s="200"/>
      <c r="HMG1" s="200"/>
      <c r="HMH1" s="200"/>
      <c r="HMI1" s="200"/>
      <c r="HMJ1" s="200"/>
      <c r="HMK1" s="200"/>
      <c r="HML1" s="200"/>
      <c r="HMM1" s="200"/>
      <c r="HMN1" s="200"/>
      <c r="HMO1" s="200"/>
      <c r="HMP1" s="200"/>
      <c r="HMQ1" s="200"/>
      <c r="HMR1" s="200"/>
      <c r="HMS1" s="200"/>
      <c r="HMT1" s="200"/>
      <c r="HMU1" s="200"/>
      <c r="HMV1" s="200"/>
      <c r="HMW1" s="200"/>
      <c r="HMX1" s="200"/>
      <c r="HMY1" s="200"/>
      <c r="HMZ1" s="200"/>
      <c r="HNA1" s="200"/>
      <c r="HNB1" s="200"/>
      <c r="HNC1" s="200"/>
      <c r="HND1" s="200"/>
      <c r="HNE1" s="200"/>
      <c r="HNF1" s="200"/>
      <c r="HNG1" s="200"/>
      <c r="HNH1" s="200"/>
      <c r="HNI1" s="200"/>
      <c r="HNJ1" s="200"/>
      <c r="HNK1" s="200"/>
      <c r="HNL1" s="200"/>
      <c r="HNM1" s="200"/>
      <c r="HNN1" s="200"/>
      <c r="HNO1" s="200"/>
      <c r="HNP1" s="200"/>
      <c r="HNQ1" s="200"/>
      <c r="HNR1" s="200"/>
      <c r="HNS1" s="200"/>
      <c r="HNT1" s="200"/>
      <c r="HNU1" s="200"/>
      <c r="HNV1" s="200"/>
      <c r="HNW1" s="200"/>
      <c r="HNX1" s="200"/>
      <c r="HNY1" s="200"/>
      <c r="HNZ1" s="200"/>
      <c r="HOA1" s="200"/>
      <c r="HOB1" s="200"/>
      <c r="HOC1" s="200"/>
      <c r="HOD1" s="200"/>
      <c r="HOE1" s="200"/>
      <c r="HOF1" s="200"/>
      <c r="HOG1" s="200"/>
      <c r="HOH1" s="200"/>
      <c r="HOI1" s="200"/>
      <c r="HOJ1" s="200"/>
      <c r="HOK1" s="200"/>
      <c r="HOL1" s="200"/>
      <c r="HOM1" s="200"/>
      <c r="HON1" s="200"/>
      <c r="HOO1" s="200"/>
      <c r="HOP1" s="200"/>
      <c r="HOQ1" s="200"/>
      <c r="HOR1" s="200"/>
      <c r="HOS1" s="200"/>
      <c r="HOT1" s="200"/>
      <c r="HOU1" s="200"/>
      <c r="HOV1" s="200"/>
      <c r="HOW1" s="200"/>
      <c r="HOX1" s="200"/>
      <c r="HOY1" s="200"/>
      <c r="HOZ1" s="200"/>
      <c r="HPA1" s="200"/>
      <c r="HPB1" s="200"/>
      <c r="HPC1" s="200"/>
      <c r="HPD1" s="200"/>
      <c r="HPE1" s="200"/>
      <c r="HPF1" s="200"/>
      <c r="HPG1" s="200"/>
      <c r="HPH1" s="200"/>
      <c r="HPI1" s="200"/>
      <c r="HPJ1" s="200"/>
      <c r="HPK1" s="200"/>
      <c r="HPL1" s="200"/>
      <c r="HPM1" s="200"/>
      <c r="HPN1" s="200"/>
      <c r="HPO1" s="200"/>
      <c r="HPP1" s="200"/>
      <c r="HPQ1" s="200"/>
      <c r="HPR1" s="200"/>
      <c r="HPS1" s="200"/>
      <c r="HPT1" s="200"/>
      <c r="HPU1" s="200"/>
      <c r="HPV1" s="200"/>
      <c r="HPW1" s="200"/>
      <c r="HPX1" s="200"/>
      <c r="HPY1" s="200"/>
      <c r="HPZ1" s="200"/>
      <c r="HQA1" s="200"/>
      <c r="HQB1" s="200"/>
      <c r="HQC1" s="200"/>
      <c r="HQD1" s="200"/>
      <c r="HQE1" s="200"/>
      <c r="HQF1" s="200"/>
      <c r="HQG1" s="200"/>
      <c r="HQH1" s="200"/>
      <c r="HQI1" s="200"/>
      <c r="HQJ1" s="200"/>
      <c r="HQK1" s="200"/>
      <c r="HQL1" s="200"/>
      <c r="HQM1" s="200"/>
      <c r="HQN1" s="200"/>
      <c r="HQO1" s="200"/>
      <c r="HQP1" s="200"/>
      <c r="HQQ1" s="200"/>
      <c r="HQR1" s="200"/>
      <c r="HQS1" s="200"/>
      <c r="HQT1" s="200"/>
      <c r="HQU1" s="200"/>
      <c r="HQV1" s="200"/>
      <c r="HQW1" s="200"/>
      <c r="HQX1" s="200"/>
      <c r="HQY1" s="200"/>
      <c r="HQZ1" s="200"/>
      <c r="HRA1" s="200"/>
      <c r="HRB1" s="200"/>
      <c r="HRC1" s="200"/>
      <c r="HRD1" s="200"/>
      <c r="HRE1" s="200"/>
      <c r="HRF1" s="200"/>
      <c r="HRG1" s="200"/>
      <c r="HRH1" s="200"/>
      <c r="HRI1" s="200"/>
      <c r="HRJ1" s="200"/>
      <c r="HRK1" s="200"/>
      <c r="HRL1" s="200"/>
      <c r="HRM1" s="200"/>
      <c r="HRN1" s="200"/>
      <c r="HRO1" s="200"/>
      <c r="HRP1" s="200"/>
      <c r="HRQ1" s="200"/>
      <c r="HRR1" s="200"/>
      <c r="HRS1" s="200"/>
      <c r="HRT1" s="200"/>
      <c r="HRU1" s="200"/>
      <c r="HRV1" s="200"/>
      <c r="HRW1" s="200"/>
      <c r="HRX1" s="200"/>
      <c r="HRY1" s="200"/>
      <c r="HRZ1" s="200"/>
      <c r="HSA1" s="200"/>
      <c r="HSB1" s="200"/>
      <c r="HSC1" s="200"/>
      <c r="HSD1" s="200"/>
      <c r="HSE1" s="200"/>
      <c r="HSF1" s="200"/>
      <c r="HSG1" s="200"/>
      <c r="HSH1" s="200"/>
      <c r="HSI1" s="200"/>
      <c r="HSJ1" s="200"/>
      <c r="HSK1" s="200"/>
      <c r="HSL1" s="200"/>
      <c r="HSM1" s="200"/>
      <c r="HSN1" s="200"/>
      <c r="HSO1" s="200"/>
      <c r="HSP1" s="200"/>
      <c r="HSQ1" s="200"/>
      <c r="HSR1" s="200"/>
      <c r="HSS1" s="200"/>
      <c r="HST1" s="200"/>
      <c r="HSU1" s="200"/>
      <c r="HSV1" s="200"/>
      <c r="HSW1" s="200"/>
      <c r="HSX1" s="200"/>
      <c r="HSY1" s="200"/>
      <c r="HSZ1" s="200"/>
      <c r="HTA1" s="200"/>
      <c r="HTB1" s="200"/>
      <c r="HTC1" s="200"/>
      <c r="HTD1" s="200"/>
      <c r="HTE1" s="200"/>
      <c r="HTF1" s="200"/>
      <c r="HTG1" s="200"/>
      <c r="HTH1" s="200"/>
      <c r="HTI1" s="200"/>
      <c r="HTJ1" s="200"/>
      <c r="HTK1" s="200"/>
      <c r="HTL1" s="200"/>
      <c r="HTM1" s="200"/>
      <c r="HTN1" s="200"/>
      <c r="HTO1" s="200"/>
      <c r="HTP1" s="200"/>
      <c r="HTQ1" s="200"/>
      <c r="HTR1" s="200"/>
      <c r="HTS1" s="200"/>
      <c r="HTT1" s="200"/>
      <c r="HTU1" s="200"/>
      <c r="HTV1" s="200"/>
      <c r="HTW1" s="200"/>
      <c r="HTX1" s="200"/>
      <c r="HTY1" s="200"/>
      <c r="HTZ1" s="200"/>
      <c r="HUA1" s="200"/>
      <c r="HUB1" s="200"/>
      <c r="HUC1" s="200"/>
      <c r="HUD1" s="200"/>
      <c r="HUE1" s="200"/>
      <c r="HUF1" s="200"/>
      <c r="HUG1" s="200"/>
      <c r="HUH1" s="200"/>
      <c r="HUI1" s="200"/>
      <c r="HUJ1" s="200"/>
      <c r="HUK1" s="200"/>
      <c r="HUL1" s="200"/>
      <c r="HUM1" s="200"/>
      <c r="HUN1" s="200"/>
      <c r="HUO1" s="200"/>
      <c r="HUP1" s="200"/>
      <c r="HUQ1" s="200"/>
      <c r="HUR1" s="200"/>
      <c r="HUS1" s="200"/>
      <c r="HUT1" s="200"/>
      <c r="HUU1" s="200"/>
      <c r="HUV1" s="200"/>
      <c r="HUW1" s="200"/>
      <c r="HUX1" s="200"/>
      <c r="HUY1" s="200"/>
      <c r="HUZ1" s="200"/>
      <c r="HVA1" s="200"/>
      <c r="HVB1" s="200"/>
      <c r="HVC1" s="200"/>
      <c r="HVD1" s="200"/>
      <c r="HVE1" s="200"/>
      <c r="HVF1" s="200"/>
      <c r="HVG1" s="200"/>
      <c r="HVH1" s="200"/>
      <c r="HVI1" s="200"/>
      <c r="HVJ1" s="200"/>
      <c r="HVK1" s="200"/>
      <c r="HVL1" s="200"/>
      <c r="HVM1" s="200"/>
      <c r="HVN1" s="200"/>
      <c r="HVO1" s="200"/>
      <c r="HVP1" s="200"/>
      <c r="HVQ1" s="200"/>
      <c r="HVR1" s="200"/>
      <c r="HVS1" s="200"/>
      <c r="HVT1" s="200"/>
      <c r="HVU1" s="200"/>
      <c r="HVV1" s="200"/>
      <c r="HVW1" s="200"/>
      <c r="HVX1" s="200"/>
      <c r="HVY1" s="200"/>
      <c r="HVZ1" s="200"/>
      <c r="HWA1" s="200"/>
      <c r="HWB1" s="200"/>
      <c r="HWC1" s="200"/>
      <c r="HWD1" s="200"/>
      <c r="HWE1" s="200"/>
      <c r="HWF1" s="200"/>
      <c r="HWG1" s="200"/>
      <c r="HWH1" s="200"/>
      <c r="HWI1" s="200"/>
      <c r="HWJ1" s="200"/>
      <c r="HWK1" s="200"/>
      <c r="HWL1" s="200"/>
      <c r="HWM1" s="200"/>
      <c r="HWN1" s="200"/>
      <c r="HWO1" s="200"/>
      <c r="HWP1" s="200"/>
      <c r="HWQ1" s="200"/>
      <c r="HWR1" s="200"/>
      <c r="HWS1" s="200"/>
      <c r="HWT1" s="200"/>
      <c r="HWU1" s="200"/>
      <c r="HWV1" s="200"/>
      <c r="HWW1" s="200"/>
      <c r="HWX1" s="200"/>
      <c r="HWY1" s="200"/>
      <c r="HWZ1" s="200"/>
      <c r="HXA1" s="200"/>
      <c r="HXB1" s="200"/>
      <c r="HXC1" s="200"/>
      <c r="HXD1" s="200"/>
      <c r="HXE1" s="200"/>
      <c r="HXF1" s="200"/>
      <c r="HXG1" s="200"/>
      <c r="HXH1" s="200"/>
      <c r="HXI1" s="200"/>
      <c r="HXJ1" s="200"/>
      <c r="HXK1" s="200"/>
      <c r="HXL1" s="200"/>
      <c r="HXM1" s="200"/>
      <c r="HXN1" s="200"/>
      <c r="HXO1" s="200"/>
      <c r="HXP1" s="200"/>
      <c r="HXQ1" s="200"/>
      <c r="HXR1" s="200"/>
      <c r="HXS1" s="200"/>
      <c r="HXT1" s="200"/>
      <c r="HXU1" s="200"/>
      <c r="HXV1" s="200"/>
      <c r="HXW1" s="200"/>
      <c r="HXX1" s="200"/>
      <c r="HXY1" s="200"/>
      <c r="HXZ1" s="200"/>
      <c r="HYA1" s="200"/>
      <c r="HYB1" s="200"/>
      <c r="HYC1" s="200"/>
      <c r="HYD1" s="200"/>
      <c r="HYE1" s="200"/>
      <c r="HYF1" s="200"/>
      <c r="HYG1" s="200"/>
      <c r="HYH1" s="200"/>
      <c r="HYI1" s="200"/>
      <c r="HYJ1" s="200"/>
      <c r="HYK1" s="200"/>
      <c r="HYL1" s="200"/>
      <c r="HYM1" s="200"/>
      <c r="HYN1" s="200"/>
      <c r="HYO1" s="200"/>
      <c r="HYP1" s="200"/>
      <c r="HYQ1" s="200"/>
      <c r="HYR1" s="200"/>
      <c r="HYS1" s="200"/>
      <c r="HYT1" s="200"/>
      <c r="HYU1" s="200"/>
      <c r="HYV1" s="200"/>
      <c r="HYW1" s="200"/>
      <c r="HYX1" s="200"/>
      <c r="HYY1" s="200"/>
      <c r="HYZ1" s="200"/>
      <c r="HZA1" s="200"/>
      <c r="HZB1" s="200"/>
      <c r="HZC1" s="200"/>
      <c r="HZD1" s="200"/>
      <c r="HZE1" s="200"/>
      <c r="HZF1" s="200"/>
      <c r="HZG1" s="200"/>
      <c r="HZH1" s="200"/>
      <c r="HZI1" s="200"/>
      <c r="HZJ1" s="200"/>
      <c r="HZK1" s="200"/>
      <c r="HZL1" s="200"/>
      <c r="HZM1" s="200"/>
      <c r="HZN1" s="200"/>
      <c r="HZO1" s="200"/>
      <c r="HZP1" s="200"/>
      <c r="HZQ1" s="200"/>
      <c r="HZR1" s="200"/>
      <c r="HZS1" s="200"/>
      <c r="HZT1" s="200"/>
      <c r="HZU1" s="200"/>
      <c r="HZV1" s="200"/>
      <c r="HZW1" s="200"/>
      <c r="HZX1" s="200"/>
      <c r="HZY1" s="200"/>
      <c r="HZZ1" s="200"/>
      <c r="IAA1" s="200"/>
      <c r="IAB1" s="200"/>
      <c r="IAC1" s="200"/>
      <c r="IAD1" s="200"/>
      <c r="IAE1" s="200"/>
      <c r="IAF1" s="200"/>
      <c r="IAG1" s="200"/>
      <c r="IAH1" s="200"/>
      <c r="IAI1" s="200"/>
      <c r="IAJ1" s="200"/>
      <c r="IAK1" s="200"/>
      <c r="IAL1" s="200"/>
      <c r="IAM1" s="200"/>
      <c r="IAN1" s="200"/>
      <c r="IAO1" s="200"/>
      <c r="IAP1" s="200"/>
      <c r="IAQ1" s="200"/>
      <c r="IAR1" s="200"/>
      <c r="IAS1" s="200"/>
      <c r="IAT1" s="200"/>
      <c r="IAU1" s="200"/>
      <c r="IAV1" s="200"/>
      <c r="IAW1" s="200"/>
      <c r="IAX1" s="200"/>
      <c r="IAY1" s="200"/>
      <c r="IAZ1" s="200"/>
      <c r="IBA1" s="200"/>
      <c r="IBB1" s="200"/>
      <c r="IBC1" s="200"/>
      <c r="IBD1" s="200"/>
      <c r="IBE1" s="200"/>
      <c r="IBF1" s="200"/>
      <c r="IBG1" s="200"/>
      <c r="IBH1" s="200"/>
      <c r="IBI1" s="200"/>
      <c r="IBJ1" s="200"/>
      <c r="IBK1" s="200"/>
      <c r="IBL1" s="200"/>
      <c r="IBM1" s="200"/>
      <c r="IBN1" s="200"/>
      <c r="IBO1" s="200"/>
      <c r="IBP1" s="200"/>
      <c r="IBQ1" s="200"/>
      <c r="IBR1" s="200"/>
      <c r="IBS1" s="200"/>
      <c r="IBT1" s="200"/>
      <c r="IBU1" s="200"/>
      <c r="IBV1" s="200"/>
      <c r="IBW1" s="200"/>
      <c r="IBX1" s="200"/>
      <c r="IBY1" s="200"/>
      <c r="IBZ1" s="200"/>
      <c r="ICA1" s="200"/>
      <c r="ICB1" s="200"/>
      <c r="ICC1" s="200"/>
      <c r="ICD1" s="200"/>
      <c r="ICE1" s="200"/>
      <c r="ICF1" s="200"/>
      <c r="ICG1" s="200"/>
      <c r="ICH1" s="200"/>
      <c r="ICI1" s="200"/>
      <c r="ICJ1" s="200"/>
      <c r="ICK1" s="200"/>
      <c r="ICL1" s="200"/>
      <c r="ICM1" s="200"/>
      <c r="ICN1" s="200"/>
      <c r="ICO1" s="200"/>
      <c r="ICP1" s="200"/>
      <c r="ICQ1" s="200"/>
      <c r="ICR1" s="200"/>
      <c r="ICS1" s="200"/>
      <c r="ICT1" s="200"/>
      <c r="ICU1" s="200"/>
      <c r="ICV1" s="200"/>
      <c r="ICW1" s="200"/>
      <c r="ICX1" s="200"/>
      <c r="ICY1" s="200"/>
      <c r="ICZ1" s="200"/>
      <c r="IDA1" s="200"/>
      <c r="IDB1" s="200"/>
      <c r="IDC1" s="200"/>
      <c r="IDD1" s="200"/>
      <c r="IDE1" s="200"/>
      <c r="IDF1" s="200"/>
      <c r="IDG1" s="200"/>
      <c r="IDH1" s="200"/>
      <c r="IDI1" s="200"/>
      <c r="IDJ1" s="200"/>
      <c r="IDK1" s="200"/>
      <c r="IDL1" s="200"/>
      <c r="IDM1" s="200"/>
      <c r="IDN1" s="200"/>
      <c r="IDO1" s="200"/>
      <c r="IDP1" s="200"/>
      <c r="IDQ1" s="200"/>
      <c r="IDR1" s="200"/>
      <c r="IDS1" s="200"/>
      <c r="IDT1" s="200"/>
      <c r="IDU1" s="200"/>
      <c r="IDV1" s="200"/>
      <c r="IDW1" s="200"/>
      <c r="IDX1" s="200"/>
      <c r="IDY1" s="200"/>
      <c r="IDZ1" s="200"/>
      <c r="IEA1" s="200"/>
      <c r="IEB1" s="200"/>
      <c r="IEC1" s="200"/>
      <c r="IED1" s="200"/>
      <c r="IEE1" s="200"/>
      <c r="IEF1" s="200"/>
      <c r="IEG1" s="200"/>
      <c r="IEH1" s="200"/>
      <c r="IEI1" s="200"/>
      <c r="IEJ1" s="200"/>
      <c r="IEK1" s="200"/>
      <c r="IEL1" s="200"/>
      <c r="IEM1" s="200"/>
      <c r="IEN1" s="200"/>
      <c r="IEO1" s="200"/>
      <c r="IEP1" s="200"/>
      <c r="IEQ1" s="200"/>
      <c r="IER1" s="200"/>
      <c r="IES1" s="200"/>
      <c r="IET1" s="200"/>
      <c r="IEU1" s="200"/>
      <c r="IEV1" s="200"/>
      <c r="IEW1" s="200"/>
      <c r="IEX1" s="200"/>
      <c r="IEY1" s="200"/>
      <c r="IEZ1" s="200"/>
      <c r="IFA1" s="200"/>
      <c r="IFB1" s="200"/>
      <c r="IFC1" s="200"/>
      <c r="IFD1" s="200"/>
      <c r="IFE1" s="200"/>
      <c r="IFF1" s="200"/>
      <c r="IFG1" s="200"/>
      <c r="IFH1" s="200"/>
      <c r="IFI1" s="200"/>
      <c r="IFJ1" s="200"/>
      <c r="IFK1" s="200"/>
      <c r="IFL1" s="200"/>
      <c r="IFM1" s="200"/>
      <c r="IFN1" s="200"/>
      <c r="IFO1" s="200"/>
      <c r="IFP1" s="200"/>
      <c r="IFQ1" s="200"/>
      <c r="IFR1" s="200"/>
      <c r="IFS1" s="200"/>
      <c r="IFT1" s="200"/>
      <c r="IFU1" s="200"/>
      <c r="IFV1" s="200"/>
      <c r="IFW1" s="200"/>
      <c r="IFX1" s="200"/>
      <c r="IFY1" s="200"/>
      <c r="IFZ1" s="200"/>
      <c r="IGA1" s="200"/>
      <c r="IGB1" s="200"/>
      <c r="IGC1" s="200"/>
      <c r="IGD1" s="200"/>
      <c r="IGE1" s="200"/>
      <c r="IGF1" s="200"/>
      <c r="IGG1" s="200"/>
      <c r="IGH1" s="200"/>
      <c r="IGI1" s="200"/>
      <c r="IGJ1" s="200"/>
      <c r="IGK1" s="200"/>
      <c r="IGL1" s="200"/>
      <c r="IGM1" s="200"/>
      <c r="IGN1" s="200"/>
      <c r="IGO1" s="200"/>
      <c r="IGP1" s="200"/>
      <c r="IGQ1" s="200"/>
      <c r="IGR1" s="200"/>
      <c r="IGS1" s="200"/>
      <c r="IGT1" s="200"/>
      <c r="IGU1" s="200"/>
      <c r="IGV1" s="200"/>
      <c r="IGW1" s="200"/>
      <c r="IGX1" s="200"/>
      <c r="IGY1" s="200"/>
      <c r="IGZ1" s="200"/>
      <c r="IHA1" s="200"/>
      <c r="IHB1" s="200"/>
      <c r="IHC1" s="200"/>
      <c r="IHD1" s="200"/>
      <c r="IHE1" s="200"/>
      <c r="IHF1" s="200"/>
      <c r="IHG1" s="200"/>
      <c r="IHH1" s="200"/>
      <c r="IHI1" s="200"/>
      <c r="IHJ1" s="200"/>
      <c r="IHK1" s="200"/>
      <c r="IHL1" s="200"/>
      <c r="IHM1" s="200"/>
      <c r="IHN1" s="200"/>
      <c r="IHO1" s="200"/>
      <c r="IHP1" s="200"/>
      <c r="IHQ1" s="200"/>
      <c r="IHR1" s="200"/>
      <c r="IHS1" s="200"/>
      <c r="IHT1" s="200"/>
      <c r="IHU1" s="200"/>
      <c r="IHV1" s="200"/>
      <c r="IHW1" s="200"/>
      <c r="IHX1" s="200"/>
      <c r="IHY1" s="200"/>
      <c r="IHZ1" s="200"/>
      <c r="IIA1" s="200"/>
      <c r="IIB1" s="200"/>
      <c r="IIC1" s="200"/>
      <c r="IID1" s="200"/>
      <c r="IIE1" s="200"/>
      <c r="IIF1" s="200"/>
      <c r="IIG1" s="200"/>
      <c r="IIH1" s="200"/>
      <c r="III1" s="200"/>
      <c r="IIJ1" s="200"/>
      <c r="IIK1" s="200"/>
      <c r="IIL1" s="200"/>
      <c r="IIM1" s="200"/>
      <c r="IIN1" s="200"/>
      <c r="IIO1" s="200"/>
      <c r="IIP1" s="200"/>
      <c r="IIQ1" s="200"/>
      <c r="IIR1" s="200"/>
      <c r="IIS1" s="200"/>
      <c r="IIT1" s="200"/>
      <c r="IIU1" s="200"/>
      <c r="IIV1" s="200"/>
      <c r="IIW1" s="200"/>
      <c r="IIX1" s="200"/>
      <c r="IIY1" s="200"/>
      <c r="IIZ1" s="200"/>
      <c r="IJA1" s="200"/>
      <c r="IJB1" s="200"/>
      <c r="IJC1" s="200"/>
      <c r="IJD1" s="200"/>
      <c r="IJE1" s="200"/>
      <c r="IJF1" s="200"/>
      <c r="IJG1" s="200"/>
      <c r="IJH1" s="200"/>
      <c r="IJI1" s="200"/>
      <c r="IJJ1" s="200"/>
      <c r="IJK1" s="200"/>
      <c r="IJL1" s="200"/>
      <c r="IJM1" s="200"/>
      <c r="IJN1" s="200"/>
      <c r="IJO1" s="200"/>
      <c r="IJP1" s="200"/>
      <c r="IJQ1" s="200"/>
      <c r="IJR1" s="200"/>
      <c r="IJS1" s="200"/>
      <c r="IJT1" s="200"/>
      <c r="IJU1" s="200"/>
      <c r="IJV1" s="200"/>
      <c r="IJW1" s="200"/>
      <c r="IJX1" s="200"/>
      <c r="IJY1" s="200"/>
      <c r="IJZ1" s="200"/>
      <c r="IKA1" s="200"/>
      <c r="IKB1" s="200"/>
      <c r="IKC1" s="200"/>
      <c r="IKD1" s="200"/>
      <c r="IKE1" s="200"/>
      <c r="IKF1" s="200"/>
      <c r="IKG1" s="200"/>
      <c r="IKH1" s="200"/>
      <c r="IKI1" s="200"/>
      <c r="IKJ1" s="200"/>
      <c r="IKK1" s="200"/>
      <c r="IKL1" s="200"/>
      <c r="IKM1" s="200"/>
      <c r="IKN1" s="200"/>
      <c r="IKO1" s="200"/>
      <c r="IKP1" s="200"/>
      <c r="IKQ1" s="200"/>
      <c r="IKR1" s="200"/>
      <c r="IKS1" s="200"/>
      <c r="IKT1" s="200"/>
      <c r="IKU1" s="200"/>
      <c r="IKV1" s="200"/>
      <c r="IKW1" s="200"/>
      <c r="IKX1" s="200"/>
      <c r="IKY1" s="200"/>
      <c r="IKZ1" s="200"/>
      <c r="ILA1" s="200"/>
      <c r="ILB1" s="200"/>
      <c r="ILC1" s="200"/>
      <c r="ILD1" s="200"/>
      <c r="ILE1" s="200"/>
      <c r="ILF1" s="200"/>
      <c r="ILG1" s="200"/>
      <c r="ILH1" s="200"/>
      <c r="ILI1" s="200"/>
      <c r="ILJ1" s="200"/>
      <c r="ILK1" s="200"/>
      <c r="ILL1" s="200"/>
      <c r="ILM1" s="200"/>
      <c r="ILN1" s="200"/>
      <c r="ILO1" s="200"/>
      <c r="ILP1" s="200"/>
      <c r="ILQ1" s="200"/>
      <c r="ILR1" s="200"/>
      <c r="ILS1" s="200"/>
      <c r="ILT1" s="200"/>
      <c r="ILU1" s="200"/>
      <c r="ILV1" s="200"/>
      <c r="ILW1" s="200"/>
      <c r="ILX1" s="200"/>
      <c r="ILY1" s="200"/>
      <c r="ILZ1" s="200"/>
      <c r="IMA1" s="200"/>
      <c r="IMB1" s="200"/>
      <c r="IMC1" s="200"/>
      <c r="IMD1" s="200"/>
      <c r="IME1" s="200"/>
      <c r="IMF1" s="200"/>
      <c r="IMG1" s="200"/>
      <c r="IMH1" s="200"/>
      <c r="IMI1" s="200"/>
      <c r="IMJ1" s="200"/>
      <c r="IMK1" s="200"/>
      <c r="IML1" s="200"/>
      <c r="IMM1" s="200"/>
      <c r="IMN1" s="200"/>
      <c r="IMO1" s="200"/>
      <c r="IMP1" s="200"/>
      <c r="IMQ1" s="200"/>
      <c r="IMR1" s="200"/>
      <c r="IMS1" s="200"/>
      <c r="IMT1" s="200"/>
      <c r="IMU1" s="200"/>
      <c r="IMV1" s="200"/>
      <c r="IMW1" s="200"/>
      <c r="IMX1" s="200"/>
      <c r="IMY1" s="200"/>
      <c r="IMZ1" s="200"/>
      <c r="INA1" s="200"/>
      <c r="INB1" s="200"/>
      <c r="INC1" s="200"/>
      <c r="IND1" s="200"/>
      <c r="INE1" s="200"/>
      <c r="INF1" s="200"/>
      <c r="ING1" s="200"/>
      <c r="INH1" s="200"/>
      <c r="INI1" s="200"/>
      <c r="INJ1" s="200"/>
      <c r="INK1" s="200"/>
      <c r="INL1" s="200"/>
      <c r="INM1" s="200"/>
      <c r="INN1" s="200"/>
      <c r="INO1" s="200"/>
      <c r="INP1" s="200"/>
      <c r="INQ1" s="200"/>
      <c r="INR1" s="200"/>
      <c r="INS1" s="200"/>
      <c r="INT1" s="200"/>
      <c r="INU1" s="200"/>
      <c r="INV1" s="200"/>
      <c r="INW1" s="200"/>
      <c r="INX1" s="200"/>
      <c r="INY1" s="200"/>
      <c r="INZ1" s="200"/>
      <c r="IOA1" s="200"/>
      <c r="IOB1" s="200"/>
      <c r="IOC1" s="200"/>
      <c r="IOD1" s="200"/>
      <c r="IOE1" s="200"/>
      <c r="IOF1" s="200"/>
      <c r="IOG1" s="200"/>
      <c r="IOH1" s="200"/>
      <c r="IOI1" s="200"/>
      <c r="IOJ1" s="200"/>
      <c r="IOK1" s="200"/>
      <c r="IOL1" s="200"/>
      <c r="IOM1" s="200"/>
      <c r="ION1" s="200"/>
      <c r="IOO1" s="200"/>
      <c r="IOP1" s="200"/>
      <c r="IOQ1" s="200"/>
      <c r="IOR1" s="200"/>
      <c r="IOS1" s="200"/>
      <c r="IOT1" s="200"/>
      <c r="IOU1" s="200"/>
      <c r="IOV1" s="200"/>
      <c r="IOW1" s="200"/>
      <c r="IOX1" s="200"/>
      <c r="IOY1" s="200"/>
      <c r="IOZ1" s="200"/>
      <c r="IPA1" s="200"/>
      <c r="IPB1" s="200"/>
      <c r="IPC1" s="200"/>
      <c r="IPD1" s="200"/>
      <c r="IPE1" s="200"/>
      <c r="IPF1" s="200"/>
      <c r="IPG1" s="200"/>
      <c r="IPH1" s="200"/>
      <c r="IPI1" s="200"/>
      <c r="IPJ1" s="200"/>
      <c r="IPK1" s="200"/>
      <c r="IPL1" s="200"/>
      <c r="IPM1" s="200"/>
      <c r="IPN1" s="200"/>
      <c r="IPO1" s="200"/>
      <c r="IPP1" s="200"/>
      <c r="IPQ1" s="200"/>
      <c r="IPR1" s="200"/>
      <c r="IPS1" s="200"/>
      <c r="IPT1" s="200"/>
      <c r="IPU1" s="200"/>
      <c r="IPV1" s="200"/>
      <c r="IPW1" s="200"/>
      <c r="IPX1" s="200"/>
      <c r="IPY1" s="200"/>
      <c r="IPZ1" s="200"/>
      <c r="IQA1" s="200"/>
      <c r="IQB1" s="200"/>
      <c r="IQC1" s="200"/>
      <c r="IQD1" s="200"/>
      <c r="IQE1" s="200"/>
      <c r="IQF1" s="200"/>
      <c r="IQG1" s="200"/>
      <c r="IQH1" s="200"/>
      <c r="IQI1" s="200"/>
      <c r="IQJ1" s="200"/>
      <c r="IQK1" s="200"/>
      <c r="IQL1" s="200"/>
      <c r="IQM1" s="200"/>
      <c r="IQN1" s="200"/>
      <c r="IQO1" s="200"/>
      <c r="IQP1" s="200"/>
      <c r="IQQ1" s="200"/>
      <c r="IQR1" s="200"/>
      <c r="IQS1" s="200"/>
      <c r="IQT1" s="200"/>
      <c r="IQU1" s="200"/>
      <c r="IQV1" s="200"/>
      <c r="IQW1" s="200"/>
      <c r="IQX1" s="200"/>
      <c r="IQY1" s="200"/>
      <c r="IQZ1" s="200"/>
      <c r="IRA1" s="200"/>
      <c r="IRB1" s="200"/>
      <c r="IRC1" s="200"/>
      <c r="IRD1" s="200"/>
      <c r="IRE1" s="200"/>
      <c r="IRF1" s="200"/>
      <c r="IRG1" s="200"/>
      <c r="IRH1" s="200"/>
      <c r="IRI1" s="200"/>
      <c r="IRJ1" s="200"/>
      <c r="IRK1" s="200"/>
      <c r="IRL1" s="200"/>
      <c r="IRM1" s="200"/>
      <c r="IRN1" s="200"/>
      <c r="IRO1" s="200"/>
      <c r="IRP1" s="200"/>
      <c r="IRQ1" s="200"/>
      <c r="IRR1" s="200"/>
      <c r="IRS1" s="200"/>
      <c r="IRT1" s="200"/>
      <c r="IRU1" s="200"/>
      <c r="IRV1" s="200"/>
      <c r="IRW1" s="200"/>
      <c r="IRX1" s="200"/>
      <c r="IRY1" s="200"/>
      <c r="IRZ1" s="200"/>
      <c r="ISA1" s="200"/>
      <c r="ISB1" s="200"/>
      <c r="ISC1" s="200"/>
      <c r="ISD1" s="200"/>
      <c r="ISE1" s="200"/>
      <c r="ISF1" s="200"/>
      <c r="ISG1" s="200"/>
      <c r="ISH1" s="200"/>
      <c r="ISI1" s="200"/>
      <c r="ISJ1" s="200"/>
      <c r="ISK1" s="200"/>
      <c r="ISL1" s="200"/>
      <c r="ISM1" s="200"/>
      <c r="ISN1" s="200"/>
      <c r="ISO1" s="200"/>
      <c r="ISP1" s="200"/>
      <c r="ISQ1" s="200"/>
      <c r="ISR1" s="200"/>
      <c r="ISS1" s="200"/>
      <c r="IST1" s="200"/>
      <c r="ISU1" s="200"/>
      <c r="ISV1" s="200"/>
      <c r="ISW1" s="200"/>
      <c r="ISX1" s="200"/>
      <c r="ISY1" s="200"/>
      <c r="ISZ1" s="200"/>
      <c r="ITA1" s="200"/>
      <c r="ITB1" s="200"/>
      <c r="ITC1" s="200"/>
      <c r="ITD1" s="200"/>
      <c r="ITE1" s="200"/>
      <c r="ITF1" s="200"/>
      <c r="ITG1" s="200"/>
      <c r="ITH1" s="200"/>
      <c r="ITI1" s="200"/>
      <c r="ITJ1" s="200"/>
      <c r="ITK1" s="200"/>
      <c r="ITL1" s="200"/>
      <c r="ITM1" s="200"/>
      <c r="ITN1" s="200"/>
      <c r="ITO1" s="200"/>
      <c r="ITP1" s="200"/>
      <c r="ITQ1" s="200"/>
      <c r="ITR1" s="200"/>
      <c r="ITS1" s="200"/>
      <c r="ITT1" s="200"/>
      <c r="ITU1" s="200"/>
      <c r="ITV1" s="200"/>
      <c r="ITW1" s="200"/>
      <c r="ITX1" s="200"/>
      <c r="ITY1" s="200"/>
      <c r="ITZ1" s="200"/>
      <c r="IUA1" s="200"/>
      <c r="IUB1" s="200"/>
      <c r="IUC1" s="200"/>
      <c r="IUD1" s="200"/>
      <c r="IUE1" s="200"/>
      <c r="IUF1" s="200"/>
      <c r="IUG1" s="200"/>
      <c r="IUH1" s="200"/>
      <c r="IUI1" s="200"/>
      <c r="IUJ1" s="200"/>
      <c r="IUK1" s="200"/>
      <c r="IUL1" s="200"/>
      <c r="IUM1" s="200"/>
      <c r="IUN1" s="200"/>
      <c r="IUO1" s="200"/>
      <c r="IUP1" s="200"/>
      <c r="IUQ1" s="200"/>
      <c r="IUR1" s="200"/>
      <c r="IUS1" s="200"/>
      <c r="IUT1" s="200"/>
      <c r="IUU1" s="200"/>
      <c r="IUV1" s="200"/>
      <c r="IUW1" s="200"/>
      <c r="IUX1" s="200"/>
      <c r="IUY1" s="200"/>
      <c r="IUZ1" s="200"/>
      <c r="IVA1" s="200"/>
      <c r="IVB1" s="200"/>
      <c r="IVC1" s="200"/>
      <c r="IVD1" s="200"/>
      <c r="IVE1" s="200"/>
      <c r="IVF1" s="200"/>
      <c r="IVG1" s="200"/>
      <c r="IVH1" s="200"/>
      <c r="IVI1" s="200"/>
      <c r="IVJ1" s="200"/>
      <c r="IVK1" s="200"/>
      <c r="IVL1" s="200"/>
      <c r="IVM1" s="200"/>
      <c r="IVN1" s="200"/>
      <c r="IVO1" s="200"/>
      <c r="IVP1" s="200"/>
      <c r="IVQ1" s="200"/>
      <c r="IVR1" s="200"/>
      <c r="IVS1" s="200"/>
      <c r="IVT1" s="200"/>
      <c r="IVU1" s="200"/>
      <c r="IVV1" s="200"/>
      <c r="IVW1" s="200"/>
      <c r="IVX1" s="200"/>
      <c r="IVY1" s="200"/>
      <c r="IVZ1" s="200"/>
      <c r="IWA1" s="200"/>
      <c r="IWB1" s="200"/>
      <c r="IWC1" s="200"/>
      <c r="IWD1" s="200"/>
      <c r="IWE1" s="200"/>
      <c r="IWF1" s="200"/>
      <c r="IWG1" s="200"/>
      <c r="IWH1" s="200"/>
      <c r="IWI1" s="200"/>
      <c r="IWJ1" s="200"/>
      <c r="IWK1" s="200"/>
      <c r="IWL1" s="200"/>
      <c r="IWM1" s="200"/>
      <c r="IWN1" s="200"/>
      <c r="IWO1" s="200"/>
      <c r="IWP1" s="200"/>
      <c r="IWQ1" s="200"/>
      <c r="IWR1" s="200"/>
      <c r="IWS1" s="200"/>
      <c r="IWT1" s="200"/>
      <c r="IWU1" s="200"/>
      <c r="IWV1" s="200"/>
      <c r="IWW1" s="200"/>
      <c r="IWX1" s="200"/>
      <c r="IWY1" s="200"/>
      <c r="IWZ1" s="200"/>
      <c r="IXA1" s="200"/>
      <c r="IXB1" s="200"/>
      <c r="IXC1" s="200"/>
      <c r="IXD1" s="200"/>
      <c r="IXE1" s="200"/>
      <c r="IXF1" s="200"/>
      <c r="IXG1" s="200"/>
      <c r="IXH1" s="200"/>
      <c r="IXI1" s="200"/>
      <c r="IXJ1" s="200"/>
      <c r="IXK1" s="200"/>
      <c r="IXL1" s="200"/>
      <c r="IXM1" s="200"/>
      <c r="IXN1" s="200"/>
      <c r="IXO1" s="200"/>
      <c r="IXP1" s="200"/>
      <c r="IXQ1" s="200"/>
      <c r="IXR1" s="200"/>
      <c r="IXS1" s="200"/>
      <c r="IXT1" s="200"/>
      <c r="IXU1" s="200"/>
      <c r="IXV1" s="200"/>
      <c r="IXW1" s="200"/>
      <c r="IXX1" s="200"/>
      <c r="IXY1" s="200"/>
      <c r="IXZ1" s="200"/>
      <c r="IYA1" s="200"/>
      <c r="IYB1" s="200"/>
      <c r="IYC1" s="200"/>
      <c r="IYD1" s="200"/>
      <c r="IYE1" s="200"/>
      <c r="IYF1" s="200"/>
      <c r="IYG1" s="200"/>
      <c r="IYH1" s="200"/>
      <c r="IYI1" s="200"/>
      <c r="IYJ1" s="200"/>
      <c r="IYK1" s="200"/>
      <c r="IYL1" s="200"/>
      <c r="IYM1" s="200"/>
      <c r="IYN1" s="200"/>
      <c r="IYO1" s="200"/>
      <c r="IYP1" s="200"/>
      <c r="IYQ1" s="200"/>
      <c r="IYR1" s="200"/>
      <c r="IYS1" s="200"/>
      <c r="IYT1" s="200"/>
      <c r="IYU1" s="200"/>
      <c r="IYV1" s="200"/>
      <c r="IYW1" s="200"/>
      <c r="IYX1" s="200"/>
      <c r="IYY1" s="200"/>
      <c r="IYZ1" s="200"/>
      <c r="IZA1" s="200"/>
      <c r="IZB1" s="200"/>
      <c r="IZC1" s="200"/>
      <c r="IZD1" s="200"/>
      <c r="IZE1" s="200"/>
      <c r="IZF1" s="200"/>
      <c r="IZG1" s="200"/>
      <c r="IZH1" s="200"/>
      <c r="IZI1" s="200"/>
      <c r="IZJ1" s="200"/>
      <c r="IZK1" s="200"/>
      <c r="IZL1" s="200"/>
      <c r="IZM1" s="200"/>
      <c r="IZN1" s="200"/>
      <c r="IZO1" s="200"/>
      <c r="IZP1" s="200"/>
      <c r="IZQ1" s="200"/>
      <c r="IZR1" s="200"/>
      <c r="IZS1" s="200"/>
      <c r="IZT1" s="200"/>
      <c r="IZU1" s="200"/>
      <c r="IZV1" s="200"/>
      <c r="IZW1" s="200"/>
      <c r="IZX1" s="200"/>
      <c r="IZY1" s="200"/>
      <c r="IZZ1" s="200"/>
      <c r="JAA1" s="200"/>
      <c r="JAB1" s="200"/>
      <c r="JAC1" s="200"/>
      <c r="JAD1" s="200"/>
      <c r="JAE1" s="200"/>
      <c r="JAF1" s="200"/>
      <c r="JAG1" s="200"/>
      <c r="JAH1" s="200"/>
      <c r="JAI1" s="200"/>
      <c r="JAJ1" s="200"/>
      <c r="JAK1" s="200"/>
      <c r="JAL1" s="200"/>
      <c r="JAM1" s="200"/>
      <c r="JAN1" s="200"/>
      <c r="JAO1" s="200"/>
      <c r="JAP1" s="200"/>
      <c r="JAQ1" s="200"/>
      <c r="JAR1" s="200"/>
      <c r="JAS1" s="200"/>
      <c r="JAT1" s="200"/>
      <c r="JAU1" s="200"/>
      <c r="JAV1" s="200"/>
      <c r="JAW1" s="200"/>
      <c r="JAX1" s="200"/>
      <c r="JAY1" s="200"/>
      <c r="JAZ1" s="200"/>
      <c r="JBA1" s="200"/>
      <c r="JBB1" s="200"/>
      <c r="JBC1" s="200"/>
      <c r="JBD1" s="200"/>
      <c r="JBE1" s="200"/>
      <c r="JBF1" s="200"/>
      <c r="JBG1" s="200"/>
      <c r="JBH1" s="200"/>
      <c r="JBI1" s="200"/>
      <c r="JBJ1" s="200"/>
      <c r="JBK1" s="200"/>
      <c r="JBL1" s="200"/>
      <c r="JBM1" s="200"/>
      <c r="JBN1" s="200"/>
      <c r="JBO1" s="200"/>
      <c r="JBP1" s="200"/>
      <c r="JBQ1" s="200"/>
      <c r="JBR1" s="200"/>
      <c r="JBS1" s="200"/>
      <c r="JBT1" s="200"/>
      <c r="JBU1" s="200"/>
      <c r="JBV1" s="200"/>
      <c r="JBW1" s="200"/>
      <c r="JBX1" s="200"/>
      <c r="JBY1" s="200"/>
      <c r="JBZ1" s="200"/>
      <c r="JCA1" s="200"/>
      <c r="JCB1" s="200"/>
      <c r="JCC1" s="200"/>
      <c r="JCD1" s="200"/>
      <c r="JCE1" s="200"/>
      <c r="JCF1" s="200"/>
      <c r="JCG1" s="200"/>
      <c r="JCH1" s="200"/>
      <c r="JCI1" s="200"/>
      <c r="JCJ1" s="200"/>
      <c r="JCK1" s="200"/>
      <c r="JCL1" s="200"/>
      <c r="JCM1" s="200"/>
      <c r="JCN1" s="200"/>
      <c r="JCO1" s="200"/>
      <c r="JCP1" s="200"/>
      <c r="JCQ1" s="200"/>
      <c r="JCR1" s="200"/>
      <c r="JCS1" s="200"/>
      <c r="JCT1" s="200"/>
      <c r="JCU1" s="200"/>
      <c r="JCV1" s="200"/>
      <c r="JCW1" s="200"/>
      <c r="JCX1" s="200"/>
      <c r="JCY1" s="200"/>
      <c r="JCZ1" s="200"/>
      <c r="JDA1" s="200"/>
      <c r="JDB1" s="200"/>
      <c r="JDC1" s="200"/>
      <c r="JDD1" s="200"/>
      <c r="JDE1" s="200"/>
      <c r="JDF1" s="200"/>
      <c r="JDG1" s="200"/>
      <c r="JDH1" s="200"/>
      <c r="JDI1" s="200"/>
      <c r="JDJ1" s="200"/>
      <c r="JDK1" s="200"/>
      <c r="JDL1" s="200"/>
      <c r="JDM1" s="200"/>
      <c r="JDN1" s="200"/>
      <c r="JDO1" s="200"/>
      <c r="JDP1" s="200"/>
      <c r="JDQ1" s="200"/>
      <c r="JDR1" s="200"/>
      <c r="JDS1" s="200"/>
      <c r="JDT1" s="200"/>
      <c r="JDU1" s="200"/>
      <c r="JDV1" s="200"/>
      <c r="JDW1" s="200"/>
      <c r="JDX1" s="200"/>
      <c r="JDY1" s="200"/>
      <c r="JDZ1" s="200"/>
      <c r="JEA1" s="200"/>
      <c r="JEB1" s="200"/>
      <c r="JEC1" s="200"/>
      <c r="JED1" s="200"/>
      <c r="JEE1" s="200"/>
      <c r="JEF1" s="200"/>
      <c r="JEG1" s="200"/>
      <c r="JEH1" s="200"/>
      <c r="JEI1" s="200"/>
      <c r="JEJ1" s="200"/>
      <c r="JEK1" s="200"/>
      <c r="JEL1" s="200"/>
      <c r="JEM1" s="200"/>
      <c r="JEN1" s="200"/>
      <c r="JEO1" s="200"/>
      <c r="JEP1" s="200"/>
      <c r="JEQ1" s="200"/>
      <c r="JER1" s="200"/>
      <c r="JES1" s="200"/>
      <c r="JET1" s="200"/>
      <c r="JEU1" s="200"/>
      <c r="JEV1" s="200"/>
      <c r="JEW1" s="200"/>
      <c r="JEX1" s="200"/>
      <c r="JEY1" s="200"/>
      <c r="JEZ1" s="200"/>
      <c r="JFA1" s="200"/>
      <c r="JFB1" s="200"/>
      <c r="JFC1" s="200"/>
      <c r="JFD1" s="200"/>
      <c r="JFE1" s="200"/>
      <c r="JFF1" s="200"/>
      <c r="JFG1" s="200"/>
      <c r="JFH1" s="200"/>
      <c r="JFI1" s="200"/>
      <c r="JFJ1" s="200"/>
      <c r="JFK1" s="200"/>
      <c r="JFL1" s="200"/>
      <c r="JFM1" s="200"/>
      <c r="JFN1" s="200"/>
      <c r="JFO1" s="200"/>
      <c r="JFP1" s="200"/>
      <c r="JFQ1" s="200"/>
      <c r="JFR1" s="200"/>
      <c r="JFS1" s="200"/>
      <c r="JFT1" s="200"/>
      <c r="JFU1" s="200"/>
      <c r="JFV1" s="200"/>
      <c r="JFW1" s="200"/>
      <c r="JFX1" s="200"/>
      <c r="JFY1" s="200"/>
      <c r="JFZ1" s="200"/>
      <c r="JGA1" s="200"/>
      <c r="JGB1" s="200"/>
      <c r="JGC1" s="200"/>
      <c r="JGD1" s="200"/>
      <c r="JGE1" s="200"/>
      <c r="JGF1" s="200"/>
      <c r="JGG1" s="200"/>
      <c r="JGH1" s="200"/>
      <c r="JGI1" s="200"/>
      <c r="JGJ1" s="200"/>
      <c r="JGK1" s="200"/>
      <c r="JGL1" s="200"/>
      <c r="JGM1" s="200"/>
      <c r="JGN1" s="200"/>
      <c r="JGO1" s="200"/>
      <c r="JGP1" s="200"/>
      <c r="JGQ1" s="200"/>
      <c r="JGR1" s="200"/>
      <c r="JGS1" s="200"/>
      <c r="JGT1" s="200"/>
      <c r="JGU1" s="200"/>
      <c r="JGV1" s="200"/>
      <c r="JGW1" s="200"/>
      <c r="JGX1" s="200"/>
      <c r="JGY1" s="200"/>
      <c r="JGZ1" s="200"/>
      <c r="JHA1" s="200"/>
      <c r="JHB1" s="200"/>
      <c r="JHC1" s="200"/>
      <c r="JHD1" s="200"/>
      <c r="JHE1" s="200"/>
      <c r="JHF1" s="200"/>
      <c r="JHG1" s="200"/>
      <c r="JHH1" s="200"/>
      <c r="JHI1" s="200"/>
      <c r="JHJ1" s="200"/>
      <c r="JHK1" s="200"/>
      <c r="JHL1" s="200"/>
      <c r="JHM1" s="200"/>
      <c r="JHN1" s="200"/>
      <c r="JHO1" s="200"/>
      <c r="JHP1" s="200"/>
      <c r="JHQ1" s="200"/>
      <c r="JHR1" s="200"/>
      <c r="JHS1" s="200"/>
      <c r="JHT1" s="200"/>
      <c r="JHU1" s="200"/>
      <c r="JHV1" s="200"/>
      <c r="JHW1" s="200"/>
      <c r="JHX1" s="200"/>
      <c r="JHY1" s="200"/>
      <c r="JHZ1" s="200"/>
      <c r="JIA1" s="200"/>
      <c r="JIB1" s="200"/>
      <c r="JIC1" s="200"/>
      <c r="JID1" s="200"/>
      <c r="JIE1" s="200"/>
      <c r="JIF1" s="200"/>
      <c r="JIG1" s="200"/>
      <c r="JIH1" s="200"/>
      <c r="JII1" s="200"/>
      <c r="JIJ1" s="200"/>
      <c r="JIK1" s="200"/>
      <c r="JIL1" s="200"/>
      <c r="JIM1" s="200"/>
      <c r="JIN1" s="200"/>
      <c r="JIO1" s="200"/>
      <c r="JIP1" s="200"/>
      <c r="JIQ1" s="200"/>
      <c r="JIR1" s="200"/>
      <c r="JIS1" s="200"/>
      <c r="JIT1" s="200"/>
      <c r="JIU1" s="200"/>
      <c r="JIV1" s="200"/>
      <c r="JIW1" s="200"/>
      <c r="JIX1" s="200"/>
      <c r="JIY1" s="200"/>
      <c r="JIZ1" s="200"/>
      <c r="JJA1" s="200"/>
      <c r="JJB1" s="200"/>
      <c r="JJC1" s="200"/>
      <c r="JJD1" s="200"/>
      <c r="JJE1" s="200"/>
      <c r="JJF1" s="200"/>
      <c r="JJG1" s="200"/>
      <c r="JJH1" s="200"/>
      <c r="JJI1" s="200"/>
      <c r="JJJ1" s="200"/>
      <c r="JJK1" s="200"/>
      <c r="JJL1" s="200"/>
      <c r="JJM1" s="200"/>
      <c r="JJN1" s="200"/>
      <c r="JJO1" s="200"/>
      <c r="JJP1" s="200"/>
      <c r="JJQ1" s="200"/>
      <c r="JJR1" s="200"/>
      <c r="JJS1" s="200"/>
      <c r="JJT1" s="200"/>
      <c r="JJU1" s="200"/>
      <c r="JJV1" s="200"/>
      <c r="JJW1" s="200"/>
      <c r="JJX1" s="200"/>
      <c r="JJY1" s="200"/>
      <c r="JJZ1" s="200"/>
      <c r="JKA1" s="200"/>
      <c r="JKB1" s="200"/>
      <c r="JKC1" s="200"/>
      <c r="JKD1" s="200"/>
      <c r="JKE1" s="200"/>
      <c r="JKF1" s="200"/>
      <c r="JKG1" s="200"/>
      <c r="JKH1" s="200"/>
      <c r="JKI1" s="200"/>
      <c r="JKJ1" s="200"/>
      <c r="JKK1" s="200"/>
      <c r="JKL1" s="200"/>
      <c r="JKM1" s="200"/>
      <c r="JKN1" s="200"/>
      <c r="JKO1" s="200"/>
      <c r="JKP1" s="200"/>
      <c r="JKQ1" s="200"/>
      <c r="JKR1" s="200"/>
      <c r="JKS1" s="200"/>
      <c r="JKT1" s="200"/>
      <c r="JKU1" s="200"/>
      <c r="JKV1" s="200"/>
      <c r="JKW1" s="200"/>
      <c r="JKX1" s="200"/>
      <c r="JKY1" s="200"/>
      <c r="JKZ1" s="200"/>
      <c r="JLA1" s="200"/>
      <c r="JLB1" s="200"/>
      <c r="JLC1" s="200"/>
      <c r="JLD1" s="200"/>
      <c r="JLE1" s="200"/>
      <c r="JLF1" s="200"/>
      <c r="JLG1" s="200"/>
      <c r="JLH1" s="200"/>
      <c r="JLI1" s="200"/>
      <c r="JLJ1" s="200"/>
      <c r="JLK1" s="200"/>
      <c r="JLL1" s="200"/>
      <c r="JLM1" s="200"/>
      <c r="JLN1" s="200"/>
      <c r="JLO1" s="200"/>
      <c r="JLP1" s="200"/>
      <c r="JLQ1" s="200"/>
      <c r="JLR1" s="200"/>
      <c r="JLS1" s="200"/>
      <c r="JLT1" s="200"/>
      <c r="JLU1" s="200"/>
      <c r="JLV1" s="200"/>
      <c r="JLW1" s="200"/>
      <c r="JLX1" s="200"/>
      <c r="JLY1" s="200"/>
      <c r="JLZ1" s="200"/>
      <c r="JMA1" s="200"/>
      <c r="JMB1" s="200"/>
      <c r="JMC1" s="200"/>
      <c r="JMD1" s="200"/>
      <c r="JME1" s="200"/>
      <c r="JMF1" s="200"/>
      <c r="JMG1" s="200"/>
      <c r="JMH1" s="200"/>
      <c r="JMI1" s="200"/>
      <c r="JMJ1" s="200"/>
      <c r="JMK1" s="200"/>
      <c r="JML1" s="200"/>
      <c r="JMM1" s="200"/>
      <c r="JMN1" s="200"/>
      <c r="JMO1" s="200"/>
      <c r="JMP1" s="200"/>
      <c r="JMQ1" s="200"/>
      <c r="JMR1" s="200"/>
      <c r="JMS1" s="200"/>
      <c r="JMT1" s="200"/>
      <c r="JMU1" s="200"/>
      <c r="JMV1" s="200"/>
      <c r="JMW1" s="200"/>
      <c r="JMX1" s="200"/>
      <c r="JMY1" s="200"/>
      <c r="JMZ1" s="200"/>
      <c r="JNA1" s="200"/>
      <c r="JNB1" s="200"/>
      <c r="JNC1" s="200"/>
      <c r="JND1" s="200"/>
      <c r="JNE1" s="200"/>
      <c r="JNF1" s="200"/>
      <c r="JNG1" s="200"/>
      <c r="JNH1" s="200"/>
      <c r="JNI1" s="200"/>
      <c r="JNJ1" s="200"/>
      <c r="JNK1" s="200"/>
      <c r="JNL1" s="200"/>
      <c r="JNM1" s="200"/>
      <c r="JNN1" s="200"/>
      <c r="JNO1" s="200"/>
      <c r="JNP1" s="200"/>
      <c r="JNQ1" s="200"/>
      <c r="JNR1" s="200"/>
      <c r="JNS1" s="200"/>
      <c r="JNT1" s="200"/>
      <c r="JNU1" s="200"/>
      <c r="JNV1" s="200"/>
      <c r="JNW1" s="200"/>
      <c r="JNX1" s="200"/>
      <c r="JNY1" s="200"/>
      <c r="JNZ1" s="200"/>
      <c r="JOA1" s="200"/>
      <c r="JOB1" s="200"/>
      <c r="JOC1" s="200"/>
      <c r="JOD1" s="200"/>
      <c r="JOE1" s="200"/>
      <c r="JOF1" s="200"/>
      <c r="JOG1" s="200"/>
      <c r="JOH1" s="200"/>
      <c r="JOI1" s="200"/>
      <c r="JOJ1" s="200"/>
      <c r="JOK1" s="200"/>
      <c r="JOL1" s="200"/>
      <c r="JOM1" s="200"/>
      <c r="JON1" s="200"/>
      <c r="JOO1" s="200"/>
      <c r="JOP1" s="200"/>
      <c r="JOQ1" s="200"/>
      <c r="JOR1" s="200"/>
      <c r="JOS1" s="200"/>
      <c r="JOT1" s="200"/>
      <c r="JOU1" s="200"/>
      <c r="JOV1" s="200"/>
      <c r="JOW1" s="200"/>
      <c r="JOX1" s="200"/>
      <c r="JOY1" s="200"/>
      <c r="JOZ1" s="200"/>
      <c r="JPA1" s="200"/>
      <c r="JPB1" s="200"/>
      <c r="JPC1" s="200"/>
      <c r="JPD1" s="200"/>
      <c r="JPE1" s="200"/>
      <c r="JPF1" s="200"/>
      <c r="JPG1" s="200"/>
      <c r="JPH1" s="200"/>
      <c r="JPI1" s="200"/>
      <c r="JPJ1" s="200"/>
      <c r="JPK1" s="200"/>
      <c r="JPL1" s="200"/>
      <c r="JPM1" s="200"/>
      <c r="JPN1" s="200"/>
      <c r="JPO1" s="200"/>
      <c r="JPP1" s="200"/>
      <c r="JPQ1" s="200"/>
      <c r="JPR1" s="200"/>
      <c r="JPS1" s="200"/>
      <c r="JPT1" s="200"/>
      <c r="JPU1" s="200"/>
      <c r="JPV1" s="200"/>
      <c r="JPW1" s="200"/>
      <c r="JPX1" s="200"/>
      <c r="JPY1" s="200"/>
      <c r="JPZ1" s="200"/>
      <c r="JQA1" s="200"/>
      <c r="JQB1" s="200"/>
      <c r="JQC1" s="200"/>
      <c r="JQD1" s="200"/>
      <c r="JQE1" s="200"/>
      <c r="JQF1" s="200"/>
      <c r="JQG1" s="200"/>
      <c r="JQH1" s="200"/>
      <c r="JQI1" s="200"/>
      <c r="JQJ1" s="200"/>
      <c r="JQK1" s="200"/>
      <c r="JQL1" s="200"/>
      <c r="JQM1" s="200"/>
      <c r="JQN1" s="200"/>
      <c r="JQO1" s="200"/>
      <c r="JQP1" s="200"/>
      <c r="JQQ1" s="200"/>
      <c r="JQR1" s="200"/>
      <c r="JQS1" s="200"/>
      <c r="JQT1" s="200"/>
      <c r="JQU1" s="200"/>
      <c r="JQV1" s="200"/>
      <c r="JQW1" s="200"/>
      <c r="JQX1" s="200"/>
      <c r="JQY1" s="200"/>
      <c r="JQZ1" s="200"/>
      <c r="JRA1" s="200"/>
      <c r="JRB1" s="200"/>
      <c r="JRC1" s="200"/>
      <c r="JRD1" s="200"/>
      <c r="JRE1" s="200"/>
      <c r="JRF1" s="200"/>
      <c r="JRG1" s="200"/>
      <c r="JRH1" s="200"/>
      <c r="JRI1" s="200"/>
      <c r="JRJ1" s="200"/>
      <c r="JRK1" s="200"/>
      <c r="JRL1" s="200"/>
      <c r="JRM1" s="200"/>
      <c r="JRN1" s="200"/>
      <c r="JRO1" s="200"/>
      <c r="JRP1" s="200"/>
      <c r="JRQ1" s="200"/>
      <c r="JRR1" s="200"/>
      <c r="JRS1" s="200"/>
      <c r="JRT1" s="200"/>
      <c r="JRU1" s="200"/>
      <c r="JRV1" s="200"/>
      <c r="JRW1" s="200"/>
      <c r="JRX1" s="200"/>
      <c r="JRY1" s="200"/>
      <c r="JRZ1" s="200"/>
      <c r="JSA1" s="200"/>
      <c r="JSB1" s="200"/>
      <c r="JSC1" s="200"/>
      <c r="JSD1" s="200"/>
      <c r="JSE1" s="200"/>
      <c r="JSF1" s="200"/>
      <c r="JSG1" s="200"/>
      <c r="JSH1" s="200"/>
      <c r="JSI1" s="200"/>
      <c r="JSJ1" s="200"/>
      <c r="JSK1" s="200"/>
      <c r="JSL1" s="200"/>
      <c r="JSM1" s="200"/>
      <c r="JSN1" s="200"/>
      <c r="JSO1" s="200"/>
      <c r="JSP1" s="200"/>
      <c r="JSQ1" s="200"/>
      <c r="JSR1" s="200"/>
      <c r="JSS1" s="200"/>
      <c r="JST1" s="200"/>
      <c r="JSU1" s="200"/>
      <c r="JSV1" s="200"/>
      <c r="JSW1" s="200"/>
      <c r="JSX1" s="200"/>
      <c r="JSY1" s="200"/>
      <c r="JSZ1" s="200"/>
      <c r="JTA1" s="200"/>
      <c r="JTB1" s="200"/>
      <c r="JTC1" s="200"/>
      <c r="JTD1" s="200"/>
      <c r="JTE1" s="200"/>
      <c r="JTF1" s="200"/>
      <c r="JTG1" s="200"/>
      <c r="JTH1" s="200"/>
      <c r="JTI1" s="200"/>
      <c r="JTJ1" s="200"/>
      <c r="JTK1" s="200"/>
      <c r="JTL1" s="200"/>
      <c r="JTM1" s="200"/>
      <c r="JTN1" s="200"/>
      <c r="JTO1" s="200"/>
      <c r="JTP1" s="200"/>
      <c r="JTQ1" s="200"/>
      <c r="JTR1" s="200"/>
      <c r="JTS1" s="200"/>
      <c r="JTT1" s="200"/>
      <c r="JTU1" s="200"/>
      <c r="JTV1" s="200"/>
      <c r="JTW1" s="200"/>
      <c r="JTX1" s="200"/>
      <c r="JTY1" s="200"/>
      <c r="JTZ1" s="200"/>
      <c r="JUA1" s="200"/>
      <c r="JUB1" s="200"/>
      <c r="JUC1" s="200"/>
      <c r="JUD1" s="200"/>
      <c r="JUE1" s="200"/>
      <c r="JUF1" s="200"/>
      <c r="JUG1" s="200"/>
      <c r="JUH1" s="200"/>
      <c r="JUI1" s="200"/>
      <c r="JUJ1" s="200"/>
      <c r="JUK1" s="200"/>
      <c r="JUL1" s="200"/>
      <c r="JUM1" s="200"/>
      <c r="JUN1" s="200"/>
      <c r="JUO1" s="200"/>
      <c r="JUP1" s="200"/>
      <c r="JUQ1" s="200"/>
      <c r="JUR1" s="200"/>
      <c r="JUS1" s="200"/>
      <c r="JUT1" s="200"/>
      <c r="JUU1" s="200"/>
      <c r="JUV1" s="200"/>
      <c r="JUW1" s="200"/>
      <c r="JUX1" s="200"/>
      <c r="JUY1" s="200"/>
      <c r="JUZ1" s="200"/>
      <c r="JVA1" s="200"/>
      <c r="JVB1" s="200"/>
      <c r="JVC1" s="200"/>
      <c r="JVD1" s="200"/>
      <c r="JVE1" s="200"/>
      <c r="JVF1" s="200"/>
      <c r="JVG1" s="200"/>
      <c r="JVH1" s="200"/>
      <c r="JVI1" s="200"/>
      <c r="JVJ1" s="200"/>
      <c r="JVK1" s="200"/>
      <c r="JVL1" s="200"/>
      <c r="JVM1" s="200"/>
      <c r="JVN1" s="200"/>
      <c r="JVO1" s="200"/>
      <c r="JVP1" s="200"/>
      <c r="JVQ1" s="200"/>
      <c r="JVR1" s="200"/>
      <c r="JVS1" s="200"/>
      <c r="JVT1" s="200"/>
      <c r="JVU1" s="200"/>
      <c r="JVV1" s="200"/>
      <c r="JVW1" s="200"/>
      <c r="JVX1" s="200"/>
      <c r="JVY1" s="200"/>
      <c r="JVZ1" s="200"/>
      <c r="JWA1" s="200"/>
      <c r="JWB1" s="200"/>
      <c r="JWC1" s="200"/>
      <c r="JWD1" s="200"/>
      <c r="JWE1" s="200"/>
      <c r="JWF1" s="200"/>
      <c r="JWG1" s="200"/>
      <c r="JWH1" s="200"/>
      <c r="JWI1" s="200"/>
      <c r="JWJ1" s="200"/>
      <c r="JWK1" s="200"/>
      <c r="JWL1" s="200"/>
      <c r="JWM1" s="200"/>
      <c r="JWN1" s="200"/>
      <c r="JWO1" s="200"/>
      <c r="JWP1" s="200"/>
      <c r="JWQ1" s="200"/>
      <c r="JWR1" s="200"/>
      <c r="JWS1" s="200"/>
      <c r="JWT1" s="200"/>
      <c r="JWU1" s="200"/>
      <c r="JWV1" s="200"/>
      <c r="JWW1" s="200"/>
      <c r="JWX1" s="200"/>
      <c r="JWY1" s="200"/>
      <c r="JWZ1" s="200"/>
      <c r="JXA1" s="200"/>
      <c r="JXB1" s="200"/>
      <c r="JXC1" s="200"/>
      <c r="JXD1" s="200"/>
      <c r="JXE1" s="200"/>
      <c r="JXF1" s="200"/>
      <c r="JXG1" s="200"/>
      <c r="JXH1" s="200"/>
      <c r="JXI1" s="200"/>
      <c r="JXJ1" s="200"/>
      <c r="JXK1" s="200"/>
      <c r="JXL1" s="200"/>
      <c r="JXM1" s="200"/>
      <c r="JXN1" s="200"/>
      <c r="JXO1" s="200"/>
      <c r="JXP1" s="200"/>
      <c r="JXQ1" s="200"/>
      <c r="JXR1" s="200"/>
      <c r="JXS1" s="200"/>
      <c r="JXT1" s="200"/>
      <c r="JXU1" s="200"/>
      <c r="JXV1" s="200"/>
      <c r="JXW1" s="200"/>
      <c r="JXX1" s="200"/>
      <c r="JXY1" s="200"/>
      <c r="JXZ1" s="200"/>
      <c r="JYA1" s="200"/>
      <c r="JYB1" s="200"/>
      <c r="JYC1" s="200"/>
      <c r="JYD1" s="200"/>
      <c r="JYE1" s="200"/>
      <c r="JYF1" s="200"/>
      <c r="JYG1" s="200"/>
      <c r="JYH1" s="200"/>
      <c r="JYI1" s="200"/>
      <c r="JYJ1" s="200"/>
      <c r="JYK1" s="200"/>
      <c r="JYL1" s="200"/>
      <c r="JYM1" s="200"/>
      <c r="JYN1" s="200"/>
      <c r="JYO1" s="200"/>
      <c r="JYP1" s="200"/>
      <c r="JYQ1" s="200"/>
      <c r="JYR1" s="200"/>
      <c r="JYS1" s="200"/>
      <c r="JYT1" s="200"/>
      <c r="JYU1" s="200"/>
      <c r="JYV1" s="200"/>
      <c r="JYW1" s="200"/>
      <c r="JYX1" s="200"/>
      <c r="JYY1" s="200"/>
      <c r="JYZ1" s="200"/>
      <c r="JZA1" s="200"/>
      <c r="JZB1" s="200"/>
      <c r="JZC1" s="200"/>
      <c r="JZD1" s="200"/>
      <c r="JZE1" s="200"/>
      <c r="JZF1" s="200"/>
      <c r="JZG1" s="200"/>
      <c r="JZH1" s="200"/>
      <c r="JZI1" s="200"/>
      <c r="JZJ1" s="200"/>
      <c r="JZK1" s="200"/>
      <c r="JZL1" s="200"/>
      <c r="JZM1" s="200"/>
      <c r="JZN1" s="200"/>
      <c r="JZO1" s="200"/>
      <c r="JZP1" s="200"/>
      <c r="JZQ1" s="200"/>
      <c r="JZR1" s="200"/>
      <c r="JZS1" s="200"/>
      <c r="JZT1" s="200"/>
      <c r="JZU1" s="200"/>
      <c r="JZV1" s="200"/>
      <c r="JZW1" s="200"/>
      <c r="JZX1" s="200"/>
      <c r="JZY1" s="200"/>
      <c r="JZZ1" s="200"/>
      <c r="KAA1" s="200"/>
      <c r="KAB1" s="200"/>
      <c r="KAC1" s="200"/>
      <c r="KAD1" s="200"/>
      <c r="KAE1" s="200"/>
      <c r="KAF1" s="200"/>
      <c r="KAG1" s="200"/>
      <c r="KAH1" s="200"/>
      <c r="KAI1" s="200"/>
      <c r="KAJ1" s="200"/>
      <c r="KAK1" s="200"/>
      <c r="KAL1" s="200"/>
      <c r="KAM1" s="200"/>
      <c r="KAN1" s="200"/>
      <c r="KAO1" s="200"/>
      <c r="KAP1" s="200"/>
      <c r="KAQ1" s="200"/>
      <c r="KAR1" s="200"/>
      <c r="KAS1" s="200"/>
      <c r="KAT1" s="200"/>
      <c r="KAU1" s="200"/>
      <c r="KAV1" s="200"/>
      <c r="KAW1" s="200"/>
      <c r="KAX1" s="200"/>
      <c r="KAY1" s="200"/>
      <c r="KAZ1" s="200"/>
      <c r="KBA1" s="200"/>
      <c r="KBB1" s="200"/>
      <c r="KBC1" s="200"/>
      <c r="KBD1" s="200"/>
      <c r="KBE1" s="200"/>
      <c r="KBF1" s="200"/>
      <c r="KBG1" s="200"/>
      <c r="KBH1" s="200"/>
      <c r="KBI1" s="200"/>
      <c r="KBJ1" s="200"/>
      <c r="KBK1" s="200"/>
      <c r="KBL1" s="200"/>
      <c r="KBM1" s="200"/>
      <c r="KBN1" s="200"/>
      <c r="KBO1" s="200"/>
      <c r="KBP1" s="200"/>
      <c r="KBQ1" s="200"/>
      <c r="KBR1" s="200"/>
      <c r="KBS1" s="200"/>
      <c r="KBT1" s="200"/>
      <c r="KBU1" s="200"/>
      <c r="KBV1" s="200"/>
      <c r="KBW1" s="200"/>
      <c r="KBX1" s="200"/>
      <c r="KBY1" s="200"/>
      <c r="KBZ1" s="200"/>
      <c r="KCA1" s="200"/>
      <c r="KCB1" s="200"/>
      <c r="KCC1" s="200"/>
      <c r="KCD1" s="200"/>
      <c r="KCE1" s="200"/>
      <c r="KCF1" s="200"/>
      <c r="KCG1" s="200"/>
      <c r="KCH1" s="200"/>
      <c r="KCI1" s="200"/>
      <c r="KCJ1" s="200"/>
      <c r="KCK1" s="200"/>
      <c r="KCL1" s="200"/>
      <c r="KCM1" s="200"/>
      <c r="KCN1" s="200"/>
      <c r="KCO1" s="200"/>
      <c r="KCP1" s="200"/>
      <c r="KCQ1" s="200"/>
      <c r="KCR1" s="200"/>
      <c r="KCS1" s="200"/>
      <c r="KCT1" s="200"/>
      <c r="KCU1" s="200"/>
      <c r="KCV1" s="200"/>
      <c r="KCW1" s="200"/>
      <c r="KCX1" s="200"/>
      <c r="KCY1" s="200"/>
      <c r="KCZ1" s="200"/>
      <c r="KDA1" s="200"/>
      <c r="KDB1" s="200"/>
      <c r="KDC1" s="200"/>
      <c r="KDD1" s="200"/>
      <c r="KDE1" s="200"/>
      <c r="KDF1" s="200"/>
      <c r="KDG1" s="200"/>
      <c r="KDH1" s="200"/>
      <c r="KDI1" s="200"/>
      <c r="KDJ1" s="200"/>
      <c r="KDK1" s="200"/>
      <c r="KDL1" s="200"/>
      <c r="KDM1" s="200"/>
      <c r="KDN1" s="200"/>
      <c r="KDO1" s="200"/>
      <c r="KDP1" s="200"/>
      <c r="KDQ1" s="200"/>
      <c r="KDR1" s="200"/>
      <c r="KDS1" s="200"/>
      <c r="KDT1" s="200"/>
      <c r="KDU1" s="200"/>
      <c r="KDV1" s="200"/>
      <c r="KDW1" s="200"/>
      <c r="KDX1" s="200"/>
      <c r="KDY1" s="200"/>
      <c r="KDZ1" s="200"/>
      <c r="KEA1" s="200"/>
      <c r="KEB1" s="200"/>
      <c r="KEC1" s="200"/>
      <c r="KED1" s="200"/>
      <c r="KEE1" s="200"/>
      <c r="KEF1" s="200"/>
      <c r="KEG1" s="200"/>
      <c r="KEH1" s="200"/>
      <c r="KEI1" s="200"/>
      <c r="KEJ1" s="200"/>
      <c r="KEK1" s="200"/>
      <c r="KEL1" s="200"/>
      <c r="KEM1" s="200"/>
      <c r="KEN1" s="200"/>
      <c r="KEO1" s="200"/>
      <c r="KEP1" s="200"/>
      <c r="KEQ1" s="200"/>
      <c r="KER1" s="200"/>
      <c r="KES1" s="200"/>
      <c r="KET1" s="200"/>
      <c r="KEU1" s="200"/>
      <c r="KEV1" s="200"/>
      <c r="KEW1" s="200"/>
      <c r="KEX1" s="200"/>
      <c r="KEY1" s="200"/>
      <c r="KEZ1" s="200"/>
      <c r="KFA1" s="200"/>
      <c r="KFB1" s="200"/>
      <c r="KFC1" s="200"/>
      <c r="KFD1" s="200"/>
      <c r="KFE1" s="200"/>
      <c r="KFF1" s="200"/>
      <c r="KFG1" s="200"/>
      <c r="KFH1" s="200"/>
      <c r="KFI1" s="200"/>
      <c r="KFJ1" s="200"/>
      <c r="KFK1" s="200"/>
      <c r="KFL1" s="200"/>
      <c r="KFM1" s="200"/>
      <c r="KFN1" s="200"/>
      <c r="KFO1" s="200"/>
      <c r="KFP1" s="200"/>
      <c r="KFQ1" s="200"/>
      <c r="KFR1" s="200"/>
      <c r="KFS1" s="200"/>
      <c r="KFT1" s="200"/>
      <c r="KFU1" s="200"/>
      <c r="KFV1" s="200"/>
      <c r="KFW1" s="200"/>
      <c r="KFX1" s="200"/>
      <c r="KFY1" s="200"/>
      <c r="KFZ1" s="200"/>
      <c r="KGA1" s="200"/>
      <c r="KGB1" s="200"/>
      <c r="KGC1" s="200"/>
      <c r="KGD1" s="200"/>
      <c r="KGE1" s="200"/>
      <c r="KGF1" s="200"/>
      <c r="KGG1" s="200"/>
      <c r="KGH1" s="200"/>
      <c r="KGI1" s="200"/>
      <c r="KGJ1" s="200"/>
      <c r="KGK1" s="200"/>
      <c r="KGL1" s="200"/>
      <c r="KGM1" s="200"/>
      <c r="KGN1" s="200"/>
      <c r="KGO1" s="200"/>
      <c r="KGP1" s="200"/>
      <c r="KGQ1" s="200"/>
      <c r="KGR1" s="200"/>
      <c r="KGS1" s="200"/>
      <c r="KGT1" s="200"/>
      <c r="KGU1" s="200"/>
      <c r="KGV1" s="200"/>
      <c r="KGW1" s="200"/>
      <c r="KGX1" s="200"/>
      <c r="KGY1" s="200"/>
      <c r="KGZ1" s="200"/>
      <c r="KHA1" s="200"/>
      <c r="KHB1" s="200"/>
      <c r="KHC1" s="200"/>
      <c r="KHD1" s="200"/>
      <c r="KHE1" s="200"/>
      <c r="KHF1" s="200"/>
      <c r="KHG1" s="200"/>
      <c r="KHH1" s="200"/>
      <c r="KHI1" s="200"/>
      <c r="KHJ1" s="200"/>
      <c r="KHK1" s="200"/>
      <c r="KHL1" s="200"/>
      <c r="KHM1" s="200"/>
      <c r="KHN1" s="200"/>
      <c r="KHO1" s="200"/>
      <c r="KHP1" s="200"/>
      <c r="KHQ1" s="200"/>
      <c r="KHR1" s="200"/>
      <c r="KHS1" s="200"/>
      <c r="KHT1" s="200"/>
      <c r="KHU1" s="200"/>
      <c r="KHV1" s="200"/>
      <c r="KHW1" s="200"/>
      <c r="KHX1" s="200"/>
      <c r="KHY1" s="200"/>
      <c r="KHZ1" s="200"/>
      <c r="KIA1" s="200"/>
      <c r="KIB1" s="200"/>
      <c r="KIC1" s="200"/>
      <c r="KID1" s="200"/>
      <c r="KIE1" s="200"/>
      <c r="KIF1" s="200"/>
      <c r="KIG1" s="200"/>
      <c r="KIH1" s="200"/>
      <c r="KII1" s="200"/>
      <c r="KIJ1" s="200"/>
      <c r="KIK1" s="200"/>
      <c r="KIL1" s="200"/>
      <c r="KIM1" s="200"/>
      <c r="KIN1" s="200"/>
      <c r="KIO1" s="200"/>
      <c r="KIP1" s="200"/>
      <c r="KIQ1" s="200"/>
      <c r="KIR1" s="200"/>
      <c r="KIS1" s="200"/>
      <c r="KIT1" s="200"/>
      <c r="KIU1" s="200"/>
      <c r="KIV1" s="200"/>
      <c r="KIW1" s="200"/>
      <c r="KIX1" s="200"/>
      <c r="KIY1" s="200"/>
      <c r="KIZ1" s="200"/>
      <c r="KJA1" s="200"/>
      <c r="KJB1" s="200"/>
      <c r="KJC1" s="200"/>
      <c r="KJD1" s="200"/>
      <c r="KJE1" s="200"/>
      <c r="KJF1" s="200"/>
      <c r="KJG1" s="200"/>
      <c r="KJH1" s="200"/>
      <c r="KJI1" s="200"/>
      <c r="KJJ1" s="200"/>
      <c r="KJK1" s="200"/>
      <c r="KJL1" s="200"/>
      <c r="KJM1" s="200"/>
      <c r="KJN1" s="200"/>
      <c r="KJO1" s="200"/>
      <c r="KJP1" s="200"/>
      <c r="KJQ1" s="200"/>
      <c r="KJR1" s="200"/>
      <c r="KJS1" s="200"/>
      <c r="KJT1" s="200"/>
      <c r="KJU1" s="200"/>
      <c r="KJV1" s="200"/>
      <c r="KJW1" s="200"/>
      <c r="KJX1" s="200"/>
      <c r="KJY1" s="200"/>
      <c r="KJZ1" s="200"/>
      <c r="KKA1" s="200"/>
      <c r="KKB1" s="200"/>
      <c r="KKC1" s="200"/>
      <c r="KKD1" s="200"/>
      <c r="KKE1" s="200"/>
      <c r="KKF1" s="200"/>
      <c r="KKG1" s="200"/>
      <c r="KKH1" s="200"/>
      <c r="KKI1" s="200"/>
      <c r="KKJ1" s="200"/>
      <c r="KKK1" s="200"/>
      <c r="KKL1" s="200"/>
      <c r="KKM1" s="200"/>
      <c r="KKN1" s="200"/>
      <c r="KKO1" s="200"/>
      <c r="KKP1" s="200"/>
      <c r="KKQ1" s="200"/>
      <c r="KKR1" s="200"/>
      <c r="KKS1" s="200"/>
      <c r="KKT1" s="200"/>
      <c r="KKU1" s="200"/>
      <c r="KKV1" s="200"/>
      <c r="KKW1" s="200"/>
      <c r="KKX1" s="200"/>
      <c r="KKY1" s="200"/>
      <c r="KKZ1" s="200"/>
      <c r="KLA1" s="200"/>
      <c r="KLB1" s="200"/>
      <c r="KLC1" s="200"/>
      <c r="KLD1" s="200"/>
      <c r="KLE1" s="200"/>
      <c r="KLF1" s="200"/>
      <c r="KLG1" s="200"/>
      <c r="KLH1" s="200"/>
      <c r="KLI1" s="200"/>
      <c r="KLJ1" s="200"/>
      <c r="KLK1" s="200"/>
      <c r="KLL1" s="200"/>
      <c r="KLM1" s="200"/>
      <c r="KLN1" s="200"/>
      <c r="KLO1" s="200"/>
      <c r="KLP1" s="200"/>
      <c r="KLQ1" s="200"/>
      <c r="KLR1" s="200"/>
      <c r="KLS1" s="200"/>
      <c r="KLT1" s="200"/>
      <c r="KLU1" s="200"/>
      <c r="KLV1" s="200"/>
      <c r="KLW1" s="200"/>
      <c r="KLX1" s="200"/>
      <c r="KLY1" s="200"/>
      <c r="KLZ1" s="200"/>
      <c r="KMA1" s="200"/>
      <c r="KMB1" s="200"/>
      <c r="KMC1" s="200"/>
      <c r="KMD1" s="200"/>
      <c r="KME1" s="200"/>
      <c r="KMF1" s="200"/>
      <c r="KMG1" s="200"/>
      <c r="KMH1" s="200"/>
      <c r="KMI1" s="200"/>
      <c r="KMJ1" s="200"/>
      <c r="KMK1" s="200"/>
      <c r="KML1" s="200"/>
      <c r="KMM1" s="200"/>
      <c r="KMN1" s="200"/>
      <c r="KMO1" s="200"/>
      <c r="KMP1" s="200"/>
      <c r="KMQ1" s="200"/>
      <c r="KMR1" s="200"/>
      <c r="KMS1" s="200"/>
      <c r="KMT1" s="200"/>
      <c r="KMU1" s="200"/>
      <c r="KMV1" s="200"/>
      <c r="KMW1" s="200"/>
      <c r="KMX1" s="200"/>
      <c r="KMY1" s="200"/>
      <c r="KMZ1" s="200"/>
      <c r="KNA1" s="200"/>
      <c r="KNB1" s="200"/>
      <c r="KNC1" s="200"/>
      <c r="KND1" s="200"/>
      <c r="KNE1" s="200"/>
      <c r="KNF1" s="200"/>
      <c r="KNG1" s="200"/>
      <c r="KNH1" s="200"/>
      <c r="KNI1" s="200"/>
      <c r="KNJ1" s="200"/>
      <c r="KNK1" s="200"/>
      <c r="KNL1" s="200"/>
      <c r="KNM1" s="200"/>
      <c r="KNN1" s="200"/>
      <c r="KNO1" s="200"/>
      <c r="KNP1" s="200"/>
      <c r="KNQ1" s="200"/>
      <c r="KNR1" s="200"/>
      <c r="KNS1" s="200"/>
      <c r="KNT1" s="200"/>
      <c r="KNU1" s="200"/>
      <c r="KNV1" s="200"/>
      <c r="KNW1" s="200"/>
      <c r="KNX1" s="200"/>
      <c r="KNY1" s="200"/>
      <c r="KNZ1" s="200"/>
      <c r="KOA1" s="200"/>
      <c r="KOB1" s="200"/>
      <c r="KOC1" s="200"/>
      <c r="KOD1" s="200"/>
      <c r="KOE1" s="200"/>
      <c r="KOF1" s="200"/>
      <c r="KOG1" s="200"/>
      <c r="KOH1" s="200"/>
      <c r="KOI1" s="200"/>
      <c r="KOJ1" s="200"/>
      <c r="KOK1" s="200"/>
      <c r="KOL1" s="200"/>
      <c r="KOM1" s="200"/>
      <c r="KON1" s="200"/>
      <c r="KOO1" s="200"/>
      <c r="KOP1" s="200"/>
      <c r="KOQ1" s="200"/>
      <c r="KOR1" s="200"/>
      <c r="KOS1" s="200"/>
      <c r="KOT1" s="200"/>
      <c r="KOU1" s="200"/>
      <c r="KOV1" s="200"/>
      <c r="KOW1" s="200"/>
      <c r="KOX1" s="200"/>
      <c r="KOY1" s="200"/>
      <c r="KOZ1" s="200"/>
      <c r="KPA1" s="200"/>
      <c r="KPB1" s="200"/>
      <c r="KPC1" s="200"/>
      <c r="KPD1" s="200"/>
      <c r="KPE1" s="200"/>
      <c r="KPF1" s="200"/>
      <c r="KPG1" s="200"/>
      <c r="KPH1" s="200"/>
      <c r="KPI1" s="200"/>
      <c r="KPJ1" s="200"/>
      <c r="KPK1" s="200"/>
      <c r="KPL1" s="200"/>
      <c r="KPM1" s="200"/>
      <c r="KPN1" s="200"/>
      <c r="KPO1" s="200"/>
      <c r="KPP1" s="200"/>
      <c r="KPQ1" s="200"/>
      <c r="KPR1" s="200"/>
      <c r="KPS1" s="200"/>
      <c r="KPT1" s="200"/>
      <c r="KPU1" s="200"/>
      <c r="KPV1" s="200"/>
      <c r="KPW1" s="200"/>
      <c r="KPX1" s="200"/>
      <c r="KPY1" s="200"/>
      <c r="KPZ1" s="200"/>
      <c r="KQA1" s="200"/>
      <c r="KQB1" s="200"/>
      <c r="KQC1" s="200"/>
      <c r="KQD1" s="200"/>
      <c r="KQE1" s="200"/>
      <c r="KQF1" s="200"/>
      <c r="KQG1" s="200"/>
      <c r="KQH1" s="200"/>
      <c r="KQI1" s="200"/>
      <c r="KQJ1" s="200"/>
      <c r="KQK1" s="200"/>
      <c r="KQL1" s="200"/>
      <c r="KQM1" s="200"/>
      <c r="KQN1" s="200"/>
      <c r="KQO1" s="200"/>
      <c r="KQP1" s="200"/>
      <c r="KQQ1" s="200"/>
      <c r="KQR1" s="200"/>
      <c r="KQS1" s="200"/>
      <c r="KQT1" s="200"/>
      <c r="KQU1" s="200"/>
      <c r="KQV1" s="200"/>
      <c r="KQW1" s="200"/>
      <c r="KQX1" s="200"/>
      <c r="KQY1" s="200"/>
      <c r="KQZ1" s="200"/>
      <c r="KRA1" s="200"/>
      <c r="KRB1" s="200"/>
      <c r="KRC1" s="200"/>
      <c r="KRD1" s="200"/>
      <c r="KRE1" s="200"/>
      <c r="KRF1" s="200"/>
      <c r="KRG1" s="200"/>
      <c r="KRH1" s="200"/>
      <c r="KRI1" s="200"/>
      <c r="KRJ1" s="200"/>
      <c r="KRK1" s="200"/>
      <c r="KRL1" s="200"/>
      <c r="KRM1" s="200"/>
      <c r="KRN1" s="200"/>
      <c r="KRO1" s="200"/>
      <c r="KRP1" s="200"/>
      <c r="KRQ1" s="200"/>
      <c r="KRR1" s="200"/>
      <c r="KRS1" s="200"/>
      <c r="KRT1" s="200"/>
      <c r="KRU1" s="200"/>
      <c r="KRV1" s="200"/>
      <c r="KRW1" s="200"/>
      <c r="KRX1" s="200"/>
      <c r="KRY1" s="200"/>
      <c r="KRZ1" s="200"/>
      <c r="KSA1" s="200"/>
      <c r="KSB1" s="200"/>
      <c r="KSC1" s="200"/>
      <c r="KSD1" s="200"/>
      <c r="KSE1" s="200"/>
      <c r="KSF1" s="200"/>
      <c r="KSG1" s="200"/>
      <c r="KSH1" s="200"/>
      <c r="KSI1" s="200"/>
      <c r="KSJ1" s="200"/>
      <c r="KSK1" s="200"/>
      <c r="KSL1" s="200"/>
      <c r="KSM1" s="200"/>
      <c r="KSN1" s="200"/>
      <c r="KSO1" s="200"/>
      <c r="KSP1" s="200"/>
      <c r="KSQ1" s="200"/>
      <c r="KSR1" s="200"/>
      <c r="KSS1" s="200"/>
      <c r="KST1" s="200"/>
      <c r="KSU1" s="200"/>
      <c r="KSV1" s="200"/>
      <c r="KSW1" s="200"/>
      <c r="KSX1" s="200"/>
      <c r="KSY1" s="200"/>
      <c r="KSZ1" s="200"/>
      <c r="KTA1" s="200"/>
      <c r="KTB1" s="200"/>
      <c r="KTC1" s="200"/>
      <c r="KTD1" s="200"/>
      <c r="KTE1" s="200"/>
      <c r="KTF1" s="200"/>
      <c r="KTG1" s="200"/>
      <c r="KTH1" s="200"/>
      <c r="KTI1" s="200"/>
      <c r="KTJ1" s="200"/>
      <c r="KTK1" s="200"/>
      <c r="KTL1" s="200"/>
      <c r="KTM1" s="200"/>
      <c r="KTN1" s="200"/>
      <c r="KTO1" s="200"/>
      <c r="KTP1" s="200"/>
      <c r="KTQ1" s="200"/>
      <c r="KTR1" s="200"/>
      <c r="KTS1" s="200"/>
      <c r="KTT1" s="200"/>
      <c r="KTU1" s="200"/>
      <c r="KTV1" s="200"/>
      <c r="KTW1" s="200"/>
      <c r="KTX1" s="200"/>
      <c r="KTY1" s="200"/>
      <c r="KTZ1" s="200"/>
      <c r="KUA1" s="200"/>
      <c r="KUB1" s="200"/>
      <c r="KUC1" s="200"/>
      <c r="KUD1" s="200"/>
      <c r="KUE1" s="200"/>
      <c r="KUF1" s="200"/>
      <c r="KUG1" s="200"/>
      <c r="KUH1" s="200"/>
      <c r="KUI1" s="200"/>
      <c r="KUJ1" s="200"/>
      <c r="KUK1" s="200"/>
      <c r="KUL1" s="200"/>
      <c r="KUM1" s="200"/>
      <c r="KUN1" s="200"/>
      <c r="KUO1" s="200"/>
      <c r="KUP1" s="200"/>
      <c r="KUQ1" s="200"/>
      <c r="KUR1" s="200"/>
      <c r="KUS1" s="200"/>
      <c r="KUT1" s="200"/>
      <c r="KUU1" s="200"/>
      <c r="KUV1" s="200"/>
      <c r="KUW1" s="200"/>
      <c r="KUX1" s="200"/>
      <c r="KUY1" s="200"/>
      <c r="KUZ1" s="200"/>
      <c r="KVA1" s="200"/>
      <c r="KVB1" s="200"/>
      <c r="KVC1" s="200"/>
      <c r="KVD1" s="200"/>
      <c r="KVE1" s="200"/>
      <c r="KVF1" s="200"/>
      <c r="KVG1" s="200"/>
      <c r="KVH1" s="200"/>
      <c r="KVI1" s="200"/>
      <c r="KVJ1" s="200"/>
      <c r="KVK1" s="200"/>
      <c r="KVL1" s="200"/>
      <c r="KVM1" s="200"/>
      <c r="KVN1" s="200"/>
      <c r="KVO1" s="200"/>
      <c r="KVP1" s="200"/>
      <c r="KVQ1" s="200"/>
      <c r="KVR1" s="200"/>
      <c r="KVS1" s="200"/>
      <c r="KVT1" s="200"/>
      <c r="KVU1" s="200"/>
      <c r="KVV1" s="200"/>
      <c r="KVW1" s="200"/>
      <c r="KVX1" s="200"/>
      <c r="KVY1" s="200"/>
      <c r="KVZ1" s="200"/>
      <c r="KWA1" s="200"/>
      <c r="KWB1" s="200"/>
      <c r="KWC1" s="200"/>
      <c r="KWD1" s="200"/>
      <c r="KWE1" s="200"/>
      <c r="KWF1" s="200"/>
      <c r="KWG1" s="200"/>
      <c r="KWH1" s="200"/>
      <c r="KWI1" s="200"/>
      <c r="KWJ1" s="200"/>
      <c r="KWK1" s="200"/>
      <c r="KWL1" s="200"/>
      <c r="KWM1" s="200"/>
      <c r="KWN1" s="200"/>
      <c r="KWO1" s="200"/>
      <c r="KWP1" s="200"/>
      <c r="KWQ1" s="200"/>
      <c r="KWR1" s="200"/>
      <c r="KWS1" s="200"/>
      <c r="KWT1" s="200"/>
      <c r="KWU1" s="200"/>
      <c r="KWV1" s="200"/>
      <c r="KWW1" s="200"/>
      <c r="KWX1" s="200"/>
      <c r="KWY1" s="200"/>
      <c r="KWZ1" s="200"/>
      <c r="KXA1" s="200"/>
      <c r="KXB1" s="200"/>
      <c r="KXC1" s="200"/>
      <c r="KXD1" s="200"/>
      <c r="KXE1" s="200"/>
      <c r="KXF1" s="200"/>
      <c r="KXG1" s="200"/>
      <c r="KXH1" s="200"/>
      <c r="KXI1" s="200"/>
      <c r="KXJ1" s="200"/>
      <c r="KXK1" s="200"/>
      <c r="KXL1" s="200"/>
      <c r="KXM1" s="200"/>
      <c r="KXN1" s="200"/>
      <c r="KXO1" s="200"/>
      <c r="KXP1" s="200"/>
      <c r="KXQ1" s="200"/>
      <c r="KXR1" s="200"/>
      <c r="KXS1" s="200"/>
      <c r="KXT1" s="200"/>
      <c r="KXU1" s="200"/>
      <c r="KXV1" s="200"/>
      <c r="KXW1" s="200"/>
      <c r="KXX1" s="200"/>
      <c r="KXY1" s="200"/>
      <c r="KXZ1" s="200"/>
      <c r="KYA1" s="200"/>
      <c r="KYB1" s="200"/>
      <c r="KYC1" s="200"/>
      <c r="KYD1" s="200"/>
      <c r="KYE1" s="200"/>
      <c r="KYF1" s="200"/>
      <c r="KYG1" s="200"/>
      <c r="KYH1" s="200"/>
      <c r="KYI1" s="200"/>
      <c r="KYJ1" s="200"/>
      <c r="KYK1" s="200"/>
      <c r="KYL1" s="200"/>
      <c r="KYM1" s="200"/>
      <c r="KYN1" s="200"/>
      <c r="KYO1" s="200"/>
      <c r="KYP1" s="200"/>
      <c r="KYQ1" s="200"/>
      <c r="KYR1" s="200"/>
      <c r="KYS1" s="200"/>
      <c r="KYT1" s="200"/>
      <c r="KYU1" s="200"/>
      <c r="KYV1" s="200"/>
      <c r="KYW1" s="200"/>
      <c r="KYX1" s="200"/>
      <c r="KYY1" s="200"/>
      <c r="KYZ1" s="200"/>
      <c r="KZA1" s="200"/>
      <c r="KZB1" s="200"/>
      <c r="KZC1" s="200"/>
      <c r="KZD1" s="200"/>
      <c r="KZE1" s="200"/>
      <c r="KZF1" s="200"/>
      <c r="KZG1" s="200"/>
      <c r="KZH1" s="200"/>
      <c r="KZI1" s="200"/>
      <c r="KZJ1" s="200"/>
      <c r="KZK1" s="200"/>
      <c r="KZL1" s="200"/>
      <c r="KZM1" s="200"/>
      <c r="KZN1" s="200"/>
      <c r="KZO1" s="200"/>
      <c r="KZP1" s="200"/>
      <c r="KZQ1" s="200"/>
      <c r="KZR1" s="200"/>
      <c r="KZS1" s="200"/>
      <c r="KZT1" s="200"/>
      <c r="KZU1" s="200"/>
      <c r="KZV1" s="200"/>
      <c r="KZW1" s="200"/>
      <c r="KZX1" s="200"/>
      <c r="KZY1" s="200"/>
      <c r="KZZ1" s="200"/>
      <c r="LAA1" s="200"/>
      <c r="LAB1" s="200"/>
      <c r="LAC1" s="200"/>
      <c r="LAD1" s="200"/>
      <c r="LAE1" s="200"/>
      <c r="LAF1" s="200"/>
      <c r="LAG1" s="200"/>
      <c r="LAH1" s="200"/>
      <c r="LAI1" s="200"/>
      <c r="LAJ1" s="200"/>
      <c r="LAK1" s="200"/>
      <c r="LAL1" s="200"/>
      <c r="LAM1" s="200"/>
      <c r="LAN1" s="200"/>
      <c r="LAO1" s="200"/>
      <c r="LAP1" s="200"/>
      <c r="LAQ1" s="200"/>
      <c r="LAR1" s="200"/>
      <c r="LAS1" s="200"/>
      <c r="LAT1" s="200"/>
      <c r="LAU1" s="200"/>
      <c r="LAV1" s="200"/>
      <c r="LAW1" s="200"/>
      <c r="LAX1" s="200"/>
      <c r="LAY1" s="200"/>
      <c r="LAZ1" s="200"/>
      <c r="LBA1" s="200"/>
      <c r="LBB1" s="200"/>
      <c r="LBC1" s="200"/>
      <c r="LBD1" s="200"/>
      <c r="LBE1" s="200"/>
      <c r="LBF1" s="200"/>
      <c r="LBG1" s="200"/>
      <c r="LBH1" s="200"/>
      <c r="LBI1" s="200"/>
      <c r="LBJ1" s="200"/>
      <c r="LBK1" s="200"/>
      <c r="LBL1" s="200"/>
      <c r="LBM1" s="200"/>
      <c r="LBN1" s="200"/>
      <c r="LBO1" s="200"/>
      <c r="LBP1" s="200"/>
      <c r="LBQ1" s="200"/>
      <c r="LBR1" s="200"/>
      <c r="LBS1" s="200"/>
      <c r="LBT1" s="200"/>
      <c r="LBU1" s="200"/>
      <c r="LBV1" s="200"/>
      <c r="LBW1" s="200"/>
      <c r="LBX1" s="200"/>
      <c r="LBY1" s="200"/>
      <c r="LBZ1" s="200"/>
      <c r="LCA1" s="200"/>
      <c r="LCB1" s="200"/>
      <c r="LCC1" s="200"/>
      <c r="LCD1" s="200"/>
      <c r="LCE1" s="200"/>
      <c r="LCF1" s="200"/>
      <c r="LCG1" s="200"/>
      <c r="LCH1" s="200"/>
      <c r="LCI1" s="200"/>
      <c r="LCJ1" s="200"/>
      <c r="LCK1" s="200"/>
      <c r="LCL1" s="200"/>
      <c r="LCM1" s="200"/>
      <c r="LCN1" s="200"/>
      <c r="LCO1" s="200"/>
      <c r="LCP1" s="200"/>
      <c r="LCQ1" s="200"/>
      <c r="LCR1" s="200"/>
      <c r="LCS1" s="200"/>
      <c r="LCT1" s="200"/>
      <c r="LCU1" s="200"/>
      <c r="LCV1" s="200"/>
      <c r="LCW1" s="200"/>
      <c r="LCX1" s="200"/>
      <c r="LCY1" s="200"/>
      <c r="LCZ1" s="200"/>
      <c r="LDA1" s="200"/>
      <c r="LDB1" s="200"/>
      <c r="LDC1" s="200"/>
      <c r="LDD1" s="200"/>
      <c r="LDE1" s="200"/>
      <c r="LDF1" s="200"/>
      <c r="LDG1" s="200"/>
      <c r="LDH1" s="200"/>
      <c r="LDI1" s="200"/>
      <c r="LDJ1" s="200"/>
      <c r="LDK1" s="200"/>
      <c r="LDL1" s="200"/>
      <c r="LDM1" s="200"/>
      <c r="LDN1" s="200"/>
      <c r="LDO1" s="200"/>
      <c r="LDP1" s="200"/>
      <c r="LDQ1" s="200"/>
      <c r="LDR1" s="200"/>
      <c r="LDS1" s="200"/>
      <c r="LDT1" s="200"/>
      <c r="LDU1" s="200"/>
      <c r="LDV1" s="200"/>
      <c r="LDW1" s="200"/>
      <c r="LDX1" s="200"/>
      <c r="LDY1" s="200"/>
      <c r="LDZ1" s="200"/>
      <c r="LEA1" s="200"/>
      <c r="LEB1" s="200"/>
      <c r="LEC1" s="200"/>
      <c r="LED1" s="200"/>
      <c r="LEE1" s="200"/>
      <c r="LEF1" s="200"/>
      <c r="LEG1" s="200"/>
      <c r="LEH1" s="200"/>
      <c r="LEI1" s="200"/>
      <c r="LEJ1" s="200"/>
      <c r="LEK1" s="200"/>
      <c r="LEL1" s="200"/>
      <c r="LEM1" s="200"/>
      <c r="LEN1" s="200"/>
      <c r="LEO1" s="200"/>
      <c r="LEP1" s="200"/>
      <c r="LEQ1" s="200"/>
      <c r="LER1" s="200"/>
      <c r="LES1" s="200"/>
      <c r="LET1" s="200"/>
      <c r="LEU1" s="200"/>
      <c r="LEV1" s="200"/>
      <c r="LEW1" s="200"/>
      <c r="LEX1" s="200"/>
      <c r="LEY1" s="200"/>
      <c r="LEZ1" s="200"/>
      <c r="LFA1" s="200"/>
      <c r="LFB1" s="200"/>
      <c r="LFC1" s="200"/>
      <c r="LFD1" s="200"/>
      <c r="LFE1" s="200"/>
      <c r="LFF1" s="200"/>
      <c r="LFG1" s="200"/>
      <c r="LFH1" s="200"/>
      <c r="LFI1" s="200"/>
      <c r="LFJ1" s="200"/>
      <c r="LFK1" s="200"/>
      <c r="LFL1" s="200"/>
      <c r="LFM1" s="200"/>
      <c r="LFN1" s="200"/>
      <c r="LFO1" s="200"/>
      <c r="LFP1" s="200"/>
      <c r="LFQ1" s="200"/>
      <c r="LFR1" s="200"/>
      <c r="LFS1" s="200"/>
      <c r="LFT1" s="200"/>
      <c r="LFU1" s="200"/>
      <c r="LFV1" s="200"/>
      <c r="LFW1" s="200"/>
      <c r="LFX1" s="200"/>
      <c r="LFY1" s="200"/>
      <c r="LFZ1" s="200"/>
      <c r="LGA1" s="200"/>
      <c r="LGB1" s="200"/>
      <c r="LGC1" s="200"/>
      <c r="LGD1" s="200"/>
      <c r="LGE1" s="200"/>
      <c r="LGF1" s="200"/>
      <c r="LGG1" s="200"/>
      <c r="LGH1" s="200"/>
      <c r="LGI1" s="200"/>
      <c r="LGJ1" s="200"/>
      <c r="LGK1" s="200"/>
      <c r="LGL1" s="200"/>
      <c r="LGM1" s="200"/>
      <c r="LGN1" s="200"/>
      <c r="LGO1" s="200"/>
      <c r="LGP1" s="200"/>
      <c r="LGQ1" s="200"/>
      <c r="LGR1" s="200"/>
      <c r="LGS1" s="200"/>
      <c r="LGT1" s="200"/>
      <c r="LGU1" s="200"/>
      <c r="LGV1" s="200"/>
      <c r="LGW1" s="200"/>
      <c r="LGX1" s="200"/>
      <c r="LGY1" s="200"/>
      <c r="LGZ1" s="200"/>
      <c r="LHA1" s="200"/>
      <c r="LHB1" s="200"/>
      <c r="LHC1" s="200"/>
      <c r="LHD1" s="200"/>
      <c r="LHE1" s="200"/>
      <c r="LHF1" s="200"/>
      <c r="LHG1" s="200"/>
      <c r="LHH1" s="200"/>
      <c r="LHI1" s="200"/>
      <c r="LHJ1" s="200"/>
      <c r="LHK1" s="200"/>
      <c r="LHL1" s="200"/>
      <c r="LHM1" s="200"/>
      <c r="LHN1" s="200"/>
      <c r="LHO1" s="200"/>
      <c r="LHP1" s="200"/>
      <c r="LHQ1" s="200"/>
      <c r="LHR1" s="200"/>
      <c r="LHS1" s="200"/>
      <c r="LHT1" s="200"/>
      <c r="LHU1" s="200"/>
      <c r="LHV1" s="200"/>
      <c r="LHW1" s="200"/>
      <c r="LHX1" s="200"/>
      <c r="LHY1" s="200"/>
      <c r="LHZ1" s="200"/>
      <c r="LIA1" s="200"/>
      <c r="LIB1" s="200"/>
      <c r="LIC1" s="200"/>
      <c r="LID1" s="200"/>
      <c r="LIE1" s="200"/>
      <c r="LIF1" s="200"/>
      <c r="LIG1" s="200"/>
      <c r="LIH1" s="200"/>
      <c r="LII1" s="200"/>
      <c r="LIJ1" s="200"/>
      <c r="LIK1" s="200"/>
      <c r="LIL1" s="200"/>
      <c r="LIM1" s="200"/>
      <c r="LIN1" s="200"/>
      <c r="LIO1" s="200"/>
      <c r="LIP1" s="200"/>
      <c r="LIQ1" s="200"/>
      <c r="LIR1" s="200"/>
      <c r="LIS1" s="200"/>
      <c r="LIT1" s="200"/>
      <c r="LIU1" s="200"/>
      <c r="LIV1" s="200"/>
      <c r="LIW1" s="200"/>
      <c r="LIX1" s="200"/>
      <c r="LIY1" s="200"/>
      <c r="LIZ1" s="200"/>
      <c r="LJA1" s="200"/>
      <c r="LJB1" s="200"/>
      <c r="LJC1" s="200"/>
      <c r="LJD1" s="200"/>
      <c r="LJE1" s="200"/>
      <c r="LJF1" s="200"/>
      <c r="LJG1" s="200"/>
      <c r="LJH1" s="200"/>
      <c r="LJI1" s="200"/>
      <c r="LJJ1" s="200"/>
      <c r="LJK1" s="200"/>
      <c r="LJL1" s="200"/>
      <c r="LJM1" s="200"/>
      <c r="LJN1" s="200"/>
      <c r="LJO1" s="200"/>
      <c r="LJP1" s="200"/>
      <c r="LJQ1" s="200"/>
      <c r="LJR1" s="200"/>
      <c r="LJS1" s="200"/>
      <c r="LJT1" s="200"/>
      <c r="LJU1" s="200"/>
      <c r="LJV1" s="200"/>
      <c r="LJW1" s="200"/>
      <c r="LJX1" s="200"/>
      <c r="LJY1" s="200"/>
      <c r="LJZ1" s="200"/>
      <c r="LKA1" s="200"/>
      <c r="LKB1" s="200"/>
      <c r="LKC1" s="200"/>
      <c r="LKD1" s="200"/>
      <c r="LKE1" s="200"/>
      <c r="LKF1" s="200"/>
      <c r="LKG1" s="200"/>
      <c r="LKH1" s="200"/>
      <c r="LKI1" s="200"/>
      <c r="LKJ1" s="200"/>
      <c r="LKK1" s="200"/>
      <c r="LKL1" s="200"/>
      <c r="LKM1" s="200"/>
      <c r="LKN1" s="200"/>
      <c r="LKO1" s="200"/>
      <c r="LKP1" s="200"/>
      <c r="LKQ1" s="200"/>
      <c r="LKR1" s="200"/>
      <c r="LKS1" s="200"/>
      <c r="LKT1" s="200"/>
      <c r="LKU1" s="200"/>
      <c r="LKV1" s="200"/>
      <c r="LKW1" s="200"/>
      <c r="LKX1" s="200"/>
      <c r="LKY1" s="200"/>
      <c r="LKZ1" s="200"/>
      <c r="LLA1" s="200"/>
      <c r="LLB1" s="200"/>
      <c r="LLC1" s="200"/>
      <c r="LLD1" s="200"/>
      <c r="LLE1" s="200"/>
      <c r="LLF1" s="200"/>
      <c r="LLG1" s="200"/>
      <c r="LLH1" s="200"/>
      <c r="LLI1" s="200"/>
      <c r="LLJ1" s="200"/>
      <c r="LLK1" s="200"/>
      <c r="LLL1" s="200"/>
      <c r="LLM1" s="200"/>
      <c r="LLN1" s="200"/>
      <c r="LLO1" s="200"/>
      <c r="LLP1" s="200"/>
      <c r="LLQ1" s="200"/>
      <c r="LLR1" s="200"/>
      <c r="LLS1" s="200"/>
      <c r="LLT1" s="200"/>
      <c r="LLU1" s="200"/>
      <c r="LLV1" s="200"/>
      <c r="LLW1" s="200"/>
      <c r="LLX1" s="200"/>
      <c r="LLY1" s="200"/>
      <c r="LLZ1" s="200"/>
      <c r="LMA1" s="200"/>
      <c r="LMB1" s="200"/>
      <c r="LMC1" s="200"/>
      <c r="LMD1" s="200"/>
      <c r="LME1" s="200"/>
      <c r="LMF1" s="200"/>
      <c r="LMG1" s="200"/>
      <c r="LMH1" s="200"/>
      <c r="LMI1" s="200"/>
      <c r="LMJ1" s="200"/>
      <c r="LMK1" s="200"/>
      <c r="LML1" s="200"/>
      <c r="LMM1" s="200"/>
      <c r="LMN1" s="200"/>
      <c r="LMO1" s="200"/>
      <c r="LMP1" s="200"/>
      <c r="LMQ1" s="200"/>
      <c r="LMR1" s="200"/>
      <c r="LMS1" s="200"/>
      <c r="LMT1" s="200"/>
      <c r="LMU1" s="200"/>
      <c r="LMV1" s="200"/>
      <c r="LMW1" s="200"/>
      <c r="LMX1" s="200"/>
      <c r="LMY1" s="200"/>
      <c r="LMZ1" s="200"/>
      <c r="LNA1" s="200"/>
      <c r="LNB1" s="200"/>
      <c r="LNC1" s="200"/>
      <c r="LND1" s="200"/>
      <c r="LNE1" s="200"/>
      <c r="LNF1" s="200"/>
      <c r="LNG1" s="200"/>
      <c r="LNH1" s="200"/>
      <c r="LNI1" s="200"/>
      <c r="LNJ1" s="200"/>
      <c r="LNK1" s="200"/>
      <c r="LNL1" s="200"/>
      <c r="LNM1" s="200"/>
      <c r="LNN1" s="200"/>
      <c r="LNO1" s="200"/>
      <c r="LNP1" s="200"/>
      <c r="LNQ1" s="200"/>
      <c r="LNR1" s="200"/>
      <c r="LNS1" s="200"/>
      <c r="LNT1" s="200"/>
      <c r="LNU1" s="200"/>
      <c r="LNV1" s="200"/>
      <c r="LNW1" s="200"/>
      <c r="LNX1" s="200"/>
      <c r="LNY1" s="200"/>
      <c r="LNZ1" s="200"/>
      <c r="LOA1" s="200"/>
      <c r="LOB1" s="200"/>
      <c r="LOC1" s="200"/>
      <c r="LOD1" s="200"/>
      <c r="LOE1" s="200"/>
      <c r="LOF1" s="200"/>
      <c r="LOG1" s="200"/>
      <c r="LOH1" s="200"/>
      <c r="LOI1" s="200"/>
      <c r="LOJ1" s="200"/>
      <c r="LOK1" s="200"/>
      <c r="LOL1" s="200"/>
      <c r="LOM1" s="200"/>
      <c r="LON1" s="200"/>
      <c r="LOO1" s="200"/>
      <c r="LOP1" s="200"/>
      <c r="LOQ1" s="200"/>
      <c r="LOR1" s="200"/>
      <c r="LOS1" s="200"/>
      <c r="LOT1" s="200"/>
      <c r="LOU1" s="200"/>
      <c r="LOV1" s="200"/>
      <c r="LOW1" s="200"/>
      <c r="LOX1" s="200"/>
      <c r="LOY1" s="200"/>
      <c r="LOZ1" s="200"/>
      <c r="LPA1" s="200"/>
      <c r="LPB1" s="200"/>
      <c r="LPC1" s="200"/>
      <c r="LPD1" s="200"/>
      <c r="LPE1" s="200"/>
      <c r="LPF1" s="200"/>
      <c r="LPG1" s="200"/>
      <c r="LPH1" s="200"/>
      <c r="LPI1" s="200"/>
      <c r="LPJ1" s="200"/>
      <c r="LPK1" s="200"/>
      <c r="LPL1" s="200"/>
      <c r="LPM1" s="200"/>
      <c r="LPN1" s="200"/>
      <c r="LPO1" s="200"/>
      <c r="LPP1" s="200"/>
      <c r="LPQ1" s="200"/>
      <c r="LPR1" s="200"/>
      <c r="LPS1" s="200"/>
      <c r="LPT1" s="200"/>
      <c r="LPU1" s="200"/>
      <c r="LPV1" s="200"/>
      <c r="LPW1" s="200"/>
      <c r="LPX1" s="200"/>
      <c r="LPY1" s="200"/>
      <c r="LPZ1" s="200"/>
      <c r="LQA1" s="200"/>
      <c r="LQB1" s="200"/>
      <c r="LQC1" s="200"/>
      <c r="LQD1" s="200"/>
      <c r="LQE1" s="200"/>
      <c r="LQF1" s="200"/>
      <c r="LQG1" s="200"/>
      <c r="LQH1" s="200"/>
      <c r="LQI1" s="200"/>
      <c r="LQJ1" s="200"/>
      <c r="LQK1" s="200"/>
      <c r="LQL1" s="200"/>
      <c r="LQM1" s="200"/>
      <c r="LQN1" s="200"/>
      <c r="LQO1" s="200"/>
      <c r="LQP1" s="200"/>
      <c r="LQQ1" s="200"/>
      <c r="LQR1" s="200"/>
      <c r="LQS1" s="200"/>
      <c r="LQT1" s="200"/>
      <c r="LQU1" s="200"/>
      <c r="LQV1" s="200"/>
      <c r="LQW1" s="200"/>
      <c r="LQX1" s="200"/>
      <c r="LQY1" s="200"/>
      <c r="LQZ1" s="200"/>
      <c r="LRA1" s="200"/>
      <c r="LRB1" s="200"/>
      <c r="LRC1" s="200"/>
      <c r="LRD1" s="200"/>
      <c r="LRE1" s="200"/>
      <c r="LRF1" s="200"/>
      <c r="LRG1" s="200"/>
      <c r="LRH1" s="200"/>
      <c r="LRI1" s="200"/>
      <c r="LRJ1" s="200"/>
      <c r="LRK1" s="200"/>
      <c r="LRL1" s="200"/>
      <c r="LRM1" s="200"/>
      <c r="LRN1" s="200"/>
      <c r="LRO1" s="200"/>
      <c r="LRP1" s="200"/>
      <c r="LRQ1" s="200"/>
      <c r="LRR1" s="200"/>
      <c r="LRS1" s="200"/>
      <c r="LRT1" s="200"/>
      <c r="LRU1" s="200"/>
      <c r="LRV1" s="200"/>
      <c r="LRW1" s="200"/>
      <c r="LRX1" s="200"/>
      <c r="LRY1" s="200"/>
      <c r="LRZ1" s="200"/>
      <c r="LSA1" s="200"/>
      <c r="LSB1" s="200"/>
      <c r="LSC1" s="200"/>
      <c r="LSD1" s="200"/>
      <c r="LSE1" s="200"/>
      <c r="LSF1" s="200"/>
      <c r="LSG1" s="200"/>
      <c r="LSH1" s="200"/>
      <c r="LSI1" s="200"/>
      <c r="LSJ1" s="200"/>
      <c r="LSK1" s="200"/>
      <c r="LSL1" s="200"/>
      <c r="LSM1" s="200"/>
      <c r="LSN1" s="200"/>
      <c r="LSO1" s="200"/>
      <c r="LSP1" s="200"/>
      <c r="LSQ1" s="200"/>
      <c r="LSR1" s="200"/>
      <c r="LSS1" s="200"/>
      <c r="LST1" s="200"/>
      <c r="LSU1" s="200"/>
      <c r="LSV1" s="200"/>
      <c r="LSW1" s="200"/>
      <c r="LSX1" s="200"/>
      <c r="LSY1" s="200"/>
      <c r="LSZ1" s="200"/>
      <c r="LTA1" s="200"/>
      <c r="LTB1" s="200"/>
      <c r="LTC1" s="200"/>
      <c r="LTD1" s="200"/>
      <c r="LTE1" s="200"/>
      <c r="LTF1" s="200"/>
      <c r="LTG1" s="200"/>
      <c r="LTH1" s="200"/>
      <c r="LTI1" s="200"/>
      <c r="LTJ1" s="200"/>
      <c r="LTK1" s="200"/>
      <c r="LTL1" s="200"/>
      <c r="LTM1" s="200"/>
      <c r="LTN1" s="200"/>
      <c r="LTO1" s="200"/>
      <c r="LTP1" s="200"/>
      <c r="LTQ1" s="200"/>
      <c r="LTR1" s="200"/>
      <c r="LTS1" s="200"/>
      <c r="LTT1" s="200"/>
      <c r="LTU1" s="200"/>
      <c r="LTV1" s="200"/>
      <c r="LTW1" s="200"/>
      <c r="LTX1" s="200"/>
      <c r="LTY1" s="200"/>
      <c r="LTZ1" s="200"/>
      <c r="LUA1" s="200"/>
      <c r="LUB1" s="200"/>
      <c r="LUC1" s="200"/>
      <c r="LUD1" s="200"/>
      <c r="LUE1" s="200"/>
      <c r="LUF1" s="200"/>
      <c r="LUG1" s="200"/>
      <c r="LUH1" s="200"/>
      <c r="LUI1" s="200"/>
      <c r="LUJ1" s="200"/>
      <c r="LUK1" s="200"/>
      <c r="LUL1" s="200"/>
      <c r="LUM1" s="200"/>
      <c r="LUN1" s="200"/>
      <c r="LUO1" s="200"/>
      <c r="LUP1" s="200"/>
      <c r="LUQ1" s="200"/>
      <c r="LUR1" s="200"/>
      <c r="LUS1" s="200"/>
      <c r="LUT1" s="200"/>
      <c r="LUU1" s="200"/>
      <c r="LUV1" s="200"/>
      <c r="LUW1" s="200"/>
      <c r="LUX1" s="200"/>
      <c r="LUY1" s="200"/>
      <c r="LUZ1" s="200"/>
      <c r="LVA1" s="200"/>
      <c r="LVB1" s="200"/>
      <c r="LVC1" s="200"/>
      <c r="LVD1" s="200"/>
      <c r="LVE1" s="200"/>
      <c r="LVF1" s="200"/>
      <c r="LVG1" s="200"/>
      <c r="LVH1" s="200"/>
      <c r="LVI1" s="200"/>
      <c r="LVJ1" s="200"/>
      <c r="LVK1" s="200"/>
      <c r="LVL1" s="200"/>
      <c r="LVM1" s="200"/>
      <c r="LVN1" s="200"/>
      <c r="LVO1" s="200"/>
      <c r="LVP1" s="200"/>
      <c r="LVQ1" s="200"/>
      <c r="LVR1" s="200"/>
      <c r="LVS1" s="200"/>
      <c r="LVT1" s="200"/>
      <c r="LVU1" s="200"/>
      <c r="LVV1" s="200"/>
      <c r="LVW1" s="200"/>
      <c r="LVX1" s="200"/>
      <c r="LVY1" s="200"/>
      <c r="LVZ1" s="200"/>
      <c r="LWA1" s="200"/>
      <c r="LWB1" s="200"/>
      <c r="LWC1" s="200"/>
      <c r="LWD1" s="200"/>
      <c r="LWE1" s="200"/>
      <c r="LWF1" s="200"/>
      <c r="LWG1" s="200"/>
      <c r="LWH1" s="200"/>
      <c r="LWI1" s="200"/>
      <c r="LWJ1" s="200"/>
      <c r="LWK1" s="200"/>
      <c r="LWL1" s="200"/>
      <c r="LWM1" s="200"/>
      <c r="LWN1" s="200"/>
      <c r="LWO1" s="200"/>
      <c r="LWP1" s="200"/>
      <c r="LWQ1" s="200"/>
      <c r="LWR1" s="200"/>
      <c r="LWS1" s="200"/>
      <c r="LWT1" s="200"/>
      <c r="LWU1" s="200"/>
      <c r="LWV1" s="200"/>
      <c r="LWW1" s="200"/>
      <c r="LWX1" s="200"/>
      <c r="LWY1" s="200"/>
      <c r="LWZ1" s="200"/>
      <c r="LXA1" s="200"/>
      <c r="LXB1" s="200"/>
      <c r="LXC1" s="200"/>
      <c r="LXD1" s="200"/>
      <c r="LXE1" s="200"/>
      <c r="LXF1" s="200"/>
      <c r="LXG1" s="200"/>
      <c r="LXH1" s="200"/>
      <c r="LXI1" s="200"/>
      <c r="LXJ1" s="200"/>
      <c r="LXK1" s="200"/>
      <c r="LXL1" s="200"/>
      <c r="LXM1" s="200"/>
      <c r="LXN1" s="200"/>
      <c r="LXO1" s="200"/>
      <c r="LXP1" s="200"/>
      <c r="LXQ1" s="200"/>
      <c r="LXR1" s="200"/>
      <c r="LXS1" s="200"/>
      <c r="LXT1" s="200"/>
      <c r="LXU1" s="200"/>
      <c r="LXV1" s="200"/>
      <c r="LXW1" s="200"/>
      <c r="LXX1" s="200"/>
      <c r="LXY1" s="200"/>
      <c r="LXZ1" s="200"/>
      <c r="LYA1" s="200"/>
      <c r="LYB1" s="200"/>
      <c r="LYC1" s="200"/>
      <c r="LYD1" s="200"/>
      <c r="LYE1" s="200"/>
      <c r="LYF1" s="200"/>
      <c r="LYG1" s="200"/>
      <c r="LYH1" s="200"/>
      <c r="LYI1" s="200"/>
      <c r="LYJ1" s="200"/>
      <c r="LYK1" s="200"/>
      <c r="LYL1" s="200"/>
      <c r="LYM1" s="200"/>
      <c r="LYN1" s="200"/>
      <c r="LYO1" s="200"/>
      <c r="LYP1" s="200"/>
      <c r="LYQ1" s="200"/>
      <c r="LYR1" s="200"/>
      <c r="LYS1" s="200"/>
      <c r="LYT1" s="200"/>
      <c r="LYU1" s="200"/>
      <c r="LYV1" s="200"/>
      <c r="LYW1" s="200"/>
      <c r="LYX1" s="200"/>
      <c r="LYY1" s="200"/>
      <c r="LYZ1" s="200"/>
      <c r="LZA1" s="200"/>
      <c r="LZB1" s="200"/>
      <c r="LZC1" s="200"/>
      <c r="LZD1" s="200"/>
      <c r="LZE1" s="200"/>
      <c r="LZF1" s="200"/>
      <c r="LZG1" s="200"/>
      <c r="LZH1" s="200"/>
      <c r="LZI1" s="200"/>
      <c r="LZJ1" s="200"/>
      <c r="LZK1" s="200"/>
      <c r="LZL1" s="200"/>
      <c r="LZM1" s="200"/>
      <c r="LZN1" s="200"/>
      <c r="LZO1" s="200"/>
      <c r="LZP1" s="200"/>
      <c r="LZQ1" s="200"/>
      <c r="LZR1" s="200"/>
      <c r="LZS1" s="200"/>
      <c r="LZT1" s="200"/>
      <c r="LZU1" s="200"/>
      <c r="LZV1" s="200"/>
      <c r="LZW1" s="200"/>
      <c r="LZX1" s="200"/>
      <c r="LZY1" s="200"/>
      <c r="LZZ1" s="200"/>
      <c r="MAA1" s="200"/>
      <c r="MAB1" s="200"/>
      <c r="MAC1" s="200"/>
      <c r="MAD1" s="200"/>
      <c r="MAE1" s="200"/>
      <c r="MAF1" s="200"/>
      <c r="MAG1" s="200"/>
      <c r="MAH1" s="200"/>
      <c r="MAI1" s="200"/>
      <c r="MAJ1" s="200"/>
      <c r="MAK1" s="200"/>
      <c r="MAL1" s="200"/>
      <c r="MAM1" s="200"/>
      <c r="MAN1" s="200"/>
      <c r="MAO1" s="200"/>
      <c r="MAP1" s="200"/>
      <c r="MAQ1" s="200"/>
      <c r="MAR1" s="200"/>
      <c r="MAS1" s="200"/>
      <c r="MAT1" s="200"/>
      <c r="MAU1" s="200"/>
      <c r="MAV1" s="200"/>
      <c r="MAW1" s="200"/>
      <c r="MAX1" s="200"/>
      <c r="MAY1" s="200"/>
      <c r="MAZ1" s="200"/>
      <c r="MBA1" s="200"/>
      <c r="MBB1" s="200"/>
      <c r="MBC1" s="200"/>
      <c r="MBD1" s="200"/>
      <c r="MBE1" s="200"/>
      <c r="MBF1" s="200"/>
      <c r="MBG1" s="200"/>
      <c r="MBH1" s="200"/>
      <c r="MBI1" s="200"/>
      <c r="MBJ1" s="200"/>
      <c r="MBK1" s="200"/>
      <c r="MBL1" s="200"/>
      <c r="MBM1" s="200"/>
      <c r="MBN1" s="200"/>
      <c r="MBO1" s="200"/>
      <c r="MBP1" s="200"/>
      <c r="MBQ1" s="200"/>
      <c r="MBR1" s="200"/>
      <c r="MBS1" s="200"/>
      <c r="MBT1" s="200"/>
      <c r="MBU1" s="200"/>
      <c r="MBV1" s="200"/>
      <c r="MBW1" s="200"/>
      <c r="MBX1" s="200"/>
      <c r="MBY1" s="200"/>
      <c r="MBZ1" s="200"/>
      <c r="MCA1" s="200"/>
      <c r="MCB1" s="200"/>
      <c r="MCC1" s="200"/>
      <c r="MCD1" s="200"/>
      <c r="MCE1" s="200"/>
      <c r="MCF1" s="200"/>
      <c r="MCG1" s="200"/>
      <c r="MCH1" s="200"/>
      <c r="MCI1" s="200"/>
      <c r="MCJ1" s="200"/>
      <c r="MCK1" s="200"/>
      <c r="MCL1" s="200"/>
      <c r="MCM1" s="200"/>
      <c r="MCN1" s="200"/>
      <c r="MCO1" s="200"/>
      <c r="MCP1" s="200"/>
      <c r="MCQ1" s="200"/>
      <c r="MCR1" s="200"/>
      <c r="MCS1" s="200"/>
      <c r="MCT1" s="200"/>
      <c r="MCU1" s="200"/>
      <c r="MCV1" s="200"/>
      <c r="MCW1" s="200"/>
      <c r="MCX1" s="200"/>
      <c r="MCY1" s="200"/>
      <c r="MCZ1" s="200"/>
      <c r="MDA1" s="200"/>
      <c r="MDB1" s="200"/>
      <c r="MDC1" s="200"/>
      <c r="MDD1" s="200"/>
      <c r="MDE1" s="200"/>
      <c r="MDF1" s="200"/>
      <c r="MDG1" s="200"/>
      <c r="MDH1" s="200"/>
      <c r="MDI1" s="200"/>
      <c r="MDJ1" s="200"/>
      <c r="MDK1" s="200"/>
      <c r="MDL1" s="200"/>
      <c r="MDM1" s="200"/>
      <c r="MDN1" s="200"/>
      <c r="MDO1" s="200"/>
      <c r="MDP1" s="200"/>
      <c r="MDQ1" s="200"/>
      <c r="MDR1" s="200"/>
      <c r="MDS1" s="200"/>
      <c r="MDT1" s="200"/>
      <c r="MDU1" s="200"/>
      <c r="MDV1" s="200"/>
      <c r="MDW1" s="200"/>
      <c r="MDX1" s="200"/>
      <c r="MDY1" s="200"/>
      <c r="MDZ1" s="200"/>
      <c r="MEA1" s="200"/>
      <c r="MEB1" s="200"/>
      <c r="MEC1" s="200"/>
      <c r="MED1" s="200"/>
      <c r="MEE1" s="200"/>
      <c r="MEF1" s="200"/>
      <c r="MEG1" s="200"/>
      <c r="MEH1" s="200"/>
      <c r="MEI1" s="200"/>
      <c r="MEJ1" s="200"/>
      <c r="MEK1" s="200"/>
      <c r="MEL1" s="200"/>
      <c r="MEM1" s="200"/>
      <c r="MEN1" s="200"/>
      <c r="MEO1" s="200"/>
      <c r="MEP1" s="200"/>
      <c r="MEQ1" s="200"/>
      <c r="MER1" s="200"/>
      <c r="MES1" s="200"/>
      <c r="MET1" s="200"/>
      <c r="MEU1" s="200"/>
      <c r="MEV1" s="200"/>
      <c r="MEW1" s="200"/>
      <c r="MEX1" s="200"/>
      <c r="MEY1" s="200"/>
      <c r="MEZ1" s="200"/>
      <c r="MFA1" s="200"/>
      <c r="MFB1" s="200"/>
      <c r="MFC1" s="200"/>
      <c r="MFD1" s="200"/>
      <c r="MFE1" s="200"/>
      <c r="MFF1" s="200"/>
      <c r="MFG1" s="200"/>
      <c r="MFH1" s="200"/>
      <c r="MFI1" s="200"/>
      <c r="MFJ1" s="200"/>
      <c r="MFK1" s="200"/>
      <c r="MFL1" s="200"/>
      <c r="MFM1" s="200"/>
      <c r="MFN1" s="200"/>
      <c r="MFO1" s="200"/>
      <c r="MFP1" s="200"/>
      <c r="MFQ1" s="200"/>
      <c r="MFR1" s="200"/>
      <c r="MFS1" s="200"/>
      <c r="MFT1" s="200"/>
      <c r="MFU1" s="200"/>
      <c r="MFV1" s="200"/>
      <c r="MFW1" s="200"/>
      <c r="MFX1" s="200"/>
      <c r="MFY1" s="200"/>
      <c r="MFZ1" s="200"/>
      <c r="MGA1" s="200"/>
      <c r="MGB1" s="200"/>
      <c r="MGC1" s="200"/>
      <c r="MGD1" s="200"/>
      <c r="MGE1" s="200"/>
      <c r="MGF1" s="200"/>
      <c r="MGG1" s="200"/>
      <c r="MGH1" s="200"/>
      <c r="MGI1" s="200"/>
      <c r="MGJ1" s="200"/>
      <c r="MGK1" s="200"/>
      <c r="MGL1" s="200"/>
      <c r="MGM1" s="200"/>
      <c r="MGN1" s="200"/>
      <c r="MGO1" s="200"/>
      <c r="MGP1" s="200"/>
      <c r="MGQ1" s="200"/>
      <c r="MGR1" s="200"/>
      <c r="MGS1" s="200"/>
      <c r="MGT1" s="200"/>
      <c r="MGU1" s="200"/>
      <c r="MGV1" s="200"/>
      <c r="MGW1" s="200"/>
      <c r="MGX1" s="200"/>
      <c r="MGY1" s="200"/>
      <c r="MGZ1" s="200"/>
      <c r="MHA1" s="200"/>
      <c r="MHB1" s="200"/>
      <c r="MHC1" s="200"/>
      <c r="MHD1" s="200"/>
      <c r="MHE1" s="200"/>
      <c r="MHF1" s="200"/>
      <c r="MHG1" s="200"/>
      <c r="MHH1" s="200"/>
      <c r="MHI1" s="200"/>
      <c r="MHJ1" s="200"/>
      <c r="MHK1" s="200"/>
      <c r="MHL1" s="200"/>
      <c r="MHM1" s="200"/>
      <c r="MHN1" s="200"/>
      <c r="MHO1" s="200"/>
      <c r="MHP1" s="200"/>
      <c r="MHQ1" s="200"/>
      <c r="MHR1" s="200"/>
      <c r="MHS1" s="200"/>
      <c r="MHT1" s="200"/>
      <c r="MHU1" s="200"/>
      <c r="MHV1" s="200"/>
      <c r="MHW1" s="200"/>
      <c r="MHX1" s="200"/>
      <c r="MHY1" s="200"/>
      <c r="MHZ1" s="200"/>
      <c r="MIA1" s="200"/>
      <c r="MIB1" s="200"/>
      <c r="MIC1" s="200"/>
      <c r="MID1" s="200"/>
      <c r="MIE1" s="200"/>
      <c r="MIF1" s="200"/>
      <c r="MIG1" s="200"/>
      <c r="MIH1" s="200"/>
      <c r="MII1" s="200"/>
      <c r="MIJ1" s="200"/>
      <c r="MIK1" s="200"/>
      <c r="MIL1" s="200"/>
      <c r="MIM1" s="200"/>
      <c r="MIN1" s="200"/>
      <c r="MIO1" s="200"/>
      <c r="MIP1" s="200"/>
      <c r="MIQ1" s="200"/>
      <c r="MIR1" s="200"/>
      <c r="MIS1" s="200"/>
      <c r="MIT1" s="200"/>
      <c r="MIU1" s="200"/>
      <c r="MIV1" s="200"/>
      <c r="MIW1" s="200"/>
      <c r="MIX1" s="200"/>
      <c r="MIY1" s="200"/>
      <c r="MIZ1" s="200"/>
      <c r="MJA1" s="200"/>
      <c r="MJB1" s="200"/>
      <c r="MJC1" s="200"/>
      <c r="MJD1" s="200"/>
      <c r="MJE1" s="200"/>
      <c r="MJF1" s="200"/>
      <c r="MJG1" s="200"/>
      <c r="MJH1" s="200"/>
      <c r="MJI1" s="200"/>
      <c r="MJJ1" s="200"/>
      <c r="MJK1" s="200"/>
      <c r="MJL1" s="200"/>
      <c r="MJM1" s="200"/>
      <c r="MJN1" s="200"/>
      <c r="MJO1" s="200"/>
      <c r="MJP1" s="200"/>
      <c r="MJQ1" s="200"/>
      <c r="MJR1" s="200"/>
      <c r="MJS1" s="200"/>
      <c r="MJT1" s="200"/>
      <c r="MJU1" s="200"/>
      <c r="MJV1" s="200"/>
      <c r="MJW1" s="200"/>
      <c r="MJX1" s="200"/>
      <c r="MJY1" s="200"/>
      <c r="MJZ1" s="200"/>
      <c r="MKA1" s="200"/>
      <c r="MKB1" s="200"/>
      <c r="MKC1" s="200"/>
      <c r="MKD1" s="200"/>
      <c r="MKE1" s="200"/>
      <c r="MKF1" s="200"/>
      <c r="MKG1" s="200"/>
      <c r="MKH1" s="200"/>
      <c r="MKI1" s="200"/>
      <c r="MKJ1" s="200"/>
      <c r="MKK1" s="200"/>
      <c r="MKL1" s="200"/>
      <c r="MKM1" s="200"/>
      <c r="MKN1" s="200"/>
      <c r="MKO1" s="200"/>
      <c r="MKP1" s="200"/>
      <c r="MKQ1" s="200"/>
      <c r="MKR1" s="200"/>
      <c r="MKS1" s="200"/>
      <c r="MKT1" s="200"/>
      <c r="MKU1" s="200"/>
      <c r="MKV1" s="200"/>
      <c r="MKW1" s="200"/>
      <c r="MKX1" s="200"/>
      <c r="MKY1" s="200"/>
      <c r="MKZ1" s="200"/>
      <c r="MLA1" s="200"/>
      <c r="MLB1" s="200"/>
      <c r="MLC1" s="200"/>
      <c r="MLD1" s="200"/>
      <c r="MLE1" s="200"/>
      <c r="MLF1" s="200"/>
      <c r="MLG1" s="200"/>
      <c r="MLH1" s="200"/>
      <c r="MLI1" s="200"/>
      <c r="MLJ1" s="200"/>
      <c r="MLK1" s="200"/>
      <c r="MLL1" s="200"/>
      <c r="MLM1" s="200"/>
      <c r="MLN1" s="200"/>
      <c r="MLO1" s="200"/>
      <c r="MLP1" s="200"/>
      <c r="MLQ1" s="200"/>
      <c r="MLR1" s="200"/>
      <c r="MLS1" s="200"/>
      <c r="MLT1" s="200"/>
      <c r="MLU1" s="200"/>
      <c r="MLV1" s="200"/>
      <c r="MLW1" s="200"/>
      <c r="MLX1" s="200"/>
      <c r="MLY1" s="200"/>
      <c r="MLZ1" s="200"/>
      <c r="MMA1" s="200"/>
      <c r="MMB1" s="200"/>
      <c r="MMC1" s="200"/>
      <c r="MMD1" s="200"/>
      <c r="MME1" s="200"/>
      <c r="MMF1" s="200"/>
      <c r="MMG1" s="200"/>
      <c r="MMH1" s="200"/>
      <c r="MMI1" s="200"/>
      <c r="MMJ1" s="200"/>
      <c r="MMK1" s="200"/>
      <c r="MML1" s="200"/>
      <c r="MMM1" s="200"/>
      <c r="MMN1" s="200"/>
      <c r="MMO1" s="200"/>
      <c r="MMP1" s="200"/>
      <c r="MMQ1" s="200"/>
      <c r="MMR1" s="200"/>
      <c r="MMS1" s="200"/>
      <c r="MMT1" s="200"/>
      <c r="MMU1" s="200"/>
      <c r="MMV1" s="200"/>
      <c r="MMW1" s="200"/>
      <c r="MMX1" s="200"/>
      <c r="MMY1" s="200"/>
      <c r="MMZ1" s="200"/>
      <c r="MNA1" s="200"/>
      <c r="MNB1" s="200"/>
      <c r="MNC1" s="200"/>
      <c r="MND1" s="200"/>
      <c r="MNE1" s="200"/>
      <c r="MNF1" s="200"/>
      <c r="MNG1" s="200"/>
      <c r="MNH1" s="200"/>
      <c r="MNI1" s="200"/>
      <c r="MNJ1" s="200"/>
      <c r="MNK1" s="200"/>
      <c r="MNL1" s="200"/>
      <c r="MNM1" s="200"/>
      <c r="MNN1" s="200"/>
      <c r="MNO1" s="200"/>
      <c r="MNP1" s="200"/>
      <c r="MNQ1" s="200"/>
      <c r="MNR1" s="200"/>
      <c r="MNS1" s="200"/>
      <c r="MNT1" s="200"/>
      <c r="MNU1" s="200"/>
      <c r="MNV1" s="200"/>
      <c r="MNW1" s="200"/>
      <c r="MNX1" s="200"/>
      <c r="MNY1" s="200"/>
      <c r="MNZ1" s="200"/>
      <c r="MOA1" s="200"/>
      <c r="MOB1" s="200"/>
      <c r="MOC1" s="200"/>
      <c r="MOD1" s="200"/>
      <c r="MOE1" s="200"/>
      <c r="MOF1" s="200"/>
      <c r="MOG1" s="200"/>
      <c r="MOH1" s="200"/>
      <c r="MOI1" s="200"/>
      <c r="MOJ1" s="200"/>
      <c r="MOK1" s="200"/>
      <c r="MOL1" s="200"/>
      <c r="MOM1" s="200"/>
      <c r="MON1" s="200"/>
      <c r="MOO1" s="200"/>
      <c r="MOP1" s="200"/>
      <c r="MOQ1" s="200"/>
      <c r="MOR1" s="200"/>
      <c r="MOS1" s="200"/>
      <c r="MOT1" s="200"/>
      <c r="MOU1" s="200"/>
      <c r="MOV1" s="200"/>
      <c r="MOW1" s="200"/>
      <c r="MOX1" s="200"/>
      <c r="MOY1" s="200"/>
      <c r="MOZ1" s="200"/>
      <c r="MPA1" s="200"/>
      <c r="MPB1" s="200"/>
      <c r="MPC1" s="200"/>
      <c r="MPD1" s="200"/>
      <c r="MPE1" s="200"/>
      <c r="MPF1" s="200"/>
      <c r="MPG1" s="200"/>
      <c r="MPH1" s="200"/>
      <c r="MPI1" s="200"/>
      <c r="MPJ1" s="200"/>
      <c r="MPK1" s="200"/>
      <c r="MPL1" s="200"/>
      <c r="MPM1" s="200"/>
      <c r="MPN1" s="200"/>
      <c r="MPO1" s="200"/>
      <c r="MPP1" s="200"/>
      <c r="MPQ1" s="200"/>
      <c r="MPR1" s="200"/>
      <c r="MPS1" s="200"/>
      <c r="MPT1" s="200"/>
      <c r="MPU1" s="200"/>
      <c r="MPV1" s="200"/>
      <c r="MPW1" s="200"/>
      <c r="MPX1" s="200"/>
      <c r="MPY1" s="200"/>
      <c r="MPZ1" s="200"/>
      <c r="MQA1" s="200"/>
      <c r="MQB1" s="200"/>
      <c r="MQC1" s="200"/>
      <c r="MQD1" s="200"/>
      <c r="MQE1" s="200"/>
      <c r="MQF1" s="200"/>
      <c r="MQG1" s="200"/>
      <c r="MQH1" s="200"/>
      <c r="MQI1" s="200"/>
      <c r="MQJ1" s="200"/>
      <c r="MQK1" s="200"/>
      <c r="MQL1" s="200"/>
      <c r="MQM1" s="200"/>
      <c r="MQN1" s="200"/>
      <c r="MQO1" s="200"/>
      <c r="MQP1" s="200"/>
      <c r="MQQ1" s="200"/>
      <c r="MQR1" s="200"/>
      <c r="MQS1" s="200"/>
      <c r="MQT1" s="200"/>
      <c r="MQU1" s="200"/>
      <c r="MQV1" s="200"/>
      <c r="MQW1" s="200"/>
      <c r="MQX1" s="200"/>
      <c r="MQY1" s="200"/>
      <c r="MQZ1" s="200"/>
      <c r="MRA1" s="200"/>
      <c r="MRB1" s="200"/>
      <c r="MRC1" s="200"/>
      <c r="MRD1" s="200"/>
      <c r="MRE1" s="200"/>
      <c r="MRF1" s="200"/>
      <c r="MRG1" s="200"/>
      <c r="MRH1" s="200"/>
      <c r="MRI1" s="200"/>
      <c r="MRJ1" s="200"/>
      <c r="MRK1" s="200"/>
      <c r="MRL1" s="200"/>
      <c r="MRM1" s="200"/>
      <c r="MRN1" s="200"/>
      <c r="MRO1" s="200"/>
      <c r="MRP1" s="200"/>
      <c r="MRQ1" s="200"/>
      <c r="MRR1" s="200"/>
      <c r="MRS1" s="200"/>
      <c r="MRT1" s="200"/>
      <c r="MRU1" s="200"/>
      <c r="MRV1" s="200"/>
      <c r="MRW1" s="200"/>
      <c r="MRX1" s="200"/>
      <c r="MRY1" s="200"/>
      <c r="MRZ1" s="200"/>
      <c r="MSA1" s="200"/>
      <c r="MSB1" s="200"/>
      <c r="MSC1" s="200"/>
      <c r="MSD1" s="200"/>
      <c r="MSE1" s="200"/>
      <c r="MSF1" s="200"/>
      <c r="MSG1" s="200"/>
      <c r="MSH1" s="200"/>
      <c r="MSI1" s="200"/>
      <c r="MSJ1" s="200"/>
      <c r="MSK1" s="200"/>
      <c r="MSL1" s="200"/>
      <c r="MSM1" s="200"/>
      <c r="MSN1" s="200"/>
      <c r="MSO1" s="200"/>
      <c r="MSP1" s="200"/>
      <c r="MSQ1" s="200"/>
      <c r="MSR1" s="200"/>
      <c r="MSS1" s="200"/>
      <c r="MST1" s="200"/>
      <c r="MSU1" s="200"/>
      <c r="MSV1" s="200"/>
      <c r="MSW1" s="200"/>
      <c r="MSX1" s="200"/>
      <c r="MSY1" s="200"/>
      <c r="MSZ1" s="200"/>
      <c r="MTA1" s="200"/>
      <c r="MTB1" s="200"/>
      <c r="MTC1" s="200"/>
      <c r="MTD1" s="200"/>
      <c r="MTE1" s="200"/>
      <c r="MTF1" s="200"/>
      <c r="MTG1" s="200"/>
      <c r="MTH1" s="200"/>
      <c r="MTI1" s="200"/>
      <c r="MTJ1" s="200"/>
      <c r="MTK1" s="200"/>
      <c r="MTL1" s="200"/>
      <c r="MTM1" s="200"/>
      <c r="MTN1" s="200"/>
      <c r="MTO1" s="200"/>
      <c r="MTP1" s="200"/>
      <c r="MTQ1" s="200"/>
      <c r="MTR1" s="200"/>
      <c r="MTS1" s="200"/>
      <c r="MTT1" s="200"/>
      <c r="MTU1" s="200"/>
      <c r="MTV1" s="200"/>
      <c r="MTW1" s="200"/>
      <c r="MTX1" s="200"/>
      <c r="MTY1" s="200"/>
      <c r="MTZ1" s="200"/>
      <c r="MUA1" s="200"/>
      <c r="MUB1" s="200"/>
      <c r="MUC1" s="200"/>
      <c r="MUD1" s="200"/>
      <c r="MUE1" s="200"/>
      <c r="MUF1" s="200"/>
      <c r="MUG1" s="200"/>
      <c r="MUH1" s="200"/>
      <c r="MUI1" s="200"/>
      <c r="MUJ1" s="200"/>
      <c r="MUK1" s="200"/>
      <c r="MUL1" s="200"/>
      <c r="MUM1" s="200"/>
      <c r="MUN1" s="200"/>
      <c r="MUO1" s="200"/>
      <c r="MUP1" s="200"/>
      <c r="MUQ1" s="200"/>
      <c r="MUR1" s="200"/>
      <c r="MUS1" s="200"/>
      <c r="MUT1" s="200"/>
      <c r="MUU1" s="200"/>
      <c r="MUV1" s="200"/>
      <c r="MUW1" s="200"/>
      <c r="MUX1" s="200"/>
      <c r="MUY1" s="200"/>
      <c r="MUZ1" s="200"/>
      <c r="MVA1" s="200"/>
      <c r="MVB1" s="200"/>
      <c r="MVC1" s="200"/>
      <c r="MVD1" s="200"/>
      <c r="MVE1" s="200"/>
      <c r="MVF1" s="200"/>
      <c r="MVG1" s="200"/>
      <c r="MVH1" s="200"/>
      <c r="MVI1" s="200"/>
      <c r="MVJ1" s="200"/>
      <c r="MVK1" s="200"/>
      <c r="MVL1" s="200"/>
      <c r="MVM1" s="200"/>
      <c r="MVN1" s="200"/>
      <c r="MVO1" s="200"/>
      <c r="MVP1" s="200"/>
      <c r="MVQ1" s="200"/>
      <c r="MVR1" s="200"/>
      <c r="MVS1" s="200"/>
      <c r="MVT1" s="200"/>
      <c r="MVU1" s="200"/>
      <c r="MVV1" s="200"/>
      <c r="MVW1" s="200"/>
      <c r="MVX1" s="200"/>
      <c r="MVY1" s="200"/>
      <c r="MVZ1" s="200"/>
      <c r="MWA1" s="200"/>
      <c r="MWB1" s="200"/>
      <c r="MWC1" s="200"/>
      <c r="MWD1" s="200"/>
      <c r="MWE1" s="200"/>
      <c r="MWF1" s="200"/>
      <c r="MWG1" s="200"/>
      <c r="MWH1" s="200"/>
      <c r="MWI1" s="200"/>
      <c r="MWJ1" s="200"/>
      <c r="MWK1" s="200"/>
      <c r="MWL1" s="200"/>
      <c r="MWM1" s="200"/>
      <c r="MWN1" s="200"/>
      <c r="MWO1" s="200"/>
      <c r="MWP1" s="200"/>
      <c r="MWQ1" s="200"/>
      <c r="MWR1" s="200"/>
      <c r="MWS1" s="200"/>
      <c r="MWT1" s="200"/>
      <c r="MWU1" s="200"/>
      <c r="MWV1" s="200"/>
      <c r="MWW1" s="200"/>
      <c r="MWX1" s="200"/>
      <c r="MWY1" s="200"/>
      <c r="MWZ1" s="200"/>
      <c r="MXA1" s="200"/>
      <c r="MXB1" s="200"/>
      <c r="MXC1" s="200"/>
      <c r="MXD1" s="200"/>
      <c r="MXE1" s="200"/>
      <c r="MXF1" s="200"/>
      <c r="MXG1" s="200"/>
      <c r="MXH1" s="200"/>
      <c r="MXI1" s="200"/>
      <c r="MXJ1" s="200"/>
      <c r="MXK1" s="200"/>
      <c r="MXL1" s="200"/>
      <c r="MXM1" s="200"/>
      <c r="MXN1" s="200"/>
      <c r="MXO1" s="200"/>
      <c r="MXP1" s="200"/>
      <c r="MXQ1" s="200"/>
      <c r="MXR1" s="200"/>
      <c r="MXS1" s="200"/>
      <c r="MXT1" s="200"/>
      <c r="MXU1" s="200"/>
      <c r="MXV1" s="200"/>
      <c r="MXW1" s="200"/>
      <c r="MXX1" s="200"/>
      <c r="MXY1" s="200"/>
      <c r="MXZ1" s="200"/>
      <c r="MYA1" s="200"/>
      <c r="MYB1" s="200"/>
      <c r="MYC1" s="200"/>
      <c r="MYD1" s="200"/>
      <c r="MYE1" s="200"/>
      <c r="MYF1" s="200"/>
      <c r="MYG1" s="200"/>
      <c r="MYH1" s="200"/>
      <c r="MYI1" s="200"/>
      <c r="MYJ1" s="200"/>
      <c r="MYK1" s="200"/>
      <c r="MYL1" s="200"/>
      <c r="MYM1" s="200"/>
      <c r="MYN1" s="200"/>
      <c r="MYO1" s="200"/>
      <c r="MYP1" s="200"/>
      <c r="MYQ1" s="200"/>
      <c r="MYR1" s="200"/>
      <c r="MYS1" s="200"/>
      <c r="MYT1" s="200"/>
      <c r="MYU1" s="200"/>
      <c r="MYV1" s="200"/>
      <c r="MYW1" s="200"/>
      <c r="MYX1" s="200"/>
      <c r="MYY1" s="200"/>
      <c r="MYZ1" s="200"/>
      <c r="MZA1" s="200"/>
      <c r="MZB1" s="200"/>
      <c r="MZC1" s="200"/>
      <c r="MZD1" s="200"/>
      <c r="MZE1" s="200"/>
      <c r="MZF1" s="200"/>
      <c r="MZG1" s="200"/>
      <c r="MZH1" s="200"/>
      <c r="MZI1" s="200"/>
      <c r="MZJ1" s="200"/>
      <c r="MZK1" s="200"/>
      <c r="MZL1" s="200"/>
      <c r="MZM1" s="200"/>
      <c r="MZN1" s="200"/>
      <c r="MZO1" s="200"/>
      <c r="MZP1" s="200"/>
      <c r="MZQ1" s="200"/>
      <c r="MZR1" s="200"/>
      <c r="MZS1" s="200"/>
      <c r="MZT1" s="200"/>
      <c r="MZU1" s="200"/>
      <c r="MZV1" s="200"/>
      <c r="MZW1" s="200"/>
      <c r="MZX1" s="200"/>
      <c r="MZY1" s="200"/>
      <c r="MZZ1" s="200"/>
      <c r="NAA1" s="200"/>
      <c r="NAB1" s="200"/>
      <c r="NAC1" s="200"/>
      <c r="NAD1" s="200"/>
      <c r="NAE1" s="200"/>
      <c r="NAF1" s="200"/>
      <c r="NAG1" s="200"/>
      <c r="NAH1" s="200"/>
      <c r="NAI1" s="200"/>
      <c r="NAJ1" s="200"/>
      <c r="NAK1" s="200"/>
      <c r="NAL1" s="200"/>
      <c r="NAM1" s="200"/>
      <c r="NAN1" s="200"/>
      <c r="NAO1" s="200"/>
      <c r="NAP1" s="200"/>
      <c r="NAQ1" s="200"/>
      <c r="NAR1" s="200"/>
      <c r="NAS1" s="200"/>
      <c r="NAT1" s="200"/>
      <c r="NAU1" s="200"/>
      <c r="NAV1" s="200"/>
      <c r="NAW1" s="200"/>
      <c r="NAX1" s="200"/>
      <c r="NAY1" s="200"/>
      <c r="NAZ1" s="200"/>
      <c r="NBA1" s="200"/>
      <c r="NBB1" s="200"/>
      <c r="NBC1" s="200"/>
      <c r="NBD1" s="200"/>
      <c r="NBE1" s="200"/>
      <c r="NBF1" s="200"/>
      <c r="NBG1" s="200"/>
      <c r="NBH1" s="200"/>
      <c r="NBI1" s="200"/>
      <c r="NBJ1" s="200"/>
      <c r="NBK1" s="200"/>
      <c r="NBL1" s="200"/>
      <c r="NBM1" s="200"/>
      <c r="NBN1" s="200"/>
      <c r="NBO1" s="200"/>
      <c r="NBP1" s="200"/>
      <c r="NBQ1" s="200"/>
      <c r="NBR1" s="200"/>
      <c r="NBS1" s="200"/>
      <c r="NBT1" s="200"/>
      <c r="NBU1" s="200"/>
      <c r="NBV1" s="200"/>
      <c r="NBW1" s="200"/>
      <c r="NBX1" s="200"/>
      <c r="NBY1" s="200"/>
      <c r="NBZ1" s="200"/>
      <c r="NCA1" s="200"/>
      <c r="NCB1" s="200"/>
      <c r="NCC1" s="200"/>
      <c r="NCD1" s="200"/>
      <c r="NCE1" s="200"/>
      <c r="NCF1" s="200"/>
      <c r="NCG1" s="200"/>
      <c r="NCH1" s="200"/>
      <c r="NCI1" s="200"/>
      <c r="NCJ1" s="200"/>
      <c r="NCK1" s="200"/>
      <c r="NCL1" s="200"/>
      <c r="NCM1" s="200"/>
      <c r="NCN1" s="200"/>
      <c r="NCO1" s="200"/>
      <c r="NCP1" s="200"/>
      <c r="NCQ1" s="200"/>
      <c r="NCR1" s="200"/>
      <c r="NCS1" s="200"/>
      <c r="NCT1" s="200"/>
      <c r="NCU1" s="200"/>
      <c r="NCV1" s="200"/>
      <c r="NCW1" s="200"/>
      <c r="NCX1" s="200"/>
      <c r="NCY1" s="200"/>
      <c r="NCZ1" s="200"/>
      <c r="NDA1" s="200"/>
      <c r="NDB1" s="200"/>
      <c r="NDC1" s="200"/>
      <c r="NDD1" s="200"/>
      <c r="NDE1" s="200"/>
      <c r="NDF1" s="200"/>
      <c r="NDG1" s="200"/>
      <c r="NDH1" s="200"/>
      <c r="NDI1" s="200"/>
      <c r="NDJ1" s="200"/>
      <c r="NDK1" s="200"/>
      <c r="NDL1" s="200"/>
      <c r="NDM1" s="200"/>
      <c r="NDN1" s="200"/>
      <c r="NDO1" s="200"/>
      <c r="NDP1" s="200"/>
      <c r="NDQ1" s="200"/>
      <c r="NDR1" s="200"/>
      <c r="NDS1" s="200"/>
      <c r="NDT1" s="200"/>
      <c r="NDU1" s="200"/>
      <c r="NDV1" s="200"/>
      <c r="NDW1" s="200"/>
      <c r="NDX1" s="200"/>
      <c r="NDY1" s="200"/>
      <c r="NDZ1" s="200"/>
      <c r="NEA1" s="200"/>
      <c r="NEB1" s="200"/>
      <c r="NEC1" s="200"/>
      <c r="NED1" s="200"/>
      <c r="NEE1" s="200"/>
      <c r="NEF1" s="200"/>
      <c r="NEG1" s="200"/>
      <c r="NEH1" s="200"/>
      <c r="NEI1" s="200"/>
      <c r="NEJ1" s="200"/>
      <c r="NEK1" s="200"/>
      <c r="NEL1" s="200"/>
      <c r="NEM1" s="200"/>
      <c r="NEN1" s="200"/>
      <c r="NEO1" s="200"/>
      <c r="NEP1" s="200"/>
      <c r="NEQ1" s="200"/>
      <c r="NER1" s="200"/>
      <c r="NES1" s="200"/>
      <c r="NET1" s="200"/>
      <c r="NEU1" s="200"/>
      <c r="NEV1" s="200"/>
      <c r="NEW1" s="200"/>
      <c r="NEX1" s="200"/>
      <c r="NEY1" s="200"/>
      <c r="NEZ1" s="200"/>
      <c r="NFA1" s="200"/>
      <c r="NFB1" s="200"/>
      <c r="NFC1" s="200"/>
      <c r="NFD1" s="200"/>
      <c r="NFE1" s="200"/>
      <c r="NFF1" s="200"/>
      <c r="NFG1" s="200"/>
      <c r="NFH1" s="200"/>
      <c r="NFI1" s="200"/>
      <c r="NFJ1" s="200"/>
      <c r="NFK1" s="200"/>
      <c r="NFL1" s="200"/>
      <c r="NFM1" s="200"/>
      <c r="NFN1" s="200"/>
      <c r="NFO1" s="200"/>
      <c r="NFP1" s="200"/>
      <c r="NFQ1" s="200"/>
      <c r="NFR1" s="200"/>
      <c r="NFS1" s="200"/>
      <c r="NFT1" s="200"/>
      <c r="NFU1" s="200"/>
      <c r="NFV1" s="200"/>
      <c r="NFW1" s="200"/>
      <c r="NFX1" s="200"/>
      <c r="NFY1" s="200"/>
      <c r="NFZ1" s="200"/>
      <c r="NGA1" s="200"/>
      <c r="NGB1" s="200"/>
      <c r="NGC1" s="200"/>
      <c r="NGD1" s="200"/>
      <c r="NGE1" s="200"/>
      <c r="NGF1" s="200"/>
      <c r="NGG1" s="200"/>
      <c r="NGH1" s="200"/>
      <c r="NGI1" s="200"/>
      <c r="NGJ1" s="200"/>
      <c r="NGK1" s="200"/>
      <c r="NGL1" s="200"/>
      <c r="NGM1" s="200"/>
      <c r="NGN1" s="200"/>
      <c r="NGO1" s="200"/>
      <c r="NGP1" s="200"/>
      <c r="NGQ1" s="200"/>
      <c r="NGR1" s="200"/>
      <c r="NGS1" s="200"/>
      <c r="NGT1" s="200"/>
      <c r="NGU1" s="200"/>
      <c r="NGV1" s="200"/>
      <c r="NGW1" s="200"/>
      <c r="NGX1" s="200"/>
      <c r="NGY1" s="200"/>
      <c r="NGZ1" s="200"/>
      <c r="NHA1" s="200"/>
      <c r="NHB1" s="200"/>
      <c r="NHC1" s="200"/>
      <c r="NHD1" s="200"/>
      <c r="NHE1" s="200"/>
      <c r="NHF1" s="200"/>
      <c r="NHG1" s="200"/>
      <c r="NHH1" s="200"/>
      <c r="NHI1" s="200"/>
      <c r="NHJ1" s="200"/>
      <c r="NHK1" s="200"/>
      <c r="NHL1" s="200"/>
      <c r="NHM1" s="200"/>
      <c r="NHN1" s="200"/>
      <c r="NHO1" s="200"/>
      <c r="NHP1" s="200"/>
      <c r="NHQ1" s="200"/>
      <c r="NHR1" s="200"/>
      <c r="NHS1" s="200"/>
      <c r="NHT1" s="200"/>
      <c r="NHU1" s="200"/>
      <c r="NHV1" s="200"/>
      <c r="NHW1" s="200"/>
      <c r="NHX1" s="200"/>
      <c r="NHY1" s="200"/>
      <c r="NHZ1" s="200"/>
      <c r="NIA1" s="200"/>
      <c r="NIB1" s="200"/>
      <c r="NIC1" s="200"/>
      <c r="NID1" s="200"/>
      <c r="NIE1" s="200"/>
      <c r="NIF1" s="200"/>
      <c r="NIG1" s="200"/>
      <c r="NIH1" s="200"/>
      <c r="NII1" s="200"/>
      <c r="NIJ1" s="200"/>
      <c r="NIK1" s="200"/>
      <c r="NIL1" s="200"/>
      <c r="NIM1" s="200"/>
      <c r="NIN1" s="200"/>
      <c r="NIO1" s="200"/>
      <c r="NIP1" s="200"/>
      <c r="NIQ1" s="200"/>
      <c r="NIR1" s="200"/>
      <c r="NIS1" s="200"/>
      <c r="NIT1" s="200"/>
      <c r="NIU1" s="200"/>
      <c r="NIV1" s="200"/>
      <c r="NIW1" s="200"/>
      <c r="NIX1" s="200"/>
      <c r="NIY1" s="200"/>
      <c r="NIZ1" s="200"/>
      <c r="NJA1" s="200"/>
      <c r="NJB1" s="200"/>
      <c r="NJC1" s="200"/>
      <c r="NJD1" s="200"/>
      <c r="NJE1" s="200"/>
      <c r="NJF1" s="200"/>
      <c r="NJG1" s="200"/>
      <c r="NJH1" s="200"/>
      <c r="NJI1" s="200"/>
      <c r="NJJ1" s="200"/>
      <c r="NJK1" s="200"/>
      <c r="NJL1" s="200"/>
      <c r="NJM1" s="200"/>
      <c r="NJN1" s="200"/>
      <c r="NJO1" s="200"/>
      <c r="NJP1" s="200"/>
      <c r="NJQ1" s="200"/>
      <c r="NJR1" s="200"/>
      <c r="NJS1" s="200"/>
      <c r="NJT1" s="200"/>
      <c r="NJU1" s="200"/>
      <c r="NJV1" s="200"/>
      <c r="NJW1" s="200"/>
      <c r="NJX1" s="200"/>
      <c r="NJY1" s="200"/>
      <c r="NJZ1" s="200"/>
      <c r="NKA1" s="200"/>
      <c r="NKB1" s="200"/>
      <c r="NKC1" s="200"/>
      <c r="NKD1" s="200"/>
      <c r="NKE1" s="200"/>
      <c r="NKF1" s="200"/>
      <c r="NKG1" s="200"/>
      <c r="NKH1" s="200"/>
      <c r="NKI1" s="200"/>
      <c r="NKJ1" s="200"/>
      <c r="NKK1" s="200"/>
      <c r="NKL1" s="200"/>
      <c r="NKM1" s="200"/>
      <c r="NKN1" s="200"/>
      <c r="NKO1" s="200"/>
      <c r="NKP1" s="200"/>
      <c r="NKQ1" s="200"/>
      <c r="NKR1" s="200"/>
      <c r="NKS1" s="200"/>
      <c r="NKT1" s="200"/>
      <c r="NKU1" s="200"/>
      <c r="NKV1" s="200"/>
      <c r="NKW1" s="200"/>
      <c r="NKX1" s="200"/>
      <c r="NKY1" s="200"/>
      <c r="NKZ1" s="200"/>
      <c r="NLA1" s="200"/>
      <c r="NLB1" s="200"/>
      <c r="NLC1" s="200"/>
      <c r="NLD1" s="200"/>
      <c r="NLE1" s="200"/>
      <c r="NLF1" s="200"/>
      <c r="NLG1" s="200"/>
      <c r="NLH1" s="200"/>
      <c r="NLI1" s="200"/>
      <c r="NLJ1" s="200"/>
      <c r="NLK1" s="200"/>
      <c r="NLL1" s="200"/>
      <c r="NLM1" s="200"/>
      <c r="NLN1" s="200"/>
      <c r="NLO1" s="200"/>
      <c r="NLP1" s="200"/>
      <c r="NLQ1" s="200"/>
      <c r="NLR1" s="200"/>
      <c r="NLS1" s="200"/>
      <c r="NLT1" s="200"/>
      <c r="NLU1" s="200"/>
      <c r="NLV1" s="200"/>
      <c r="NLW1" s="200"/>
      <c r="NLX1" s="200"/>
      <c r="NLY1" s="200"/>
      <c r="NLZ1" s="200"/>
      <c r="NMA1" s="200"/>
      <c r="NMB1" s="200"/>
      <c r="NMC1" s="200"/>
      <c r="NMD1" s="200"/>
      <c r="NME1" s="200"/>
      <c r="NMF1" s="200"/>
      <c r="NMG1" s="200"/>
      <c r="NMH1" s="200"/>
      <c r="NMI1" s="200"/>
      <c r="NMJ1" s="200"/>
      <c r="NMK1" s="200"/>
      <c r="NML1" s="200"/>
      <c r="NMM1" s="200"/>
      <c r="NMN1" s="200"/>
      <c r="NMO1" s="200"/>
      <c r="NMP1" s="200"/>
      <c r="NMQ1" s="200"/>
      <c r="NMR1" s="200"/>
      <c r="NMS1" s="200"/>
      <c r="NMT1" s="200"/>
      <c r="NMU1" s="200"/>
      <c r="NMV1" s="200"/>
      <c r="NMW1" s="200"/>
      <c r="NMX1" s="200"/>
      <c r="NMY1" s="200"/>
      <c r="NMZ1" s="200"/>
      <c r="NNA1" s="200"/>
      <c r="NNB1" s="200"/>
      <c r="NNC1" s="200"/>
      <c r="NND1" s="200"/>
      <c r="NNE1" s="200"/>
      <c r="NNF1" s="200"/>
      <c r="NNG1" s="200"/>
      <c r="NNH1" s="200"/>
      <c r="NNI1" s="200"/>
      <c r="NNJ1" s="200"/>
      <c r="NNK1" s="200"/>
      <c r="NNL1" s="200"/>
      <c r="NNM1" s="200"/>
      <c r="NNN1" s="200"/>
      <c r="NNO1" s="200"/>
      <c r="NNP1" s="200"/>
      <c r="NNQ1" s="200"/>
      <c r="NNR1" s="200"/>
      <c r="NNS1" s="200"/>
      <c r="NNT1" s="200"/>
      <c r="NNU1" s="200"/>
      <c r="NNV1" s="200"/>
      <c r="NNW1" s="200"/>
      <c r="NNX1" s="200"/>
      <c r="NNY1" s="200"/>
      <c r="NNZ1" s="200"/>
      <c r="NOA1" s="200"/>
      <c r="NOB1" s="200"/>
      <c r="NOC1" s="200"/>
      <c r="NOD1" s="200"/>
      <c r="NOE1" s="200"/>
      <c r="NOF1" s="200"/>
      <c r="NOG1" s="200"/>
      <c r="NOH1" s="200"/>
      <c r="NOI1" s="200"/>
      <c r="NOJ1" s="200"/>
      <c r="NOK1" s="200"/>
      <c r="NOL1" s="200"/>
      <c r="NOM1" s="200"/>
      <c r="NON1" s="200"/>
      <c r="NOO1" s="200"/>
      <c r="NOP1" s="200"/>
      <c r="NOQ1" s="200"/>
      <c r="NOR1" s="200"/>
      <c r="NOS1" s="200"/>
      <c r="NOT1" s="200"/>
      <c r="NOU1" s="200"/>
      <c r="NOV1" s="200"/>
      <c r="NOW1" s="200"/>
      <c r="NOX1" s="200"/>
      <c r="NOY1" s="200"/>
      <c r="NOZ1" s="200"/>
      <c r="NPA1" s="200"/>
      <c r="NPB1" s="200"/>
      <c r="NPC1" s="200"/>
      <c r="NPD1" s="200"/>
      <c r="NPE1" s="200"/>
      <c r="NPF1" s="200"/>
      <c r="NPG1" s="200"/>
      <c r="NPH1" s="200"/>
      <c r="NPI1" s="200"/>
      <c r="NPJ1" s="200"/>
      <c r="NPK1" s="200"/>
      <c r="NPL1" s="200"/>
      <c r="NPM1" s="200"/>
      <c r="NPN1" s="200"/>
      <c r="NPO1" s="200"/>
      <c r="NPP1" s="200"/>
      <c r="NPQ1" s="200"/>
      <c r="NPR1" s="200"/>
      <c r="NPS1" s="200"/>
      <c r="NPT1" s="200"/>
      <c r="NPU1" s="200"/>
      <c r="NPV1" s="200"/>
      <c r="NPW1" s="200"/>
      <c r="NPX1" s="200"/>
      <c r="NPY1" s="200"/>
      <c r="NPZ1" s="200"/>
      <c r="NQA1" s="200"/>
      <c r="NQB1" s="200"/>
      <c r="NQC1" s="200"/>
      <c r="NQD1" s="200"/>
      <c r="NQE1" s="200"/>
      <c r="NQF1" s="200"/>
      <c r="NQG1" s="200"/>
      <c r="NQH1" s="200"/>
      <c r="NQI1" s="200"/>
      <c r="NQJ1" s="200"/>
      <c r="NQK1" s="200"/>
      <c r="NQL1" s="200"/>
      <c r="NQM1" s="200"/>
      <c r="NQN1" s="200"/>
      <c r="NQO1" s="200"/>
      <c r="NQP1" s="200"/>
      <c r="NQQ1" s="200"/>
      <c r="NQR1" s="200"/>
      <c r="NQS1" s="200"/>
      <c r="NQT1" s="200"/>
      <c r="NQU1" s="200"/>
      <c r="NQV1" s="200"/>
      <c r="NQW1" s="200"/>
      <c r="NQX1" s="200"/>
      <c r="NQY1" s="200"/>
      <c r="NQZ1" s="200"/>
      <c r="NRA1" s="200"/>
      <c r="NRB1" s="200"/>
      <c r="NRC1" s="200"/>
      <c r="NRD1" s="200"/>
      <c r="NRE1" s="200"/>
      <c r="NRF1" s="200"/>
      <c r="NRG1" s="200"/>
      <c r="NRH1" s="200"/>
      <c r="NRI1" s="200"/>
      <c r="NRJ1" s="200"/>
      <c r="NRK1" s="200"/>
      <c r="NRL1" s="200"/>
      <c r="NRM1" s="200"/>
      <c r="NRN1" s="200"/>
      <c r="NRO1" s="200"/>
      <c r="NRP1" s="200"/>
      <c r="NRQ1" s="200"/>
      <c r="NRR1" s="200"/>
      <c r="NRS1" s="200"/>
      <c r="NRT1" s="200"/>
      <c r="NRU1" s="200"/>
      <c r="NRV1" s="200"/>
      <c r="NRW1" s="200"/>
      <c r="NRX1" s="200"/>
      <c r="NRY1" s="200"/>
      <c r="NRZ1" s="200"/>
      <c r="NSA1" s="200"/>
      <c r="NSB1" s="200"/>
      <c r="NSC1" s="200"/>
      <c r="NSD1" s="200"/>
      <c r="NSE1" s="200"/>
      <c r="NSF1" s="200"/>
      <c r="NSG1" s="200"/>
      <c r="NSH1" s="200"/>
      <c r="NSI1" s="200"/>
      <c r="NSJ1" s="200"/>
      <c r="NSK1" s="200"/>
      <c r="NSL1" s="200"/>
      <c r="NSM1" s="200"/>
      <c r="NSN1" s="200"/>
      <c r="NSO1" s="200"/>
      <c r="NSP1" s="200"/>
      <c r="NSQ1" s="200"/>
      <c r="NSR1" s="200"/>
      <c r="NSS1" s="200"/>
      <c r="NST1" s="200"/>
      <c r="NSU1" s="200"/>
      <c r="NSV1" s="200"/>
      <c r="NSW1" s="200"/>
      <c r="NSX1" s="200"/>
      <c r="NSY1" s="200"/>
      <c r="NSZ1" s="200"/>
      <c r="NTA1" s="200"/>
      <c r="NTB1" s="200"/>
      <c r="NTC1" s="200"/>
      <c r="NTD1" s="200"/>
      <c r="NTE1" s="200"/>
      <c r="NTF1" s="200"/>
      <c r="NTG1" s="200"/>
      <c r="NTH1" s="200"/>
      <c r="NTI1" s="200"/>
      <c r="NTJ1" s="200"/>
      <c r="NTK1" s="200"/>
      <c r="NTL1" s="200"/>
      <c r="NTM1" s="200"/>
      <c r="NTN1" s="200"/>
      <c r="NTO1" s="200"/>
      <c r="NTP1" s="200"/>
      <c r="NTQ1" s="200"/>
      <c r="NTR1" s="200"/>
      <c r="NTS1" s="200"/>
      <c r="NTT1" s="200"/>
      <c r="NTU1" s="200"/>
      <c r="NTV1" s="200"/>
      <c r="NTW1" s="200"/>
      <c r="NTX1" s="200"/>
      <c r="NTY1" s="200"/>
      <c r="NTZ1" s="200"/>
      <c r="NUA1" s="200"/>
      <c r="NUB1" s="200"/>
      <c r="NUC1" s="200"/>
      <c r="NUD1" s="200"/>
      <c r="NUE1" s="200"/>
      <c r="NUF1" s="200"/>
      <c r="NUG1" s="200"/>
      <c r="NUH1" s="200"/>
      <c r="NUI1" s="200"/>
      <c r="NUJ1" s="200"/>
      <c r="NUK1" s="200"/>
      <c r="NUL1" s="200"/>
      <c r="NUM1" s="200"/>
      <c r="NUN1" s="200"/>
      <c r="NUO1" s="200"/>
      <c r="NUP1" s="200"/>
      <c r="NUQ1" s="200"/>
      <c r="NUR1" s="200"/>
      <c r="NUS1" s="200"/>
      <c r="NUT1" s="200"/>
      <c r="NUU1" s="200"/>
      <c r="NUV1" s="200"/>
      <c r="NUW1" s="200"/>
      <c r="NUX1" s="200"/>
      <c r="NUY1" s="200"/>
      <c r="NUZ1" s="200"/>
      <c r="NVA1" s="200"/>
      <c r="NVB1" s="200"/>
      <c r="NVC1" s="200"/>
      <c r="NVD1" s="200"/>
      <c r="NVE1" s="200"/>
      <c r="NVF1" s="200"/>
      <c r="NVG1" s="200"/>
      <c r="NVH1" s="200"/>
      <c r="NVI1" s="200"/>
      <c r="NVJ1" s="200"/>
      <c r="NVK1" s="200"/>
      <c r="NVL1" s="200"/>
      <c r="NVM1" s="200"/>
      <c r="NVN1" s="200"/>
      <c r="NVO1" s="200"/>
      <c r="NVP1" s="200"/>
      <c r="NVQ1" s="200"/>
      <c r="NVR1" s="200"/>
      <c r="NVS1" s="200"/>
      <c r="NVT1" s="200"/>
      <c r="NVU1" s="200"/>
      <c r="NVV1" s="200"/>
      <c r="NVW1" s="200"/>
      <c r="NVX1" s="200"/>
      <c r="NVY1" s="200"/>
      <c r="NVZ1" s="200"/>
      <c r="NWA1" s="200"/>
      <c r="NWB1" s="200"/>
      <c r="NWC1" s="200"/>
      <c r="NWD1" s="200"/>
      <c r="NWE1" s="200"/>
      <c r="NWF1" s="200"/>
      <c r="NWG1" s="200"/>
      <c r="NWH1" s="200"/>
      <c r="NWI1" s="200"/>
      <c r="NWJ1" s="200"/>
      <c r="NWK1" s="200"/>
      <c r="NWL1" s="200"/>
      <c r="NWM1" s="200"/>
      <c r="NWN1" s="200"/>
      <c r="NWO1" s="200"/>
      <c r="NWP1" s="200"/>
      <c r="NWQ1" s="200"/>
      <c r="NWR1" s="200"/>
      <c r="NWS1" s="200"/>
      <c r="NWT1" s="200"/>
      <c r="NWU1" s="200"/>
      <c r="NWV1" s="200"/>
      <c r="NWW1" s="200"/>
      <c r="NWX1" s="200"/>
      <c r="NWY1" s="200"/>
      <c r="NWZ1" s="200"/>
      <c r="NXA1" s="200"/>
      <c r="NXB1" s="200"/>
      <c r="NXC1" s="200"/>
      <c r="NXD1" s="200"/>
      <c r="NXE1" s="200"/>
      <c r="NXF1" s="200"/>
      <c r="NXG1" s="200"/>
      <c r="NXH1" s="200"/>
      <c r="NXI1" s="200"/>
      <c r="NXJ1" s="200"/>
      <c r="NXK1" s="200"/>
      <c r="NXL1" s="200"/>
      <c r="NXM1" s="200"/>
      <c r="NXN1" s="200"/>
      <c r="NXO1" s="200"/>
      <c r="NXP1" s="200"/>
      <c r="NXQ1" s="200"/>
      <c r="NXR1" s="200"/>
      <c r="NXS1" s="200"/>
      <c r="NXT1" s="200"/>
      <c r="NXU1" s="200"/>
      <c r="NXV1" s="200"/>
      <c r="NXW1" s="200"/>
      <c r="NXX1" s="200"/>
      <c r="NXY1" s="200"/>
      <c r="NXZ1" s="200"/>
      <c r="NYA1" s="200"/>
      <c r="NYB1" s="200"/>
      <c r="NYC1" s="200"/>
      <c r="NYD1" s="200"/>
      <c r="NYE1" s="200"/>
      <c r="NYF1" s="200"/>
      <c r="NYG1" s="200"/>
      <c r="NYH1" s="200"/>
      <c r="NYI1" s="200"/>
      <c r="NYJ1" s="200"/>
      <c r="NYK1" s="200"/>
      <c r="NYL1" s="200"/>
      <c r="NYM1" s="200"/>
      <c r="NYN1" s="200"/>
      <c r="NYO1" s="200"/>
      <c r="NYP1" s="200"/>
      <c r="NYQ1" s="200"/>
      <c r="NYR1" s="200"/>
      <c r="NYS1" s="200"/>
      <c r="NYT1" s="200"/>
      <c r="NYU1" s="200"/>
      <c r="NYV1" s="200"/>
      <c r="NYW1" s="200"/>
      <c r="NYX1" s="200"/>
      <c r="NYY1" s="200"/>
      <c r="NYZ1" s="200"/>
      <c r="NZA1" s="200"/>
      <c r="NZB1" s="200"/>
      <c r="NZC1" s="200"/>
      <c r="NZD1" s="200"/>
      <c r="NZE1" s="200"/>
      <c r="NZF1" s="200"/>
      <c r="NZG1" s="200"/>
      <c r="NZH1" s="200"/>
      <c r="NZI1" s="200"/>
      <c r="NZJ1" s="200"/>
      <c r="NZK1" s="200"/>
      <c r="NZL1" s="200"/>
      <c r="NZM1" s="200"/>
      <c r="NZN1" s="200"/>
      <c r="NZO1" s="200"/>
      <c r="NZP1" s="200"/>
      <c r="NZQ1" s="200"/>
      <c r="NZR1" s="200"/>
      <c r="NZS1" s="200"/>
      <c r="NZT1" s="200"/>
      <c r="NZU1" s="200"/>
      <c r="NZV1" s="200"/>
      <c r="NZW1" s="200"/>
      <c r="NZX1" s="200"/>
      <c r="NZY1" s="200"/>
      <c r="NZZ1" s="200"/>
      <c r="OAA1" s="200"/>
      <c r="OAB1" s="200"/>
      <c r="OAC1" s="200"/>
      <c r="OAD1" s="200"/>
      <c r="OAE1" s="200"/>
      <c r="OAF1" s="200"/>
      <c r="OAG1" s="200"/>
      <c r="OAH1" s="200"/>
      <c r="OAI1" s="200"/>
      <c r="OAJ1" s="200"/>
      <c r="OAK1" s="200"/>
      <c r="OAL1" s="200"/>
      <c r="OAM1" s="200"/>
      <c r="OAN1" s="200"/>
      <c r="OAO1" s="200"/>
      <c r="OAP1" s="200"/>
      <c r="OAQ1" s="200"/>
      <c r="OAR1" s="200"/>
      <c r="OAS1" s="200"/>
      <c r="OAT1" s="200"/>
      <c r="OAU1" s="200"/>
      <c r="OAV1" s="200"/>
      <c r="OAW1" s="200"/>
      <c r="OAX1" s="200"/>
      <c r="OAY1" s="200"/>
      <c r="OAZ1" s="200"/>
      <c r="OBA1" s="200"/>
      <c r="OBB1" s="200"/>
      <c r="OBC1" s="200"/>
      <c r="OBD1" s="200"/>
      <c r="OBE1" s="200"/>
      <c r="OBF1" s="200"/>
      <c r="OBG1" s="200"/>
      <c r="OBH1" s="200"/>
      <c r="OBI1" s="200"/>
      <c r="OBJ1" s="200"/>
      <c r="OBK1" s="200"/>
      <c r="OBL1" s="200"/>
      <c r="OBM1" s="200"/>
      <c r="OBN1" s="200"/>
      <c r="OBO1" s="200"/>
      <c r="OBP1" s="200"/>
      <c r="OBQ1" s="200"/>
      <c r="OBR1" s="200"/>
      <c r="OBS1" s="200"/>
      <c r="OBT1" s="200"/>
      <c r="OBU1" s="200"/>
      <c r="OBV1" s="200"/>
      <c r="OBW1" s="200"/>
      <c r="OBX1" s="200"/>
      <c r="OBY1" s="200"/>
      <c r="OBZ1" s="200"/>
      <c r="OCA1" s="200"/>
      <c r="OCB1" s="200"/>
      <c r="OCC1" s="200"/>
      <c r="OCD1" s="200"/>
      <c r="OCE1" s="200"/>
      <c r="OCF1" s="200"/>
      <c r="OCG1" s="200"/>
      <c r="OCH1" s="200"/>
      <c r="OCI1" s="200"/>
      <c r="OCJ1" s="200"/>
      <c r="OCK1" s="200"/>
      <c r="OCL1" s="200"/>
      <c r="OCM1" s="200"/>
      <c r="OCN1" s="200"/>
      <c r="OCO1" s="200"/>
      <c r="OCP1" s="200"/>
      <c r="OCQ1" s="200"/>
      <c r="OCR1" s="200"/>
      <c r="OCS1" s="200"/>
      <c r="OCT1" s="200"/>
      <c r="OCU1" s="200"/>
      <c r="OCV1" s="200"/>
      <c r="OCW1" s="200"/>
      <c r="OCX1" s="200"/>
      <c r="OCY1" s="200"/>
      <c r="OCZ1" s="200"/>
      <c r="ODA1" s="200"/>
      <c r="ODB1" s="200"/>
      <c r="ODC1" s="200"/>
      <c r="ODD1" s="200"/>
      <c r="ODE1" s="200"/>
      <c r="ODF1" s="200"/>
      <c r="ODG1" s="200"/>
      <c r="ODH1" s="200"/>
      <c r="ODI1" s="200"/>
      <c r="ODJ1" s="200"/>
      <c r="ODK1" s="200"/>
      <c r="ODL1" s="200"/>
      <c r="ODM1" s="200"/>
      <c r="ODN1" s="200"/>
      <c r="ODO1" s="200"/>
      <c r="ODP1" s="200"/>
      <c r="ODQ1" s="200"/>
      <c r="ODR1" s="200"/>
      <c r="ODS1" s="200"/>
      <c r="ODT1" s="200"/>
      <c r="ODU1" s="200"/>
      <c r="ODV1" s="200"/>
      <c r="ODW1" s="200"/>
      <c r="ODX1" s="200"/>
      <c r="ODY1" s="200"/>
      <c r="ODZ1" s="200"/>
      <c r="OEA1" s="200"/>
      <c r="OEB1" s="200"/>
      <c r="OEC1" s="200"/>
      <c r="OED1" s="200"/>
      <c r="OEE1" s="200"/>
      <c r="OEF1" s="200"/>
      <c r="OEG1" s="200"/>
      <c r="OEH1" s="200"/>
      <c r="OEI1" s="200"/>
      <c r="OEJ1" s="200"/>
      <c r="OEK1" s="200"/>
      <c r="OEL1" s="200"/>
      <c r="OEM1" s="200"/>
      <c r="OEN1" s="200"/>
      <c r="OEO1" s="200"/>
      <c r="OEP1" s="200"/>
      <c r="OEQ1" s="200"/>
      <c r="OER1" s="200"/>
      <c r="OES1" s="200"/>
      <c r="OET1" s="200"/>
      <c r="OEU1" s="200"/>
      <c r="OEV1" s="200"/>
      <c r="OEW1" s="200"/>
      <c r="OEX1" s="200"/>
      <c r="OEY1" s="200"/>
      <c r="OEZ1" s="200"/>
      <c r="OFA1" s="200"/>
      <c r="OFB1" s="200"/>
      <c r="OFC1" s="200"/>
      <c r="OFD1" s="200"/>
      <c r="OFE1" s="200"/>
      <c r="OFF1" s="200"/>
      <c r="OFG1" s="200"/>
      <c r="OFH1" s="200"/>
      <c r="OFI1" s="200"/>
      <c r="OFJ1" s="200"/>
      <c r="OFK1" s="200"/>
      <c r="OFL1" s="200"/>
      <c r="OFM1" s="200"/>
      <c r="OFN1" s="200"/>
      <c r="OFO1" s="200"/>
      <c r="OFP1" s="200"/>
      <c r="OFQ1" s="200"/>
      <c r="OFR1" s="200"/>
      <c r="OFS1" s="200"/>
      <c r="OFT1" s="200"/>
      <c r="OFU1" s="200"/>
      <c r="OFV1" s="200"/>
      <c r="OFW1" s="200"/>
      <c r="OFX1" s="200"/>
      <c r="OFY1" s="200"/>
      <c r="OFZ1" s="200"/>
      <c r="OGA1" s="200"/>
      <c r="OGB1" s="200"/>
      <c r="OGC1" s="200"/>
      <c r="OGD1" s="200"/>
      <c r="OGE1" s="200"/>
      <c r="OGF1" s="200"/>
      <c r="OGG1" s="200"/>
      <c r="OGH1" s="200"/>
      <c r="OGI1" s="200"/>
      <c r="OGJ1" s="200"/>
      <c r="OGK1" s="200"/>
      <c r="OGL1" s="200"/>
      <c r="OGM1" s="200"/>
      <c r="OGN1" s="200"/>
      <c r="OGO1" s="200"/>
      <c r="OGP1" s="200"/>
      <c r="OGQ1" s="200"/>
      <c r="OGR1" s="200"/>
      <c r="OGS1" s="200"/>
      <c r="OGT1" s="200"/>
      <c r="OGU1" s="200"/>
      <c r="OGV1" s="200"/>
      <c r="OGW1" s="200"/>
      <c r="OGX1" s="200"/>
      <c r="OGY1" s="200"/>
      <c r="OGZ1" s="200"/>
      <c r="OHA1" s="200"/>
      <c r="OHB1" s="200"/>
      <c r="OHC1" s="200"/>
      <c r="OHD1" s="200"/>
      <c r="OHE1" s="200"/>
      <c r="OHF1" s="200"/>
      <c r="OHG1" s="200"/>
      <c r="OHH1" s="200"/>
      <c r="OHI1" s="200"/>
      <c r="OHJ1" s="200"/>
      <c r="OHK1" s="200"/>
      <c r="OHL1" s="200"/>
      <c r="OHM1" s="200"/>
      <c r="OHN1" s="200"/>
      <c r="OHO1" s="200"/>
      <c r="OHP1" s="200"/>
      <c r="OHQ1" s="200"/>
      <c r="OHR1" s="200"/>
      <c r="OHS1" s="200"/>
      <c r="OHT1" s="200"/>
      <c r="OHU1" s="200"/>
      <c r="OHV1" s="200"/>
      <c r="OHW1" s="200"/>
      <c r="OHX1" s="200"/>
      <c r="OHY1" s="200"/>
      <c r="OHZ1" s="200"/>
      <c r="OIA1" s="200"/>
      <c r="OIB1" s="200"/>
      <c r="OIC1" s="200"/>
      <c r="OID1" s="200"/>
      <c r="OIE1" s="200"/>
      <c r="OIF1" s="200"/>
      <c r="OIG1" s="200"/>
      <c r="OIH1" s="200"/>
      <c r="OII1" s="200"/>
      <c r="OIJ1" s="200"/>
      <c r="OIK1" s="200"/>
      <c r="OIL1" s="200"/>
      <c r="OIM1" s="200"/>
      <c r="OIN1" s="200"/>
      <c r="OIO1" s="200"/>
      <c r="OIP1" s="200"/>
      <c r="OIQ1" s="200"/>
      <c r="OIR1" s="200"/>
      <c r="OIS1" s="200"/>
      <c r="OIT1" s="200"/>
      <c r="OIU1" s="200"/>
      <c r="OIV1" s="200"/>
      <c r="OIW1" s="200"/>
      <c r="OIX1" s="200"/>
      <c r="OIY1" s="200"/>
      <c r="OIZ1" s="200"/>
      <c r="OJA1" s="200"/>
      <c r="OJB1" s="200"/>
      <c r="OJC1" s="200"/>
      <c r="OJD1" s="200"/>
      <c r="OJE1" s="200"/>
      <c r="OJF1" s="200"/>
      <c r="OJG1" s="200"/>
      <c r="OJH1" s="200"/>
      <c r="OJI1" s="200"/>
      <c r="OJJ1" s="200"/>
      <c r="OJK1" s="200"/>
      <c r="OJL1" s="200"/>
      <c r="OJM1" s="200"/>
      <c r="OJN1" s="200"/>
      <c r="OJO1" s="200"/>
      <c r="OJP1" s="200"/>
      <c r="OJQ1" s="200"/>
      <c r="OJR1" s="200"/>
      <c r="OJS1" s="200"/>
      <c r="OJT1" s="200"/>
      <c r="OJU1" s="200"/>
      <c r="OJV1" s="200"/>
      <c r="OJW1" s="200"/>
      <c r="OJX1" s="200"/>
      <c r="OJY1" s="200"/>
      <c r="OJZ1" s="200"/>
      <c r="OKA1" s="200"/>
      <c r="OKB1" s="200"/>
      <c r="OKC1" s="200"/>
      <c r="OKD1" s="200"/>
      <c r="OKE1" s="200"/>
      <c r="OKF1" s="200"/>
      <c r="OKG1" s="200"/>
      <c r="OKH1" s="200"/>
      <c r="OKI1" s="200"/>
      <c r="OKJ1" s="200"/>
      <c r="OKK1" s="200"/>
      <c r="OKL1" s="200"/>
      <c r="OKM1" s="200"/>
      <c r="OKN1" s="200"/>
      <c r="OKO1" s="200"/>
      <c r="OKP1" s="200"/>
      <c r="OKQ1" s="200"/>
      <c r="OKR1" s="200"/>
      <c r="OKS1" s="200"/>
      <c r="OKT1" s="200"/>
      <c r="OKU1" s="200"/>
      <c r="OKV1" s="200"/>
      <c r="OKW1" s="200"/>
      <c r="OKX1" s="200"/>
      <c r="OKY1" s="200"/>
      <c r="OKZ1" s="200"/>
      <c r="OLA1" s="200"/>
      <c r="OLB1" s="200"/>
      <c r="OLC1" s="200"/>
      <c r="OLD1" s="200"/>
      <c r="OLE1" s="200"/>
      <c r="OLF1" s="200"/>
      <c r="OLG1" s="200"/>
      <c r="OLH1" s="200"/>
      <c r="OLI1" s="200"/>
      <c r="OLJ1" s="200"/>
      <c r="OLK1" s="200"/>
      <c r="OLL1" s="200"/>
      <c r="OLM1" s="200"/>
      <c r="OLN1" s="200"/>
      <c r="OLO1" s="200"/>
      <c r="OLP1" s="200"/>
      <c r="OLQ1" s="200"/>
      <c r="OLR1" s="200"/>
      <c r="OLS1" s="200"/>
      <c r="OLT1" s="200"/>
      <c r="OLU1" s="200"/>
      <c r="OLV1" s="200"/>
      <c r="OLW1" s="200"/>
      <c r="OLX1" s="200"/>
      <c r="OLY1" s="200"/>
      <c r="OLZ1" s="200"/>
      <c r="OMA1" s="200"/>
      <c r="OMB1" s="200"/>
      <c r="OMC1" s="200"/>
      <c r="OMD1" s="200"/>
      <c r="OME1" s="200"/>
      <c r="OMF1" s="200"/>
      <c r="OMG1" s="200"/>
      <c r="OMH1" s="200"/>
      <c r="OMI1" s="200"/>
      <c r="OMJ1" s="200"/>
      <c r="OMK1" s="200"/>
      <c r="OML1" s="200"/>
      <c r="OMM1" s="200"/>
      <c r="OMN1" s="200"/>
      <c r="OMO1" s="200"/>
      <c r="OMP1" s="200"/>
      <c r="OMQ1" s="200"/>
      <c r="OMR1" s="200"/>
      <c r="OMS1" s="200"/>
      <c r="OMT1" s="200"/>
      <c r="OMU1" s="200"/>
      <c r="OMV1" s="200"/>
      <c r="OMW1" s="200"/>
      <c r="OMX1" s="200"/>
      <c r="OMY1" s="200"/>
      <c r="OMZ1" s="200"/>
      <c r="ONA1" s="200"/>
      <c r="ONB1" s="200"/>
      <c r="ONC1" s="200"/>
      <c r="OND1" s="200"/>
      <c r="ONE1" s="200"/>
      <c r="ONF1" s="200"/>
      <c r="ONG1" s="200"/>
      <c r="ONH1" s="200"/>
      <c r="ONI1" s="200"/>
      <c r="ONJ1" s="200"/>
      <c r="ONK1" s="200"/>
      <c r="ONL1" s="200"/>
      <c r="ONM1" s="200"/>
      <c r="ONN1" s="200"/>
      <c r="ONO1" s="200"/>
      <c r="ONP1" s="200"/>
      <c r="ONQ1" s="200"/>
      <c r="ONR1" s="200"/>
      <c r="ONS1" s="200"/>
      <c r="ONT1" s="200"/>
      <c r="ONU1" s="200"/>
      <c r="ONV1" s="200"/>
      <c r="ONW1" s="200"/>
      <c r="ONX1" s="200"/>
      <c r="ONY1" s="200"/>
      <c r="ONZ1" s="200"/>
      <c r="OOA1" s="200"/>
      <c r="OOB1" s="200"/>
      <c r="OOC1" s="200"/>
      <c r="OOD1" s="200"/>
      <c r="OOE1" s="200"/>
      <c r="OOF1" s="200"/>
      <c r="OOG1" s="200"/>
      <c r="OOH1" s="200"/>
      <c r="OOI1" s="200"/>
      <c r="OOJ1" s="200"/>
      <c r="OOK1" s="200"/>
      <c r="OOL1" s="200"/>
      <c r="OOM1" s="200"/>
      <c r="OON1" s="200"/>
      <c r="OOO1" s="200"/>
      <c r="OOP1" s="200"/>
      <c r="OOQ1" s="200"/>
      <c r="OOR1" s="200"/>
      <c r="OOS1" s="200"/>
      <c r="OOT1" s="200"/>
      <c r="OOU1" s="200"/>
      <c r="OOV1" s="200"/>
      <c r="OOW1" s="200"/>
      <c r="OOX1" s="200"/>
      <c r="OOY1" s="200"/>
      <c r="OOZ1" s="200"/>
      <c r="OPA1" s="200"/>
      <c r="OPB1" s="200"/>
      <c r="OPC1" s="200"/>
      <c r="OPD1" s="200"/>
      <c r="OPE1" s="200"/>
      <c r="OPF1" s="200"/>
      <c r="OPG1" s="200"/>
      <c r="OPH1" s="200"/>
      <c r="OPI1" s="200"/>
      <c r="OPJ1" s="200"/>
      <c r="OPK1" s="200"/>
      <c r="OPL1" s="200"/>
      <c r="OPM1" s="200"/>
      <c r="OPN1" s="200"/>
      <c r="OPO1" s="200"/>
      <c r="OPP1" s="200"/>
      <c r="OPQ1" s="200"/>
      <c r="OPR1" s="200"/>
      <c r="OPS1" s="200"/>
      <c r="OPT1" s="200"/>
      <c r="OPU1" s="200"/>
      <c r="OPV1" s="200"/>
      <c r="OPW1" s="200"/>
      <c r="OPX1" s="200"/>
      <c r="OPY1" s="200"/>
      <c r="OPZ1" s="200"/>
      <c r="OQA1" s="200"/>
      <c r="OQB1" s="200"/>
      <c r="OQC1" s="200"/>
      <c r="OQD1" s="200"/>
      <c r="OQE1" s="200"/>
      <c r="OQF1" s="200"/>
      <c r="OQG1" s="200"/>
      <c r="OQH1" s="200"/>
      <c r="OQI1" s="200"/>
      <c r="OQJ1" s="200"/>
      <c r="OQK1" s="200"/>
      <c r="OQL1" s="200"/>
      <c r="OQM1" s="200"/>
      <c r="OQN1" s="200"/>
      <c r="OQO1" s="200"/>
      <c r="OQP1" s="200"/>
      <c r="OQQ1" s="200"/>
      <c r="OQR1" s="200"/>
      <c r="OQS1" s="200"/>
      <c r="OQT1" s="200"/>
      <c r="OQU1" s="200"/>
      <c r="OQV1" s="200"/>
      <c r="OQW1" s="200"/>
      <c r="OQX1" s="200"/>
      <c r="OQY1" s="200"/>
      <c r="OQZ1" s="200"/>
      <c r="ORA1" s="200"/>
      <c r="ORB1" s="200"/>
      <c r="ORC1" s="200"/>
      <c r="ORD1" s="200"/>
      <c r="ORE1" s="200"/>
      <c r="ORF1" s="200"/>
      <c r="ORG1" s="200"/>
      <c r="ORH1" s="200"/>
      <c r="ORI1" s="200"/>
      <c r="ORJ1" s="200"/>
      <c r="ORK1" s="200"/>
      <c r="ORL1" s="200"/>
      <c r="ORM1" s="200"/>
      <c r="ORN1" s="200"/>
      <c r="ORO1" s="200"/>
      <c r="ORP1" s="200"/>
      <c r="ORQ1" s="200"/>
      <c r="ORR1" s="200"/>
      <c r="ORS1" s="200"/>
      <c r="ORT1" s="200"/>
      <c r="ORU1" s="200"/>
      <c r="ORV1" s="200"/>
      <c r="ORW1" s="200"/>
      <c r="ORX1" s="200"/>
      <c r="ORY1" s="200"/>
      <c r="ORZ1" s="200"/>
      <c r="OSA1" s="200"/>
      <c r="OSB1" s="200"/>
      <c r="OSC1" s="200"/>
      <c r="OSD1" s="200"/>
      <c r="OSE1" s="200"/>
      <c r="OSF1" s="200"/>
      <c r="OSG1" s="200"/>
      <c r="OSH1" s="200"/>
      <c r="OSI1" s="200"/>
      <c r="OSJ1" s="200"/>
      <c r="OSK1" s="200"/>
      <c r="OSL1" s="200"/>
      <c r="OSM1" s="200"/>
      <c r="OSN1" s="200"/>
      <c r="OSO1" s="200"/>
      <c r="OSP1" s="200"/>
      <c r="OSQ1" s="200"/>
      <c r="OSR1" s="200"/>
      <c r="OSS1" s="200"/>
      <c r="OST1" s="200"/>
      <c r="OSU1" s="200"/>
      <c r="OSV1" s="200"/>
      <c r="OSW1" s="200"/>
      <c r="OSX1" s="200"/>
      <c r="OSY1" s="200"/>
      <c r="OSZ1" s="200"/>
      <c r="OTA1" s="200"/>
      <c r="OTB1" s="200"/>
      <c r="OTC1" s="200"/>
      <c r="OTD1" s="200"/>
      <c r="OTE1" s="200"/>
      <c r="OTF1" s="200"/>
      <c r="OTG1" s="200"/>
      <c r="OTH1" s="200"/>
      <c r="OTI1" s="200"/>
      <c r="OTJ1" s="200"/>
      <c r="OTK1" s="200"/>
      <c r="OTL1" s="200"/>
      <c r="OTM1" s="200"/>
      <c r="OTN1" s="200"/>
      <c r="OTO1" s="200"/>
      <c r="OTP1" s="200"/>
      <c r="OTQ1" s="200"/>
      <c r="OTR1" s="200"/>
      <c r="OTS1" s="200"/>
      <c r="OTT1" s="200"/>
      <c r="OTU1" s="200"/>
      <c r="OTV1" s="200"/>
      <c r="OTW1" s="200"/>
      <c r="OTX1" s="200"/>
      <c r="OTY1" s="200"/>
      <c r="OTZ1" s="200"/>
      <c r="OUA1" s="200"/>
      <c r="OUB1" s="200"/>
      <c r="OUC1" s="200"/>
      <c r="OUD1" s="200"/>
      <c r="OUE1" s="200"/>
      <c r="OUF1" s="200"/>
      <c r="OUG1" s="200"/>
      <c r="OUH1" s="200"/>
      <c r="OUI1" s="200"/>
      <c r="OUJ1" s="200"/>
      <c r="OUK1" s="200"/>
      <c r="OUL1" s="200"/>
      <c r="OUM1" s="200"/>
      <c r="OUN1" s="200"/>
      <c r="OUO1" s="200"/>
      <c r="OUP1" s="200"/>
      <c r="OUQ1" s="200"/>
      <c r="OUR1" s="200"/>
      <c r="OUS1" s="200"/>
      <c r="OUT1" s="200"/>
      <c r="OUU1" s="200"/>
      <c r="OUV1" s="200"/>
      <c r="OUW1" s="200"/>
      <c r="OUX1" s="200"/>
      <c r="OUY1" s="200"/>
      <c r="OUZ1" s="200"/>
      <c r="OVA1" s="200"/>
      <c r="OVB1" s="200"/>
      <c r="OVC1" s="200"/>
      <c r="OVD1" s="200"/>
      <c r="OVE1" s="200"/>
      <c r="OVF1" s="200"/>
      <c r="OVG1" s="200"/>
      <c r="OVH1" s="200"/>
      <c r="OVI1" s="200"/>
      <c r="OVJ1" s="200"/>
      <c r="OVK1" s="200"/>
      <c r="OVL1" s="200"/>
      <c r="OVM1" s="200"/>
      <c r="OVN1" s="200"/>
      <c r="OVO1" s="200"/>
      <c r="OVP1" s="200"/>
      <c r="OVQ1" s="200"/>
      <c r="OVR1" s="200"/>
      <c r="OVS1" s="200"/>
      <c r="OVT1" s="200"/>
      <c r="OVU1" s="200"/>
      <c r="OVV1" s="200"/>
      <c r="OVW1" s="200"/>
      <c r="OVX1" s="200"/>
      <c r="OVY1" s="200"/>
      <c r="OVZ1" s="200"/>
      <c r="OWA1" s="200"/>
      <c r="OWB1" s="200"/>
      <c r="OWC1" s="200"/>
      <c r="OWD1" s="200"/>
      <c r="OWE1" s="200"/>
      <c r="OWF1" s="200"/>
      <c r="OWG1" s="200"/>
      <c r="OWH1" s="200"/>
      <c r="OWI1" s="200"/>
      <c r="OWJ1" s="200"/>
      <c r="OWK1" s="200"/>
      <c r="OWL1" s="200"/>
      <c r="OWM1" s="200"/>
      <c r="OWN1" s="200"/>
      <c r="OWO1" s="200"/>
      <c r="OWP1" s="200"/>
      <c r="OWQ1" s="200"/>
      <c r="OWR1" s="200"/>
      <c r="OWS1" s="200"/>
      <c r="OWT1" s="200"/>
      <c r="OWU1" s="200"/>
      <c r="OWV1" s="200"/>
      <c r="OWW1" s="200"/>
      <c r="OWX1" s="200"/>
      <c r="OWY1" s="200"/>
      <c r="OWZ1" s="200"/>
      <c r="OXA1" s="200"/>
      <c r="OXB1" s="200"/>
      <c r="OXC1" s="200"/>
      <c r="OXD1" s="200"/>
      <c r="OXE1" s="200"/>
      <c r="OXF1" s="200"/>
      <c r="OXG1" s="200"/>
      <c r="OXH1" s="200"/>
      <c r="OXI1" s="200"/>
      <c r="OXJ1" s="200"/>
      <c r="OXK1" s="200"/>
      <c r="OXL1" s="200"/>
      <c r="OXM1" s="200"/>
      <c r="OXN1" s="200"/>
      <c r="OXO1" s="200"/>
      <c r="OXP1" s="200"/>
      <c r="OXQ1" s="200"/>
      <c r="OXR1" s="200"/>
      <c r="OXS1" s="200"/>
      <c r="OXT1" s="200"/>
      <c r="OXU1" s="200"/>
      <c r="OXV1" s="200"/>
      <c r="OXW1" s="200"/>
      <c r="OXX1" s="200"/>
      <c r="OXY1" s="200"/>
      <c r="OXZ1" s="200"/>
      <c r="OYA1" s="200"/>
      <c r="OYB1" s="200"/>
      <c r="OYC1" s="200"/>
      <c r="OYD1" s="200"/>
      <c r="OYE1" s="200"/>
      <c r="OYF1" s="200"/>
      <c r="OYG1" s="200"/>
      <c r="OYH1" s="200"/>
      <c r="OYI1" s="200"/>
      <c r="OYJ1" s="200"/>
      <c r="OYK1" s="200"/>
      <c r="OYL1" s="200"/>
      <c r="OYM1" s="200"/>
      <c r="OYN1" s="200"/>
      <c r="OYO1" s="200"/>
      <c r="OYP1" s="200"/>
      <c r="OYQ1" s="200"/>
      <c r="OYR1" s="200"/>
      <c r="OYS1" s="200"/>
      <c r="OYT1" s="200"/>
      <c r="OYU1" s="200"/>
      <c r="OYV1" s="200"/>
      <c r="OYW1" s="200"/>
      <c r="OYX1" s="200"/>
      <c r="OYY1" s="200"/>
      <c r="OYZ1" s="200"/>
      <c r="OZA1" s="200"/>
      <c r="OZB1" s="200"/>
      <c r="OZC1" s="200"/>
      <c r="OZD1" s="200"/>
      <c r="OZE1" s="200"/>
      <c r="OZF1" s="200"/>
      <c r="OZG1" s="200"/>
      <c r="OZH1" s="200"/>
      <c r="OZI1" s="200"/>
      <c r="OZJ1" s="200"/>
      <c r="OZK1" s="200"/>
      <c r="OZL1" s="200"/>
      <c r="OZM1" s="200"/>
      <c r="OZN1" s="200"/>
      <c r="OZO1" s="200"/>
      <c r="OZP1" s="200"/>
      <c r="OZQ1" s="200"/>
      <c r="OZR1" s="200"/>
      <c r="OZS1" s="200"/>
      <c r="OZT1" s="200"/>
      <c r="OZU1" s="200"/>
      <c r="OZV1" s="200"/>
      <c r="OZW1" s="200"/>
      <c r="OZX1" s="200"/>
      <c r="OZY1" s="200"/>
      <c r="OZZ1" s="200"/>
      <c r="PAA1" s="200"/>
      <c r="PAB1" s="200"/>
      <c r="PAC1" s="200"/>
      <c r="PAD1" s="200"/>
      <c r="PAE1" s="200"/>
      <c r="PAF1" s="200"/>
      <c r="PAG1" s="200"/>
      <c r="PAH1" s="200"/>
      <c r="PAI1" s="200"/>
      <c r="PAJ1" s="200"/>
      <c r="PAK1" s="200"/>
      <c r="PAL1" s="200"/>
      <c r="PAM1" s="200"/>
      <c r="PAN1" s="200"/>
      <c r="PAO1" s="200"/>
      <c r="PAP1" s="200"/>
      <c r="PAQ1" s="200"/>
      <c r="PAR1" s="200"/>
      <c r="PAS1" s="200"/>
      <c r="PAT1" s="200"/>
      <c r="PAU1" s="200"/>
      <c r="PAV1" s="200"/>
      <c r="PAW1" s="200"/>
      <c r="PAX1" s="200"/>
      <c r="PAY1" s="200"/>
      <c r="PAZ1" s="200"/>
      <c r="PBA1" s="200"/>
      <c r="PBB1" s="200"/>
      <c r="PBC1" s="200"/>
      <c r="PBD1" s="200"/>
      <c r="PBE1" s="200"/>
      <c r="PBF1" s="200"/>
      <c r="PBG1" s="200"/>
      <c r="PBH1" s="200"/>
      <c r="PBI1" s="200"/>
      <c r="PBJ1" s="200"/>
      <c r="PBK1" s="200"/>
      <c r="PBL1" s="200"/>
      <c r="PBM1" s="200"/>
      <c r="PBN1" s="200"/>
      <c r="PBO1" s="200"/>
      <c r="PBP1" s="200"/>
      <c r="PBQ1" s="200"/>
      <c r="PBR1" s="200"/>
      <c r="PBS1" s="200"/>
      <c r="PBT1" s="200"/>
      <c r="PBU1" s="200"/>
      <c r="PBV1" s="200"/>
      <c r="PBW1" s="200"/>
      <c r="PBX1" s="200"/>
      <c r="PBY1" s="200"/>
      <c r="PBZ1" s="200"/>
      <c r="PCA1" s="200"/>
      <c r="PCB1" s="200"/>
      <c r="PCC1" s="200"/>
      <c r="PCD1" s="200"/>
      <c r="PCE1" s="200"/>
      <c r="PCF1" s="200"/>
      <c r="PCG1" s="200"/>
      <c r="PCH1" s="200"/>
      <c r="PCI1" s="200"/>
      <c r="PCJ1" s="200"/>
      <c r="PCK1" s="200"/>
      <c r="PCL1" s="200"/>
      <c r="PCM1" s="200"/>
      <c r="PCN1" s="200"/>
      <c r="PCO1" s="200"/>
      <c r="PCP1" s="200"/>
      <c r="PCQ1" s="200"/>
      <c r="PCR1" s="200"/>
      <c r="PCS1" s="200"/>
      <c r="PCT1" s="200"/>
      <c r="PCU1" s="200"/>
      <c r="PCV1" s="200"/>
      <c r="PCW1" s="200"/>
      <c r="PCX1" s="200"/>
      <c r="PCY1" s="200"/>
      <c r="PCZ1" s="200"/>
      <c r="PDA1" s="200"/>
      <c r="PDB1" s="200"/>
      <c r="PDC1" s="200"/>
      <c r="PDD1" s="200"/>
      <c r="PDE1" s="200"/>
      <c r="PDF1" s="200"/>
      <c r="PDG1" s="200"/>
      <c r="PDH1" s="200"/>
      <c r="PDI1" s="200"/>
      <c r="PDJ1" s="200"/>
      <c r="PDK1" s="200"/>
      <c r="PDL1" s="200"/>
      <c r="PDM1" s="200"/>
      <c r="PDN1" s="200"/>
      <c r="PDO1" s="200"/>
      <c r="PDP1" s="200"/>
      <c r="PDQ1" s="200"/>
      <c r="PDR1" s="200"/>
      <c r="PDS1" s="200"/>
      <c r="PDT1" s="200"/>
      <c r="PDU1" s="200"/>
      <c r="PDV1" s="200"/>
      <c r="PDW1" s="200"/>
      <c r="PDX1" s="200"/>
      <c r="PDY1" s="200"/>
      <c r="PDZ1" s="200"/>
      <c r="PEA1" s="200"/>
      <c r="PEB1" s="200"/>
      <c r="PEC1" s="200"/>
      <c r="PED1" s="200"/>
      <c r="PEE1" s="200"/>
      <c r="PEF1" s="200"/>
      <c r="PEG1" s="200"/>
      <c r="PEH1" s="200"/>
      <c r="PEI1" s="200"/>
      <c r="PEJ1" s="200"/>
      <c r="PEK1" s="200"/>
      <c r="PEL1" s="200"/>
      <c r="PEM1" s="200"/>
      <c r="PEN1" s="200"/>
      <c r="PEO1" s="200"/>
      <c r="PEP1" s="200"/>
      <c r="PEQ1" s="200"/>
      <c r="PER1" s="200"/>
      <c r="PES1" s="200"/>
      <c r="PET1" s="200"/>
      <c r="PEU1" s="200"/>
      <c r="PEV1" s="200"/>
      <c r="PEW1" s="200"/>
      <c r="PEX1" s="200"/>
      <c r="PEY1" s="200"/>
      <c r="PEZ1" s="200"/>
      <c r="PFA1" s="200"/>
      <c r="PFB1" s="200"/>
      <c r="PFC1" s="200"/>
      <c r="PFD1" s="200"/>
      <c r="PFE1" s="200"/>
      <c r="PFF1" s="200"/>
      <c r="PFG1" s="200"/>
      <c r="PFH1" s="200"/>
      <c r="PFI1" s="200"/>
      <c r="PFJ1" s="200"/>
      <c r="PFK1" s="200"/>
      <c r="PFL1" s="200"/>
      <c r="PFM1" s="200"/>
      <c r="PFN1" s="200"/>
      <c r="PFO1" s="200"/>
      <c r="PFP1" s="200"/>
      <c r="PFQ1" s="200"/>
      <c r="PFR1" s="200"/>
      <c r="PFS1" s="200"/>
      <c r="PFT1" s="200"/>
      <c r="PFU1" s="200"/>
      <c r="PFV1" s="200"/>
      <c r="PFW1" s="200"/>
      <c r="PFX1" s="200"/>
      <c r="PFY1" s="200"/>
      <c r="PFZ1" s="200"/>
      <c r="PGA1" s="200"/>
      <c r="PGB1" s="200"/>
      <c r="PGC1" s="200"/>
      <c r="PGD1" s="200"/>
      <c r="PGE1" s="200"/>
      <c r="PGF1" s="200"/>
      <c r="PGG1" s="200"/>
      <c r="PGH1" s="200"/>
      <c r="PGI1" s="200"/>
      <c r="PGJ1" s="200"/>
      <c r="PGK1" s="200"/>
      <c r="PGL1" s="200"/>
      <c r="PGM1" s="200"/>
      <c r="PGN1" s="200"/>
      <c r="PGO1" s="200"/>
      <c r="PGP1" s="200"/>
      <c r="PGQ1" s="200"/>
      <c r="PGR1" s="200"/>
      <c r="PGS1" s="200"/>
      <c r="PGT1" s="200"/>
      <c r="PGU1" s="200"/>
      <c r="PGV1" s="200"/>
      <c r="PGW1" s="200"/>
      <c r="PGX1" s="200"/>
      <c r="PGY1" s="200"/>
      <c r="PGZ1" s="200"/>
      <c r="PHA1" s="200"/>
      <c r="PHB1" s="200"/>
      <c r="PHC1" s="200"/>
      <c r="PHD1" s="200"/>
      <c r="PHE1" s="200"/>
      <c r="PHF1" s="200"/>
      <c r="PHG1" s="200"/>
      <c r="PHH1" s="200"/>
      <c r="PHI1" s="200"/>
      <c r="PHJ1" s="200"/>
      <c r="PHK1" s="200"/>
      <c r="PHL1" s="200"/>
      <c r="PHM1" s="200"/>
      <c r="PHN1" s="200"/>
      <c r="PHO1" s="200"/>
      <c r="PHP1" s="200"/>
      <c r="PHQ1" s="200"/>
      <c r="PHR1" s="200"/>
      <c r="PHS1" s="200"/>
      <c r="PHT1" s="200"/>
      <c r="PHU1" s="200"/>
      <c r="PHV1" s="200"/>
      <c r="PHW1" s="200"/>
      <c r="PHX1" s="200"/>
      <c r="PHY1" s="200"/>
      <c r="PHZ1" s="200"/>
      <c r="PIA1" s="200"/>
      <c r="PIB1" s="200"/>
      <c r="PIC1" s="200"/>
      <c r="PID1" s="200"/>
      <c r="PIE1" s="200"/>
      <c r="PIF1" s="200"/>
      <c r="PIG1" s="200"/>
      <c r="PIH1" s="200"/>
      <c r="PII1" s="200"/>
      <c r="PIJ1" s="200"/>
      <c r="PIK1" s="200"/>
      <c r="PIL1" s="200"/>
      <c r="PIM1" s="200"/>
      <c r="PIN1" s="200"/>
      <c r="PIO1" s="200"/>
      <c r="PIP1" s="200"/>
      <c r="PIQ1" s="200"/>
      <c r="PIR1" s="200"/>
      <c r="PIS1" s="200"/>
      <c r="PIT1" s="200"/>
      <c r="PIU1" s="200"/>
      <c r="PIV1" s="200"/>
      <c r="PIW1" s="200"/>
      <c r="PIX1" s="200"/>
      <c r="PIY1" s="200"/>
      <c r="PIZ1" s="200"/>
      <c r="PJA1" s="200"/>
      <c r="PJB1" s="200"/>
      <c r="PJC1" s="200"/>
      <c r="PJD1" s="200"/>
      <c r="PJE1" s="200"/>
      <c r="PJF1" s="200"/>
      <c r="PJG1" s="200"/>
      <c r="PJH1" s="200"/>
      <c r="PJI1" s="200"/>
      <c r="PJJ1" s="200"/>
      <c r="PJK1" s="200"/>
      <c r="PJL1" s="200"/>
      <c r="PJM1" s="200"/>
      <c r="PJN1" s="200"/>
      <c r="PJO1" s="200"/>
      <c r="PJP1" s="200"/>
      <c r="PJQ1" s="200"/>
      <c r="PJR1" s="200"/>
      <c r="PJS1" s="200"/>
      <c r="PJT1" s="200"/>
      <c r="PJU1" s="200"/>
      <c r="PJV1" s="200"/>
      <c r="PJW1" s="200"/>
      <c r="PJX1" s="200"/>
      <c r="PJY1" s="200"/>
      <c r="PJZ1" s="200"/>
      <c r="PKA1" s="200"/>
      <c r="PKB1" s="200"/>
      <c r="PKC1" s="200"/>
      <c r="PKD1" s="200"/>
      <c r="PKE1" s="200"/>
      <c r="PKF1" s="200"/>
      <c r="PKG1" s="200"/>
      <c r="PKH1" s="200"/>
      <c r="PKI1" s="200"/>
      <c r="PKJ1" s="200"/>
      <c r="PKK1" s="200"/>
      <c r="PKL1" s="200"/>
      <c r="PKM1" s="200"/>
      <c r="PKN1" s="200"/>
      <c r="PKO1" s="200"/>
      <c r="PKP1" s="200"/>
      <c r="PKQ1" s="200"/>
      <c r="PKR1" s="200"/>
      <c r="PKS1" s="200"/>
      <c r="PKT1" s="200"/>
      <c r="PKU1" s="200"/>
      <c r="PKV1" s="200"/>
      <c r="PKW1" s="200"/>
      <c r="PKX1" s="200"/>
      <c r="PKY1" s="200"/>
      <c r="PKZ1" s="200"/>
      <c r="PLA1" s="200"/>
      <c r="PLB1" s="200"/>
      <c r="PLC1" s="200"/>
      <c r="PLD1" s="200"/>
      <c r="PLE1" s="200"/>
      <c r="PLF1" s="200"/>
      <c r="PLG1" s="200"/>
      <c r="PLH1" s="200"/>
      <c r="PLI1" s="200"/>
      <c r="PLJ1" s="200"/>
      <c r="PLK1" s="200"/>
      <c r="PLL1" s="200"/>
      <c r="PLM1" s="200"/>
      <c r="PLN1" s="200"/>
      <c r="PLO1" s="200"/>
      <c r="PLP1" s="200"/>
      <c r="PLQ1" s="200"/>
      <c r="PLR1" s="200"/>
      <c r="PLS1" s="200"/>
      <c r="PLT1" s="200"/>
      <c r="PLU1" s="200"/>
      <c r="PLV1" s="200"/>
      <c r="PLW1" s="200"/>
      <c r="PLX1" s="200"/>
      <c r="PLY1" s="200"/>
      <c r="PLZ1" s="200"/>
      <c r="PMA1" s="200"/>
      <c r="PMB1" s="200"/>
      <c r="PMC1" s="200"/>
      <c r="PMD1" s="200"/>
      <c r="PME1" s="200"/>
      <c r="PMF1" s="200"/>
      <c r="PMG1" s="200"/>
      <c r="PMH1" s="200"/>
      <c r="PMI1" s="200"/>
      <c r="PMJ1" s="200"/>
      <c r="PMK1" s="200"/>
      <c r="PML1" s="200"/>
      <c r="PMM1" s="200"/>
      <c r="PMN1" s="200"/>
      <c r="PMO1" s="200"/>
      <c r="PMP1" s="200"/>
      <c r="PMQ1" s="200"/>
      <c r="PMR1" s="200"/>
      <c r="PMS1" s="200"/>
      <c r="PMT1" s="200"/>
      <c r="PMU1" s="200"/>
      <c r="PMV1" s="200"/>
      <c r="PMW1" s="200"/>
      <c r="PMX1" s="200"/>
      <c r="PMY1" s="200"/>
      <c r="PMZ1" s="200"/>
      <c r="PNA1" s="200"/>
      <c r="PNB1" s="200"/>
      <c r="PNC1" s="200"/>
      <c r="PND1" s="200"/>
      <c r="PNE1" s="200"/>
      <c r="PNF1" s="200"/>
      <c r="PNG1" s="200"/>
      <c r="PNH1" s="200"/>
      <c r="PNI1" s="200"/>
      <c r="PNJ1" s="200"/>
      <c r="PNK1" s="200"/>
      <c r="PNL1" s="200"/>
      <c r="PNM1" s="200"/>
      <c r="PNN1" s="200"/>
      <c r="PNO1" s="200"/>
      <c r="PNP1" s="200"/>
      <c r="PNQ1" s="200"/>
      <c r="PNR1" s="200"/>
      <c r="PNS1" s="200"/>
      <c r="PNT1" s="200"/>
      <c r="PNU1" s="200"/>
      <c r="PNV1" s="200"/>
      <c r="PNW1" s="200"/>
      <c r="PNX1" s="200"/>
      <c r="PNY1" s="200"/>
      <c r="PNZ1" s="200"/>
      <c r="POA1" s="200"/>
      <c r="POB1" s="200"/>
      <c r="POC1" s="200"/>
      <c r="POD1" s="200"/>
      <c r="POE1" s="200"/>
      <c r="POF1" s="200"/>
      <c r="POG1" s="200"/>
      <c r="POH1" s="200"/>
      <c r="POI1" s="200"/>
      <c r="POJ1" s="200"/>
      <c r="POK1" s="200"/>
      <c r="POL1" s="200"/>
      <c r="POM1" s="200"/>
      <c r="PON1" s="200"/>
      <c r="POO1" s="200"/>
      <c r="POP1" s="200"/>
      <c r="POQ1" s="200"/>
      <c r="POR1" s="200"/>
      <c r="POS1" s="200"/>
      <c r="POT1" s="200"/>
      <c r="POU1" s="200"/>
      <c r="POV1" s="200"/>
      <c r="POW1" s="200"/>
      <c r="POX1" s="200"/>
      <c r="POY1" s="200"/>
      <c r="POZ1" s="200"/>
      <c r="PPA1" s="200"/>
      <c r="PPB1" s="200"/>
      <c r="PPC1" s="200"/>
      <c r="PPD1" s="200"/>
      <c r="PPE1" s="200"/>
      <c r="PPF1" s="200"/>
      <c r="PPG1" s="200"/>
      <c r="PPH1" s="200"/>
      <c r="PPI1" s="200"/>
      <c r="PPJ1" s="200"/>
      <c r="PPK1" s="200"/>
      <c r="PPL1" s="200"/>
      <c r="PPM1" s="200"/>
      <c r="PPN1" s="200"/>
      <c r="PPO1" s="200"/>
      <c r="PPP1" s="200"/>
      <c r="PPQ1" s="200"/>
      <c r="PPR1" s="200"/>
      <c r="PPS1" s="200"/>
      <c r="PPT1" s="200"/>
      <c r="PPU1" s="200"/>
      <c r="PPV1" s="200"/>
      <c r="PPW1" s="200"/>
      <c r="PPX1" s="200"/>
      <c r="PPY1" s="200"/>
      <c r="PPZ1" s="200"/>
      <c r="PQA1" s="200"/>
      <c r="PQB1" s="200"/>
      <c r="PQC1" s="200"/>
      <c r="PQD1" s="200"/>
      <c r="PQE1" s="200"/>
      <c r="PQF1" s="200"/>
      <c r="PQG1" s="200"/>
      <c r="PQH1" s="200"/>
      <c r="PQI1" s="200"/>
      <c r="PQJ1" s="200"/>
      <c r="PQK1" s="200"/>
      <c r="PQL1" s="200"/>
      <c r="PQM1" s="200"/>
      <c r="PQN1" s="200"/>
      <c r="PQO1" s="200"/>
      <c r="PQP1" s="200"/>
      <c r="PQQ1" s="200"/>
      <c r="PQR1" s="200"/>
      <c r="PQS1" s="200"/>
      <c r="PQT1" s="200"/>
      <c r="PQU1" s="200"/>
      <c r="PQV1" s="200"/>
      <c r="PQW1" s="200"/>
      <c r="PQX1" s="200"/>
      <c r="PQY1" s="200"/>
      <c r="PQZ1" s="200"/>
      <c r="PRA1" s="200"/>
      <c r="PRB1" s="200"/>
      <c r="PRC1" s="200"/>
      <c r="PRD1" s="200"/>
      <c r="PRE1" s="200"/>
      <c r="PRF1" s="200"/>
      <c r="PRG1" s="200"/>
      <c r="PRH1" s="200"/>
      <c r="PRI1" s="200"/>
      <c r="PRJ1" s="200"/>
      <c r="PRK1" s="200"/>
      <c r="PRL1" s="200"/>
      <c r="PRM1" s="200"/>
      <c r="PRN1" s="200"/>
      <c r="PRO1" s="200"/>
      <c r="PRP1" s="200"/>
      <c r="PRQ1" s="200"/>
      <c r="PRR1" s="200"/>
      <c r="PRS1" s="200"/>
      <c r="PRT1" s="200"/>
      <c r="PRU1" s="200"/>
      <c r="PRV1" s="200"/>
      <c r="PRW1" s="200"/>
      <c r="PRX1" s="200"/>
      <c r="PRY1" s="200"/>
      <c r="PRZ1" s="200"/>
      <c r="PSA1" s="200"/>
      <c r="PSB1" s="200"/>
      <c r="PSC1" s="200"/>
      <c r="PSD1" s="200"/>
      <c r="PSE1" s="200"/>
      <c r="PSF1" s="200"/>
      <c r="PSG1" s="200"/>
      <c r="PSH1" s="200"/>
      <c r="PSI1" s="200"/>
      <c r="PSJ1" s="200"/>
      <c r="PSK1" s="200"/>
      <c r="PSL1" s="200"/>
      <c r="PSM1" s="200"/>
      <c r="PSN1" s="200"/>
      <c r="PSO1" s="200"/>
      <c r="PSP1" s="200"/>
      <c r="PSQ1" s="200"/>
      <c r="PSR1" s="200"/>
      <c r="PSS1" s="200"/>
      <c r="PST1" s="200"/>
      <c r="PSU1" s="200"/>
      <c r="PSV1" s="200"/>
      <c r="PSW1" s="200"/>
      <c r="PSX1" s="200"/>
      <c r="PSY1" s="200"/>
      <c r="PSZ1" s="200"/>
      <c r="PTA1" s="200"/>
      <c r="PTB1" s="200"/>
      <c r="PTC1" s="200"/>
      <c r="PTD1" s="200"/>
      <c r="PTE1" s="200"/>
      <c r="PTF1" s="200"/>
      <c r="PTG1" s="200"/>
      <c r="PTH1" s="200"/>
      <c r="PTI1" s="200"/>
      <c r="PTJ1" s="200"/>
      <c r="PTK1" s="200"/>
      <c r="PTL1" s="200"/>
      <c r="PTM1" s="200"/>
      <c r="PTN1" s="200"/>
      <c r="PTO1" s="200"/>
      <c r="PTP1" s="200"/>
      <c r="PTQ1" s="200"/>
      <c r="PTR1" s="200"/>
      <c r="PTS1" s="200"/>
      <c r="PTT1" s="200"/>
      <c r="PTU1" s="200"/>
      <c r="PTV1" s="200"/>
      <c r="PTW1" s="200"/>
      <c r="PTX1" s="200"/>
      <c r="PTY1" s="200"/>
      <c r="PTZ1" s="200"/>
      <c r="PUA1" s="200"/>
      <c r="PUB1" s="200"/>
      <c r="PUC1" s="200"/>
      <c r="PUD1" s="200"/>
      <c r="PUE1" s="200"/>
      <c r="PUF1" s="200"/>
      <c r="PUG1" s="200"/>
      <c r="PUH1" s="200"/>
      <c r="PUI1" s="200"/>
      <c r="PUJ1" s="200"/>
      <c r="PUK1" s="200"/>
      <c r="PUL1" s="200"/>
      <c r="PUM1" s="200"/>
      <c r="PUN1" s="200"/>
      <c r="PUO1" s="200"/>
      <c r="PUP1" s="200"/>
      <c r="PUQ1" s="200"/>
      <c r="PUR1" s="200"/>
      <c r="PUS1" s="200"/>
      <c r="PUT1" s="200"/>
      <c r="PUU1" s="200"/>
      <c r="PUV1" s="200"/>
      <c r="PUW1" s="200"/>
      <c r="PUX1" s="200"/>
      <c r="PUY1" s="200"/>
      <c r="PUZ1" s="200"/>
      <c r="PVA1" s="200"/>
      <c r="PVB1" s="200"/>
      <c r="PVC1" s="200"/>
      <c r="PVD1" s="200"/>
      <c r="PVE1" s="200"/>
      <c r="PVF1" s="200"/>
      <c r="PVG1" s="200"/>
      <c r="PVH1" s="200"/>
      <c r="PVI1" s="200"/>
      <c r="PVJ1" s="200"/>
      <c r="PVK1" s="200"/>
      <c r="PVL1" s="200"/>
      <c r="PVM1" s="200"/>
      <c r="PVN1" s="200"/>
      <c r="PVO1" s="200"/>
      <c r="PVP1" s="200"/>
      <c r="PVQ1" s="200"/>
      <c r="PVR1" s="200"/>
      <c r="PVS1" s="200"/>
      <c r="PVT1" s="200"/>
      <c r="PVU1" s="200"/>
      <c r="PVV1" s="200"/>
      <c r="PVW1" s="200"/>
      <c r="PVX1" s="200"/>
      <c r="PVY1" s="200"/>
      <c r="PVZ1" s="200"/>
      <c r="PWA1" s="200"/>
      <c r="PWB1" s="200"/>
      <c r="PWC1" s="200"/>
      <c r="PWD1" s="200"/>
      <c r="PWE1" s="200"/>
      <c r="PWF1" s="200"/>
      <c r="PWG1" s="200"/>
      <c r="PWH1" s="200"/>
      <c r="PWI1" s="200"/>
      <c r="PWJ1" s="200"/>
      <c r="PWK1" s="200"/>
      <c r="PWL1" s="200"/>
      <c r="PWM1" s="200"/>
      <c r="PWN1" s="200"/>
      <c r="PWO1" s="200"/>
      <c r="PWP1" s="200"/>
      <c r="PWQ1" s="200"/>
      <c r="PWR1" s="200"/>
      <c r="PWS1" s="200"/>
      <c r="PWT1" s="200"/>
      <c r="PWU1" s="200"/>
      <c r="PWV1" s="200"/>
      <c r="PWW1" s="200"/>
      <c r="PWX1" s="200"/>
      <c r="PWY1" s="200"/>
      <c r="PWZ1" s="200"/>
      <c r="PXA1" s="200"/>
      <c r="PXB1" s="200"/>
      <c r="PXC1" s="200"/>
      <c r="PXD1" s="200"/>
      <c r="PXE1" s="200"/>
      <c r="PXF1" s="200"/>
      <c r="PXG1" s="200"/>
      <c r="PXH1" s="200"/>
      <c r="PXI1" s="200"/>
      <c r="PXJ1" s="200"/>
      <c r="PXK1" s="200"/>
      <c r="PXL1" s="200"/>
      <c r="PXM1" s="200"/>
      <c r="PXN1" s="200"/>
      <c r="PXO1" s="200"/>
      <c r="PXP1" s="200"/>
      <c r="PXQ1" s="200"/>
      <c r="PXR1" s="200"/>
      <c r="PXS1" s="200"/>
      <c r="PXT1" s="200"/>
      <c r="PXU1" s="200"/>
      <c r="PXV1" s="200"/>
      <c r="PXW1" s="200"/>
      <c r="PXX1" s="200"/>
      <c r="PXY1" s="200"/>
      <c r="PXZ1" s="200"/>
      <c r="PYA1" s="200"/>
      <c r="PYB1" s="200"/>
      <c r="PYC1" s="200"/>
      <c r="PYD1" s="200"/>
      <c r="PYE1" s="200"/>
      <c r="PYF1" s="200"/>
      <c r="PYG1" s="200"/>
      <c r="PYH1" s="200"/>
      <c r="PYI1" s="200"/>
      <c r="PYJ1" s="200"/>
      <c r="PYK1" s="200"/>
      <c r="PYL1" s="200"/>
      <c r="PYM1" s="200"/>
      <c r="PYN1" s="200"/>
      <c r="PYO1" s="200"/>
      <c r="PYP1" s="200"/>
      <c r="PYQ1" s="200"/>
      <c r="PYR1" s="200"/>
      <c r="PYS1" s="200"/>
      <c r="PYT1" s="200"/>
      <c r="PYU1" s="200"/>
      <c r="PYV1" s="200"/>
      <c r="PYW1" s="200"/>
      <c r="PYX1" s="200"/>
      <c r="PYY1" s="200"/>
      <c r="PYZ1" s="200"/>
      <c r="PZA1" s="200"/>
      <c r="PZB1" s="200"/>
      <c r="PZC1" s="200"/>
      <c r="PZD1" s="200"/>
      <c r="PZE1" s="200"/>
      <c r="PZF1" s="200"/>
      <c r="PZG1" s="200"/>
      <c r="PZH1" s="200"/>
      <c r="PZI1" s="200"/>
      <c r="PZJ1" s="200"/>
      <c r="PZK1" s="200"/>
      <c r="PZL1" s="200"/>
      <c r="PZM1" s="200"/>
      <c r="PZN1" s="200"/>
      <c r="PZO1" s="200"/>
      <c r="PZP1" s="200"/>
      <c r="PZQ1" s="200"/>
      <c r="PZR1" s="200"/>
      <c r="PZS1" s="200"/>
      <c r="PZT1" s="200"/>
      <c r="PZU1" s="200"/>
      <c r="PZV1" s="200"/>
      <c r="PZW1" s="200"/>
      <c r="PZX1" s="200"/>
      <c r="PZY1" s="200"/>
      <c r="PZZ1" s="200"/>
      <c r="QAA1" s="200"/>
      <c r="QAB1" s="200"/>
      <c r="QAC1" s="200"/>
      <c r="QAD1" s="200"/>
      <c r="QAE1" s="200"/>
      <c r="QAF1" s="200"/>
      <c r="QAG1" s="200"/>
      <c r="QAH1" s="200"/>
      <c r="QAI1" s="200"/>
      <c r="QAJ1" s="200"/>
      <c r="QAK1" s="200"/>
      <c r="QAL1" s="200"/>
      <c r="QAM1" s="200"/>
      <c r="QAN1" s="200"/>
      <c r="QAO1" s="200"/>
      <c r="QAP1" s="200"/>
      <c r="QAQ1" s="200"/>
      <c r="QAR1" s="200"/>
      <c r="QAS1" s="200"/>
      <c r="QAT1" s="200"/>
      <c r="QAU1" s="200"/>
      <c r="QAV1" s="200"/>
      <c r="QAW1" s="200"/>
      <c r="QAX1" s="200"/>
      <c r="QAY1" s="200"/>
      <c r="QAZ1" s="200"/>
      <c r="QBA1" s="200"/>
      <c r="QBB1" s="200"/>
      <c r="QBC1" s="200"/>
      <c r="QBD1" s="200"/>
      <c r="QBE1" s="200"/>
      <c r="QBF1" s="200"/>
      <c r="QBG1" s="200"/>
      <c r="QBH1" s="200"/>
      <c r="QBI1" s="200"/>
      <c r="QBJ1" s="200"/>
      <c r="QBK1" s="200"/>
      <c r="QBL1" s="200"/>
      <c r="QBM1" s="200"/>
      <c r="QBN1" s="200"/>
      <c r="QBO1" s="200"/>
      <c r="QBP1" s="200"/>
      <c r="QBQ1" s="200"/>
      <c r="QBR1" s="200"/>
      <c r="QBS1" s="200"/>
      <c r="QBT1" s="200"/>
      <c r="QBU1" s="200"/>
      <c r="QBV1" s="200"/>
      <c r="QBW1" s="200"/>
      <c r="QBX1" s="200"/>
      <c r="QBY1" s="200"/>
      <c r="QBZ1" s="200"/>
      <c r="QCA1" s="200"/>
      <c r="QCB1" s="200"/>
      <c r="QCC1" s="200"/>
      <c r="QCD1" s="200"/>
      <c r="QCE1" s="200"/>
      <c r="QCF1" s="200"/>
      <c r="QCG1" s="200"/>
      <c r="QCH1" s="200"/>
      <c r="QCI1" s="200"/>
      <c r="QCJ1" s="200"/>
      <c r="QCK1" s="200"/>
      <c r="QCL1" s="200"/>
      <c r="QCM1" s="200"/>
      <c r="QCN1" s="200"/>
      <c r="QCO1" s="200"/>
      <c r="QCP1" s="200"/>
      <c r="QCQ1" s="200"/>
      <c r="QCR1" s="200"/>
      <c r="QCS1" s="200"/>
      <c r="QCT1" s="200"/>
      <c r="QCU1" s="200"/>
      <c r="QCV1" s="200"/>
      <c r="QCW1" s="200"/>
      <c r="QCX1" s="200"/>
      <c r="QCY1" s="200"/>
      <c r="QCZ1" s="200"/>
      <c r="QDA1" s="200"/>
      <c r="QDB1" s="200"/>
      <c r="QDC1" s="200"/>
      <c r="QDD1" s="200"/>
      <c r="QDE1" s="200"/>
      <c r="QDF1" s="200"/>
      <c r="QDG1" s="200"/>
      <c r="QDH1" s="200"/>
      <c r="QDI1" s="200"/>
      <c r="QDJ1" s="200"/>
      <c r="QDK1" s="200"/>
      <c r="QDL1" s="200"/>
      <c r="QDM1" s="200"/>
      <c r="QDN1" s="200"/>
      <c r="QDO1" s="200"/>
      <c r="QDP1" s="200"/>
      <c r="QDQ1" s="200"/>
      <c r="QDR1" s="200"/>
      <c r="QDS1" s="200"/>
      <c r="QDT1" s="200"/>
      <c r="QDU1" s="200"/>
      <c r="QDV1" s="200"/>
      <c r="QDW1" s="200"/>
      <c r="QDX1" s="200"/>
      <c r="QDY1" s="200"/>
      <c r="QDZ1" s="200"/>
      <c r="QEA1" s="200"/>
      <c r="QEB1" s="200"/>
      <c r="QEC1" s="200"/>
      <c r="QED1" s="200"/>
      <c r="QEE1" s="200"/>
      <c r="QEF1" s="200"/>
      <c r="QEG1" s="200"/>
      <c r="QEH1" s="200"/>
      <c r="QEI1" s="200"/>
      <c r="QEJ1" s="200"/>
      <c r="QEK1" s="200"/>
      <c r="QEL1" s="200"/>
      <c r="QEM1" s="200"/>
      <c r="QEN1" s="200"/>
      <c r="QEO1" s="200"/>
      <c r="QEP1" s="200"/>
      <c r="QEQ1" s="200"/>
      <c r="QER1" s="200"/>
      <c r="QES1" s="200"/>
      <c r="QET1" s="200"/>
      <c r="QEU1" s="200"/>
      <c r="QEV1" s="200"/>
      <c r="QEW1" s="200"/>
      <c r="QEX1" s="200"/>
      <c r="QEY1" s="200"/>
      <c r="QEZ1" s="200"/>
      <c r="QFA1" s="200"/>
      <c r="QFB1" s="200"/>
      <c r="QFC1" s="200"/>
      <c r="QFD1" s="200"/>
      <c r="QFE1" s="200"/>
      <c r="QFF1" s="200"/>
      <c r="QFG1" s="200"/>
      <c r="QFH1" s="200"/>
      <c r="QFI1" s="200"/>
      <c r="QFJ1" s="200"/>
      <c r="QFK1" s="200"/>
      <c r="QFL1" s="200"/>
      <c r="QFM1" s="200"/>
      <c r="QFN1" s="200"/>
      <c r="QFO1" s="200"/>
      <c r="QFP1" s="200"/>
      <c r="QFQ1" s="200"/>
      <c r="QFR1" s="200"/>
      <c r="QFS1" s="200"/>
      <c r="QFT1" s="200"/>
      <c r="QFU1" s="200"/>
      <c r="QFV1" s="200"/>
      <c r="QFW1" s="200"/>
      <c r="QFX1" s="200"/>
      <c r="QFY1" s="200"/>
      <c r="QFZ1" s="200"/>
      <c r="QGA1" s="200"/>
      <c r="QGB1" s="200"/>
      <c r="QGC1" s="200"/>
      <c r="QGD1" s="200"/>
      <c r="QGE1" s="200"/>
      <c r="QGF1" s="200"/>
      <c r="QGG1" s="200"/>
      <c r="QGH1" s="200"/>
      <c r="QGI1" s="200"/>
      <c r="QGJ1" s="200"/>
      <c r="QGK1" s="200"/>
      <c r="QGL1" s="200"/>
      <c r="QGM1" s="200"/>
      <c r="QGN1" s="200"/>
      <c r="QGO1" s="200"/>
      <c r="QGP1" s="200"/>
      <c r="QGQ1" s="200"/>
      <c r="QGR1" s="200"/>
      <c r="QGS1" s="200"/>
      <c r="QGT1" s="200"/>
      <c r="QGU1" s="200"/>
      <c r="QGV1" s="200"/>
      <c r="QGW1" s="200"/>
      <c r="QGX1" s="200"/>
      <c r="QGY1" s="200"/>
      <c r="QGZ1" s="200"/>
      <c r="QHA1" s="200"/>
      <c r="QHB1" s="200"/>
      <c r="QHC1" s="200"/>
      <c r="QHD1" s="200"/>
      <c r="QHE1" s="200"/>
      <c r="QHF1" s="200"/>
      <c r="QHG1" s="200"/>
      <c r="QHH1" s="200"/>
      <c r="QHI1" s="200"/>
      <c r="QHJ1" s="200"/>
      <c r="QHK1" s="200"/>
      <c r="QHL1" s="200"/>
      <c r="QHM1" s="200"/>
      <c r="QHN1" s="200"/>
      <c r="QHO1" s="200"/>
      <c r="QHP1" s="200"/>
      <c r="QHQ1" s="200"/>
      <c r="QHR1" s="200"/>
      <c r="QHS1" s="200"/>
      <c r="QHT1" s="200"/>
      <c r="QHU1" s="200"/>
      <c r="QHV1" s="200"/>
      <c r="QHW1" s="200"/>
      <c r="QHX1" s="200"/>
      <c r="QHY1" s="200"/>
      <c r="QHZ1" s="200"/>
      <c r="QIA1" s="200"/>
      <c r="QIB1" s="200"/>
      <c r="QIC1" s="200"/>
      <c r="QID1" s="200"/>
      <c r="QIE1" s="200"/>
      <c r="QIF1" s="200"/>
      <c r="QIG1" s="200"/>
      <c r="QIH1" s="200"/>
      <c r="QII1" s="200"/>
      <c r="QIJ1" s="200"/>
      <c r="QIK1" s="200"/>
      <c r="QIL1" s="200"/>
      <c r="QIM1" s="200"/>
      <c r="QIN1" s="200"/>
      <c r="QIO1" s="200"/>
      <c r="QIP1" s="200"/>
      <c r="QIQ1" s="200"/>
      <c r="QIR1" s="200"/>
      <c r="QIS1" s="200"/>
      <c r="QIT1" s="200"/>
      <c r="QIU1" s="200"/>
      <c r="QIV1" s="200"/>
      <c r="QIW1" s="200"/>
      <c r="QIX1" s="200"/>
      <c r="QIY1" s="200"/>
      <c r="QIZ1" s="200"/>
      <c r="QJA1" s="200"/>
      <c r="QJB1" s="200"/>
      <c r="QJC1" s="200"/>
      <c r="QJD1" s="200"/>
      <c r="QJE1" s="200"/>
      <c r="QJF1" s="200"/>
      <c r="QJG1" s="200"/>
      <c r="QJH1" s="200"/>
      <c r="QJI1" s="200"/>
      <c r="QJJ1" s="200"/>
      <c r="QJK1" s="200"/>
      <c r="QJL1" s="200"/>
      <c r="QJM1" s="200"/>
      <c r="QJN1" s="200"/>
      <c r="QJO1" s="200"/>
      <c r="QJP1" s="200"/>
      <c r="QJQ1" s="200"/>
      <c r="QJR1" s="200"/>
      <c r="QJS1" s="200"/>
      <c r="QJT1" s="200"/>
      <c r="QJU1" s="200"/>
      <c r="QJV1" s="200"/>
      <c r="QJW1" s="200"/>
      <c r="QJX1" s="200"/>
      <c r="QJY1" s="200"/>
      <c r="QJZ1" s="200"/>
      <c r="QKA1" s="200"/>
      <c r="QKB1" s="200"/>
      <c r="QKC1" s="200"/>
      <c r="QKD1" s="200"/>
      <c r="QKE1" s="200"/>
      <c r="QKF1" s="200"/>
      <c r="QKG1" s="200"/>
      <c r="QKH1" s="200"/>
      <c r="QKI1" s="200"/>
      <c r="QKJ1" s="200"/>
      <c r="QKK1" s="200"/>
      <c r="QKL1" s="200"/>
      <c r="QKM1" s="200"/>
      <c r="QKN1" s="200"/>
      <c r="QKO1" s="200"/>
      <c r="QKP1" s="200"/>
      <c r="QKQ1" s="200"/>
      <c r="QKR1" s="200"/>
      <c r="QKS1" s="200"/>
      <c r="QKT1" s="200"/>
      <c r="QKU1" s="200"/>
      <c r="QKV1" s="200"/>
      <c r="QKW1" s="200"/>
      <c r="QKX1" s="200"/>
      <c r="QKY1" s="200"/>
      <c r="QKZ1" s="200"/>
      <c r="QLA1" s="200"/>
      <c r="QLB1" s="200"/>
      <c r="QLC1" s="200"/>
      <c r="QLD1" s="200"/>
      <c r="QLE1" s="200"/>
      <c r="QLF1" s="200"/>
      <c r="QLG1" s="200"/>
      <c r="QLH1" s="200"/>
      <c r="QLI1" s="200"/>
      <c r="QLJ1" s="200"/>
      <c r="QLK1" s="200"/>
      <c r="QLL1" s="200"/>
      <c r="QLM1" s="200"/>
      <c r="QLN1" s="200"/>
      <c r="QLO1" s="200"/>
      <c r="QLP1" s="200"/>
      <c r="QLQ1" s="200"/>
      <c r="QLR1" s="200"/>
      <c r="QLS1" s="200"/>
      <c r="QLT1" s="200"/>
      <c r="QLU1" s="200"/>
      <c r="QLV1" s="200"/>
      <c r="QLW1" s="200"/>
      <c r="QLX1" s="200"/>
      <c r="QLY1" s="200"/>
      <c r="QLZ1" s="200"/>
      <c r="QMA1" s="200"/>
      <c r="QMB1" s="200"/>
      <c r="QMC1" s="200"/>
      <c r="QMD1" s="200"/>
      <c r="QME1" s="200"/>
      <c r="QMF1" s="200"/>
      <c r="QMG1" s="200"/>
      <c r="QMH1" s="200"/>
      <c r="QMI1" s="200"/>
      <c r="QMJ1" s="200"/>
      <c r="QMK1" s="200"/>
      <c r="QML1" s="200"/>
      <c r="QMM1" s="200"/>
      <c r="QMN1" s="200"/>
      <c r="QMO1" s="200"/>
      <c r="QMP1" s="200"/>
      <c r="QMQ1" s="200"/>
      <c r="QMR1" s="200"/>
      <c r="QMS1" s="200"/>
      <c r="QMT1" s="200"/>
      <c r="QMU1" s="200"/>
      <c r="QMV1" s="200"/>
      <c r="QMW1" s="200"/>
      <c r="QMX1" s="200"/>
      <c r="QMY1" s="200"/>
      <c r="QMZ1" s="200"/>
      <c r="QNA1" s="200"/>
      <c r="QNB1" s="200"/>
      <c r="QNC1" s="200"/>
      <c r="QND1" s="200"/>
      <c r="QNE1" s="200"/>
      <c r="QNF1" s="200"/>
      <c r="QNG1" s="200"/>
      <c r="QNH1" s="200"/>
      <c r="QNI1" s="200"/>
      <c r="QNJ1" s="200"/>
      <c r="QNK1" s="200"/>
      <c r="QNL1" s="200"/>
      <c r="QNM1" s="200"/>
      <c r="QNN1" s="200"/>
      <c r="QNO1" s="200"/>
      <c r="QNP1" s="200"/>
      <c r="QNQ1" s="200"/>
      <c r="QNR1" s="200"/>
      <c r="QNS1" s="200"/>
      <c r="QNT1" s="200"/>
      <c r="QNU1" s="200"/>
      <c r="QNV1" s="200"/>
      <c r="QNW1" s="200"/>
      <c r="QNX1" s="200"/>
      <c r="QNY1" s="200"/>
      <c r="QNZ1" s="200"/>
      <c r="QOA1" s="200"/>
      <c r="QOB1" s="200"/>
      <c r="QOC1" s="200"/>
      <c r="QOD1" s="200"/>
      <c r="QOE1" s="200"/>
      <c r="QOF1" s="200"/>
      <c r="QOG1" s="200"/>
      <c r="QOH1" s="200"/>
      <c r="QOI1" s="200"/>
      <c r="QOJ1" s="200"/>
      <c r="QOK1" s="200"/>
      <c r="QOL1" s="200"/>
      <c r="QOM1" s="200"/>
      <c r="QON1" s="200"/>
      <c r="QOO1" s="200"/>
      <c r="QOP1" s="200"/>
      <c r="QOQ1" s="200"/>
      <c r="QOR1" s="200"/>
      <c r="QOS1" s="200"/>
      <c r="QOT1" s="200"/>
      <c r="QOU1" s="200"/>
      <c r="QOV1" s="200"/>
      <c r="QOW1" s="200"/>
      <c r="QOX1" s="200"/>
      <c r="QOY1" s="200"/>
      <c r="QOZ1" s="200"/>
      <c r="QPA1" s="200"/>
      <c r="QPB1" s="200"/>
      <c r="QPC1" s="200"/>
      <c r="QPD1" s="200"/>
      <c r="QPE1" s="200"/>
      <c r="QPF1" s="200"/>
      <c r="QPG1" s="200"/>
      <c r="QPH1" s="200"/>
      <c r="QPI1" s="200"/>
      <c r="QPJ1" s="200"/>
      <c r="QPK1" s="200"/>
      <c r="QPL1" s="200"/>
      <c r="QPM1" s="200"/>
      <c r="QPN1" s="200"/>
      <c r="QPO1" s="200"/>
      <c r="QPP1" s="200"/>
      <c r="QPQ1" s="200"/>
      <c r="QPR1" s="200"/>
      <c r="QPS1" s="200"/>
      <c r="QPT1" s="200"/>
      <c r="QPU1" s="200"/>
      <c r="QPV1" s="200"/>
      <c r="QPW1" s="200"/>
      <c r="QPX1" s="200"/>
      <c r="QPY1" s="200"/>
      <c r="QPZ1" s="200"/>
      <c r="QQA1" s="200"/>
      <c r="QQB1" s="200"/>
      <c r="QQC1" s="200"/>
      <c r="QQD1" s="200"/>
      <c r="QQE1" s="200"/>
      <c r="QQF1" s="200"/>
      <c r="QQG1" s="200"/>
      <c r="QQH1" s="200"/>
      <c r="QQI1" s="200"/>
      <c r="QQJ1" s="200"/>
      <c r="QQK1" s="200"/>
      <c r="QQL1" s="200"/>
      <c r="QQM1" s="200"/>
      <c r="QQN1" s="200"/>
      <c r="QQO1" s="200"/>
      <c r="QQP1" s="200"/>
      <c r="QQQ1" s="200"/>
      <c r="QQR1" s="200"/>
      <c r="QQS1" s="200"/>
      <c r="QQT1" s="200"/>
      <c r="QQU1" s="200"/>
      <c r="QQV1" s="200"/>
      <c r="QQW1" s="200"/>
      <c r="QQX1" s="200"/>
      <c r="QQY1" s="200"/>
      <c r="QQZ1" s="200"/>
      <c r="QRA1" s="200"/>
      <c r="QRB1" s="200"/>
      <c r="QRC1" s="200"/>
      <c r="QRD1" s="200"/>
      <c r="QRE1" s="200"/>
      <c r="QRF1" s="200"/>
      <c r="QRG1" s="200"/>
      <c r="QRH1" s="200"/>
      <c r="QRI1" s="200"/>
      <c r="QRJ1" s="200"/>
      <c r="QRK1" s="200"/>
      <c r="QRL1" s="200"/>
      <c r="QRM1" s="200"/>
      <c r="QRN1" s="200"/>
      <c r="QRO1" s="200"/>
      <c r="QRP1" s="200"/>
      <c r="QRQ1" s="200"/>
      <c r="QRR1" s="200"/>
      <c r="QRS1" s="200"/>
      <c r="QRT1" s="200"/>
      <c r="QRU1" s="200"/>
      <c r="QRV1" s="200"/>
      <c r="QRW1" s="200"/>
      <c r="QRX1" s="200"/>
      <c r="QRY1" s="200"/>
      <c r="QRZ1" s="200"/>
      <c r="QSA1" s="200"/>
      <c r="QSB1" s="200"/>
      <c r="QSC1" s="200"/>
      <c r="QSD1" s="200"/>
      <c r="QSE1" s="200"/>
      <c r="QSF1" s="200"/>
      <c r="QSG1" s="200"/>
      <c r="QSH1" s="200"/>
      <c r="QSI1" s="200"/>
      <c r="QSJ1" s="200"/>
      <c r="QSK1" s="200"/>
      <c r="QSL1" s="200"/>
      <c r="QSM1" s="200"/>
      <c r="QSN1" s="200"/>
      <c r="QSO1" s="200"/>
      <c r="QSP1" s="200"/>
      <c r="QSQ1" s="200"/>
      <c r="QSR1" s="200"/>
      <c r="QSS1" s="200"/>
      <c r="QST1" s="200"/>
      <c r="QSU1" s="200"/>
      <c r="QSV1" s="200"/>
      <c r="QSW1" s="200"/>
      <c r="QSX1" s="200"/>
      <c r="QSY1" s="200"/>
      <c r="QSZ1" s="200"/>
      <c r="QTA1" s="200"/>
      <c r="QTB1" s="200"/>
      <c r="QTC1" s="200"/>
      <c r="QTD1" s="200"/>
      <c r="QTE1" s="200"/>
      <c r="QTF1" s="200"/>
      <c r="QTG1" s="200"/>
      <c r="QTH1" s="200"/>
      <c r="QTI1" s="200"/>
      <c r="QTJ1" s="200"/>
      <c r="QTK1" s="200"/>
      <c r="QTL1" s="200"/>
      <c r="QTM1" s="200"/>
      <c r="QTN1" s="200"/>
      <c r="QTO1" s="200"/>
      <c r="QTP1" s="200"/>
      <c r="QTQ1" s="200"/>
      <c r="QTR1" s="200"/>
      <c r="QTS1" s="200"/>
      <c r="QTT1" s="200"/>
      <c r="QTU1" s="200"/>
      <c r="QTV1" s="200"/>
      <c r="QTW1" s="200"/>
      <c r="QTX1" s="200"/>
      <c r="QTY1" s="200"/>
      <c r="QTZ1" s="200"/>
      <c r="QUA1" s="200"/>
      <c r="QUB1" s="200"/>
      <c r="QUC1" s="200"/>
      <c r="QUD1" s="200"/>
      <c r="QUE1" s="200"/>
      <c r="QUF1" s="200"/>
      <c r="QUG1" s="200"/>
      <c r="QUH1" s="200"/>
      <c r="QUI1" s="200"/>
      <c r="QUJ1" s="200"/>
      <c r="QUK1" s="200"/>
      <c r="QUL1" s="200"/>
      <c r="QUM1" s="200"/>
      <c r="QUN1" s="200"/>
      <c r="QUO1" s="200"/>
      <c r="QUP1" s="200"/>
      <c r="QUQ1" s="200"/>
      <c r="QUR1" s="200"/>
      <c r="QUS1" s="200"/>
      <c r="QUT1" s="200"/>
      <c r="QUU1" s="200"/>
      <c r="QUV1" s="200"/>
      <c r="QUW1" s="200"/>
      <c r="QUX1" s="200"/>
      <c r="QUY1" s="200"/>
      <c r="QUZ1" s="200"/>
      <c r="QVA1" s="200"/>
      <c r="QVB1" s="200"/>
      <c r="QVC1" s="200"/>
      <c r="QVD1" s="200"/>
      <c r="QVE1" s="200"/>
      <c r="QVF1" s="200"/>
      <c r="QVG1" s="200"/>
      <c r="QVH1" s="200"/>
      <c r="QVI1" s="200"/>
      <c r="QVJ1" s="200"/>
      <c r="QVK1" s="200"/>
      <c r="QVL1" s="200"/>
      <c r="QVM1" s="200"/>
      <c r="QVN1" s="200"/>
      <c r="QVO1" s="200"/>
      <c r="QVP1" s="200"/>
      <c r="QVQ1" s="200"/>
      <c r="QVR1" s="200"/>
      <c r="QVS1" s="200"/>
      <c r="QVT1" s="200"/>
      <c r="QVU1" s="200"/>
      <c r="QVV1" s="200"/>
      <c r="QVW1" s="200"/>
      <c r="QVX1" s="200"/>
      <c r="QVY1" s="200"/>
      <c r="QVZ1" s="200"/>
      <c r="QWA1" s="200"/>
      <c r="QWB1" s="200"/>
      <c r="QWC1" s="200"/>
      <c r="QWD1" s="200"/>
      <c r="QWE1" s="200"/>
      <c r="QWF1" s="200"/>
      <c r="QWG1" s="200"/>
      <c r="QWH1" s="200"/>
      <c r="QWI1" s="200"/>
      <c r="QWJ1" s="200"/>
      <c r="QWK1" s="200"/>
      <c r="QWL1" s="200"/>
      <c r="QWM1" s="200"/>
      <c r="QWN1" s="200"/>
      <c r="QWO1" s="200"/>
      <c r="QWP1" s="200"/>
      <c r="QWQ1" s="200"/>
      <c r="QWR1" s="200"/>
      <c r="QWS1" s="200"/>
      <c r="QWT1" s="200"/>
      <c r="QWU1" s="200"/>
      <c r="QWV1" s="200"/>
      <c r="QWW1" s="200"/>
      <c r="QWX1" s="200"/>
      <c r="QWY1" s="200"/>
      <c r="QWZ1" s="200"/>
      <c r="QXA1" s="200"/>
      <c r="QXB1" s="200"/>
      <c r="QXC1" s="200"/>
      <c r="QXD1" s="200"/>
      <c r="QXE1" s="200"/>
      <c r="QXF1" s="200"/>
      <c r="QXG1" s="200"/>
      <c r="QXH1" s="200"/>
      <c r="QXI1" s="200"/>
      <c r="QXJ1" s="200"/>
      <c r="QXK1" s="200"/>
      <c r="QXL1" s="200"/>
      <c r="QXM1" s="200"/>
      <c r="QXN1" s="200"/>
      <c r="QXO1" s="200"/>
      <c r="QXP1" s="200"/>
      <c r="QXQ1" s="200"/>
      <c r="QXR1" s="200"/>
      <c r="QXS1" s="200"/>
      <c r="QXT1" s="200"/>
      <c r="QXU1" s="200"/>
      <c r="QXV1" s="200"/>
      <c r="QXW1" s="200"/>
      <c r="QXX1" s="200"/>
      <c r="QXY1" s="200"/>
      <c r="QXZ1" s="200"/>
      <c r="QYA1" s="200"/>
      <c r="QYB1" s="200"/>
      <c r="QYC1" s="200"/>
      <c r="QYD1" s="200"/>
      <c r="QYE1" s="200"/>
      <c r="QYF1" s="200"/>
      <c r="QYG1" s="200"/>
      <c r="QYH1" s="200"/>
      <c r="QYI1" s="200"/>
      <c r="QYJ1" s="200"/>
      <c r="QYK1" s="200"/>
      <c r="QYL1" s="200"/>
      <c r="QYM1" s="200"/>
      <c r="QYN1" s="200"/>
      <c r="QYO1" s="200"/>
      <c r="QYP1" s="200"/>
      <c r="QYQ1" s="200"/>
      <c r="QYR1" s="200"/>
      <c r="QYS1" s="200"/>
      <c r="QYT1" s="200"/>
      <c r="QYU1" s="200"/>
      <c r="QYV1" s="200"/>
      <c r="QYW1" s="200"/>
      <c r="QYX1" s="200"/>
      <c r="QYY1" s="200"/>
      <c r="QYZ1" s="200"/>
      <c r="QZA1" s="200"/>
      <c r="QZB1" s="200"/>
      <c r="QZC1" s="200"/>
      <c r="QZD1" s="200"/>
      <c r="QZE1" s="200"/>
      <c r="QZF1" s="200"/>
      <c r="QZG1" s="200"/>
      <c r="QZH1" s="200"/>
      <c r="QZI1" s="200"/>
      <c r="QZJ1" s="200"/>
      <c r="QZK1" s="200"/>
      <c r="QZL1" s="200"/>
      <c r="QZM1" s="200"/>
      <c r="QZN1" s="200"/>
      <c r="QZO1" s="200"/>
      <c r="QZP1" s="200"/>
      <c r="QZQ1" s="200"/>
      <c r="QZR1" s="200"/>
      <c r="QZS1" s="200"/>
      <c r="QZT1" s="200"/>
      <c r="QZU1" s="200"/>
      <c r="QZV1" s="200"/>
      <c r="QZW1" s="200"/>
      <c r="QZX1" s="200"/>
      <c r="QZY1" s="200"/>
      <c r="QZZ1" s="200"/>
      <c r="RAA1" s="200"/>
      <c r="RAB1" s="200"/>
      <c r="RAC1" s="200"/>
      <c r="RAD1" s="200"/>
      <c r="RAE1" s="200"/>
      <c r="RAF1" s="200"/>
      <c r="RAG1" s="200"/>
      <c r="RAH1" s="200"/>
      <c r="RAI1" s="200"/>
      <c r="RAJ1" s="200"/>
      <c r="RAK1" s="200"/>
      <c r="RAL1" s="200"/>
      <c r="RAM1" s="200"/>
      <c r="RAN1" s="200"/>
      <c r="RAO1" s="200"/>
      <c r="RAP1" s="200"/>
      <c r="RAQ1" s="200"/>
      <c r="RAR1" s="200"/>
      <c r="RAS1" s="200"/>
      <c r="RAT1" s="200"/>
      <c r="RAU1" s="200"/>
      <c r="RAV1" s="200"/>
      <c r="RAW1" s="200"/>
      <c r="RAX1" s="200"/>
      <c r="RAY1" s="200"/>
      <c r="RAZ1" s="200"/>
      <c r="RBA1" s="200"/>
      <c r="RBB1" s="200"/>
      <c r="RBC1" s="200"/>
      <c r="RBD1" s="200"/>
      <c r="RBE1" s="200"/>
      <c r="RBF1" s="200"/>
      <c r="RBG1" s="200"/>
      <c r="RBH1" s="200"/>
      <c r="RBI1" s="200"/>
      <c r="RBJ1" s="200"/>
      <c r="RBK1" s="200"/>
      <c r="RBL1" s="200"/>
      <c r="RBM1" s="200"/>
      <c r="RBN1" s="200"/>
      <c r="RBO1" s="200"/>
      <c r="RBP1" s="200"/>
      <c r="RBQ1" s="200"/>
      <c r="RBR1" s="200"/>
      <c r="RBS1" s="200"/>
      <c r="RBT1" s="200"/>
      <c r="RBU1" s="200"/>
      <c r="RBV1" s="200"/>
      <c r="RBW1" s="200"/>
      <c r="RBX1" s="200"/>
      <c r="RBY1" s="200"/>
      <c r="RBZ1" s="200"/>
      <c r="RCA1" s="200"/>
      <c r="RCB1" s="200"/>
      <c r="RCC1" s="200"/>
      <c r="RCD1" s="200"/>
      <c r="RCE1" s="200"/>
      <c r="RCF1" s="200"/>
      <c r="RCG1" s="200"/>
      <c r="RCH1" s="200"/>
      <c r="RCI1" s="200"/>
      <c r="RCJ1" s="200"/>
      <c r="RCK1" s="200"/>
      <c r="RCL1" s="200"/>
      <c r="RCM1" s="200"/>
      <c r="RCN1" s="200"/>
      <c r="RCO1" s="200"/>
      <c r="RCP1" s="200"/>
      <c r="RCQ1" s="200"/>
      <c r="RCR1" s="200"/>
      <c r="RCS1" s="200"/>
      <c r="RCT1" s="200"/>
      <c r="RCU1" s="200"/>
      <c r="RCV1" s="200"/>
      <c r="RCW1" s="200"/>
      <c r="RCX1" s="200"/>
      <c r="RCY1" s="200"/>
      <c r="RCZ1" s="200"/>
      <c r="RDA1" s="200"/>
      <c r="RDB1" s="200"/>
      <c r="RDC1" s="200"/>
      <c r="RDD1" s="200"/>
      <c r="RDE1" s="200"/>
      <c r="RDF1" s="200"/>
      <c r="RDG1" s="200"/>
      <c r="RDH1" s="200"/>
      <c r="RDI1" s="200"/>
      <c r="RDJ1" s="200"/>
      <c r="RDK1" s="200"/>
      <c r="RDL1" s="200"/>
      <c r="RDM1" s="200"/>
      <c r="RDN1" s="200"/>
      <c r="RDO1" s="200"/>
      <c r="RDP1" s="200"/>
      <c r="RDQ1" s="200"/>
      <c r="RDR1" s="200"/>
      <c r="RDS1" s="200"/>
      <c r="RDT1" s="200"/>
      <c r="RDU1" s="200"/>
      <c r="RDV1" s="200"/>
      <c r="RDW1" s="200"/>
      <c r="RDX1" s="200"/>
      <c r="RDY1" s="200"/>
      <c r="RDZ1" s="200"/>
      <c r="REA1" s="200"/>
      <c r="REB1" s="200"/>
      <c r="REC1" s="200"/>
      <c r="RED1" s="200"/>
      <c r="REE1" s="200"/>
      <c r="REF1" s="200"/>
      <c r="REG1" s="200"/>
      <c r="REH1" s="200"/>
      <c r="REI1" s="200"/>
      <c r="REJ1" s="200"/>
      <c r="REK1" s="200"/>
      <c r="REL1" s="200"/>
      <c r="REM1" s="200"/>
      <c r="REN1" s="200"/>
      <c r="REO1" s="200"/>
      <c r="REP1" s="200"/>
      <c r="REQ1" s="200"/>
      <c r="RER1" s="200"/>
      <c r="RES1" s="200"/>
      <c r="RET1" s="200"/>
      <c r="REU1" s="200"/>
      <c r="REV1" s="200"/>
      <c r="REW1" s="200"/>
      <c r="REX1" s="200"/>
      <c r="REY1" s="200"/>
      <c r="REZ1" s="200"/>
      <c r="RFA1" s="200"/>
      <c r="RFB1" s="200"/>
      <c r="RFC1" s="200"/>
      <c r="RFD1" s="200"/>
      <c r="RFE1" s="200"/>
      <c r="RFF1" s="200"/>
      <c r="RFG1" s="200"/>
      <c r="RFH1" s="200"/>
      <c r="RFI1" s="200"/>
      <c r="RFJ1" s="200"/>
      <c r="RFK1" s="200"/>
      <c r="RFL1" s="200"/>
      <c r="RFM1" s="200"/>
      <c r="RFN1" s="200"/>
      <c r="RFO1" s="200"/>
      <c r="RFP1" s="200"/>
      <c r="RFQ1" s="200"/>
      <c r="RFR1" s="200"/>
      <c r="RFS1" s="200"/>
      <c r="RFT1" s="200"/>
      <c r="RFU1" s="200"/>
      <c r="RFV1" s="200"/>
      <c r="RFW1" s="200"/>
      <c r="RFX1" s="200"/>
      <c r="RFY1" s="200"/>
      <c r="RFZ1" s="200"/>
      <c r="RGA1" s="200"/>
      <c r="RGB1" s="200"/>
      <c r="RGC1" s="200"/>
      <c r="RGD1" s="200"/>
      <c r="RGE1" s="200"/>
      <c r="RGF1" s="200"/>
      <c r="RGG1" s="200"/>
      <c r="RGH1" s="200"/>
      <c r="RGI1" s="200"/>
      <c r="RGJ1" s="200"/>
      <c r="RGK1" s="200"/>
      <c r="RGL1" s="200"/>
      <c r="RGM1" s="200"/>
      <c r="RGN1" s="200"/>
      <c r="RGO1" s="200"/>
      <c r="RGP1" s="200"/>
      <c r="RGQ1" s="200"/>
      <c r="RGR1" s="200"/>
      <c r="RGS1" s="200"/>
      <c r="RGT1" s="200"/>
      <c r="RGU1" s="200"/>
      <c r="RGV1" s="200"/>
      <c r="RGW1" s="200"/>
      <c r="RGX1" s="200"/>
      <c r="RGY1" s="200"/>
      <c r="RGZ1" s="200"/>
      <c r="RHA1" s="200"/>
      <c r="RHB1" s="200"/>
      <c r="RHC1" s="200"/>
      <c r="RHD1" s="200"/>
      <c r="RHE1" s="200"/>
      <c r="RHF1" s="200"/>
      <c r="RHG1" s="200"/>
      <c r="RHH1" s="200"/>
      <c r="RHI1" s="200"/>
      <c r="RHJ1" s="200"/>
      <c r="RHK1" s="200"/>
      <c r="RHL1" s="200"/>
      <c r="RHM1" s="200"/>
      <c r="RHN1" s="200"/>
      <c r="RHO1" s="200"/>
      <c r="RHP1" s="200"/>
      <c r="RHQ1" s="200"/>
      <c r="RHR1" s="200"/>
      <c r="RHS1" s="200"/>
      <c r="RHT1" s="200"/>
      <c r="RHU1" s="200"/>
      <c r="RHV1" s="200"/>
      <c r="RHW1" s="200"/>
      <c r="RHX1" s="200"/>
      <c r="RHY1" s="200"/>
      <c r="RHZ1" s="200"/>
      <c r="RIA1" s="200"/>
      <c r="RIB1" s="200"/>
      <c r="RIC1" s="200"/>
      <c r="RID1" s="200"/>
      <c r="RIE1" s="200"/>
      <c r="RIF1" s="200"/>
      <c r="RIG1" s="200"/>
      <c r="RIH1" s="200"/>
      <c r="RII1" s="200"/>
      <c r="RIJ1" s="200"/>
      <c r="RIK1" s="200"/>
      <c r="RIL1" s="200"/>
      <c r="RIM1" s="200"/>
      <c r="RIN1" s="200"/>
      <c r="RIO1" s="200"/>
      <c r="RIP1" s="200"/>
      <c r="RIQ1" s="200"/>
      <c r="RIR1" s="200"/>
      <c r="RIS1" s="200"/>
      <c r="RIT1" s="200"/>
      <c r="RIU1" s="200"/>
      <c r="RIV1" s="200"/>
      <c r="RIW1" s="200"/>
      <c r="RIX1" s="200"/>
      <c r="RIY1" s="200"/>
      <c r="RIZ1" s="200"/>
      <c r="RJA1" s="200"/>
      <c r="RJB1" s="200"/>
      <c r="RJC1" s="200"/>
      <c r="RJD1" s="200"/>
      <c r="RJE1" s="200"/>
      <c r="RJF1" s="200"/>
      <c r="RJG1" s="200"/>
      <c r="RJH1" s="200"/>
      <c r="RJI1" s="200"/>
      <c r="RJJ1" s="200"/>
      <c r="RJK1" s="200"/>
      <c r="RJL1" s="200"/>
      <c r="RJM1" s="200"/>
      <c r="RJN1" s="200"/>
      <c r="RJO1" s="200"/>
      <c r="RJP1" s="200"/>
      <c r="RJQ1" s="200"/>
      <c r="RJR1" s="200"/>
      <c r="RJS1" s="200"/>
      <c r="RJT1" s="200"/>
      <c r="RJU1" s="200"/>
      <c r="RJV1" s="200"/>
      <c r="RJW1" s="200"/>
      <c r="RJX1" s="200"/>
      <c r="RJY1" s="200"/>
      <c r="RJZ1" s="200"/>
      <c r="RKA1" s="200"/>
      <c r="RKB1" s="200"/>
      <c r="RKC1" s="200"/>
      <c r="RKD1" s="200"/>
      <c r="RKE1" s="200"/>
      <c r="RKF1" s="200"/>
      <c r="RKG1" s="200"/>
      <c r="RKH1" s="200"/>
      <c r="RKI1" s="200"/>
      <c r="RKJ1" s="200"/>
      <c r="RKK1" s="200"/>
      <c r="RKL1" s="200"/>
      <c r="RKM1" s="200"/>
      <c r="RKN1" s="200"/>
      <c r="RKO1" s="200"/>
      <c r="RKP1" s="200"/>
      <c r="RKQ1" s="200"/>
      <c r="RKR1" s="200"/>
      <c r="RKS1" s="200"/>
      <c r="RKT1" s="200"/>
      <c r="RKU1" s="200"/>
      <c r="RKV1" s="200"/>
      <c r="RKW1" s="200"/>
      <c r="RKX1" s="200"/>
      <c r="RKY1" s="200"/>
      <c r="RKZ1" s="200"/>
      <c r="RLA1" s="200"/>
      <c r="RLB1" s="200"/>
      <c r="RLC1" s="200"/>
      <c r="RLD1" s="200"/>
      <c r="RLE1" s="200"/>
      <c r="RLF1" s="200"/>
      <c r="RLG1" s="200"/>
      <c r="RLH1" s="200"/>
      <c r="RLI1" s="200"/>
      <c r="RLJ1" s="200"/>
      <c r="RLK1" s="200"/>
      <c r="RLL1" s="200"/>
      <c r="RLM1" s="200"/>
      <c r="RLN1" s="200"/>
      <c r="RLO1" s="200"/>
      <c r="RLP1" s="200"/>
      <c r="RLQ1" s="200"/>
      <c r="RLR1" s="200"/>
      <c r="RLS1" s="200"/>
      <c r="RLT1" s="200"/>
      <c r="RLU1" s="200"/>
      <c r="RLV1" s="200"/>
      <c r="RLW1" s="200"/>
      <c r="RLX1" s="200"/>
      <c r="RLY1" s="200"/>
      <c r="RLZ1" s="200"/>
      <c r="RMA1" s="200"/>
      <c r="RMB1" s="200"/>
      <c r="RMC1" s="200"/>
      <c r="RMD1" s="200"/>
      <c r="RME1" s="200"/>
      <c r="RMF1" s="200"/>
      <c r="RMG1" s="200"/>
      <c r="RMH1" s="200"/>
      <c r="RMI1" s="200"/>
      <c r="RMJ1" s="200"/>
      <c r="RMK1" s="200"/>
      <c r="RML1" s="200"/>
      <c r="RMM1" s="200"/>
      <c r="RMN1" s="200"/>
      <c r="RMO1" s="200"/>
      <c r="RMP1" s="200"/>
      <c r="RMQ1" s="200"/>
      <c r="RMR1" s="200"/>
      <c r="RMS1" s="200"/>
      <c r="RMT1" s="200"/>
      <c r="RMU1" s="200"/>
      <c r="RMV1" s="200"/>
      <c r="RMW1" s="200"/>
      <c r="RMX1" s="200"/>
      <c r="RMY1" s="200"/>
      <c r="RMZ1" s="200"/>
      <c r="RNA1" s="200"/>
      <c r="RNB1" s="200"/>
      <c r="RNC1" s="200"/>
      <c r="RND1" s="200"/>
      <c r="RNE1" s="200"/>
      <c r="RNF1" s="200"/>
      <c r="RNG1" s="200"/>
      <c r="RNH1" s="200"/>
      <c r="RNI1" s="200"/>
      <c r="RNJ1" s="200"/>
      <c r="RNK1" s="200"/>
      <c r="RNL1" s="200"/>
      <c r="RNM1" s="200"/>
      <c r="RNN1" s="200"/>
      <c r="RNO1" s="200"/>
      <c r="RNP1" s="200"/>
      <c r="RNQ1" s="200"/>
      <c r="RNR1" s="200"/>
      <c r="RNS1" s="200"/>
      <c r="RNT1" s="200"/>
      <c r="RNU1" s="200"/>
      <c r="RNV1" s="200"/>
      <c r="RNW1" s="200"/>
      <c r="RNX1" s="200"/>
      <c r="RNY1" s="200"/>
      <c r="RNZ1" s="200"/>
      <c r="ROA1" s="200"/>
      <c r="ROB1" s="200"/>
      <c r="ROC1" s="200"/>
      <c r="ROD1" s="200"/>
      <c r="ROE1" s="200"/>
      <c r="ROF1" s="200"/>
      <c r="ROG1" s="200"/>
      <c r="ROH1" s="200"/>
      <c r="ROI1" s="200"/>
      <c r="ROJ1" s="200"/>
      <c r="ROK1" s="200"/>
      <c r="ROL1" s="200"/>
      <c r="ROM1" s="200"/>
      <c r="RON1" s="200"/>
      <c r="ROO1" s="200"/>
      <c r="ROP1" s="200"/>
      <c r="ROQ1" s="200"/>
      <c r="ROR1" s="200"/>
      <c r="ROS1" s="200"/>
      <c r="ROT1" s="200"/>
      <c r="ROU1" s="200"/>
      <c r="ROV1" s="200"/>
      <c r="ROW1" s="200"/>
      <c r="ROX1" s="200"/>
      <c r="ROY1" s="200"/>
      <c r="ROZ1" s="200"/>
      <c r="RPA1" s="200"/>
      <c r="RPB1" s="200"/>
      <c r="RPC1" s="200"/>
      <c r="RPD1" s="200"/>
      <c r="RPE1" s="200"/>
      <c r="RPF1" s="200"/>
      <c r="RPG1" s="200"/>
      <c r="RPH1" s="200"/>
      <c r="RPI1" s="200"/>
      <c r="RPJ1" s="200"/>
      <c r="RPK1" s="200"/>
      <c r="RPL1" s="200"/>
      <c r="RPM1" s="200"/>
      <c r="RPN1" s="200"/>
      <c r="RPO1" s="200"/>
      <c r="RPP1" s="200"/>
      <c r="RPQ1" s="200"/>
      <c r="RPR1" s="200"/>
      <c r="RPS1" s="200"/>
      <c r="RPT1" s="200"/>
      <c r="RPU1" s="200"/>
      <c r="RPV1" s="200"/>
      <c r="RPW1" s="200"/>
      <c r="RPX1" s="200"/>
      <c r="RPY1" s="200"/>
      <c r="RPZ1" s="200"/>
      <c r="RQA1" s="200"/>
      <c r="RQB1" s="200"/>
      <c r="RQC1" s="200"/>
      <c r="RQD1" s="200"/>
      <c r="RQE1" s="200"/>
      <c r="RQF1" s="200"/>
      <c r="RQG1" s="200"/>
      <c r="RQH1" s="200"/>
      <c r="RQI1" s="200"/>
      <c r="RQJ1" s="200"/>
      <c r="RQK1" s="200"/>
      <c r="RQL1" s="200"/>
      <c r="RQM1" s="200"/>
      <c r="RQN1" s="200"/>
      <c r="RQO1" s="200"/>
      <c r="RQP1" s="200"/>
      <c r="RQQ1" s="200"/>
      <c r="RQR1" s="200"/>
      <c r="RQS1" s="200"/>
      <c r="RQT1" s="200"/>
      <c r="RQU1" s="200"/>
      <c r="RQV1" s="200"/>
      <c r="RQW1" s="200"/>
      <c r="RQX1" s="200"/>
      <c r="RQY1" s="200"/>
      <c r="RQZ1" s="200"/>
      <c r="RRA1" s="200"/>
      <c r="RRB1" s="200"/>
      <c r="RRC1" s="200"/>
      <c r="RRD1" s="200"/>
      <c r="RRE1" s="200"/>
      <c r="RRF1" s="200"/>
      <c r="RRG1" s="200"/>
      <c r="RRH1" s="200"/>
      <c r="RRI1" s="200"/>
      <c r="RRJ1" s="200"/>
      <c r="RRK1" s="200"/>
      <c r="RRL1" s="200"/>
      <c r="RRM1" s="200"/>
      <c r="RRN1" s="200"/>
      <c r="RRO1" s="200"/>
      <c r="RRP1" s="200"/>
      <c r="RRQ1" s="200"/>
      <c r="RRR1" s="200"/>
      <c r="RRS1" s="200"/>
      <c r="RRT1" s="200"/>
      <c r="RRU1" s="200"/>
      <c r="RRV1" s="200"/>
      <c r="RRW1" s="200"/>
      <c r="RRX1" s="200"/>
      <c r="RRY1" s="200"/>
      <c r="RRZ1" s="200"/>
      <c r="RSA1" s="200"/>
      <c r="RSB1" s="200"/>
      <c r="RSC1" s="200"/>
      <c r="RSD1" s="200"/>
      <c r="RSE1" s="200"/>
      <c r="RSF1" s="200"/>
      <c r="RSG1" s="200"/>
      <c r="RSH1" s="200"/>
      <c r="RSI1" s="200"/>
      <c r="RSJ1" s="200"/>
      <c r="RSK1" s="200"/>
      <c r="RSL1" s="200"/>
      <c r="RSM1" s="200"/>
      <c r="RSN1" s="200"/>
      <c r="RSO1" s="200"/>
      <c r="RSP1" s="200"/>
      <c r="RSQ1" s="200"/>
      <c r="RSR1" s="200"/>
      <c r="RSS1" s="200"/>
      <c r="RST1" s="200"/>
      <c r="RSU1" s="200"/>
      <c r="RSV1" s="200"/>
      <c r="RSW1" s="200"/>
      <c r="RSX1" s="200"/>
      <c r="RSY1" s="200"/>
      <c r="RSZ1" s="200"/>
      <c r="RTA1" s="200"/>
      <c r="RTB1" s="200"/>
      <c r="RTC1" s="200"/>
      <c r="RTD1" s="200"/>
      <c r="RTE1" s="200"/>
      <c r="RTF1" s="200"/>
      <c r="RTG1" s="200"/>
      <c r="RTH1" s="200"/>
      <c r="RTI1" s="200"/>
      <c r="RTJ1" s="200"/>
      <c r="RTK1" s="200"/>
      <c r="RTL1" s="200"/>
      <c r="RTM1" s="200"/>
      <c r="RTN1" s="200"/>
      <c r="RTO1" s="200"/>
      <c r="RTP1" s="200"/>
      <c r="RTQ1" s="200"/>
      <c r="RTR1" s="200"/>
      <c r="RTS1" s="200"/>
      <c r="RTT1" s="200"/>
      <c r="RTU1" s="200"/>
      <c r="RTV1" s="200"/>
      <c r="RTW1" s="200"/>
      <c r="RTX1" s="200"/>
      <c r="RTY1" s="200"/>
      <c r="RTZ1" s="200"/>
      <c r="RUA1" s="200"/>
      <c r="RUB1" s="200"/>
      <c r="RUC1" s="200"/>
      <c r="RUD1" s="200"/>
      <c r="RUE1" s="200"/>
      <c r="RUF1" s="200"/>
      <c r="RUG1" s="200"/>
      <c r="RUH1" s="200"/>
      <c r="RUI1" s="200"/>
      <c r="RUJ1" s="200"/>
      <c r="RUK1" s="200"/>
      <c r="RUL1" s="200"/>
      <c r="RUM1" s="200"/>
      <c r="RUN1" s="200"/>
      <c r="RUO1" s="200"/>
      <c r="RUP1" s="200"/>
      <c r="RUQ1" s="200"/>
      <c r="RUR1" s="200"/>
      <c r="RUS1" s="200"/>
      <c r="RUT1" s="200"/>
      <c r="RUU1" s="200"/>
      <c r="RUV1" s="200"/>
      <c r="RUW1" s="200"/>
      <c r="RUX1" s="200"/>
      <c r="RUY1" s="200"/>
      <c r="RUZ1" s="200"/>
      <c r="RVA1" s="200"/>
      <c r="RVB1" s="200"/>
      <c r="RVC1" s="200"/>
      <c r="RVD1" s="200"/>
      <c r="RVE1" s="200"/>
      <c r="RVF1" s="200"/>
      <c r="RVG1" s="200"/>
      <c r="RVH1" s="200"/>
      <c r="RVI1" s="200"/>
      <c r="RVJ1" s="200"/>
      <c r="RVK1" s="200"/>
      <c r="RVL1" s="200"/>
      <c r="RVM1" s="200"/>
      <c r="RVN1" s="200"/>
      <c r="RVO1" s="200"/>
      <c r="RVP1" s="200"/>
      <c r="RVQ1" s="200"/>
      <c r="RVR1" s="200"/>
      <c r="RVS1" s="200"/>
      <c r="RVT1" s="200"/>
      <c r="RVU1" s="200"/>
      <c r="RVV1" s="200"/>
      <c r="RVW1" s="200"/>
      <c r="RVX1" s="200"/>
      <c r="RVY1" s="200"/>
      <c r="RVZ1" s="200"/>
      <c r="RWA1" s="200"/>
      <c r="RWB1" s="200"/>
      <c r="RWC1" s="200"/>
      <c r="RWD1" s="200"/>
      <c r="RWE1" s="200"/>
      <c r="RWF1" s="200"/>
      <c r="RWG1" s="200"/>
      <c r="RWH1" s="200"/>
      <c r="RWI1" s="200"/>
      <c r="RWJ1" s="200"/>
      <c r="RWK1" s="200"/>
      <c r="RWL1" s="200"/>
      <c r="RWM1" s="200"/>
      <c r="RWN1" s="200"/>
      <c r="RWO1" s="200"/>
      <c r="RWP1" s="200"/>
      <c r="RWQ1" s="200"/>
      <c r="RWR1" s="200"/>
      <c r="RWS1" s="200"/>
      <c r="RWT1" s="200"/>
      <c r="RWU1" s="200"/>
      <c r="RWV1" s="200"/>
      <c r="RWW1" s="200"/>
      <c r="RWX1" s="200"/>
      <c r="RWY1" s="200"/>
      <c r="RWZ1" s="200"/>
      <c r="RXA1" s="200"/>
      <c r="RXB1" s="200"/>
      <c r="RXC1" s="200"/>
      <c r="RXD1" s="200"/>
      <c r="RXE1" s="200"/>
      <c r="RXF1" s="200"/>
      <c r="RXG1" s="200"/>
      <c r="RXH1" s="200"/>
      <c r="RXI1" s="200"/>
      <c r="RXJ1" s="200"/>
      <c r="RXK1" s="200"/>
      <c r="RXL1" s="200"/>
      <c r="RXM1" s="200"/>
      <c r="RXN1" s="200"/>
      <c r="RXO1" s="200"/>
      <c r="RXP1" s="200"/>
      <c r="RXQ1" s="200"/>
      <c r="RXR1" s="200"/>
      <c r="RXS1" s="200"/>
      <c r="RXT1" s="200"/>
      <c r="RXU1" s="200"/>
      <c r="RXV1" s="200"/>
      <c r="RXW1" s="200"/>
      <c r="RXX1" s="200"/>
      <c r="RXY1" s="200"/>
      <c r="RXZ1" s="200"/>
      <c r="RYA1" s="200"/>
      <c r="RYB1" s="200"/>
      <c r="RYC1" s="200"/>
      <c r="RYD1" s="200"/>
      <c r="RYE1" s="200"/>
      <c r="RYF1" s="200"/>
      <c r="RYG1" s="200"/>
      <c r="RYH1" s="200"/>
      <c r="RYI1" s="200"/>
      <c r="RYJ1" s="200"/>
      <c r="RYK1" s="200"/>
      <c r="RYL1" s="200"/>
      <c r="RYM1" s="200"/>
      <c r="RYN1" s="200"/>
      <c r="RYO1" s="200"/>
      <c r="RYP1" s="200"/>
      <c r="RYQ1" s="200"/>
      <c r="RYR1" s="200"/>
      <c r="RYS1" s="200"/>
      <c r="RYT1" s="200"/>
      <c r="RYU1" s="200"/>
      <c r="RYV1" s="200"/>
      <c r="RYW1" s="200"/>
      <c r="RYX1" s="200"/>
      <c r="RYY1" s="200"/>
      <c r="RYZ1" s="200"/>
      <c r="RZA1" s="200"/>
      <c r="RZB1" s="200"/>
      <c r="RZC1" s="200"/>
      <c r="RZD1" s="200"/>
      <c r="RZE1" s="200"/>
      <c r="RZF1" s="200"/>
      <c r="RZG1" s="200"/>
      <c r="RZH1" s="200"/>
      <c r="RZI1" s="200"/>
      <c r="RZJ1" s="200"/>
      <c r="RZK1" s="200"/>
      <c r="RZL1" s="200"/>
      <c r="RZM1" s="200"/>
      <c r="RZN1" s="200"/>
      <c r="RZO1" s="200"/>
      <c r="RZP1" s="200"/>
      <c r="RZQ1" s="200"/>
      <c r="RZR1" s="200"/>
      <c r="RZS1" s="200"/>
      <c r="RZT1" s="200"/>
      <c r="RZU1" s="200"/>
      <c r="RZV1" s="200"/>
      <c r="RZW1" s="200"/>
      <c r="RZX1" s="200"/>
      <c r="RZY1" s="200"/>
      <c r="RZZ1" s="200"/>
      <c r="SAA1" s="200"/>
      <c r="SAB1" s="200"/>
      <c r="SAC1" s="200"/>
      <c r="SAD1" s="200"/>
      <c r="SAE1" s="200"/>
      <c r="SAF1" s="200"/>
      <c r="SAG1" s="200"/>
      <c r="SAH1" s="200"/>
      <c r="SAI1" s="200"/>
      <c r="SAJ1" s="200"/>
      <c r="SAK1" s="200"/>
      <c r="SAL1" s="200"/>
      <c r="SAM1" s="200"/>
      <c r="SAN1" s="200"/>
      <c r="SAO1" s="200"/>
      <c r="SAP1" s="200"/>
      <c r="SAQ1" s="200"/>
      <c r="SAR1" s="200"/>
      <c r="SAS1" s="200"/>
      <c r="SAT1" s="200"/>
      <c r="SAU1" s="200"/>
      <c r="SAV1" s="200"/>
      <c r="SAW1" s="200"/>
      <c r="SAX1" s="200"/>
      <c r="SAY1" s="200"/>
      <c r="SAZ1" s="200"/>
      <c r="SBA1" s="200"/>
      <c r="SBB1" s="200"/>
      <c r="SBC1" s="200"/>
      <c r="SBD1" s="200"/>
      <c r="SBE1" s="200"/>
      <c r="SBF1" s="200"/>
      <c r="SBG1" s="200"/>
      <c r="SBH1" s="200"/>
      <c r="SBI1" s="200"/>
      <c r="SBJ1" s="200"/>
      <c r="SBK1" s="200"/>
      <c r="SBL1" s="200"/>
      <c r="SBM1" s="200"/>
      <c r="SBN1" s="200"/>
      <c r="SBO1" s="200"/>
      <c r="SBP1" s="200"/>
      <c r="SBQ1" s="200"/>
      <c r="SBR1" s="200"/>
      <c r="SBS1" s="200"/>
      <c r="SBT1" s="200"/>
      <c r="SBU1" s="200"/>
      <c r="SBV1" s="200"/>
      <c r="SBW1" s="200"/>
      <c r="SBX1" s="200"/>
      <c r="SBY1" s="200"/>
      <c r="SBZ1" s="200"/>
      <c r="SCA1" s="200"/>
      <c r="SCB1" s="200"/>
      <c r="SCC1" s="200"/>
      <c r="SCD1" s="200"/>
      <c r="SCE1" s="200"/>
      <c r="SCF1" s="200"/>
      <c r="SCG1" s="200"/>
      <c r="SCH1" s="200"/>
      <c r="SCI1" s="200"/>
      <c r="SCJ1" s="200"/>
      <c r="SCK1" s="200"/>
      <c r="SCL1" s="200"/>
      <c r="SCM1" s="200"/>
      <c r="SCN1" s="200"/>
      <c r="SCO1" s="200"/>
      <c r="SCP1" s="200"/>
      <c r="SCQ1" s="200"/>
      <c r="SCR1" s="200"/>
      <c r="SCS1" s="200"/>
      <c r="SCT1" s="200"/>
      <c r="SCU1" s="200"/>
      <c r="SCV1" s="200"/>
      <c r="SCW1" s="200"/>
      <c r="SCX1" s="200"/>
      <c r="SCY1" s="200"/>
      <c r="SCZ1" s="200"/>
      <c r="SDA1" s="200"/>
      <c r="SDB1" s="200"/>
      <c r="SDC1" s="200"/>
      <c r="SDD1" s="200"/>
      <c r="SDE1" s="200"/>
      <c r="SDF1" s="200"/>
      <c r="SDG1" s="200"/>
      <c r="SDH1" s="200"/>
      <c r="SDI1" s="200"/>
      <c r="SDJ1" s="200"/>
      <c r="SDK1" s="200"/>
      <c r="SDL1" s="200"/>
      <c r="SDM1" s="200"/>
      <c r="SDN1" s="200"/>
      <c r="SDO1" s="200"/>
      <c r="SDP1" s="200"/>
      <c r="SDQ1" s="200"/>
      <c r="SDR1" s="200"/>
      <c r="SDS1" s="200"/>
      <c r="SDT1" s="200"/>
      <c r="SDU1" s="200"/>
      <c r="SDV1" s="200"/>
      <c r="SDW1" s="200"/>
      <c r="SDX1" s="200"/>
      <c r="SDY1" s="200"/>
      <c r="SDZ1" s="200"/>
      <c r="SEA1" s="200"/>
      <c r="SEB1" s="200"/>
      <c r="SEC1" s="200"/>
      <c r="SED1" s="200"/>
      <c r="SEE1" s="200"/>
      <c r="SEF1" s="200"/>
      <c r="SEG1" s="200"/>
      <c r="SEH1" s="200"/>
      <c r="SEI1" s="200"/>
      <c r="SEJ1" s="200"/>
      <c r="SEK1" s="200"/>
      <c r="SEL1" s="200"/>
      <c r="SEM1" s="200"/>
      <c r="SEN1" s="200"/>
      <c r="SEO1" s="200"/>
      <c r="SEP1" s="200"/>
      <c r="SEQ1" s="200"/>
      <c r="SER1" s="200"/>
      <c r="SES1" s="200"/>
      <c r="SET1" s="200"/>
      <c r="SEU1" s="200"/>
      <c r="SEV1" s="200"/>
      <c r="SEW1" s="200"/>
      <c r="SEX1" s="200"/>
      <c r="SEY1" s="200"/>
      <c r="SEZ1" s="200"/>
      <c r="SFA1" s="200"/>
      <c r="SFB1" s="200"/>
      <c r="SFC1" s="200"/>
      <c r="SFD1" s="200"/>
      <c r="SFE1" s="200"/>
      <c r="SFF1" s="200"/>
      <c r="SFG1" s="200"/>
      <c r="SFH1" s="200"/>
      <c r="SFI1" s="200"/>
      <c r="SFJ1" s="200"/>
      <c r="SFK1" s="200"/>
      <c r="SFL1" s="200"/>
      <c r="SFM1" s="200"/>
      <c r="SFN1" s="200"/>
      <c r="SFO1" s="200"/>
      <c r="SFP1" s="200"/>
      <c r="SFQ1" s="200"/>
      <c r="SFR1" s="200"/>
      <c r="SFS1" s="200"/>
      <c r="SFT1" s="200"/>
      <c r="SFU1" s="200"/>
      <c r="SFV1" s="200"/>
      <c r="SFW1" s="200"/>
      <c r="SFX1" s="200"/>
      <c r="SFY1" s="200"/>
      <c r="SFZ1" s="200"/>
      <c r="SGA1" s="200"/>
      <c r="SGB1" s="200"/>
      <c r="SGC1" s="200"/>
      <c r="SGD1" s="200"/>
      <c r="SGE1" s="200"/>
      <c r="SGF1" s="200"/>
      <c r="SGG1" s="200"/>
      <c r="SGH1" s="200"/>
      <c r="SGI1" s="200"/>
      <c r="SGJ1" s="200"/>
      <c r="SGK1" s="200"/>
      <c r="SGL1" s="200"/>
      <c r="SGM1" s="200"/>
      <c r="SGN1" s="200"/>
      <c r="SGO1" s="200"/>
      <c r="SGP1" s="200"/>
      <c r="SGQ1" s="200"/>
      <c r="SGR1" s="200"/>
      <c r="SGS1" s="200"/>
      <c r="SGT1" s="200"/>
      <c r="SGU1" s="200"/>
      <c r="SGV1" s="200"/>
      <c r="SGW1" s="200"/>
      <c r="SGX1" s="200"/>
      <c r="SGY1" s="200"/>
      <c r="SGZ1" s="200"/>
      <c r="SHA1" s="200"/>
      <c r="SHB1" s="200"/>
      <c r="SHC1" s="200"/>
      <c r="SHD1" s="200"/>
      <c r="SHE1" s="200"/>
      <c r="SHF1" s="200"/>
      <c r="SHG1" s="200"/>
      <c r="SHH1" s="200"/>
      <c r="SHI1" s="200"/>
      <c r="SHJ1" s="200"/>
      <c r="SHK1" s="200"/>
      <c r="SHL1" s="200"/>
      <c r="SHM1" s="200"/>
      <c r="SHN1" s="200"/>
      <c r="SHO1" s="200"/>
      <c r="SHP1" s="200"/>
      <c r="SHQ1" s="200"/>
      <c r="SHR1" s="200"/>
      <c r="SHS1" s="200"/>
      <c r="SHT1" s="200"/>
      <c r="SHU1" s="200"/>
      <c r="SHV1" s="200"/>
      <c r="SHW1" s="200"/>
      <c r="SHX1" s="200"/>
      <c r="SHY1" s="200"/>
      <c r="SHZ1" s="200"/>
      <c r="SIA1" s="200"/>
      <c r="SIB1" s="200"/>
      <c r="SIC1" s="200"/>
      <c r="SID1" s="200"/>
      <c r="SIE1" s="200"/>
      <c r="SIF1" s="200"/>
      <c r="SIG1" s="200"/>
      <c r="SIH1" s="200"/>
      <c r="SII1" s="200"/>
      <c r="SIJ1" s="200"/>
      <c r="SIK1" s="200"/>
      <c r="SIL1" s="200"/>
      <c r="SIM1" s="200"/>
      <c r="SIN1" s="200"/>
      <c r="SIO1" s="200"/>
      <c r="SIP1" s="200"/>
      <c r="SIQ1" s="200"/>
      <c r="SIR1" s="200"/>
      <c r="SIS1" s="200"/>
      <c r="SIT1" s="200"/>
      <c r="SIU1" s="200"/>
      <c r="SIV1" s="200"/>
      <c r="SIW1" s="200"/>
      <c r="SIX1" s="200"/>
      <c r="SIY1" s="200"/>
      <c r="SIZ1" s="200"/>
      <c r="SJA1" s="200"/>
      <c r="SJB1" s="200"/>
      <c r="SJC1" s="200"/>
      <c r="SJD1" s="200"/>
      <c r="SJE1" s="200"/>
      <c r="SJF1" s="200"/>
      <c r="SJG1" s="200"/>
      <c r="SJH1" s="200"/>
      <c r="SJI1" s="200"/>
      <c r="SJJ1" s="200"/>
      <c r="SJK1" s="200"/>
      <c r="SJL1" s="200"/>
      <c r="SJM1" s="200"/>
      <c r="SJN1" s="200"/>
      <c r="SJO1" s="200"/>
      <c r="SJP1" s="200"/>
      <c r="SJQ1" s="200"/>
      <c r="SJR1" s="200"/>
      <c r="SJS1" s="200"/>
      <c r="SJT1" s="200"/>
      <c r="SJU1" s="200"/>
      <c r="SJV1" s="200"/>
      <c r="SJW1" s="200"/>
      <c r="SJX1" s="200"/>
      <c r="SJY1" s="200"/>
      <c r="SJZ1" s="200"/>
      <c r="SKA1" s="200"/>
      <c r="SKB1" s="200"/>
      <c r="SKC1" s="200"/>
      <c r="SKD1" s="200"/>
      <c r="SKE1" s="200"/>
      <c r="SKF1" s="200"/>
      <c r="SKG1" s="200"/>
      <c r="SKH1" s="200"/>
      <c r="SKI1" s="200"/>
      <c r="SKJ1" s="200"/>
      <c r="SKK1" s="200"/>
      <c r="SKL1" s="200"/>
      <c r="SKM1" s="200"/>
      <c r="SKN1" s="200"/>
      <c r="SKO1" s="200"/>
      <c r="SKP1" s="200"/>
      <c r="SKQ1" s="200"/>
      <c r="SKR1" s="200"/>
      <c r="SKS1" s="200"/>
      <c r="SKT1" s="200"/>
      <c r="SKU1" s="200"/>
      <c r="SKV1" s="200"/>
      <c r="SKW1" s="200"/>
      <c r="SKX1" s="200"/>
      <c r="SKY1" s="200"/>
      <c r="SKZ1" s="200"/>
      <c r="SLA1" s="200"/>
      <c r="SLB1" s="200"/>
      <c r="SLC1" s="200"/>
      <c r="SLD1" s="200"/>
      <c r="SLE1" s="200"/>
      <c r="SLF1" s="200"/>
      <c r="SLG1" s="200"/>
      <c r="SLH1" s="200"/>
      <c r="SLI1" s="200"/>
      <c r="SLJ1" s="200"/>
      <c r="SLK1" s="200"/>
      <c r="SLL1" s="200"/>
      <c r="SLM1" s="200"/>
      <c r="SLN1" s="200"/>
      <c r="SLO1" s="200"/>
      <c r="SLP1" s="200"/>
      <c r="SLQ1" s="200"/>
      <c r="SLR1" s="200"/>
      <c r="SLS1" s="200"/>
      <c r="SLT1" s="200"/>
      <c r="SLU1" s="200"/>
      <c r="SLV1" s="200"/>
      <c r="SLW1" s="200"/>
      <c r="SLX1" s="200"/>
      <c r="SLY1" s="200"/>
      <c r="SLZ1" s="200"/>
      <c r="SMA1" s="200"/>
      <c r="SMB1" s="200"/>
      <c r="SMC1" s="200"/>
      <c r="SMD1" s="200"/>
      <c r="SME1" s="200"/>
      <c r="SMF1" s="200"/>
      <c r="SMG1" s="200"/>
      <c r="SMH1" s="200"/>
      <c r="SMI1" s="200"/>
      <c r="SMJ1" s="200"/>
      <c r="SMK1" s="200"/>
      <c r="SML1" s="200"/>
      <c r="SMM1" s="200"/>
      <c r="SMN1" s="200"/>
      <c r="SMO1" s="200"/>
      <c r="SMP1" s="200"/>
      <c r="SMQ1" s="200"/>
      <c r="SMR1" s="200"/>
      <c r="SMS1" s="200"/>
      <c r="SMT1" s="200"/>
      <c r="SMU1" s="200"/>
      <c r="SMV1" s="200"/>
      <c r="SMW1" s="200"/>
      <c r="SMX1" s="200"/>
      <c r="SMY1" s="200"/>
      <c r="SMZ1" s="200"/>
      <c r="SNA1" s="200"/>
      <c r="SNB1" s="200"/>
      <c r="SNC1" s="200"/>
      <c r="SND1" s="200"/>
      <c r="SNE1" s="200"/>
      <c r="SNF1" s="200"/>
      <c r="SNG1" s="200"/>
      <c r="SNH1" s="200"/>
      <c r="SNI1" s="200"/>
      <c r="SNJ1" s="200"/>
      <c r="SNK1" s="200"/>
      <c r="SNL1" s="200"/>
      <c r="SNM1" s="200"/>
      <c r="SNN1" s="200"/>
      <c r="SNO1" s="200"/>
      <c r="SNP1" s="200"/>
      <c r="SNQ1" s="200"/>
      <c r="SNR1" s="200"/>
      <c r="SNS1" s="200"/>
      <c r="SNT1" s="200"/>
      <c r="SNU1" s="200"/>
      <c r="SNV1" s="200"/>
      <c r="SNW1" s="200"/>
      <c r="SNX1" s="200"/>
      <c r="SNY1" s="200"/>
      <c r="SNZ1" s="200"/>
      <c r="SOA1" s="200"/>
      <c r="SOB1" s="200"/>
      <c r="SOC1" s="200"/>
      <c r="SOD1" s="200"/>
      <c r="SOE1" s="200"/>
      <c r="SOF1" s="200"/>
      <c r="SOG1" s="200"/>
      <c r="SOH1" s="200"/>
      <c r="SOI1" s="200"/>
      <c r="SOJ1" s="200"/>
      <c r="SOK1" s="200"/>
      <c r="SOL1" s="200"/>
      <c r="SOM1" s="200"/>
      <c r="SON1" s="200"/>
      <c r="SOO1" s="200"/>
      <c r="SOP1" s="200"/>
      <c r="SOQ1" s="200"/>
      <c r="SOR1" s="200"/>
      <c r="SOS1" s="200"/>
      <c r="SOT1" s="200"/>
      <c r="SOU1" s="200"/>
      <c r="SOV1" s="200"/>
      <c r="SOW1" s="200"/>
      <c r="SOX1" s="200"/>
      <c r="SOY1" s="200"/>
      <c r="SOZ1" s="200"/>
      <c r="SPA1" s="200"/>
      <c r="SPB1" s="200"/>
      <c r="SPC1" s="200"/>
      <c r="SPD1" s="200"/>
      <c r="SPE1" s="200"/>
      <c r="SPF1" s="200"/>
      <c r="SPG1" s="200"/>
      <c r="SPH1" s="200"/>
      <c r="SPI1" s="200"/>
      <c r="SPJ1" s="200"/>
      <c r="SPK1" s="200"/>
      <c r="SPL1" s="200"/>
      <c r="SPM1" s="200"/>
      <c r="SPN1" s="200"/>
      <c r="SPO1" s="200"/>
      <c r="SPP1" s="200"/>
      <c r="SPQ1" s="200"/>
      <c r="SPR1" s="200"/>
      <c r="SPS1" s="200"/>
      <c r="SPT1" s="200"/>
      <c r="SPU1" s="200"/>
      <c r="SPV1" s="200"/>
      <c r="SPW1" s="200"/>
      <c r="SPX1" s="200"/>
      <c r="SPY1" s="200"/>
      <c r="SPZ1" s="200"/>
      <c r="SQA1" s="200"/>
      <c r="SQB1" s="200"/>
      <c r="SQC1" s="200"/>
      <c r="SQD1" s="200"/>
      <c r="SQE1" s="200"/>
      <c r="SQF1" s="200"/>
      <c r="SQG1" s="200"/>
      <c r="SQH1" s="200"/>
      <c r="SQI1" s="200"/>
      <c r="SQJ1" s="200"/>
      <c r="SQK1" s="200"/>
      <c r="SQL1" s="200"/>
      <c r="SQM1" s="200"/>
      <c r="SQN1" s="200"/>
      <c r="SQO1" s="200"/>
      <c r="SQP1" s="200"/>
      <c r="SQQ1" s="200"/>
      <c r="SQR1" s="200"/>
      <c r="SQS1" s="200"/>
      <c r="SQT1" s="200"/>
      <c r="SQU1" s="200"/>
      <c r="SQV1" s="200"/>
      <c r="SQW1" s="200"/>
      <c r="SQX1" s="200"/>
      <c r="SQY1" s="200"/>
      <c r="SQZ1" s="200"/>
      <c r="SRA1" s="200"/>
      <c r="SRB1" s="200"/>
      <c r="SRC1" s="200"/>
      <c r="SRD1" s="200"/>
      <c r="SRE1" s="200"/>
      <c r="SRF1" s="200"/>
      <c r="SRG1" s="200"/>
      <c r="SRH1" s="200"/>
      <c r="SRI1" s="200"/>
      <c r="SRJ1" s="200"/>
      <c r="SRK1" s="200"/>
      <c r="SRL1" s="200"/>
      <c r="SRM1" s="200"/>
      <c r="SRN1" s="200"/>
      <c r="SRO1" s="200"/>
      <c r="SRP1" s="200"/>
      <c r="SRQ1" s="200"/>
      <c r="SRR1" s="200"/>
      <c r="SRS1" s="200"/>
      <c r="SRT1" s="200"/>
      <c r="SRU1" s="200"/>
      <c r="SRV1" s="200"/>
      <c r="SRW1" s="200"/>
      <c r="SRX1" s="200"/>
      <c r="SRY1" s="200"/>
      <c r="SRZ1" s="200"/>
      <c r="SSA1" s="200"/>
      <c r="SSB1" s="200"/>
      <c r="SSC1" s="200"/>
      <c r="SSD1" s="200"/>
      <c r="SSE1" s="200"/>
      <c r="SSF1" s="200"/>
      <c r="SSG1" s="200"/>
      <c r="SSH1" s="200"/>
      <c r="SSI1" s="200"/>
      <c r="SSJ1" s="200"/>
      <c r="SSK1" s="200"/>
      <c r="SSL1" s="200"/>
      <c r="SSM1" s="200"/>
      <c r="SSN1" s="200"/>
      <c r="SSO1" s="200"/>
      <c r="SSP1" s="200"/>
      <c r="SSQ1" s="200"/>
      <c r="SSR1" s="200"/>
      <c r="SSS1" s="200"/>
      <c r="SST1" s="200"/>
      <c r="SSU1" s="200"/>
      <c r="SSV1" s="200"/>
      <c r="SSW1" s="200"/>
      <c r="SSX1" s="200"/>
      <c r="SSY1" s="200"/>
      <c r="SSZ1" s="200"/>
      <c r="STA1" s="200"/>
      <c r="STB1" s="200"/>
      <c r="STC1" s="200"/>
      <c r="STD1" s="200"/>
      <c r="STE1" s="200"/>
      <c r="STF1" s="200"/>
      <c r="STG1" s="200"/>
      <c r="STH1" s="200"/>
      <c r="STI1" s="200"/>
      <c r="STJ1" s="200"/>
      <c r="STK1" s="200"/>
      <c r="STL1" s="200"/>
      <c r="STM1" s="200"/>
      <c r="STN1" s="200"/>
      <c r="STO1" s="200"/>
      <c r="STP1" s="200"/>
      <c r="STQ1" s="200"/>
      <c r="STR1" s="200"/>
      <c r="STS1" s="200"/>
      <c r="STT1" s="200"/>
      <c r="STU1" s="200"/>
      <c r="STV1" s="200"/>
      <c r="STW1" s="200"/>
      <c r="STX1" s="200"/>
      <c r="STY1" s="200"/>
      <c r="STZ1" s="200"/>
      <c r="SUA1" s="200"/>
      <c r="SUB1" s="200"/>
      <c r="SUC1" s="200"/>
      <c r="SUD1" s="200"/>
      <c r="SUE1" s="200"/>
      <c r="SUF1" s="200"/>
      <c r="SUG1" s="200"/>
      <c r="SUH1" s="200"/>
      <c r="SUI1" s="200"/>
      <c r="SUJ1" s="200"/>
      <c r="SUK1" s="200"/>
      <c r="SUL1" s="200"/>
      <c r="SUM1" s="200"/>
      <c r="SUN1" s="200"/>
      <c r="SUO1" s="200"/>
      <c r="SUP1" s="200"/>
      <c r="SUQ1" s="200"/>
      <c r="SUR1" s="200"/>
      <c r="SUS1" s="200"/>
      <c r="SUT1" s="200"/>
      <c r="SUU1" s="200"/>
      <c r="SUV1" s="200"/>
      <c r="SUW1" s="200"/>
      <c r="SUX1" s="200"/>
      <c r="SUY1" s="200"/>
      <c r="SUZ1" s="200"/>
      <c r="SVA1" s="200"/>
      <c r="SVB1" s="200"/>
      <c r="SVC1" s="200"/>
      <c r="SVD1" s="200"/>
      <c r="SVE1" s="200"/>
      <c r="SVF1" s="200"/>
      <c r="SVG1" s="200"/>
      <c r="SVH1" s="200"/>
      <c r="SVI1" s="200"/>
      <c r="SVJ1" s="200"/>
      <c r="SVK1" s="200"/>
      <c r="SVL1" s="200"/>
      <c r="SVM1" s="200"/>
      <c r="SVN1" s="200"/>
      <c r="SVO1" s="200"/>
      <c r="SVP1" s="200"/>
      <c r="SVQ1" s="200"/>
      <c r="SVR1" s="200"/>
      <c r="SVS1" s="200"/>
      <c r="SVT1" s="200"/>
      <c r="SVU1" s="200"/>
      <c r="SVV1" s="200"/>
      <c r="SVW1" s="200"/>
      <c r="SVX1" s="200"/>
      <c r="SVY1" s="200"/>
      <c r="SVZ1" s="200"/>
      <c r="SWA1" s="200"/>
      <c r="SWB1" s="200"/>
      <c r="SWC1" s="200"/>
      <c r="SWD1" s="200"/>
      <c r="SWE1" s="200"/>
      <c r="SWF1" s="200"/>
      <c r="SWG1" s="200"/>
      <c r="SWH1" s="200"/>
      <c r="SWI1" s="200"/>
      <c r="SWJ1" s="200"/>
      <c r="SWK1" s="200"/>
      <c r="SWL1" s="200"/>
      <c r="SWM1" s="200"/>
      <c r="SWN1" s="200"/>
      <c r="SWO1" s="200"/>
      <c r="SWP1" s="200"/>
      <c r="SWQ1" s="200"/>
      <c r="SWR1" s="200"/>
      <c r="SWS1" s="200"/>
      <c r="SWT1" s="200"/>
      <c r="SWU1" s="200"/>
      <c r="SWV1" s="200"/>
      <c r="SWW1" s="200"/>
      <c r="SWX1" s="200"/>
      <c r="SWY1" s="200"/>
      <c r="SWZ1" s="200"/>
      <c r="SXA1" s="200"/>
      <c r="SXB1" s="200"/>
      <c r="SXC1" s="200"/>
      <c r="SXD1" s="200"/>
      <c r="SXE1" s="200"/>
      <c r="SXF1" s="200"/>
      <c r="SXG1" s="200"/>
      <c r="SXH1" s="200"/>
      <c r="SXI1" s="200"/>
      <c r="SXJ1" s="200"/>
      <c r="SXK1" s="200"/>
      <c r="SXL1" s="200"/>
      <c r="SXM1" s="200"/>
      <c r="SXN1" s="200"/>
      <c r="SXO1" s="200"/>
      <c r="SXP1" s="200"/>
      <c r="SXQ1" s="200"/>
      <c r="SXR1" s="200"/>
      <c r="SXS1" s="200"/>
      <c r="SXT1" s="200"/>
      <c r="SXU1" s="200"/>
      <c r="SXV1" s="200"/>
      <c r="SXW1" s="200"/>
      <c r="SXX1" s="200"/>
      <c r="SXY1" s="200"/>
      <c r="SXZ1" s="200"/>
      <c r="SYA1" s="200"/>
      <c r="SYB1" s="200"/>
      <c r="SYC1" s="200"/>
      <c r="SYD1" s="200"/>
      <c r="SYE1" s="200"/>
      <c r="SYF1" s="200"/>
      <c r="SYG1" s="200"/>
      <c r="SYH1" s="200"/>
      <c r="SYI1" s="200"/>
      <c r="SYJ1" s="200"/>
      <c r="SYK1" s="200"/>
      <c r="SYL1" s="200"/>
      <c r="SYM1" s="200"/>
      <c r="SYN1" s="200"/>
      <c r="SYO1" s="200"/>
      <c r="SYP1" s="200"/>
      <c r="SYQ1" s="200"/>
      <c r="SYR1" s="200"/>
      <c r="SYS1" s="200"/>
      <c r="SYT1" s="200"/>
      <c r="SYU1" s="200"/>
      <c r="SYV1" s="200"/>
      <c r="SYW1" s="200"/>
      <c r="SYX1" s="200"/>
      <c r="SYY1" s="200"/>
      <c r="SYZ1" s="200"/>
      <c r="SZA1" s="200"/>
      <c r="SZB1" s="200"/>
      <c r="SZC1" s="200"/>
      <c r="SZD1" s="200"/>
      <c r="SZE1" s="200"/>
      <c r="SZF1" s="200"/>
      <c r="SZG1" s="200"/>
      <c r="SZH1" s="200"/>
      <c r="SZI1" s="200"/>
      <c r="SZJ1" s="200"/>
      <c r="SZK1" s="200"/>
      <c r="SZL1" s="200"/>
      <c r="SZM1" s="200"/>
      <c r="SZN1" s="200"/>
      <c r="SZO1" s="200"/>
      <c r="SZP1" s="200"/>
      <c r="SZQ1" s="200"/>
      <c r="SZR1" s="200"/>
      <c r="SZS1" s="200"/>
      <c r="SZT1" s="200"/>
      <c r="SZU1" s="200"/>
      <c r="SZV1" s="200"/>
      <c r="SZW1" s="200"/>
      <c r="SZX1" s="200"/>
      <c r="SZY1" s="200"/>
      <c r="SZZ1" s="200"/>
      <c r="TAA1" s="200"/>
      <c r="TAB1" s="200"/>
      <c r="TAC1" s="200"/>
      <c r="TAD1" s="200"/>
      <c r="TAE1" s="200"/>
      <c r="TAF1" s="200"/>
      <c r="TAG1" s="200"/>
      <c r="TAH1" s="200"/>
      <c r="TAI1" s="200"/>
      <c r="TAJ1" s="200"/>
      <c r="TAK1" s="200"/>
      <c r="TAL1" s="200"/>
      <c r="TAM1" s="200"/>
      <c r="TAN1" s="200"/>
      <c r="TAO1" s="200"/>
      <c r="TAP1" s="200"/>
      <c r="TAQ1" s="200"/>
      <c r="TAR1" s="200"/>
      <c r="TAS1" s="200"/>
      <c r="TAT1" s="200"/>
      <c r="TAU1" s="200"/>
      <c r="TAV1" s="200"/>
      <c r="TAW1" s="200"/>
      <c r="TAX1" s="200"/>
      <c r="TAY1" s="200"/>
      <c r="TAZ1" s="200"/>
      <c r="TBA1" s="200"/>
      <c r="TBB1" s="200"/>
      <c r="TBC1" s="200"/>
      <c r="TBD1" s="200"/>
      <c r="TBE1" s="200"/>
      <c r="TBF1" s="200"/>
      <c r="TBG1" s="200"/>
      <c r="TBH1" s="200"/>
      <c r="TBI1" s="200"/>
      <c r="TBJ1" s="200"/>
      <c r="TBK1" s="200"/>
      <c r="TBL1" s="200"/>
      <c r="TBM1" s="200"/>
      <c r="TBN1" s="200"/>
      <c r="TBO1" s="200"/>
      <c r="TBP1" s="200"/>
      <c r="TBQ1" s="200"/>
      <c r="TBR1" s="200"/>
      <c r="TBS1" s="200"/>
      <c r="TBT1" s="200"/>
      <c r="TBU1" s="200"/>
      <c r="TBV1" s="200"/>
      <c r="TBW1" s="200"/>
      <c r="TBX1" s="200"/>
      <c r="TBY1" s="200"/>
      <c r="TBZ1" s="200"/>
      <c r="TCA1" s="200"/>
      <c r="TCB1" s="200"/>
      <c r="TCC1" s="200"/>
      <c r="TCD1" s="200"/>
      <c r="TCE1" s="200"/>
      <c r="TCF1" s="200"/>
      <c r="TCG1" s="200"/>
      <c r="TCH1" s="200"/>
      <c r="TCI1" s="200"/>
      <c r="TCJ1" s="200"/>
      <c r="TCK1" s="200"/>
      <c r="TCL1" s="200"/>
      <c r="TCM1" s="200"/>
      <c r="TCN1" s="200"/>
      <c r="TCO1" s="200"/>
      <c r="TCP1" s="200"/>
      <c r="TCQ1" s="200"/>
      <c r="TCR1" s="200"/>
      <c r="TCS1" s="200"/>
      <c r="TCT1" s="200"/>
      <c r="TCU1" s="200"/>
      <c r="TCV1" s="200"/>
      <c r="TCW1" s="200"/>
      <c r="TCX1" s="200"/>
      <c r="TCY1" s="200"/>
      <c r="TCZ1" s="200"/>
      <c r="TDA1" s="200"/>
      <c r="TDB1" s="200"/>
      <c r="TDC1" s="200"/>
      <c r="TDD1" s="200"/>
      <c r="TDE1" s="200"/>
      <c r="TDF1" s="200"/>
      <c r="TDG1" s="200"/>
      <c r="TDH1" s="200"/>
      <c r="TDI1" s="200"/>
      <c r="TDJ1" s="200"/>
      <c r="TDK1" s="200"/>
      <c r="TDL1" s="200"/>
      <c r="TDM1" s="200"/>
      <c r="TDN1" s="200"/>
      <c r="TDO1" s="200"/>
      <c r="TDP1" s="200"/>
      <c r="TDQ1" s="200"/>
      <c r="TDR1" s="200"/>
      <c r="TDS1" s="200"/>
      <c r="TDT1" s="200"/>
      <c r="TDU1" s="200"/>
      <c r="TDV1" s="200"/>
      <c r="TDW1" s="200"/>
      <c r="TDX1" s="200"/>
      <c r="TDY1" s="200"/>
      <c r="TDZ1" s="200"/>
      <c r="TEA1" s="200"/>
      <c r="TEB1" s="200"/>
      <c r="TEC1" s="200"/>
      <c r="TED1" s="200"/>
      <c r="TEE1" s="200"/>
      <c r="TEF1" s="200"/>
      <c r="TEG1" s="200"/>
      <c r="TEH1" s="200"/>
      <c r="TEI1" s="200"/>
      <c r="TEJ1" s="200"/>
      <c r="TEK1" s="200"/>
      <c r="TEL1" s="200"/>
      <c r="TEM1" s="200"/>
      <c r="TEN1" s="200"/>
      <c r="TEO1" s="200"/>
      <c r="TEP1" s="200"/>
      <c r="TEQ1" s="200"/>
      <c r="TER1" s="200"/>
      <c r="TES1" s="200"/>
      <c r="TET1" s="200"/>
      <c r="TEU1" s="200"/>
      <c r="TEV1" s="200"/>
      <c r="TEW1" s="200"/>
      <c r="TEX1" s="200"/>
      <c r="TEY1" s="200"/>
      <c r="TEZ1" s="200"/>
      <c r="TFA1" s="200"/>
      <c r="TFB1" s="200"/>
      <c r="TFC1" s="200"/>
      <c r="TFD1" s="200"/>
      <c r="TFE1" s="200"/>
      <c r="TFF1" s="200"/>
      <c r="TFG1" s="200"/>
      <c r="TFH1" s="200"/>
      <c r="TFI1" s="200"/>
      <c r="TFJ1" s="200"/>
      <c r="TFK1" s="200"/>
      <c r="TFL1" s="200"/>
      <c r="TFM1" s="200"/>
      <c r="TFN1" s="200"/>
      <c r="TFO1" s="200"/>
      <c r="TFP1" s="200"/>
      <c r="TFQ1" s="200"/>
      <c r="TFR1" s="200"/>
      <c r="TFS1" s="200"/>
      <c r="TFT1" s="200"/>
      <c r="TFU1" s="200"/>
      <c r="TFV1" s="200"/>
      <c r="TFW1" s="200"/>
      <c r="TFX1" s="200"/>
      <c r="TFY1" s="200"/>
      <c r="TFZ1" s="200"/>
      <c r="TGA1" s="200"/>
      <c r="TGB1" s="200"/>
      <c r="TGC1" s="200"/>
      <c r="TGD1" s="200"/>
      <c r="TGE1" s="200"/>
      <c r="TGF1" s="200"/>
      <c r="TGG1" s="200"/>
      <c r="TGH1" s="200"/>
      <c r="TGI1" s="200"/>
      <c r="TGJ1" s="200"/>
      <c r="TGK1" s="200"/>
      <c r="TGL1" s="200"/>
      <c r="TGM1" s="200"/>
      <c r="TGN1" s="200"/>
      <c r="TGO1" s="200"/>
      <c r="TGP1" s="200"/>
      <c r="TGQ1" s="200"/>
      <c r="TGR1" s="200"/>
      <c r="TGS1" s="200"/>
      <c r="TGT1" s="200"/>
      <c r="TGU1" s="200"/>
      <c r="TGV1" s="200"/>
      <c r="TGW1" s="200"/>
      <c r="TGX1" s="200"/>
      <c r="TGY1" s="200"/>
      <c r="TGZ1" s="200"/>
      <c r="THA1" s="200"/>
      <c r="THB1" s="200"/>
      <c r="THC1" s="200"/>
      <c r="THD1" s="200"/>
      <c r="THE1" s="200"/>
      <c r="THF1" s="200"/>
      <c r="THG1" s="200"/>
      <c r="THH1" s="200"/>
      <c r="THI1" s="200"/>
      <c r="THJ1" s="200"/>
      <c r="THK1" s="200"/>
      <c r="THL1" s="200"/>
      <c r="THM1" s="200"/>
      <c r="THN1" s="200"/>
      <c r="THO1" s="200"/>
      <c r="THP1" s="200"/>
      <c r="THQ1" s="200"/>
      <c r="THR1" s="200"/>
      <c r="THS1" s="200"/>
      <c r="THT1" s="200"/>
      <c r="THU1" s="200"/>
      <c r="THV1" s="200"/>
      <c r="THW1" s="200"/>
      <c r="THX1" s="200"/>
      <c r="THY1" s="200"/>
      <c r="THZ1" s="200"/>
      <c r="TIA1" s="200"/>
      <c r="TIB1" s="200"/>
      <c r="TIC1" s="200"/>
      <c r="TID1" s="200"/>
      <c r="TIE1" s="200"/>
      <c r="TIF1" s="200"/>
      <c r="TIG1" s="200"/>
      <c r="TIH1" s="200"/>
      <c r="TII1" s="200"/>
      <c r="TIJ1" s="200"/>
      <c r="TIK1" s="200"/>
      <c r="TIL1" s="200"/>
      <c r="TIM1" s="200"/>
      <c r="TIN1" s="200"/>
      <c r="TIO1" s="200"/>
      <c r="TIP1" s="200"/>
      <c r="TIQ1" s="200"/>
      <c r="TIR1" s="200"/>
      <c r="TIS1" s="200"/>
      <c r="TIT1" s="200"/>
      <c r="TIU1" s="200"/>
      <c r="TIV1" s="200"/>
      <c r="TIW1" s="200"/>
      <c r="TIX1" s="200"/>
      <c r="TIY1" s="200"/>
      <c r="TIZ1" s="200"/>
      <c r="TJA1" s="200"/>
      <c r="TJB1" s="200"/>
      <c r="TJC1" s="200"/>
      <c r="TJD1" s="200"/>
      <c r="TJE1" s="200"/>
      <c r="TJF1" s="200"/>
      <c r="TJG1" s="200"/>
      <c r="TJH1" s="200"/>
      <c r="TJI1" s="200"/>
      <c r="TJJ1" s="200"/>
      <c r="TJK1" s="200"/>
      <c r="TJL1" s="200"/>
      <c r="TJM1" s="200"/>
      <c r="TJN1" s="200"/>
      <c r="TJO1" s="200"/>
      <c r="TJP1" s="200"/>
      <c r="TJQ1" s="200"/>
      <c r="TJR1" s="200"/>
      <c r="TJS1" s="200"/>
      <c r="TJT1" s="200"/>
      <c r="TJU1" s="200"/>
      <c r="TJV1" s="200"/>
      <c r="TJW1" s="200"/>
      <c r="TJX1" s="200"/>
      <c r="TJY1" s="200"/>
      <c r="TJZ1" s="200"/>
      <c r="TKA1" s="200"/>
      <c r="TKB1" s="200"/>
      <c r="TKC1" s="200"/>
      <c r="TKD1" s="200"/>
      <c r="TKE1" s="200"/>
      <c r="TKF1" s="200"/>
      <c r="TKG1" s="200"/>
      <c r="TKH1" s="200"/>
      <c r="TKI1" s="200"/>
      <c r="TKJ1" s="200"/>
      <c r="TKK1" s="200"/>
      <c r="TKL1" s="200"/>
      <c r="TKM1" s="200"/>
      <c r="TKN1" s="200"/>
      <c r="TKO1" s="200"/>
      <c r="TKP1" s="200"/>
      <c r="TKQ1" s="200"/>
      <c r="TKR1" s="200"/>
      <c r="TKS1" s="200"/>
      <c r="TKT1" s="200"/>
      <c r="TKU1" s="200"/>
      <c r="TKV1" s="200"/>
      <c r="TKW1" s="200"/>
      <c r="TKX1" s="200"/>
      <c r="TKY1" s="200"/>
      <c r="TKZ1" s="200"/>
      <c r="TLA1" s="200"/>
      <c r="TLB1" s="200"/>
      <c r="TLC1" s="200"/>
      <c r="TLD1" s="200"/>
      <c r="TLE1" s="200"/>
      <c r="TLF1" s="200"/>
      <c r="TLG1" s="200"/>
      <c r="TLH1" s="200"/>
      <c r="TLI1" s="200"/>
      <c r="TLJ1" s="200"/>
      <c r="TLK1" s="200"/>
      <c r="TLL1" s="200"/>
      <c r="TLM1" s="200"/>
      <c r="TLN1" s="200"/>
      <c r="TLO1" s="200"/>
      <c r="TLP1" s="200"/>
      <c r="TLQ1" s="200"/>
      <c r="TLR1" s="200"/>
      <c r="TLS1" s="200"/>
      <c r="TLT1" s="200"/>
      <c r="TLU1" s="200"/>
      <c r="TLV1" s="200"/>
      <c r="TLW1" s="200"/>
      <c r="TLX1" s="200"/>
      <c r="TLY1" s="200"/>
      <c r="TLZ1" s="200"/>
      <c r="TMA1" s="200"/>
      <c r="TMB1" s="200"/>
      <c r="TMC1" s="200"/>
      <c r="TMD1" s="200"/>
      <c r="TME1" s="200"/>
      <c r="TMF1" s="200"/>
      <c r="TMG1" s="200"/>
      <c r="TMH1" s="200"/>
      <c r="TMI1" s="200"/>
      <c r="TMJ1" s="200"/>
      <c r="TMK1" s="200"/>
      <c r="TML1" s="200"/>
      <c r="TMM1" s="200"/>
      <c r="TMN1" s="200"/>
      <c r="TMO1" s="200"/>
      <c r="TMP1" s="200"/>
      <c r="TMQ1" s="200"/>
      <c r="TMR1" s="200"/>
      <c r="TMS1" s="200"/>
      <c r="TMT1" s="200"/>
      <c r="TMU1" s="200"/>
      <c r="TMV1" s="200"/>
      <c r="TMW1" s="200"/>
      <c r="TMX1" s="200"/>
      <c r="TMY1" s="200"/>
      <c r="TMZ1" s="200"/>
      <c r="TNA1" s="200"/>
      <c r="TNB1" s="200"/>
      <c r="TNC1" s="200"/>
      <c r="TND1" s="200"/>
      <c r="TNE1" s="200"/>
      <c r="TNF1" s="200"/>
      <c r="TNG1" s="200"/>
      <c r="TNH1" s="200"/>
      <c r="TNI1" s="200"/>
      <c r="TNJ1" s="200"/>
      <c r="TNK1" s="200"/>
      <c r="TNL1" s="200"/>
      <c r="TNM1" s="200"/>
      <c r="TNN1" s="200"/>
      <c r="TNO1" s="200"/>
      <c r="TNP1" s="200"/>
      <c r="TNQ1" s="200"/>
      <c r="TNR1" s="200"/>
      <c r="TNS1" s="200"/>
      <c r="TNT1" s="200"/>
      <c r="TNU1" s="200"/>
      <c r="TNV1" s="200"/>
      <c r="TNW1" s="200"/>
      <c r="TNX1" s="200"/>
      <c r="TNY1" s="200"/>
      <c r="TNZ1" s="200"/>
      <c r="TOA1" s="200"/>
      <c r="TOB1" s="200"/>
      <c r="TOC1" s="200"/>
      <c r="TOD1" s="200"/>
      <c r="TOE1" s="200"/>
      <c r="TOF1" s="200"/>
      <c r="TOG1" s="200"/>
      <c r="TOH1" s="200"/>
      <c r="TOI1" s="200"/>
      <c r="TOJ1" s="200"/>
      <c r="TOK1" s="200"/>
      <c r="TOL1" s="200"/>
      <c r="TOM1" s="200"/>
      <c r="TON1" s="200"/>
      <c r="TOO1" s="200"/>
      <c r="TOP1" s="200"/>
      <c r="TOQ1" s="200"/>
      <c r="TOR1" s="200"/>
      <c r="TOS1" s="200"/>
      <c r="TOT1" s="200"/>
      <c r="TOU1" s="200"/>
      <c r="TOV1" s="200"/>
      <c r="TOW1" s="200"/>
      <c r="TOX1" s="200"/>
      <c r="TOY1" s="200"/>
      <c r="TOZ1" s="200"/>
      <c r="TPA1" s="200"/>
      <c r="TPB1" s="200"/>
      <c r="TPC1" s="200"/>
      <c r="TPD1" s="200"/>
      <c r="TPE1" s="200"/>
      <c r="TPF1" s="200"/>
      <c r="TPG1" s="200"/>
      <c r="TPH1" s="200"/>
      <c r="TPI1" s="200"/>
      <c r="TPJ1" s="200"/>
      <c r="TPK1" s="200"/>
      <c r="TPL1" s="200"/>
      <c r="TPM1" s="200"/>
      <c r="TPN1" s="200"/>
      <c r="TPO1" s="200"/>
      <c r="TPP1" s="200"/>
      <c r="TPQ1" s="200"/>
      <c r="TPR1" s="200"/>
      <c r="TPS1" s="200"/>
      <c r="TPT1" s="200"/>
      <c r="TPU1" s="200"/>
      <c r="TPV1" s="200"/>
      <c r="TPW1" s="200"/>
      <c r="TPX1" s="200"/>
      <c r="TPY1" s="200"/>
      <c r="TPZ1" s="200"/>
      <c r="TQA1" s="200"/>
      <c r="TQB1" s="200"/>
      <c r="TQC1" s="200"/>
      <c r="TQD1" s="200"/>
      <c r="TQE1" s="200"/>
      <c r="TQF1" s="200"/>
      <c r="TQG1" s="200"/>
      <c r="TQH1" s="200"/>
      <c r="TQI1" s="200"/>
      <c r="TQJ1" s="200"/>
      <c r="TQK1" s="200"/>
      <c r="TQL1" s="200"/>
      <c r="TQM1" s="200"/>
      <c r="TQN1" s="200"/>
      <c r="TQO1" s="200"/>
      <c r="TQP1" s="200"/>
      <c r="TQQ1" s="200"/>
      <c r="TQR1" s="200"/>
      <c r="TQS1" s="200"/>
      <c r="TQT1" s="200"/>
      <c r="TQU1" s="200"/>
      <c r="TQV1" s="200"/>
      <c r="TQW1" s="200"/>
      <c r="TQX1" s="200"/>
      <c r="TQY1" s="200"/>
      <c r="TQZ1" s="200"/>
      <c r="TRA1" s="200"/>
      <c r="TRB1" s="200"/>
      <c r="TRC1" s="200"/>
      <c r="TRD1" s="200"/>
      <c r="TRE1" s="200"/>
      <c r="TRF1" s="200"/>
      <c r="TRG1" s="200"/>
      <c r="TRH1" s="200"/>
      <c r="TRI1" s="200"/>
      <c r="TRJ1" s="200"/>
      <c r="TRK1" s="200"/>
      <c r="TRL1" s="200"/>
      <c r="TRM1" s="200"/>
      <c r="TRN1" s="200"/>
      <c r="TRO1" s="200"/>
      <c r="TRP1" s="200"/>
      <c r="TRQ1" s="200"/>
      <c r="TRR1" s="200"/>
      <c r="TRS1" s="200"/>
      <c r="TRT1" s="200"/>
      <c r="TRU1" s="200"/>
      <c r="TRV1" s="200"/>
      <c r="TRW1" s="200"/>
      <c r="TRX1" s="200"/>
      <c r="TRY1" s="200"/>
      <c r="TRZ1" s="200"/>
      <c r="TSA1" s="200"/>
      <c r="TSB1" s="200"/>
      <c r="TSC1" s="200"/>
      <c r="TSD1" s="200"/>
      <c r="TSE1" s="200"/>
      <c r="TSF1" s="200"/>
      <c r="TSG1" s="200"/>
      <c r="TSH1" s="200"/>
      <c r="TSI1" s="200"/>
      <c r="TSJ1" s="200"/>
      <c r="TSK1" s="200"/>
      <c r="TSL1" s="200"/>
      <c r="TSM1" s="200"/>
      <c r="TSN1" s="200"/>
      <c r="TSO1" s="200"/>
      <c r="TSP1" s="200"/>
      <c r="TSQ1" s="200"/>
      <c r="TSR1" s="200"/>
      <c r="TSS1" s="200"/>
      <c r="TST1" s="200"/>
      <c r="TSU1" s="200"/>
      <c r="TSV1" s="200"/>
      <c r="TSW1" s="200"/>
      <c r="TSX1" s="200"/>
      <c r="TSY1" s="200"/>
      <c r="TSZ1" s="200"/>
      <c r="TTA1" s="200"/>
      <c r="TTB1" s="200"/>
      <c r="TTC1" s="200"/>
      <c r="TTD1" s="200"/>
      <c r="TTE1" s="200"/>
      <c r="TTF1" s="200"/>
      <c r="TTG1" s="200"/>
      <c r="TTH1" s="200"/>
      <c r="TTI1" s="200"/>
      <c r="TTJ1" s="200"/>
      <c r="TTK1" s="200"/>
      <c r="TTL1" s="200"/>
      <c r="TTM1" s="200"/>
      <c r="TTN1" s="200"/>
      <c r="TTO1" s="200"/>
      <c r="TTP1" s="200"/>
      <c r="TTQ1" s="200"/>
      <c r="TTR1" s="200"/>
      <c r="TTS1" s="200"/>
      <c r="TTT1" s="200"/>
      <c r="TTU1" s="200"/>
      <c r="TTV1" s="200"/>
      <c r="TTW1" s="200"/>
      <c r="TTX1" s="200"/>
      <c r="TTY1" s="200"/>
      <c r="TTZ1" s="200"/>
      <c r="TUA1" s="200"/>
      <c r="TUB1" s="200"/>
      <c r="TUC1" s="200"/>
      <c r="TUD1" s="200"/>
      <c r="TUE1" s="200"/>
      <c r="TUF1" s="200"/>
      <c r="TUG1" s="200"/>
      <c r="TUH1" s="200"/>
      <c r="TUI1" s="200"/>
      <c r="TUJ1" s="200"/>
      <c r="TUK1" s="200"/>
      <c r="TUL1" s="200"/>
      <c r="TUM1" s="200"/>
      <c r="TUN1" s="200"/>
      <c r="TUO1" s="200"/>
      <c r="TUP1" s="200"/>
      <c r="TUQ1" s="200"/>
      <c r="TUR1" s="200"/>
      <c r="TUS1" s="200"/>
      <c r="TUT1" s="200"/>
      <c r="TUU1" s="200"/>
      <c r="TUV1" s="200"/>
      <c r="TUW1" s="200"/>
      <c r="TUX1" s="200"/>
      <c r="TUY1" s="200"/>
      <c r="TUZ1" s="200"/>
      <c r="TVA1" s="200"/>
      <c r="TVB1" s="200"/>
      <c r="TVC1" s="200"/>
      <c r="TVD1" s="200"/>
      <c r="TVE1" s="200"/>
      <c r="TVF1" s="200"/>
      <c r="TVG1" s="200"/>
      <c r="TVH1" s="200"/>
      <c r="TVI1" s="200"/>
      <c r="TVJ1" s="200"/>
      <c r="TVK1" s="200"/>
      <c r="TVL1" s="200"/>
      <c r="TVM1" s="200"/>
      <c r="TVN1" s="200"/>
      <c r="TVO1" s="200"/>
      <c r="TVP1" s="200"/>
      <c r="TVQ1" s="200"/>
      <c r="TVR1" s="200"/>
      <c r="TVS1" s="200"/>
      <c r="TVT1" s="200"/>
      <c r="TVU1" s="200"/>
      <c r="TVV1" s="200"/>
      <c r="TVW1" s="200"/>
      <c r="TVX1" s="200"/>
      <c r="TVY1" s="200"/>
      <c r="TVZ1" s="200"/>
      <c r="TWA1" s="200"/>
      <c r="TWB1" s="200"/>
      <c r="TWC1" s="200"/>
      <c r="TWD1" s="200"/>
      <c r="TWE1" s="200"/>
      <c r="TWF1" s="200"/>
      <c r="TWG1" s="200"/>
      <c r="TWH1" s="200"/>
      <c r="TWI1" s="200"/>
      <c r="TWJ1" s="200"/>
      <c r="TWK1" s="200"/>
      <c r="TWL1" s="200"/>
      <c r="TWM1" s="200"/>
      <c r="TWN1" s="200"/>
      <c r="TWO1" s="200"/>
      <c r="TWP1" s="200"/>
      <c r="TWQ1" s="200"/>
      <c r="TWR1" s="200"/>
      <c r="TWS1" s="200"/>
      <c r="TWT1" s="200"/>
      <c r="TWU1" s="200"/>
      <c r="TWV1" s="200"/>
      <c r="TWW1" s="200"/>
      <c r="TWX1" s="200"/>
      <c r="TWY1" s="200"/>
      <c r="TWZ1" s="200"/>
      <c r="TXA1" s="200"/>
      <c r="TXB1" s="200"/>
      <c r="TXC1" s="200"/>
      <c r="TXD1" s="200"/>
      <c r="TXE1" s="200"/>
      <c r="TXF1" s="200"/>
      <c r="TXG1" s="200"/>
      <c r="TXH1" s="200"/>
      <c r="TXI1" s="200"/>
      <c r="TXJ1" s="200"/>
      <c r="TXK1" s="200"/>
      <c r="TXL1" s="200"/>
      <c r="TXM1" s="200"/>
      <c r="TXN1" s="200"/>
      <c r="TXO1" s="200"/>
      <c r="TXP1" s="200"/>
      <c r="TXQ1" s="200"/>
      <c r="TXR1" s="200"/>
      <c r="TXS1" s="200"/>
      <c r="TXT1" s="200"/>
      <c r="TXU1" s="200"/>
      <c r="TXV1" s="200"/>
      <c r="TXW1" s="200"/>
      <c r="TXX1" s="200"/>
      <c r="TXY1" s="200"/>
      <c r="TXZ1" s="200"/>
      <c r="TYA1" s="200"/>
      <c r="TYB1" s="200"/>
      <c r="TYC1" s="200"/>
      <c r="TYD1" s="200"/>
      <c r="TYE1" s="200"/>
      <c r="TYF1" s="200"/>
      <c r="TYG1" s="200"/>
      <c r="TYH1" s="200"/>
      <c r="TYI1" s="200"/>
      <c r="TYJ1" s="200"/>
      <c r="TYK1" s="200"/>
      <c r="TYL1" s="200"/>
      <c r="TYM1" s="200"/>
      <c r="TYN1" s="200"/>
      <c r="TYO1" s="200"/>
      <c r="TYP1" s="200"/>
      <c r="TYQ1" s="200"/>
      <c r="TYR1" s="200"/>
      <c r="TYS1" s="200"/>
      <c r="TYT1" s="200"/>
      <c r="TYU1" s="200"/>
      <c r="TYV1" s="200"/>
      <c r="TYW1" s="200"/>
      <c r="TYX1" s="200"/>
      <c r="TYY1" s="200"/>
      <c r="TYZ1" s="200"/>
      <c r="TZA1" s="200"/>
      <c r="TZB1" s="200"/>
      <c r="TZC1" s="200"/>
      <c r="TZD1" s="200"/>
      <c r="TZE1" s="200"/>
      <c r="TZF1" s="200"/>
      <c r="TZG1" s="200"/>
      <c r="TZH1" s="200"/>
      <c r="TZI1" s="200"/>
      <c r="TZJ1" s="200"/>
      <c r="TZK1" s="200"/>
      <c r="TZL1" s="200"/>
      <c r="TZM1" s="200"/>
      <c r="TZN1" s="200"/>
      <c r="TZO1" s="200"/>
      <c r="TZP1" s="200"/>
      <c r="TZQ1" s="200"/>
      <c r="TZR1" s="200"/>
      <c r="TZS1" s="200"/>
      <c r="TZT1" s="200"/>
      <c r="TZU1" s="200"/>
      <c r="TZV1" s="200"/>
      <c r="TZW1" s="200"/>
      <c r="TZX1" s="200"/>
      <c r="TZY1" s="200"/>
      <c r="TZZ1" s="200"/>
      <c r="UAA1" s="200"/>
      <c r="UAB1" s="200"/>
      <c r="UAC1" s="200"/>
      <c r="UAD1" s="200"/>
      <c r="UAE1" s="200"/>
      <c r="UAF1" s="200"/>
      <c r="UAG1" s="200"/>
      <c r="UAH1" s="200"/>
      <c r="UAI1" s="200"/>
      <c r="UAJ1" s="200"/>
      <c r="UAK1" s="200"/>
      <c r="UAL1" s="200"/>
      <c r="UAM1" s="200"/>
      <c r="UAN1" s="200"/>
      <c r="UAO1" s="200"/>
      <c r="UAP1" s="200"/>
      <c r="UAQ1" s="200"/>
      <c r="UAR1" s="200"/>
      <c r="UAS1" s="200"/>
      <c r="UAT1" s="200"/>
      <c r="UAU1" s="200"/>
      <c r="UAV1" s="200"/>
      <c r="UAW1" s="200"/>
      <c r="UAX1" s="200"/>
      <c r="UAY1" s="200"/>
      <c r="UAZ1" s="200"/>
      <c r="UBA1" s="200"/>
      <c r="UBB1" s="200"/>
      <c r="UBC1" s="200"/>
      <c r="UBD1" s="200"/>
      <c r="UBE1" s="200"/>
      <c r="UBF1" s="200"/>
      <c r="UBG1" s="200"/>
      <c r="UBH1" s="200"/>
      <c r="UBI1" s="200"/>
      <c r="UBJ1" s="200"/>
      <c r="UBK1" s="200"/>
      <c r="UBL1" s="200"/>
      <c r="UBM1" s="200"/>
      <c r="UBN1" s="200"/>
      <c r="UBO1" s="200"/>
      <c r="UBP1" s="200"/>
      <c r="UBQ1" s="200"/>
      <c r="UBR1" s="200"/>
      <c r="UBS1" s="200"/>
      <c r="UBT1" s="200"/>
      <c r="UBU1" s="200"/>
      <c r="UBV1" s="200"/>
      <c r="UBW1" s="200"/>
      <c r="UBX1" s="200"/>
      <c r="UBY1" s="200"/>
      <c r="UBZ1" s="200"/>
      <c r="UCA1" s="200"/>
      <c r="UCB1" s="200"/>
      <c r="UCC1" s="200"/>
      <c r="UCD1" s="200"/>
      <c r="UCE1" s="200"/>
      <c r="UCF1" s="200"/>
      <c r="UCG1" s="200"/>
      <c r="UCH1" s="200"/>
      <c r="UCI1" s="200"/>
      <c r="UCJ1" s="200"/>
      <c r="UCK1" s="200"/>
      <c r="UCL1" s="200"/>
      <c r="UCM1" s="200"/>
      <c r="UCN1" s="200"/>
      <c r="UCO1" s="200"/>
      <c r="UCP1" s="200"/>
      <c r="UCQ1" s="200"/>
      <c r="UCR1" s="200"/>
      <c r="UCS1" s="200"/>
      <c r="UCT1" s="200"/>
      <c r="UCU1" s="200"/>
      <c r="UCV1" s="200"/>
      <c r="UCW1" s="200"/>
      <c r="UCX1" s="200"/>
      <c r="UCY1" s="200"/>
      <c r="UCZ1" s="200"/>
      <c r="UDA1" s="200"/>
      <c r="UDB1" s="200"/>
      <c r="UDC1" s="200"/>
      <c r="UDD1" s="200"/>
      <c r="UDE1" s="200"/>
      <c r="UDF1" s="200"/>
      <c r="UDG1" s="200"/>
      <c r="UDH1" s="200"/>
      <c r="UDI1" s="200"/>
      <c r="UDJ1" s="200"/>
      <c r="UDK1" s="200"/>
      <c r="UDL1" s="200"/>
      <c r="UDM1" s="200"/>
      <c r="UDN1" s="200"/>
      <c r="UDO1" s="200"/>
      <c r="UDP1" s="200"/>
      <c r="UDQ1" s="200"/>
      <c r="UDR1" s="200"/>
      <c r="UDS1" s="200"/>
      <c r="UDT1" s="200"/>
      <c r="UDU1" s="200"/>
      <c r="UDV1" s="200"/>
      <c r="UDW1" s="200"/>
      <c r="UDX1" s="200"/>
      <c r="UDY1" s="200"/>
      <c r="UDZ1" s="200"/>
      <c r="UEA1" s="200"/>
      <c r="UEB1" s="200"/>
      <c r="UEC1" s="200"/>
      <c r="UED1" s="200"/>
      <c r="UEE1" s="200"/>
      <c r="UEF1" s="200"/>
      <c r="UEG1" s="200"/>
      <c r="UEH1" s="200"/>
      <c r="UEI1" s="200"/>
      <c r="UEJ1" s="200"/>
      <c r="UEK1" s="200"/>
      <c r="UEL1" s="200"/>
      <c r="UEM1" s="200"/>
      <c r="UEN1" s="200"/>
      <c r="UEO1" s="200"/>
      <c r="UEP1" s="200"/>
      <c r="UEQ1" s="200"/>
      <c r="UER1" s="200"/>
      <c r="UES1" s="200"/>
      <c r="UET1" s="200"/>
      <c r="UEU1" s="200"/>
      <c r="UEV1" s="200"/>
      <c r="UEW1" s="200"/>
      <c r="UEX1" s="200"/>
      <c r="UEY1" s="200"/>
      <c r="UEZ1" s="200"/>
      <c r="UFA1" s="200"/>
      <c r="UFB1" s="200"/>
      <c r="UFC1" s="200"/>
      <c r="UFD1" s="200"/>
      <c r="UFE1" s="200"/>
      <c r="UFF1" s="200"/>
      <c r="UFG1" s="200"/>
      <c r="UFH1" s="200"/>
      <c r="UFI1" s="200"/>
      <c r="UFJ1" s="200"/>
      <c r="UFK1" s="200"/>
      <c r="UFL1" s="200"/>
      <c r="UFM1" s="200"/>
      <c r="UFN1" s="200"/>
      <c r="UFO1" s="200"/>
      <c r="UFP1" s="200"/>
      <c r="UFQ1" s="200"/>
      <c r="UFR1" s="200"/>
      <c r="UFS1" s="200"/>
      <c r="UFT1" s="200"/>
      <c r="UFU1" s="200"/>
      <c r="UFV1" s="200"/>
      <c r="UFW1" s="200"/>
      <c r="UFX1" s="200"/>
      <c r="UFY1" s="200"/>
      <c r="UFZ1" s="200"/>
      <c r="UGA1" s="200"/>
      <c r="UGB1" s="200"/>
      <c r="UGC1" s="200"/>
      <c r="UGD1" s="200"/>
      <c r="UGE1" s="200"/>
      <c r="UGF1" s="200"/>
      <c r="UGG1" s="200"/>
      <c r="UGH1" s="200"/>
      <c r="UGI1" s="200"/>
      <c r="UGJ1" s="200"/>
      <c r="UGK1" s="200"/>
      <c r="UGL1" s="200"/>
      <c r="UGM1" s="200"/>
      <c r="UGN1" s="200"/>
      <c r="UGO1" s="200"/>
      <c r="UGP1" s="200"/>
      <c r="UGQ1" s="200"/>
      <c r="UGR1" s="200"/>
      <c r="UGS1" s="200"/>
      <c r="UGT1" s="200"/>
      <c r="UGU1" s="200"/>
      <c r="UGV1" s="200"/>
      <c r="UGW1" s="200"/>
      <c r="UGX1" s="200"/>
      <c r="UGY1" s="200"/>
      <c r="UGZ1" s="200"/>
      <c r="UHA1" s="200"/>
      <c r="UHB1" s="200"/>
      <c r="UHC1" s="200"/>
      <c r="UHD1" s="200"/>
      <c r="UHE1" s="200"/>
      <c r="UHF1" s="200"/>
      <c r="UHG1" s="200"/>
      <c r="UHH1" s="200"/>
      <c r="UHI1" s="200"/>
      <c r="UHJ1" s="200"/>
      <c r="UHK1" s="200"/>
      <c r="UHL1" s="200"/>
      <c r="UHM1" s="200"/>
      <c r="UHN1" s="200"/>
      <c r="UHO1" s="200"/>
      <c r="UHP1" s="200"/>
      <c r="UHQ1" s="200"/>
      <c r="UHR1" s="200"/>
      <c r="UHS1" s="200"/>
      <c r="UHT1" s="200"/>
      <c r="UHU1" s="200"/>
      <c r="UHV1" s="200"/>
      <c r="UHW1" s="200"/>
      <c r="UHX1" s="200"/>
      <c r="UHY1" s="200"/>
      <c r="UHZ1" s="200"/>
      <c r="UIA1" s="200"/>
      <c r="UIB1" s="200"/>
      <c r="UIC1" s="200"/>
      <c r="UID1" s="200"/>
      <c r="UIE1" s="200"/>
      <c r="UIF1" s="200"/>
      <c r="UIG1" s="200"/>
      <c r="UIH1" s="200"/>
      <c r="UII1" s="200"/>
      <c r="UIJ1" s="200"/>
      <c r="UIK1" s="200"/>
      <c r="UIL1" s="200"/>
      <c r="UIM1" s="200"/>
      <c r="UIN1" s="200"/>
      <c r="UIO1" s="200"/>
      <c r="UIP1" s="200"/>
      <c r="UIQ1" s="200"/>
      <c r="UIR1" s="200"/>
      <c r="UIS1" s="200"/>
      <c r="UIT1" s="200"/>
      <c r="UIU1" s="200"/>
      <c r="UIV1" s="200"/>
      <c r="UIW1" s="200"/>
      <c r="UIX1" s="200"/>
      <c r="UIY1" s="200"/>
      <c r="UIZ1" s="200"/>
      <c r="UJA1" s="200"/>
      <c r="UJB1" s="200"/>
      <c r="UJC1" s="200"/>
      <c r="UJD1" s="200"/>
      <c r="UJE1" s="200"/>
      <c r="UJF1" s="200"/>
      <c r="UJG1" s="200"/>
      <c r="UJH1" s="200"/>
      <c r="UJI1" s="200"/>
      <c r="UJJ1" s="200"/>
      <c r="UJK1" s="200"/>
      <c r="UJL1" s="200"/>
      <c r="UJM1" s="200"/>
      <c r="UJN1" s="200"/>
      <c r="UJO1" s="200"/>
      <c r="UJP1" s="200"/>
      <c r="UJQ1" s="200"/>
      <c r="UJR1" s="200"/>
      <c r="UJS1" s="200"/>
      <c r="UJT1" s="200"/>
      <c r="UJU1" s="200"/>
      <c r="UJV1" s="200"/>
      <c r="UJW1" s="200"/>
      <c r="UJX1" s="200"/>
      <c r="UJY1" s="200"/>
      <c r="UJZ1" s="200"/>
      <c r="UKA1" s="200"/>
      <c r="UKB1" s="200"/>
      <c r="UKC1" s="200"/>
      <c r="UKD1" s="200"/>
      <c r="UKE1" s="200"/>
      <c r="UKF1" s="200"/>
      <c r="UKG1" s="200"/>
      <c r="UKH1" s="200"/>
      <c r="UKI1" s="200"/>
      <c r="UKJ1" s="200"/>
      <c r="UKK1" s="200"/>
      <c r="UKL1" s="200"/>
      <c r="UKM1" s="200"/>
      <c r="UKN1" s="200"/>
      <c r="UKO1" s="200"/>
      <c r="UKP1" s="200"/>
      <c r="UKQ1" s="200"/>
      <c r="UKR1" s="200"/>
      <c r="UKS1" s="200"/>
      <c r="UKT1" s="200"/>
      <c r="UKU1" s="200"/>
      <c r="UKV1" s="200"/>
      <c r="UKW1" s="200"/>
      <c r="UKX1" s="200"/>
      <c r="UKY1" s="200"/>
      <c r="UKZ1" s="200"/>
      <c r="ULA1" s="200"/>
      <c r="ULB1" s="200"/>
      <c r="ULC1" s="200"/>
      <c r="ULD1" s="200"/>
      <c r="ULE1" s="200"/>
      <c r="ULF1" s="200"/>
      <c r="ULG1" s="200"/>
      <c r="ULH1" s="200"/>
      <c r="ULI1" s="200"/>
      <c r="ULJ1" s="200"/>
      <c r="ULK1" s="200"/>
      <c r="ULL1" s="200"/>
      <c r="ULM1" s="200"/>
      <c r="ULN1" s="200"/>
      <c r="ULO1" s="200"/>
      <c r="ULP1" s="200"/>
      <c r="ULQ1" s="200"/>
      <c r="ULR1" s="200"/>
      <c r="ULS1" s="200"/>
      <c r="ULT1" s="200"/>
      <c r="ULU1" s="200"/>
      <c r="ULV1" s="200"/>
      <c r="ULW1" s="200"/>
      <c r="ULX1" s="200"/>
      <c r="ULY1" s="200"/>
      <c r="ULZ1" s="200"/>
      <c r="UMA1" s="200"/>
      <c r="UMB1" s="200"/>
      <c r="UMC1" s="200"/>
      <c r="UMD1" s="200"/>
      <c r="UME1" s="200"/>
      <c r="UMF1" s="200"/>
      <c r="UMG1" s="200"/>
      <c r="UMH1" s="200"/>
      <c r="UMI1" s="200"/>
      <c r="UMJ1" s="200"/>
      <c r="UMK1" s="200"/>
      <c r="UML1" s="200"/>
      <c r="UMM1" s="200"/>
      <c r="UMN1" s="200"/>
      <c r="UMO1" s="200"/>
      <c r="UMP1" s="200"/>
      <c r="UMQ1" s="200"/>
      <c r="UMR1" s="200"/>
      <c r="UMS1" s="200"/>
      <c r="UMT1" s="200"/>
      <c r="UMU1" s="200"/>
      <c r="UMV1" s="200"/>
      <c r="UMW1" s="200"/>
      <c r="UMX1" s="200"/>
      <c r="UMY1" s="200"/>
      <c r="UMZ1" s="200"/>
      <c r="UNA1" s="200"/>
      <c r="UNB1" s="200"/>
      <c r="UNC1" s="200"/>
      <c r="UND1" s="200"/>
      <c r="UNE1" s="200"/>
      <c r="UNF1" s="200"/>
      <c r="UNG1" s="200"/>
      <c r="UNH1" s="200"/>
      <c r="UNI1" s="200"/>
      <c r="UNJ1" s="200"/>
      <c r="UNK1" s="200"/>
      <c r="UNL1" s="200"/>
      <c r="UNM1" s="200"/>
      <c r="UNN1" s="200"/>
      <c r="UNO1" s="200"/>
      <c r="UNP1" s="200"/>
      <c r="UNQ1" s="200"/>
      <c r="UNR1" s="200"/>
      <c r="UNS1" s="200"/>
      <c r="UNT1" s="200"/>
      <c r="UNU1" s="200"/>
      <c r="UNV1" s="200"/>
      <c r="UNW1" s="200"/>
      <c r="UNX1" s="200"/>
      <c r="UNY1" s="200"/>
      <c r="UNZ1" s="200"/>
      <c r="UOA1" s="200"/>
      <c r="UOB1" s="200"/>
      <c r="UOC1" s="200"/>
      <c r="UOD1" s="200"/>
      <c r="UOE1" s="200"/>
      <c r="UOF1" s="200"/>
      <c r="UOG1" s="200"/>
      <c r="UOH1" s="200"/>
      <c r="UOI1" s="200"/>
      <c r="UOJ1" s="200"/>
      <c r="UOK1" s="200"/>
      <c r="UOL1" s="200"/>
      <c r="UOM1" s="200"/>
      <c r="UON1" s="200"/>
      <c r="UOO1" s="200"/>
      <c r="UOP1" s="200"/>
      <c r="UOQ1" s="200"/>
      <c r="UOR1" s="200"/>
      <c r="UOS1" s="200"/>
      <c r="UOT1" s="200"/>
      <c r="UOU1" s="200"/>
      <c r="UOV1" s="200"/>
      <c r="UOW1" s="200"/>
      <c r="UOX1" s="200"/>
      <c r="UOY1" s="200"/>
      <c r="UOZ1" s="200"/>
      <c r="UPA1" s="200"/>
      <c r="UPB1" s="200"/>
      <c r="UPC1" s="200"/>
      <c r="UPD1" s="200"/>
      <c r="UPE1" s="200"/>
      <c r="UPF1" s="200"/>
      <c r="UPG1" s="200"/>
      <c r="UPH1" s="200"/>
      <c r="UPI1" s="200"/>
      <c r="UPJ1" s="200"/>
      <c r="UPK1" s="200"/>
      <c r="UPL1" s="200"/>
      <c r="UPM1" s="200"/>
      <c r="UPN1" s="200"/>
      <c r="UPO1" s="200"/>
      <c r="UPP1" s="200"/>
      <c r="UPQ1" s="200"/>
      <c r="UPR1" s="200"/>
      <c r="UPS1" s="200"/>
      <c r="UPT1" s="200"/>
      <c r="UPU1" s="200"/>
      <c r="UPV1" s="200"/>
      <c r="UPW1" s="200"/>
      <c r="UPX1" s="200"/>
      <c r="UPY1" s="200"/>
      <c r="UPZ1" s="200"/>
      <c r="UQA1" s="200"/>
      <c r="UQB1" s="200"/>
      <c r="UQC1" s="200"/>
      <c r="UQD1" s="200"/>
      <c r="UQE1" s="200"/>
      <c r="UQF1" s="200"/>
      <c r="UQG1" s="200"/>
      <c r="UQH1" s="200"/>
      <c r="UQI1" s="200"/>
      <c r="UQJ1" s="200"/>
      <c r="UQK1" s="200"/>
      <c r="UQL1" s="200"/>
      <c r="UQM1" s="200"/>
      <c r="UQN1" s="200"/>
      <c r="UQO1" s="200"/>
      <c r="UQP1" s="200"/>
      <c r="UQQ1" s="200"/>
      <c r="UQR1" s="200"/>
      <c r="UQS1" s="200"/>
      <c r="UQT1" s="200"/>
      <c r="UQU1" s="200"/>
      <c r="UQV1" s="200"/>
      <c r="UQW1" s="200"/>
      <c r="UQX1" s="200"/>
      <c r="UQY1" s="200"/>
      <c r="UQZ1" s="200"/>
      <c r="URA1" s="200"/>
      <c r="URB1" s="200"/>
      <c r="URC1" s="200"/>
      <c r="URD1" s="200"/>
      <c r="URE1" s="200"/>
      <c r="URF1" s="200"/>
      <c r="URG1" s="200"/>
      <c r="URH1" s="200"/>
      <c r="URI1" s="200"/>
      <c r="URJ1" s="200"/>
      <c r="URK1" s="200"/>
      <c r="URL1" s="200"/>
      <c r="URM1" s="200"/>
      <c r="URN1" s="200"/>
      <c r="URO1" s="200"/>
      <c r="URP1" s="200"/>
      <c r="URQ1" s="200"/>
      <c r="URR1" s="200"/>
      <c r="URS1" s="200"/>
      <c r="URT1" s="200"/>
      <c r="URU1" s="200"/>
      <c r="URV1" s="200"/>
      <c r="URW1" s="200"/>
      <c r="URX1" s="200"/>
      <c r="URY1" s="200"/>
      <c r="URZ1" s="200"/>
      <c r="USA1" s="200"/>
      <c r="USB1" s="200"/>
      <c r="USC1" s="200"/>
      <c r="USD1" s="200"/>
      <c r="USE1" s="200"/>
      <c r="USF1" s="200"/>
      <c r="USG1" s="200"/>
      <c r="USH1" s="200"/>
      <c r="USI1" s="200"/>
      <c r="USJ1" s="200"/>
      <c r="USK1" s="200"/>
      <c r="USL1" s="200"/>
      <c r="USM1" s="200"/>
      <c r="USN1" s="200"/>
      <c r="USO1" s="200"/>
      <c r="USP1" s="200"/>
      <c r="USQ1" s="200"/>
      <c r="USR1" s="200"/>
      <c r="USS1" s="200"/>
      <c r="UST1" s="200"/>
      <c r="USU1" s="200"/>
      <c r="USV1" s="200"/>
      <c r="USW1" s="200"/>
      <c r="USX1" s="200"/>
      <c r="USY1" s="200"/>
      <c r="USZ1" s="200"/>
      <c r="UTA1" s="200"/>
      <c r="UTB1" s="200"/>
      <c r="UTC1" s="200"/>
      <c r="UTD1" s="200"/>
      <c r="UTE1" s="200"/>
      <c r="UTF1" s="200"/>
      <c r="UTG1" s="200"/>
      <c r="UTH1" s="200"/>
      <c r="UTI1" s="200"/>
      <c r="UTJ1" s="200"/>
      <c r="UTK1" s="200"/>
      <c r="UTL1" s="200"/>
      <c r="UTM1" s="200"/>
      <c r="UTN1" s="200"/>
      <c r="UTO1" s="200"/>
      <c r="UTP1" s="200"/>
      <c r="UTQ1" s="200"/>
      <c r="UTR1" s="200"/>
      <c r="UTS1" s="200"/>
      <c r="UTT1" s="200"/>
      <c r="UTU1" s="200"/>
      <c r="UTV1" s="200"/>
      <c r="UTW1" s="200"/>
      <c r="UTX1" s="200"/>
      <c r="UTY1" s="200"/>
      <c r="UTZ1" s="200"/>
      <c r="UUA1" s="200"/>
      <c r="UUB1" s="200"/>
      <c r="UUC1" s="200"/>
      <c r="UUD1" s="200"/>
      <c r="UUE1" s="200"/>
      <c r="UUF1" s="200"/>
      <c r="UUG1" s="200"/>
      <c r="UUH1" s="200"/>
      <c r="UUI1" s="200"/>
      <c r="UUJ1" s="200"/>
      <c r="UUK1" s="200"/>
      <c r="UUL1" s="200"/>
      <c r="UUM1" s="200"/>
      <c r="UUN1" s="200"/>
      <c r="UUO1" s="200"/>
      <c r="UUP1" s="200"/>
      <c r="UUQ1" s="200"/>
      <c r="UUR1" s="200"/>
      <c r="UUS1" s="200"/>
      <c r="UUT1" s="200"/>
      <c r="UUU1" s="200"/>
      <c r="UUV1" s="200"/>
      <c r="UUW1" s="200"/>
      <c r="UUX1" s="200"/>
      <c r="UUY1" s="200"/>
      <c r="UUZ1" s="200"/>
      <c r="UVA1" s="200"/>
      <c r="UVB1" s="200"/>
      <c r="UVC1" s="200"/>
      <c r="UVD1" s="200"/>
      <c r="UVE1" s="200"/>
      <c r="UVF1" s="200"/>
      <c r="UVG1" s="200"/>
      <c r="UVH1" s="200"/>
      <c r="UVI1" s="200"/>
      <c r="UVJ1" s="200"/>
      <c r="UVK1" s="200"/>
      <c r="UVL1" s="200"/>
      <c r="UVM1" s="200"/>
      <c r="UVN1" s="200"/>
      <c r="UVO1" s="200"/>
      <c r="UVP1" s="200"/>
      <c r="UVQ1" s="200"/>
      <c r="UVR1" s="200"/>
      <c r="UVS1" s="200"/>
      <c r="UVT1" s="200"/>
      <c r="UVU1" s="200"/>
      <c r="UVV1" s="200"/>
      <c r="UVW1" s="200"/>
      <c r="UVX1" s="200"/>
      <c r="UVY1" s="200"/>
      <c r="UVZ1" s="200"/>
      <c r="UWA1" s="200"/>
      <c r="UWB1" s="200"/>
      <c r="UWC1" s="200"/>
      <c r="UWD1" s="200"/>
      <c r="UWE1" s="200"/>
      <c r="UWF1" s="200"/>
      <c r="UWG1" s="200"/>
      <c r="UWH1" s="200"/>
      <c r="UWI1" s="200"/>
      <c r="UWJ1" s="200"/>
      <c r="UWK1" s="200"/>
      <c r="UWL1" s="200"/>
      <c r="UWM1" s="200"/>
      <c r="UWN1" s="200"/>
      <c r="UWO1" s="200"/>
      <c r="UWP1" s="200"/>
      <c r="UWQ1" s="200"/>
      <c r="UWR1" s="200"/>
      <c r="UWS1" s="200"/>
      <c r="UWT1" s="200"/>
      <c r="UWU1" s="200"/>
      <c r="UWV1" s="200"/>
      <c r="UWW1" s="200"/>
      <c r="UWX1" s="200"/>
      <c r="UWY1" s="200"/>
      <c r="UWZ1" s="200"/>
      <c r="UXA1" s="200"/>
      <c r="UXB1" s="200"/>
      <c r="UXC1" s="200"/>
      <c r="UXD1" s="200"/>
      <c r="UXE1" s="200"/>
      <c r="UXF1" s="200"/>
      <c r="UXG1" s="200"/>
      <c r="UXH1" s="200"/>
      <c r="UXI1" s="200"/>
      <c r="UXJ1" s="200"/>
      <c r="UXK1" s="200"/>
      <c r="UXL1" s="200"/>
      <c r="UXM1" s="200"/>
      <c r="UXN1" s="200"/>
      <c r="UXO1" s="200"/>
      <c r="UXP1" s="200"/>
      <c r="UXQ1" s="200"/>
      <c r="UXR1" s="200"/>
      <c r="UXS1" s="200"/>
      <c r="UXT1" s="200"/>
      <c r="UXU1" s="200"/>
      <c r="UXV1" s="200"/>
      <c r="UXW1" s="200"/>
      <c r="UXX1" s="200"/>
      <c r="UXY1" s="200"/>
      <c r="UXZ1" s="200"/>
      <c r="UYA1" s="200"/>
      <c r="UYB1" s="200"/>
      <c r="UYC1" s="200"/>
      <c r="UYD1" s="200"/>
      <c r="UYE1" s="200"/>
      <c r="UYF1" s="200"/>
      <c r="UYG1" s="200"/>
      <c r="UYH1" s="200"/>
      <c r="UYI1" s="200"/>
      <c r="UYJ1" s="200"/>
      <c r="UYK1" s="200"/>
      <c r="UYL1" s="200"/>
      <c r="UYM1" s="200"/>
      <c r="UYN1" s="200"/>
      <c r="UYO1" s="200"/>
      <c r="UYP1" s="200"/>
      <c r="UYQ1" s="200"/>
      <c r="UYR1" s="200"/>
      <c r="UYS1" s="200"/>
      <c r="UYT1" s="200"/>
      <c r="UYU1" s="200"/>
      <c r="UYV1" s="200"/>
      <c r="UYW1" s="200"/>
      <c r="UYX1" s="200"/>
      <c r="UYY1" s="200"/>
      <c r="UYZ1" s="200"/>
      <c r="UZA1" s="200"/>
      <c r="UZB1" s="200"/>
      <c r="UZC1" s="200"/>
      <c r="UZD1" s="200"/>
      <c r="UZE1" s="200"/>
      <c r="UZF1" s="200"/>
      <c r="UZG1" s="200"/>
      <c r="UZH1" s="200"/>
      <c r="UZI1" s="200"/>
      <c r="UZJ1" s="200"/>
      <c r="UZK1" s="200"/>
      <c r="UZL1" s="200"/>
      <c r="UZM1" s="200"/>
      <c r="UZN1" s="200"/>
      <c r="UZO1" s="200"/>
      <c r="UZP1" s="200"/>
      <c r="UZQ1" s="200"/>
      <c r="UZR1" s="200"/>
      <c r="UZS1" s="200"/>
      <c r="UZT1" s="200"/>
      <c r="UZU1" s="200"/>
      <c r="UZV1" s="200"/>
      <c r="UZW1" s="200"/>
      <c r="UZX1" s="200"/>
      <c r="UZY1" s="200"/>
      <c r="UZZ1" s="200"/>
      <c r="VAA1" s="200"/>
      <c r="VAB1" s="200"/>
      <c r="VAC1" s="200"/>
      <c r="VAD1" s="200"/>
      <c r="VAE1" s="200"/>
      <c r="VAF1" s="200"/>
      <c r="VAG1" s="200"/>
      <c r="VAH1" s="200"/>
      <c r="VAI1" s="200"/>
      <c r="VAJ1" s="200"/>
      <c r="VAK1" s="200"/>
      <c r="VAL1" s="200"/>
      <c r="VAM1" s="200"/>
      <c r="VAN1" s="200"/>
      <c r="VAO1" s="200"/>
      <c r="VAP1" s="200"/>
      <c r="VAQ1" s="200"/>
      <c r="VAR1" s="200"/>
      <c r="VAS1" s="200"/>
      <c r="VAT1" s="200"/>
      <c r="VAU1" s="200"/>
      <c r="VAV1" s="200"/>
      <c r="VAW1" s="200"/>
      <c r="VAX1" s="200"/>
      <c r="VAY1" s="200"/>
      <c r="VAZ1" s="200"/>
      <c r="VBA1" s="200"/>
      <c r="VBB1" s="200"/>
      <c r="VBC1" s="200"/>
      <c r="VBD1" s="200"/>
      <c r="VBE1" s="200"/>
      <c r="VBF1" s="200"/>
      <c r="VBG1" s="200"/>
      <c r="VBH1" s="200"/>
      <c r="VBI1" s="200"/>
      <c r="VBJ1" s="200"/>
      <c r="VBK1" s="200"/>
      <c r="VBL1" s="200"/>
      <c r="VBM1" s="200"/>
      <c r="VBN1" s="200"/>
      <c r="VBO1" s="200"/>
      <c r="VBP1" s="200"/>
      <c r="VBQ1" s="200"/>
      <c r="VBR1" s="200"/>
      <c r="VBS1" s="200"/>
      <c r="VBT1" s="200"/>
      <c r="VBU1" s="200"/>
      <c r="VBV1" s="200"/>
      <c r="VBW1" s="200"/>
      <c r="VBX1" s="200"/>
      <c r="VBY1" s="200"/>
      <c r="VBZ1" s="200"/>
      <c r="VCA1" s="200"/>
      <c r="VCB1" s="200"/>
      <c r="VCC1" s="200"/>
      <c r="VCD1" s="200"/>
      <c r="VCE1" s="200"/>
      <c r="VCF1" s="200"/>
      <c r="VCG1" s="200"/>
      <c r="VCH1" s="200"/>
      <c r="VCI1" s="200"/>
      <c r="VCJ1" s="200"/>
      <c r="VCK1" s="200"/>
      <c r="VCL1" s="200"/>
      <c r="VCM1" s="200"/>
      <c r="VCN1" s="200"/>
      <c r="VCO1" s="200"/>
      <c r="VCP1" s="200"/>
      <c r="VCQ1" s="200"/>
      <c r="VCR1" s="200"/>
      <c r="VCS1" s="200"/>
      <c r="VCT1" s="200"/>
      <c r="VCU1" s="200"/>
      <c r="VCV1" s="200"/>
      <c r="VCW1" s="200"/>
      <c r="VCX1" s="200"/>
      <c r="VCY1" s="200"/>
      <c r="VCZ1" s="200"/>
      <c r="VDA1" s="200"/>
      <c r="VDB1" s="200"/>
      <c r="VDC1" s="200"/>
      <c r="VDD1" s="200"/>
      <c r="VDE1" s="200"/>
      <c r="VDF1" s="200"/>
      <c r="VDG1" s="200"/>
      <c r="VDH1" s="200"/>
      <c r="VDI1" s="200"/>
      <c r="VDJ1" s="200"/>
      <c r="VDK1" s="200"/>
      <c r="VDL1" s="200"/>
      <c r="VDM1" s="200"/>
      <c r="VDN1" s="200"/>
      <c r="VDO1" s="200"/>
      <c r="VDP1" s="200"/>
      <c r="VDQ1" s="200"/>
      <c r="VDR1" s="200"/>
      <c r="VDS1" s="200"/>
      <c r="VDT1" s="200"/>
      <c r="VDU1" s="200"/>
      <c r="VDV1" s="200"/>
      <c r="VDW1" s="200"/>
      <c r="VDX1" s="200"/>
      <c r="VDY1" s="200"/>
      <c r="VDZ1" s="200"/>
      <c r="VEA1" s="200"/>
      <c r="VEB1" s="200"/>
      <c r="VEC1" s="200"/>
      <c r="VED1" s="200"/>
      <c r="VEE1" s="200"/>
      <c r="VEF1" s="200"/>
      <c r="VEG1" s="200"/>
      <c r="VEH1" s="200"/>
      <c r="VEI1" s="200"/>
      <c r="VEJ1" s="200"/>
      <c r="VEK1" s="200"/>
      <c r="VEL1" s="200"/>
      <c r="VEM1" s="200"/>
      <c r="VEN1" s="200"/>
      <c r="VEO1" s="200"/>
      <c r="VEP1" s="200"/>
      <c r="VEQ1" s="200"/>
      <c r="VER1" s="200"/>
      <c r="VES1" s="200"/>
      <c r="VET1" s="200"/>
      <c r="VEU1" s="200"/>
      <c r="VEV1" s="200"/>
      <c r="VEW1" s="200"/>
      <c r="VEX1" s="200"/>
      <c r="VEY1" s="200"/>
      <c r="VEZ1" s="200"/>
      <c r="VFA1" s="200"/>
      <c r="VFB1" s="200"/>
      <c r="VFC1" s="200"/>
      <c r="VFD1" s="200"/>
      <c r="VFE1" s="200"/>
      <c r="VFF1" s="200"/>
      <c r="VFG1" s="200"/>
      <c r="VFH1" s="200"/>
      <c r="VFI1" s="200"/>
      <c r="VFJ1" s="200"/>
      <c r="VFK1" s="200"/>
      <c r="VFL1" s="200"/>
      <c r="VFM1" s="200"/>
      <c r="VFN1" s="200"/>
      <c r="VFO1" s="200"/>
      <c r="VFP1" s="200"/>
      <c r="VFQ1" s="200"/>
      <c r="VFR1" s="200"/>
      <c r="VFS1" s="200"/>
      <c r="VFT1" s="200"/>
      <c r="VFU1" s="200"/>
      <c r="VFV1" s="200"/>
      <c r="VFW1" s="200"/>
      <c r="VFX1" s="200"/>
      <c r="VFY1" s="200"/>
      <c r="VFZ1" s="200"/>
      <c r="VGA1" s="200"/>
      <c r="VGB1" s="200"/>
      <c r="VGC1" s="200"/>
      <c r="VGD1" s="200"/>
      <c r="VGE1" s="200"/>
      <c r="VGF1" s="200"/>
      <c r="VGG1" s="200"/>
      <c r="VGH1" s="200"/>
      <c r="VGI1" s="200"/>
      <c r="VGJ1" s="200"/>
      <c r="VGK1" s="200"/>
      <c r="VGL1" s="200"/>
      <c r="VGM1" s="200"/>
      <c r="VGN1" s="200"/>
      <c r="VGO1" s="200"/>
      <c r="VGP1" s="200"/>
      <c r="VGQ1" s="200"/>
      <c r="VGR1" s="200"/>
      <c r="VGS1" s="200"/>
      <c r="VGT1" s="200"/>
      <c r="VGU1" s="200"/>
      <c r="VGV1" s="200"/>
      <c r="VGW1" s="200"/>
      <c r="VGX1" s="200"/>
      <c r="VGY1" s="200"/>
      <c r="VGZ1" s="200"/>
      <c r="VHA1" s="200"/>
      <c r="VHB1" s="200"/>
      <c r="VHC1" s="200"/>
      <c r="VHD1" s="200"/>
      <c r="VHE1" s="200"/>
      <c r="VHF1" s="200"/>
      <c r="VHG1" s="200"/>
      <c r="VHH1" s="200"/>
      <c r="VHI1" s="200"/>
      <c r="VHJ1" s="200"/>
      <c r="VHK1" s="200"/>
      <c r="VHL1" s="200"/>
      <c r="VHM1" s="200"/>
      <c r="VHN1" s="200"/>
      <c r="VHO1" s="200"/>
      <c r="VHP1" s="200"/>
      <c r="VHQ1" s="200"/>
      <c r="VHR1" s="200"/>
      <c r="VHS1" s="200"/>
      <c r="VHT1" s="200"/>
      <c r="VHU1" s="200"/>
      <c r="VHV1" s="200"/>
      <c r="VHW1" s="200"/>
      <c r="VHX1" s="200"/>
      <c r="VHY1" s="200"/>
      <c r="VHZ1" s="200"/>
      <c r="VIA1" s="200"/>
      <c r="VIB1" s="200"/>
      <c r="VIC1" s="200"/>
      <c r="VID1" s="200"/>
      <c r="VIE1" s="200"/>
      <c r="VIF1" s="200"/>
      <c r="VIG1" s="200"/>
      <c r="VIH1" s="200"/>
      <c r="VII1" s="200"/>
      <c r="VIJ1" s="200"/>
      <c r="VIK1" s="200"/>
      <c r="VIL1" s="200"/>
      <c r="VIM1" s="200"/>
      <c r="VIN1" s="200"/>
      <c r="VIO1" s="200"/>
      <c r="VIP1" s="200"/>
      <c r="VIQ1" s="200"/>
      <c r="VIR1" s="200"/>
      <c r="VIS1" s="200"/>
      <c r="VIT1" s="200"/>
      <c r="VIU1" s="200"/>
      <c r="VIV1" s="200"/>
      <c r="VIW1" s="200"/>
      <c r="VIX1" s="200"/>
      <c r="VIY1" s="200"/>
      <c r="VIZ1" s="200"/>
      <c r="VJA1" s="200"/>
      <c r="VJB1" s="200"/>
      <c r="VJC1" s="200"/>
      <c r="VJD1" s="200"/>
      <c r="VJE1" s="200"/>
      <c r="VJF1" s="200"/>
      <c r="VJG1" s="200"/>
      <c r="VJH1" s="200"/>
      <c r="VJI1" s="200"/>
      <c r="VJJ1" s="200"/>
      <c r="VJK1" s="200"/>
      <c r="VJL1" s="200"/>
      <c r="VJM1" s="200"/>
      <c r="VJN1" s="200"/>
      <c r="VJO1" s="200"/>
      <c r="VJP1" s="200"/>
      <c r="VJQ1" s="200"/>
      <c r="VJR1" s="200"/>
      <c r="VJS1" s="200"/>
      <c r="VJT1" s="200"/>
      <c r="VJU1" s="200"/>
      <c r="VJV1" s="200"/>
      <c r="VJW1" s="200"/>
      <c r="VJX1" s="200"/>
      <c r="VJY1" s="200"/>
      <c r="VJZ1" s="200"/>
      <c r="VKA1" s="200"/>
      <c r="VKB1" s="200"/>
      <c r="VKC1" s="200"/>
      <c r="VKD1" s="200"/>
      <c r="VKE1" s="200"/>
      <c r="VKF1" s="200"/>
      <c r="VKG1" s="200"/>
      <c r="VKH1" s="200"/>
      <c r="VKI1" s="200"/>
      <c r="VKJ1" s="200"/>
      <c r="VKK1" s="200"/>
      <c r="VKL1" s="200"/>
      <c r="VKM1" s="200"/>
      <c r="VKN1" s="200"/>
      <c r="VKO1" s="200"/>
      <c r="VKP1" s="200"/>
      <c r="VKQ1" s="200"/>
      <c r="VKR1" s="200"/>
      <c r="VKS1" s="200"/>
      <c r="VKT1" s="200"/>
      <c r="VKU1" s="200"/>
      <c r="VKV1" s="200"/>
      <c r="VKW1" s="200"/>
      <c r="VKX1" s="200"/>
      <c r="VKY1" s="200"/>
      <c r="VKZ1" s="200"/>
      <c r="VLA1" s="200"/>
      <c r="VLB1" s="200"/>
      <c r="VLC1" s="200"/>
      <c r="VLD1" s="200"/>
      <c r="VLE1" s="200"/>
      <c r="VLF1" s="200"/>
      <c r="VLG1" s="200"/>
      <c r="VLH1" s="200"/>
      <c r="VLI1" s="200"/>
      <c r="VLJ1" s="200"/>
      <c r="VLK1" s="200"/>
      <c r="VLL1" s="200"/>
      <c r="VLM1" s="200"/>
      <c r="VLN1" s="200"/>
      <c r="VLO1" s="200"/>
      <c r="VLP1" s="200"/>
      <c r="VLQ1" s="200"/>
      <c r="VLR1" s="200"/>
      <c r="VLS1" s="200"/>
      <c r="VLT1" s="200"/>
      <c r="VLU1" s="200"/>
      <c r="VLV1" s="200"/>
      <c r="VLW1" s="200"/>
      <c r="VLX1" s="200"/>
      <c r="VLY1" s="200"/>
      <c r="VLZ1" s="200"/>
      <c r="VMA1" s="200"/>
      <c r="VMB1" s="200"/>
      <c r="VMC1" s="200"/>
      <c r="VMD1" s="200"/>
      <c r="VME1" s="200"/>
      <c r="VMF1" s="200"/>
      <c r="VMG1" s="200"/>
      <c r="VMH1" s="200"/>
      <c r="VMI1" s="200"/>
      <c r="VMJ1" s="200"/>
      <c r="VMK1" s="200"/>
      <c r="VML1" s="200"/>
      <c r="VMM1" s="200"/>
      <c r="VMN1" s="200"/>
      <c r="VMO1" s="200"/>
      <c r="VMP1" s="200"/>
      <c r="VMQ1" s="200"/>
      <c r="VMR1" s="200"/>
      <c r="VMS1" s="200"/>
      <c r="VMT1" s="200"/>
      <c r="VMU1" s="200"/>
      <c r="VMV1" s="200"/>
      <c r="VMW1" s="200"/>
      <c r="VMX1" s="200"/>
      <c r="VMY1" s="200"/>
      <c r="VMZ1" s="200"/>
      <c r="VNA1" s="200"/>
      <c r="VNB1" s="200"/>
      <c r="VNC1" s="200"/>
      <c r="VND1" s="200"/>
      <c r="VNE1" s="200"/>
      <c r="VNF1" s="200"/>
      <c r="VNG1" s="200"/>
      <c r="VNH1" s="200"/>
      <c r="VNI1" s="200"/>
      <c r="VNJ1" s="200"/>
      <c r="VNK1" s="200"/>
      <c r="VNL1" s="200"/>
      <c r="VNM1" s="200"/>
      <c r="VNN1" s="200"/>
      <c r="VNO1" s="200"/>
      <c r="VNP1" s="200"/>
      <c r="VNQ1" s="200"/>
      <c r="VNR1" s="200"/>
      <c r="VNS1" s="200"/>
      <c r="VNT1" s="200"/>
      <c r="VNU1" s="200"/>
      <c r="VNV1" s="200"/>
      <c r="VNW1" s="200"/>
      <c r="VNX1" s="200"/>
      <c r="VNY1" s="200"/>
      <c r="VNZ1" s="200"/>
      <c r="VOA1" s="200"/>
      <c r="VOB1" s="200"/>
      <c r="VOC1" s="200"/>
      <c r="VOD1" s="200"/>
      <c r="VOE1" s="200"/>
      <c r="VOF1" s="200"/>
      <c r="VOG1" s="200"/>
      <c r="VOH1" s="200"/>
      <c r="VOI1" s="200"/>
      <c r="VOJ1" s="200"/>
      <c r="VOK1" s="200"/>
      <c r="VOL1" s="200"/>
      <c r="VOM1" s="200"/>
      <c r="VON1" s="200"/>
      <c r="VOO1" s="200"/>
      <c r="VOP1" s="200"/>
      <c r="VOQ1" s="200"/>
      <c r="VOR1" s="200"/>
      <c r="VOS1" s="200"/>
      <c r="VOT1" s="200"/>
      <c r="VOU1" s="200"/>
      <c r="VOV1" s="200"/>
      <c r="VOW1" s="200"/>
      <c r="VOX1" s="200"/>
      <c r="VOY1" s="200"/>
      <c r="VOZ1" s="200"/>
      <c r="VPA1" s="200"/>
      <c r="VPB1" s="200"/>
      <c r="VPC1" s="200"/>
      <c r="VPD1" s="200"/>
      <c r="VPE1" s="200"/>
      <c r="VPF1" s="200"/>
      <c r="VPG1" s="200"/>
      <c r="VPH1" s="200"/>
      <c r="VPI1" s="200"/>
      <c r="VPJ1" s="200"/>
      <c r="VPK1" s="200"/>
      <c r="VPL1" s="200"/>
      <c r="VPM1" s="200"/>
      <c r="VPN1" s="200"/>
      <c r="VPO1" s="200"/>
      <c r="VPP1" s="200"/>
      <c r="VPQ1" s="200"/>
      <c r="VPR1" s="200"/>
      <c r="VPS1" s="200"/>
      <c r="VPT1" s="200"/>
      <c r="VPU1" s="200"/>
      <c r="VPV1" s="200"/>
      <c r="VPW1" s="200"/>
      <c r="VPX1" s="200"/>
      <c r="VPY1" s="200"/>
      <c r="VPZ1" s="200"/>
      <c r="VQA1" s="200"/>
      <c r="VQB1" s="200"/>
      <c r="VQC1" s="200"/>
      <c r="VQD1" s="200"/>
      <c r="VQE1" s="200"/>
      <c r="VQF1" s="200"/>
      <c r="VQG1" s="200"/>
      <c r="VQH1" s="200"/>
      <c r="VQI1" s="200"/>
      <c r="VQJ1" s="200"/>
      <c r="VQK1" s="200"/>
      <c r="VQL1" s="200"/>
      <c r="VQM1" s="200"/>
      <c r="VQN1" s="200"/>
      <c r="VQO1" s="200"/>
      <c r="VQP1" s="200"/>
      <c r="VQQ1" s="200"/>
      <c r="VQR1" s="200"/>
      <c r="VQS1" s="200"/>
      <c r="VQT1" s="200"/>
      <c r="VQU1" s="200"/>
      <c r="VQV1" s="200"/>
      <c r="VQW1" s="200"/>
      <c r="VQX1" s="200"/>
      <c r="VQY1" s="200"/>
      <c r="VQZ1" s="200"/>
      <c r="VRA1" s="200"/>
      <c r="VRB1" s="200"/>
      <c r="VRC1" s="200"/>
      <c r="VRD1" s="200"/>
      <c r="VRE1" s="200"/>
      <c r="VRF1" s="200"/>
      <c r="VRG1" s="200"/>
      <c r="VRH1" s="200"/>
      <c r="VRI1" s="200"/>
      <c r="VRJ1" s="200"/>
      <c r="VRK1" s="200"/>
      <c r="VRL1" s="200"/>
      <c r="VRM1" s="200"/>
      <c r="VRN1" s="200"/>
      <c r="VRO1" s="200"/>
      <c r="VRP1" s="200"/>
      <c r="VRQ1" s="200"/>
      <c r="VRR1" s="200"/>
      <c r="VRS1" s="200"/>
      <c r="VRT1" s="200"/>
      <c r="VRU1" s="200"/>
      <c r="VRV1" s="200"/>
      <c r="VRW1" s="200"/>
      <c r="VRX1" s="200"/>
      <c r="VRY1" s="200"/>
      <c r="VRZ1" s="200"/>
      <c r="VSA1" s="200"/>
      <c r="VSB1" s="200"/>
      <c r="VSC1" s="200"/>
      <c r="VSD1" s="200"/>
      <c r="VSE1" s="200"/>
      <c r="VSF1" s="200"/>
      <c r="VSG1" s="200"/>
      <c r="VSH1" s="200"/>
      <c r="VSI1" s="200"/>
      <c r="VSJ1" s="200"/>
      <c r="VSK1" s="200"/>
      <c r="VSL1" s="200"/>
      <c r="VSM1" s="200"/>
      <c r="VSN1" s="200"/>
      <c r="VSO1" s="200"/>
      <c r="VSP1" s="200"/>
      <c r="VSQ1" s="200"/>
      <c r="VSR1" s="200"/>
      <c r="VSS1" s="200"/>
      <c r="VST1" s="200"/>
      <c r="VSU1" s="200"/>
      <c r="VSV1" s="200"/>
      <c r="VSW1" s="200"/>
      <c r="VSX1" s="200"/>
      <c r="VSY1" s="200"/>
      <c r="VSZ1" s="200"/>
      <c r="VTA1" s="200"/>
      <c r="VTB1" s="200"/>
      <c r="VTC1" s="200"/>
      <c r="VTD1" s="200"/>
      <c r="VTE1" s="200"/>
      <c r="VTF1" s="200"/>
      <c r="VTG1" s="200"/>
      <c r="VTH1" s="200"/>
      <c r="VTI1" s="200"/>
      <c r="VTJ1" s="200"/>
      <c r="VTK1" s="200"/>
      <c r="VTL1" s="200"/>
      <c r="VTM1" s="200"/>
      <c r="VTN1" s="200"/>
      <c r="VTO1" s="200"/>
      <c r="VTP1" s="200"/>
      <c r="VTQ1" s="200"/>
      <c r="VTR1" s="200"/>
      <c r="VTS1" s="200"/>
      <c r="VTT1" s="200"/>
      <c r="VTU1" s="200"/>
      <c r="VTV1" s="200"/>
      <c r="VTW1" s="200"/>
      <c r="VTX1" s="200"/>
      <c r="VTY1" s="200"/>
      <c r="VTZ1" s="200"/>
      <c r="VUA1" s="200"/>
      <c r="VUB1" s="200"/>
      <c r="VUC1" s="200"/>
      <c r="VUD1" s="200"/>
      <c r="VUE1" s="200"/>
      <c r="VUF1" s="200"/>
      <c r="VUG1" s="200"/>
      <c r="VUH1" s="200"/>
      <c r="VUI1" s="200"/>
      <c r="VUJ1" s="200"/>
      <c r="VUK1" s="200"/>
      <c r="VUL1" s="200"/>
      <c r="VUM1" s="200"/>
      <c r="VUN1" s="200"/>
      <c r="VUO1" s="200"/>
      <c r="VUP1" s="200"/>
      <c r="VUQ1" s="200"/>
      <c r="VUR1" s="200"/>
      <c r="VUS1" s="200"/>
      <c r="VUT1" s="200"/>
      <c r="VUU1" s="200"/>
      <c r="VUV1" s="200"/>
      <c r="VUW1" s="200"/>
      <c r="VUX1" s="200"/>
      <c r="VUY1" s="200"/>
      <c r="VUZ1" s="200"/>
      <c r="VVA1" s="200"/>
      <c r="VVB1" s="200"/>
      <c r="VVC1" s="200"/>
      <c r="VVD1" s="200"/>
      <c r="VVE1" s="200"/>
      <c r="VVF1" s="200"/>
      <c r="VVG1" s="200"/>
      <c r="VVH1" s="200"/>
      <c r="VVI1" s="200"/>
      <c r="VVJ1" s="200"/>
      <c r="VVK1" s="200"/>
      <c r="VVL1" s="200"/>
      <c r="VVM1" s="200"/>
      <c r="VVN1" s="200"/>
      <c r="VVO1" s="200"/>
      <c r="VVP1" s="200"/>
      <c r="VVQ1" s="200"/>
      <c r="VVR1" s="200"/>
      <c r="VVS1" s="200"/>
      <c r="VVT1" s="200"/>
      <c r="VVU1" s="200"/>
      <c r="VVV1" s="200"/>
      <c r="VVW1" s="200"/>
      <c r="VVX1" s="200"/>
      <c r="VVY1" s="200"/>
      <c r="VVZ1" s="200"/>
      <c r="VWA1" s="200"/>
      <c r="VWB1" s="200"/>
      <c r="VWC1" s="200"/>
      <c r="VWD1" s="200"/>
      <c r="VWE1" s="200"/>
      <c r="VWF1" s="200"/>
      <c r="VWG1" s="200"/>
      <c r="VWH1" s="200"/>
      <c r="VWI1" s="200"/>
      <c r="VWJ1" s="200"/>
      <c r="VWK1" s="200"/>
      <c r="VWL1" s="200"/>
      <c r="VWM1" s="200"/>
      <c r="VWN1" s="200"/>
      <c r="VWO1" s="200"/>
      <c r="VWP1" s="200"/>
      <c r="VWQ1" s="200"/>
      <c r="VWR1" s="200"/>
      <c r="VWS1" s="200"/>
      <c r="VWT1" s="200"/>
      <c r="VWU1" s="200"/>
      <c r="VWV1" s="200"/>
      <c r="VWW1" s="200"/>
      <c r="VWX1" s="200"/>
      <c r="VWY1" s="200"/>
      <c r="VWZ1" s="200"/>
      <c r="VXA1" s="200"/>
      <c r="VXB1" s="200"/>
      <c r="VXC1" s="200"/>
      <c r="VXD1" s="200"/>
      <c r="VXE1" s="200"/>
      <c r="VXF1" s="200"/>
      <c r="VXG1" s="200"/>
      <c r="VXH1" s="200"/>
      <c r="VXI1" s="200"/>
      <c r="VXJ1" s="200"/>
      <c r="VXK1" s="200"/>
      <c r="VXL1" s="200"/>
      <c r="VXM1" s="200"/>
      <c r="VXN1" s="200"/>
      <c r="VXO1" s="200"/>
      <c r="VXP1" s="200"/>
      <c r="VXQ1" s="200"/>
      <c r="VXR1" s="200"/>
      <c r="VXS1" s="200"/>
      <c r="VXT1" s="200"/>
      <c r="VXU1" s="200"/>
      <c r="VXV1" s="200"/>
      <c r="VXW1" s="200"/>
      <c r="VXX1" s="200"/>
      <c r="VXY1" s="200"/>
      <c r="VXZ1" s="200"/>
      <c r="VYA1" s="200"/>
      <c r="VYB1" s="200"/>
      <c r="VYC1" s="200"/>
      <c r="VYD1" s="200"/>
      <c r="VYE1" s="200"/>
      <c r="VYF1" s="200"/>
      <c r="VYG1" s="200"/>
      <c r="VYH1" s="200"/>
      <c r="VYI1" s="200"/>
      <c r="VYJ1" s="200"/>
      <c r="VYK1" s="200"/>
      <c r="VYL1" s="200"/>
      <c r="VYM1" s="200"/>
      <c r="VYN1" s="200"/>
      <c r="VYO1" s="200"/>
      <c r="VYP1" s="200"/>
      <c r="VYQ1" s="200"/>
      <c r="VYR1" s="200"/>
      <c r="VYS1" s="200"/>
      <c r="VYT1" s="200"/>
      <c r="VYU1" s="200"/>
      <c r="VYV1" s="200"/>
      <c r="VYW1" s="200"/>
      <c r="VYX1" s="200"/>
      <c r="VYY1" s="200"/>
      <c r="VYZ1" s="200"/>
      <c r="VZA1" s="200"/>
      <c r="VZB1" s="200"/>
      <c r="VZC1" s="200"/>
      <c r="VZD1" s="200"/>
      <c r="VZE1" s="200"/>
      <c r="VZF1" s="200"/>
      <c r="VZG1" s="200"/>
      <c r="VZH1" s="200"/>
      <c r="VZI1" s="200"/>
      <c r="VZJ1" s="200"/>
      <c r="VZK1" s="200"/>
      <c r="VZL1" s="200"/>
      <c r="VZM1" s="200"/>
      <c r="VZN1" s="200"/>
      <c r="VZO1" s="200"/>
      <c r="VZP1" s="200"/>
      <c r="VZQ1" s="200"/>
      <c r="VZR1" s="200"/>
      <c r="VZS1" s="200"/>
      <c r="VZT1" s="200"/>
      <c r="VZU1" s="200"/>
      <c r="VZV1" s="200"/>
      <c r="VZW1" s="200"/>
      <c r="VZX1" s="200"/>
      <c r="VZY1" s="200"/>
      <c r="VZZ1" s="200"/>
      <c r="WAA1" s="200"/>
      <c r="WAB1" s="200"/>
      <c r="WAC1" s="200"/>
      <c r="WAD1" s="200"/>
      <c r="WAE1" s="200"/>
      <c r="WAF1" s="200"/>
      <c r="WAG1" s="200"/>
      <c r="WAH1" s="200"/>
      <c r="WAI1" s="200"/>
      <c r="WAJ1" s="200"/>
      <c r="WAK1" s="200"/>
      <c r="WAL1" s="200"/>
      <c r="WAM1" s="200"/>
      <c r="WAN1" s="200"/>
      <c r="WAO1" s="200"/>
      <c r="WAP1" s="200"/>
      <c r="WAQ1" s="200"/>
      <c r="WAR1" s="200"/>
      <c r="WAS1" s="200"/>
      <c r="WAT1" s="200"/>
      <c r="WAU1" s="200"/>
      <c r="WAV1" s="200"/>
      <c r="WAW1" s="200"/>
      <c r="WAX1" s="200"/>
      <c r="WAY1" s="200"/>
      <c r="WAZ1" s="200"/>
      <c r="WBA1" s="200"/>
      <c r="WBB1" s="200"/>
      <c r="WBC1" s="200"/>
      <c r="WBD1" s="200"/>
      <c r="WBE1" s="200"/>
      <c r="WBF1" s="200"/>
      <c r="WBG1" s="200"/>
      <c r="WBH1" s="200"/>
      <c r="WBI1" s="200"/>
      <c r="WBJ1" s="200"/>
      <c r="WBK1" s="200"/>
      <c r="WBL1" s="200"/>
      <c r="WBM1" s="200"/>
      <c r="WBN1" s="200"/>
      <c r="WBO1" s="200"/>
      <c r="WBP1" s="200"/>
      <c r="WBQ1" s="200"/>
      <c r="WBR1" s="200"/>
      <c r="WBS1" s="200"/>
      <c r="WBT1" s="200"/>
      <c r="WBU1" s="200"/>
      <c r="WBV1" s="200"/>
      <c r="WBW1" s="200"/>
      <c r="WBX1" s="200"/>
      <c r="WBY1" s="200"/>
      <c r="WBZ1" s="200"/>
      <c r="WCA1" s="200"/>
      <c r="WCB1" s="200"/>
      <c r="WCC1" s="200"/>
      <c r="WCD1" s="200"/>
      <c r="WCE1" s="200"/>
      <c r="WCF1" s="200"/>
      <c r="WCG1" s="200"/>
      <c r="WCH1" s="200"/>
      <c r="WCI1" s="200"/>
      <c r="WCJ1" s="200"/>
      <c r="WCK1" s="200"/>
      <c r="WCL1" s="200"/>
      <c r="WCM1" s="200"/>
      <c r="WCN1" s="200"/>
      <c r="WCO1" s="200"/>
      <c r="WCP1" s="200"/>
      <c r="WCQ1" s="200"/>
      <c r="WCR1" s="200"/>
      <c r="WCS1" s="200"/>
      <c r="WCT1" s="200"/>
      <c r="WCU1" s="200"/>
      <c r="WCV1" s="200"/>
      <c r="WCW1" s="200"/>
      <c r="WCX1" s="200"/>
      <c r="WCY1" s="200"/>
      <c r="WCZ1" s="200"/>
      <c r="WDA1" s="200"/>
      <c r="WDB1" s="200"/>
      <c r="WDC1" s="200"/>
      <c r="WDD1" s="200"/>
      <c r="WDE1" s="200"/>
      <c r="WDF1" s="200"/>
      <c r="WDG1" s="200"/>
      <c r="WDH1" s="200"/>
      <c r="WDI1" s="200"/>
      <c r="WDJ1" s="200"/>
      <c r="WDK1" s="200"/>
      <c r="WDL1" s="200"/>
      <c r="WDM1" s="200"/>
      <c r="WDN1" s="200"/>
      <c r="WDO1" s="200"/>
      <c r="WDP1" s="200"/>
      <c r="WDQ1" s="200"/>
      <c r="WDR1" s="200"/>
      <c r="WDS1" s="200"/>
      <c r="WDT1" s="200"/>
      <c r="WDU1" s="200"/>
      <c r="WDV1" s="200"/>
      <c r="WDW1" s="200"/>
      <c r="WDX1" s="200"/>
      <c r="WDY1" s="200"/>
      <c r="WDZ1" s="200"/>
      <c r="WEA1" s="200"/>
      <c r="WEB1" s="200"/>
      <c r="WEC1" s="200"/>
      <c r="WED1" s="200"/>
      <c r="WEE1" s="200"/>
      <c r="WEF1" s="200"/>
      <c r="WEG1" s="200"/>
      <c r="WEH1" s="200"/>
      <c r="WEI1" s="200"/>
      <c r="WEJ1" s="200"/>
      <c r="WEK1" s="200"/>
      <c r="WEL1" s="200"/>
      <c r="WEM1" s="200"/>
      <c r="WEN1" s="200"/>
      <c r="WEO1" s="200"/>
      <c r="WEP1" s="200"/>
      <c r="WEQ1" s="200"/>
      <c r="WER1" s="200"/>
      <c r="WES1" s="200"/>
      <c r="WET1" s="200"/>
      <c r="WEU1" s="200"/>
      <c r="WEV1" s="200"/>
      <c r="WEW1" s="200"/>
      <c r="WEX1" s="200"/>
      <c r="WEY1" s="200"/>
      <c r="WEZ1" s="200"/>
      <c r="WFA1" s="200"/>
      <c r="WFB1" s="200"/>
      <c r="WFC1" s="200"/>
      <c r="WFD1" s="200"/>
      <c r="WFE1" s="200"/>
      <c r="WFF1" s="200"/>
      <c r="WFG1" s="200"/>
      <c r="WFH1" s="200"/>
      <c r="WFI1" s="200"/>
      <c r="WFJ1" s="200"/>
      <c r="WFK1" s="200"/>
      <c r="WFL1" s="200"/>
      <c r="WFM1" s="200"/>
      <c r="WFN1" s="200"/>
      <c r="WFO1" s="200"/>
      <c r="WFP1" s="200"/>
      <c r="WFQ1" s="200"/>
      <c r="WFR1" s="200"/>
      <c r="WFS1" s="200"/>
      <c r="WFT1" s="200"/>
      <c r="WFU1" s="200"/>
      <c r="WFV1" s="200"/>
      <c r="WFW1" s="200"/>
      <c r="WFX1" s="200"/>
      <c r="WFY1" s="200"/>
      <c r="WFZ1" s="200"/>
      <c r="WGA1" s="200"/>
      <c r="WGB1" s="200"/>
      <c r="WGC1" s="200"/>
      <c r="WGD1" s="200"/>
      <c r="WGE1" s="200"/>
      <c r="WGF1" s="200"/>
      <c r="WGG1" s="200"/>
      <c r="WGH1" s="200"/>
      <c r="WGI1" s="200"/>
      <c r="WGJ1" s="200"/>
      <c r="WGK1" s="200"/>
      <c r="WGL1" s="200"/>
      <c r="WGM1" s="200"/>
      <c r="WGN1" s="200"/>
      <c r="WGO1" s="200"/>
      <c r="WGP1" s="200"/>
      <c r="WGQ1" s="200"/>
      <c r="WGR1" s="200"/>
      <c r="WGS1" s="200"/>
      <c r="WGT1" s="200"/>
      <c r="WGU1" s="200"/>
      <c r="WGV1" s="200"/>
      <c r="WGW1" s="200"/>
      <c r="WGX1" s="200"/>
      <c r="WGY1" s="200"/>
      <c r="WGZ1" s="200"/>
      <c r="WHA1" s="200"/>
      <c r="WHB1" s="200"/>
      <c r="WHC1" s="200"/>
      <c r="WHD1" s="200"/>
      <c r="WHE1" s="200"/>
      <c r="WHF1" s="200"/>
      <c r="WHG1" s="200"/>
      <c r="WHH1" s="200"/>
      <c r="WHI1" s="200"/>
      <c r="WHJ1" s="200"/>
      <c r="WHK1" s="200"/>
      <c r="WHL1" s="200"/>
      <c r="WHM1" s="200"/>
      <c r="WHN1" s="200"/>
      <c r="WHO1" s="200"/>
      <c r="WHP1" s="200"/>
      <c r="WHQ1" s="200"/>
      <c r="WHR1" s="200"/>
      <c r="WHS1" s="200"/>
      <c r="WHT1" s="200"/>
      <c r="WHU1" s="200"/>
      <c r="WHV1" s="200"/>
      <c r="WHW1" s="200"/>
      <c r="WHX1" s="200"/>
      <c r="WHY1" s="200"/>
      <c r="WHZ1" s="200"/>
      <c r="WIA1" s="200"/>
      <c r="WIB1" s="200"/>
      <c r="WIC1" s="200"/>
      <c r="WID1" s="200"/>
      <c r="WIE1" s="200"/>
      <c r="WIF1" s="200"/>
      <c r="WIG1" s="200"/>
      <c r="WIH1" s="200"/>
      <c r="WII1" s="200"/>
      <c r="WIJ1" s="200"/>
      <c r="WIK1" s="200"/>
      <c r="WIL1" s="200"/>
      <c r="WIM1" s="200"/>
      <c r="WIN1" s="200"/>
      <c r="WIO1" s="200"/>
      <c r="WIP1" s="200"/>
      <c r="WIQ1" s="200"/>
      <c r="WIR1" s="200"/>
      <c r="WIS1" s="200"/>
      <c r="WIT1" s="200"/>
      <c r="WIU1" s="200"/>
      <c r="WIV1" s="200"/>
      <c r="WIW1" s="200"/>
      <c r="WIX1" s="200"/>
      <c r="WIY1" s="200"/>
      <c r="WIZ1" s="200"/>
      <c r="WJA1" s="200"/>
      <c r="WJB1" s="200"/>
      <c r="WJC1" s="200"/>
      <c r="WJD1" s="200"/>
      <c r="WJE1" s="200"/>
      <c r="WJF1" s="200"/>
      <c r="WJG1" s="200"/>
      <c r="WJH1" s="200"/>
      <c r="WJI1" s="200"/>
      <c r="WJJ1" s="200"/>
      <c r="WJK1" s="200"/>
      <c r="WJL1" s="200"/>
      <c r="WJM1" s="200"/>
      <c r="WJN1" s="200"/>
      <c r="WJO1" s="200"/>
      <c r="WJP1" s="200"/>
      <c r="WJQ1" s="200"/>
      <c r="WJR1" s="200"/>
      <c r="WJS1" s="200"/>
      <c r="WJT1" s="200"/>
      <c r="WJU1" s="200"/>
      <c r="WJV1" s="200"/>
      <c r="WJW1" s="200"/>
      <c r="WJX1" s="200"/>
      <c r="WJY1" s="200"/>
      <c r="WJZ1" s="200"/>
      <c r="WKA1" s="200"/>
      <c r="WKB1" s="200"/>
      <c r="WKC1" s="200"/>
      <c r="WKD1" s="200"/>
      <c r="WKE1" s="200"/>
      <c r="WKF1" s="200"/>
      <c r="WKG1" s="200"/>
      <c r="WKH1" s="200"/>
      <c r="WKI1" s="200"/>
      <c r="WKJ1" s="200"/>
      <c r="WKK1" s="200"/>
      <c r="WKL1" s="200"/>
      <c r="WKM1" s="200"/>
      <c r="WKN1" s="200"/>
      <c r="WKO1" s="200"/>
      <c r="WKP1" s="200"/>
      <c r="WKQ1" s="200"/>
      <c r="WKR1" s="200"/>
      <c r="WKS1" s="200"/>
      <c r="WKT1" s="200"/>
      <c r="WKU1" s="200"/>
      <c r="WKV1" s="200"/>
      <c r="WKW1" s="200"/>
      <c r="WKX1" s="200"/>
      <c r="WKY1" s="200"/>
      <c r="WKZ1" s="200"/>
      <c r="WLA1" s="200"/>
      <c r="WLB1" s="200"/>
      <c r="WLC1" s="200"/>
      <c r="WLD1" s="200"/>
      <c r="WLE1" s="200"/>
      <c r="WLF1" s="200"/>
      <c r="WLG1" s="200"/>
      <c r="WLH1" s="200"/>
      <c r="WLI1" s="200"/>
      <c r="WLJ1" s="200"/>
      <c r="WLK1" s="200"/>
      <c r="WLL1" s="200"/>
      <c r="WLM1" s="200"/>
      <c r="WLN1" s="200"/>
      <c r="WLO1" s="200"/>
      <c r="WLP1" s="200"/>
      <c r="WLQ1" s="200"/>
      <c r="WLR1" s="200"/>
      <c r="WLS1" s="200"/>
      <c r="WLT1" s="200"/>
      <c r="WLU1" s="200"/>
      <c r="WLV1" s="200"/>
      <c r="WLW1" s="200"/>
      <c r="WLX1" s="200"/>
      <c r="WLY1" s="200"/>
      <c r="WLZ1" s="200"/>
      <c r="WMA1" s="200"/>
      <c r="WMB1" s="200"/>
      <c r="WMC1" s="200"/>
      <c r="WMD1" s="200"/>
      <c r="WME1" s="200"/>
      <c r="WMF1" s="200"/>
      <c r="WMG1" s="200"/>
      <c r="WMH1" s="200"/>
      <c r="WMI1" s="200"/>
      <c r="WMJ1" s="200"/>
      <c r="WMK1" s="200"/>
      <c r="WML1" s="200"/>
      <c r="WMM1" s="200"/>
      <c r="WMN1" s="200"/>
      <c r="WMO1" s="200"/>
      <c r="WMP1" s="200"/>
      <c r="WMQ1" s="200"/>
      <c r="WMR1" s="200"/>
      <c r="WMS1" s="200"/>
      <c r="WMT1" s="200"/>
      <c r="WMU1" s="200"/>
      <c r="WMV1" s="200"/>
      <c r="WMW1" s="200"/>
      <c r="WMX1" s="200"/>
      <c r="WMY1" s="200"/>
      <c r="WMZ1" s="200"/>
      <c r="WNA1" s="200"/>
      <c r="WNB1" s="200"/>
      <c r="WNC1" s="200"/>
      <c r="WND1" s="200"/>
      <c r="WNE1" s="200"/>
      <c r="WNF1" s="200"/>
      <c r="WNG1" s="200"/>
      <c r="WNH1" s="200"/>
      <c r="WNI1" s="200"/>
      <c r="WNJ1" s="200"/>
      <c r="WNK1" s="200"/>
      <c r="WNL1" s="200"/>
      <c r="WNM1" s="200"/>
      <c r="WNN1" s="200"/>
      <c r="WNO1" s="200"/>
      <c r="WNP1" s="200"/>
      <c r="WNQ1" s="200"/>
      <c r="WNR1" s="200"/>
      <c r="WNS1" s="200"/>
      <c r="WNT1" s="200"/>
      <c r="WNU1" s="200"/>
      <c r="WNV1" s="200"/>
      <c r="WNW1" s="200"/>
      <c r="WNX1" s="200"/>
      <c r="WNY1" s="200"/>
      <c r="WNZ1" s="200"/>
      <c r="WOA1" s="200"/>
      <c r="WOB1" s="200"/>
      <c r="WOC1" s="200"/>
      <c r="WOD1" s="200"/>
      <c r="WOE1" s="200"/>
      <c r="WOF1" s="200"/>
      <c r="WOG1" s="200"/>
      <c r="WOH1" s="200"/>
      <c r="WOI1" s="200"/>
      <c r="WOJ1" s="200"/>
      <c r="WOK1" s="200"/>
      <c r="WOL1" s="200"/>
      <c r="WOM1" s="200"/>
      <c r="WON1" s="200"/>
      <c r="WOO1" s="200"/>
      <c r="WOP1" s="200"/>
      <c r="WOQ1" s="200"/>
      <c r="WOR1" s="200"/>
      <c r="WOS1" s="200"/>
      <c r="WOT1" s="200"/>
      <c r="WOU1" s="200"/>
      <c r="WOV1" s="200"/>
      <c r="WOW1" s="200"/>
      <c r="WOX1" s="200"/>
      <c r="WOY1" s="200"/>
      <c r="WOZ1" s="200"/>
      <c r="WPA1" s="200"/>
      <c r="WPB1" s="200"/>
      <c r="WPC1" s="200"/>
      <c r="WPD1" s="200"/>
      <c r="WPE1" s="200"/>
      <c r="WPF1" s="200"/>
      <c r="WPG1" s="200"/>
      <c r="WPH1" s="200"/>
      <c r="WPI1" s="200"/>
      <c r="WPJ1" s="200"/>
      <c r="WPK1" s="200"/>
      <c r="WPL1" s="200"/>
      <c r="WPM1" s="200"/>
      <c r="WPN1" s="200"/>
      <c r="WPO1" s="200"/>
      <c r="WPP1" s="200"/>
      <c r="WPQ1" s="200"/>
      <c r="WPR1" s="200"/>
      <c r="WPS1" s="200"/>
      <c r="WPT1" s="200"/>
      <c r="WPU1" s="200"/>
      <c r="WPV1" s="200"/>
      <c r="WPW1" s="200"/>
      <c r="WPX1" s="200"/>
      <c r="WPY1" s="200"/>
      <c r="WPZ1" s="200"/>
      <c r="WQA1" s="200"/>
      <c r="WQB1" s="200"/>
      <c r="WQC1" s="200"/>
      <c r="WQD1" s="200"/>
      <c r="WQE1" s="200"/>
      <c r="WQF1" s="200"/>
      <c r="WQG1" s="200"/>
      <c r="WQH1" s="200"/>
      <c r="WQI1" s="200"/>
      <c r="WQJ1" s="200"/>
      <c r="WQK1" s="200"/>
      <c r="WQL1" s="200"/>
      <c r="WQM1" s="200"/>
      <c r="WQN1" s="200"/>
      <c r="WQO1" s="200"/>
      <c r="WQP1" s="200"/>
      <c r="WQQ1" s="200"/>
      <c r="WQR1" s="200"/>
      <c r="WQS1" s="200"/>
      <c r="WQT1" s="200"/>
      <c r="WQU1" s="200"/>
      <c r="WQV1" s="200"/>
      <c r="WQW1" s="200"/>
      <c r="WQX1" s="200"/>
      <c r="WQY1" s="200"/>
      <c r="WQZ1" s="200"/>
      <c r="WRA1" s="200"/>
      <c r="WRB1" s="200"/>
      <c r="WRC1" s="200"/>
      <c r="WRD1" s="200"/>
      <c r="WRE1" s="200"/>
      <c r="WRF1" s="200"/>
      <c r="WRG1" s="200"/>
      <c r="WRH1" s="200"/>
      <c r="WRI1" s="200"/>
      <c r="WRJ1" s="200"/>
      <c r="WRK1" s="200"/>
      <c r="WRL1" s="200"/>
      <c r="WRM1" s="200"/>
      <c r="WRN1" s="200"/>
      <c r="WRO1" s="200"/>
      <c r="WRP1" s="200"/>
      <c r="WRQ1" s="200"/>
      <c r="WRR1" s="200"/>
      <c r="WRS1" s="200"/>
      <c r="WRT1" s="200"/>
      <c r="WRU1" s="200"/>
      <c r="WRV1" s="200"/>
      <c r="WRW1" s="200"/>
      <c r="WRX1" s="200"/>
      <c r="WRY1" s="200"/>
      <c r="WRZ1" s="200"/>
      <c r="WSA1" s="200"/>
      <c r="WSB1" s="200"/>
      <c r="WSC1" s="200"/>
      <c r="WSD1" s="200"/>
      <c r="WSE1" s="200"/>
      <c r="WSF1" s="200"/>
      <c r="WSG1" s="200"/>
      <c r="WSH1" s="200"/>
      <c r="WSI1" s="200"/>
      <c r="WSJ1" s="200"/>
      <c r="WSK1" s="200"/>
      <c r="WSL1" s="200"/>
      <c r="WSM1" s="200"/>
      <c r="WSN1" s="200"/>
      <c r="WSO1" s="200"/>
      <c r="WSP1" s="200"/>
      <c r="WSQ1" s="200"/>
      <c r="WSR1" s="200"/>
      <c r="WSS1" s="200"/>
      <c r="WST1" s="200"/>
      <c r="WSU1" s="200"/>
      <c r="WSV1" s="200"/>
      <c r="WSW1" s="200"/>
      <c r="WSX1" s="200"/>
      <c r="WSY1" s="200"/>
      <c r="WSZ1" s="200"/>
      <c r="WTA1" s="200"/>
      <c r="WTB1" s="200"/>
      <c r="WTC1" s="200"/>
      <c r="WTD1" s="200"/>
      <c r="WTE1" s="200"/>
      <c r="WTF1" s="200"/>
      <c r="WTG1" s="200"/>
      <c r="WTH1" s="200"/>
      <c r="WTI1" s="200"/>
      <c r="WTJ1" s="200"/>
      <c r="WTK1" s="200"/>
      <c r="WTL1" s="200"/>
      <c r="WTM1" s="200"/>
      <c r="WTN1" s="200"/>
      <c r="WTO1" s="200"/>
      <c r="WTP1" s="200"/>
      <c r="WTQ1" s="200"/>
      <c r="WTR1" s="200"/>
      <c r="WTS1" s="200"/>
      <c r="WTT1" s="200"/>
      <c r="WTU1" s="200"/>
      <c r="WTV1" s="200"/>
      <c r="WTW1" s="200"/>
      <c r="WTX1" s="200"/>
      <c r="WTY1" s="200"/>
      <c r="WTZ1" s="200"/>
      <c r="WUA1" s="200"/>
      <c r="WUB1" s="200"/>
      <c r="WUC1" s="200"/>
      <c r="WUD1" s="200"/>
      <c r="WUE1" s="200"/>
      <c r="WUF1" s="200"/>
      <c r="WUG1" s="200"/>
      <c r="WUH1" s="200"/>
      <c r="WUI1" s="200"/>
      <c r="WUJ1" s="200"/>
      <c r="WUK1" s="200"/>
      <c r="WUL1" s="200"/>
      <c r="WUM1" s="200"/>
      <c r="WUN1" s="200"/>
      <c r="WUO1" s="200"/>
      <c r="WUP1" s="200"/>
      <c r="WUQ1" s="200"/>
      <c r="WUR1" s="200"/>
      <c r="WUS1" s="200"/>
      <c r="WUT1" s="200"/>
      <c r="WUU1" s="200"/>
      <c r="WUV1" s="200"/>
      <c r="WUW1" s="200"/>
      <c r="WUX1" s="200"/>
      <c r="WUY1" s="200"/>
      <c r="WUZ1" s="200"/>
      <c r="WVA1" s="200"/>
      <c r="WVB1" s="200"/>
      <c r="WVC1" s="200"/>
      <c r="WVD1" s="200"/>
      <c r="WVE1" s="200"/>
      <c r="WVF1" s="200"/>
      <c r="WVG1" s="200"/>
      <c r="WVH1" s="200"/>
      <c r="WVI1" s="200"/>
      <c r="WVJ1" s="200"/>
      <c r="WVK1" s="200"/>
      <c r="WVL1" s="200"/>
      <c r="WVM1" s="200"/>
      <c r="WVN1" s="200"/>
      <c r="WVO1" s="200"/>
      <c r="WVP1" s="200"/>
      <c r="WVQ1" s="200"/>
      <c r="WVR1" s="200"/>
      <c r="WVS1" s="200"/>
      <c r="WVT1" s="200"/>
      <c r="WVU1" s="200"/>
      <c r="WVV1" s="200"/>
      <c r="WVW1" s="200"/>
      <c r="WVX1" s="200"/>
      <c r="WVY1" s="200"/>
      <c r="WVZ1" s="200"/>
      <c r="WWA1" s="200"/>
      <c r="WWB1" s="200"/>
      <c r="WWC1" s="200"/>
      <c r="WWD1" s="200"/>
      <c r="WWE1" s="200"/>
      <c r="WWF1" s="200"/>
      <c r="WWG1" s="200"/>
      <c r="WWH1" s="200"/>
      <c r="WWI1" s="200"/>
      <c r="WWJ1" s="200"/>
      <c r="WWK1" s="200"/>
      <c r="WWL1" s="200"/>
      <c r="WWM1" s="200"/>
      <c r="WWN1" s="200"/>
      <c r="WWO1" s="200"/>
      <c r="WWP1" s="200"/>
      <c r="WWQ1" s="200"/>
      <c r="WWR1" s="200"/>
      <c r="WWS1" s="200"/>
      <c r="WWT1" s="200"/>
      <c r="WWU1" s="200"/>
      <c r="WWV1" s="200"/>
      <c r="WWW1" s="200"/>
      <c r="WWX1" s="200"/>
      <c r="WWY1" s="200"/>
      <c r="WWZ1" s="200"/>
      <c r="WXA1" s="200"/>
      <c r="WXB1" s="200"/>
      <c r="WXC1" s="200"/>
      <c r="WXD1" s="200"/>
      <c r="WXE1" s="200"/>
      <c r="WXF1" s="200"/>
      <c r="WXG1" s="200"/>
      <c r="WXH1" s="200"/>
      <c r="WXI1" s="200"/>
      <c r="WXJ1" s="200"/>
      <c r="WXK1" s="200"/>
      <c r="WXL1" s="200"/>
      <c r="WXM1" s="200"/>
      <c r="WXN1" s="200"/>
      <c r="WXO1" s="200"/>
      <c r="WXP1" s="200"/>
      <c r="WXQ1" s="200"/>
      <c r="WXR1" s="200"/>
      <c r="WXS1" s="200"/>
      <c r="WXT1" s="200"/>
      <c r="WXU1" s="200"/>
      <c r="WXV1" s="200"/>
      <c r="WXW1" s="200"/>
      <c r="WXX1" s="200"/>
      <c r="WXY1" s="200"/>
      <c r="WXZ1" s="200"/>
      <c r="WYA1" s="200"/>
      <c r="WYB1" s="200"/>
      <c r="WYC1" s="200"/>
      <c r="WYD1" s="200"/>
      <c r="WYE1" s="200"/>
      <c r="WYF1" s="200"/>
      <c r="WYG1" s="200"/>
      <c r="WYH1" s="200"/>
      <c r="WYI1" s="200"/>
      <c r="WYJ1" s="200"/>
      <c r="WYK1" s="200"/>
      <c r="WYL1" s="200"/>
      <c r="WYM1" s="200"/>
      <c r="WYN1" s="200"/>
      <c r="WYO1" s="200"/>
      <c r="WYP1" s="200"/>
      <c r="WYQ1" s="200"/>
      <c r="WYR1" s="200"/>
      <c r="WYS1" s="200"/>
      <c r="WYT1" s="200"/>
      <c r="WYU1" s="200"/>
      <c r="WYV1" s="200"/>
      <c r="WYW1" s="200"/>
      <c r="WYX1" s="200"/>
      <c r="WYY1" s="200"/>
      <c r="WYZ1" s="200"/>
      <c r="WZA1" s="200"/>
      <c r="WZB1" s="200"/>
      <c r="WZC1" s="200"/>
      <c r="WZD1" s="200"/>
      <c r="WZE1" s="200"/>
      <c r="WZF1" s="200"/>
      <c r="WZG1" s="200"/>
      <c r="WZH1" s="200"/>
      <c r="WZI1" s="200"/>
      <c r="WZJ1" s="200"/>
      <c r="WZK1" s="200"/>
      <c r="WZL1" s="200"/>
      <c r="WZM1" s="200"/>
      <c r="WZN1" s="200"/>
      <c r="WZO1" s="200"/>
      <c r="WZP1" s="200"/>
      <c r="WZQ1" s="200"/>
      <c r="WZR1" s="200"/>
      <c r="WZS1" s="200"/>
      <c r="WZT1" s="200"/>
      <c r="WZU1" s="200"/>
      <c r="WZV1" s="200"/>
      <c r="WZW1" s="200"/>
      <c r="WZX1" s="200"/>
      <c r="WZY1" s="200"/>
      <c r="WZZ1" s="200"/>
      <c r="XAA1" s="200"/>
      <c r="XAB1" s="200"/>
      <c r="XAC1" s="200"/>
      <c r="XAD1" s="200"/>
      <c r="XAE1" s="200"/>
      <c r="XAF1" s="200"/>
      <c r="XAG1" s="200"/>
      <c r="XAH1" s="200"/>
      <c r="XAI1" s="200"/>
      <c r="XAJ1" s="200"/>
      <c r="XAK1" s="200"/>
      <c r="XAL1" s="200"/>
      <c r="XAM1" s="200"/>
      <c r="XAN1" s="200"/>
      <c r="XAO1" s="200"/>
      <c r="XAP1" s="200"/>
      <c r="XAQ1" s="200"/>
      <c r="XAR1" s="200"/>
      <c r="XAS1" s="200"/>
      <c r="XAT1" s="200"/>
      <c r="XAU1" s="200"/>
      <c r="XAV1" s="200"/>
      <c r="XAW1" s="200"/>
      <c r="XAX1" s="200"/>
      <c r="XAY1" s="200"/>
      <c r="XAZ1" s="200"/>
      <c r="XBA1" s="200"/>
      <c r="XBB1" s="200"/>
      <c r="XBC1" s="200"/>
      <c r="XBD1" s="200"/>
      <c r="XBE1" s="200"/>
      <c r="XBF1" s="200"/>
      <c r="XBG1" s="200"/>
      <c r="XBH1" s="200"/>
      <c r="XBI1" s="200"/>
      <c r="XBJ1" s="200"/>
      <c r="XBK1" s="200"/>
      <c r="XBL1" s="200"/>
      <c r="XBM1" s="200"/>
      <c r="XBN1" s="200"/>
      <c r="XBO1" s="200"/>
      <c r="XBP1" s="200"/>
      <c r="XBQ1" s="200"/>
      <c r="XBR1" s="200"/>
      <c r="XBS1" s="200"/>
      <c r="XBT1" s="200"/>
      <c r="XBU1" s="200"/>
      <c r="XBV1" s="200"/>
      <c r="XBW1" s="200"/>
      <c r="XBX1" s="200"/>
      <c r="XBY1" s="200"/>
      <c r="XBZ1" s="200"/>
      <c r="XCA1" s="200"/>
      <c r="XCB1" s="200"/>
      <c r="XCC1" s="200"/>
      <c r="XCD1" s="200"/>
      <c r="XCE1" s="200"/>
      <c r="XCF1" s="200"/>
      <c r="XCG1" s="200"/>
      <c r="XCH1" s="200"/>
      <c r="XCI1" s="200"/>
      <c r="XCJ1" s="200"/>
      <c r="XCK1" s="200"/>
      <c r="XCL1" s="200"/>
      <c r="XCM1" s="200"/>
      <c r="XCN1" s="200"/>
      <c r="XCO1" s="200"/>
      <c r="XCP1" s="200"/>
      <c r="XCQ1" s="200"/>
      <c r="XCR1" s="200"/>
      <c r="XCS1" s="200"/>
      <c r="XCT1" s="200"/>
      <c r="XCU1" s="200"/>
      <c r="XCV1" s="200"/>
      <c r="XCW1" s="200"/>
      <c r="XCX1" s="200"/>
      <c r="XCY1" s="200"/>
      <c r="XCZ1" s="200"/>
      <c r="XDA1" s="200"/>
      <c r="XDB1" s="200"/>
      <c r="XDC1" s="200"/>
      <c r="XDD1" s="200"/>
      <c r="XDE1" s="200"/>
      <c r="XDF1" s="200"/>
      <c r="XDG1" s="200"/>
      <c r="XDH1" s="200"/>
      <c r="XDI1" s="200"/>
      <c r="XDJ1" s="200"/>
      <c r="XDK1" s="200"/>
      <c r="XDL1" s="200"/>
      <c r="XDM1" s="200"/>
      <c r="XDN1" s="200"/>
      <c r="XDO1" s="200"/>
      <c r="XDP1" s="200"/>
      <c r="XDQ1" s="200"/>
      <c r="XDR1" s="200"/>
      <c r="XDS1" s="200"/>
      <c r="XDT1" s="200"/>
      <c r="XDU1" s="200"/>
      <c r="XDV1" s="200"/>
      <c r="XDW1" s="200"/>
      <c r="XDX1" s="200"/>
      <c r="XDY1" s="200"/>
      <c r="XDZ1" s="200"/>
      <c r="XEA1" s="200"/>
      <c r="XEB1" s="200"/>
      <c r="XEC1" s="200"/>
      <c r="XED1" s="200"/>
      <c r="XEE1" s="200"/>
      <c r="XEF1" s="200"/>
      <c r="XEG1" s="200"/>
      <c r="XEH1" s="200"/>
      <c r="XEI1" s="200"/>
      <c r="XEJ1" s="200"/>
      <c r="XEK1" s="200"/>
      <c r="XEL1" s="200"/>
      <c r="XEM1" s="200"/>
      <c r="XEN1" s="200"/>
      <c r="XEO1" s="200"/>
      <c r="XEP1" s="200"/>
      <c r="XEQ1" s="200"/>
      <c r="XER1" s="200"/>
      <c r="XES1" s="200"/>
      <c r="XET1" s="200"/>
      <c r="XEU1" s="200"/>
      <c r="XEV1" s="200"/>
      <c r="XEW1" s="200"/>
      <c r="XEX1" s="200"/>
      <c r="XEY1" s="200"/>
      <c r="XEZ1" s="200"/>
      <c r="XFA1" s="200"/>
      <c r="XFB1" s="200"/>
      <c r="XFC1" s="200"/>
      <c r="XFD1" s="200"/>
    </row>
    <row r="2" spans="1:16384" ht="13.5" customHeight="1">
      <c r="A2" s="722">
        <v>2019</v>
      </c>
      <c r="B2" s="723"/>
      <c r="C2" s="728"/>
      <c r="D2" s="723"/>
      <c r="E2" s="724"/>
      <c r="F2" s="619"/>
      <c r="G2" s="619"/>
      <c r="H2" s="619"/>
      <c r="I2" s="619"/>
      <c r="J2" s="619"/>
      <c r="K2" s="619"/>
      <c r="L2" s="610" t="s">
        <v>1363</v>
      </c>
    </row>
    <row r="3" spans="1:16384" ht="9.9499999999999993" customHeight="1">
      <c r="A3" s="750"/>
      <c r="B3" s="725" t="s">
        <v>844</v>
      </c>
      <c r="C3" s="2002" t="s">
        <v>1</v>
      </c>
      <c r="D3" s="1980" t="s">
        <v>845</v>
      </c>
      <c r="E3" s="1980" t="s">
        <v>846</v>
      </c>
      <c r="F3" s="1980" t="s">
        <v>847</v>
      </c>
      <c r="G3" s="1980" t="s">
        <v>848</v>
      </c>
      <c r="H3" s="1980" t="s">
        <v>849</v>
      </c>
      <c r="I3" s="1980" t="s">
        <v>850</v>
      </c>
      <c r="J3" s="1980" t="s">
        <v>851</v>
      </c>
      <c r="K3" s="1980" t="s">
        <v>1718</v>
      </c>
      <c r="L3" s="1997" t="s">
        <v>853</v>
      </c>
    </row>
    <row r="4" spans="1:16384" ht="9.9499999999999993" customHeight="1">
      <c r="A4" s="586" t="s">
        <v>854</v>
      </c>
      <c r="B4" s="751"/>
      <c r="C4" s="2004"/>
      <c r="D4" s="1996"/>
      <c r="E4" s="1996"/>
      <c r="F4" s="1996"/>
      <c r="G4" s="1996"/>
      <c r="H4" s="1996"/>
      <c r="I4" s="1996"/>
      <c r="J4" s="1996"/>
      <c r="K4" s="1996"/>
      <c r="L4" s="2142"/>
    </row>
    <row r="5" spans="1:16384" s="203" customFormat="1" ht="4.5" customHeight="1">
      <c r="A5" s="722"/>
      <c r="B5" s="195"/>
      <c r="C5" s="619"/>
      <c r="D5" s="754"/>
      <c r="E5" s="754"/>
      <c r="F5" s="754"/>
      <c r="G5" s="754"/>
      <c r="H5" s="754"/>
      <c r="I5" s="754"/>
      <c r="J5" s="754"/>
      <c r="K5" s="619"/>
      <c r="L5" s="208"/>
      <c r="M5" s="200"/>
      <c r="N5" s="200"/>
      <c r="O5" s="200"/>
      <c r="P5" s="200"/>
      <c r="Q5" s="200"/>
      <c r="R5" s="200"/>
      <c r="S5" s="200"/>
      <c r="T5" s="200"/>
      <c r="U5" s="200"/>
      <c r="V5" s="200"/>
      <c r="W5" s="200"/>
      <c r="X5" s="200"/>
      <c r="Y5" s="200"/>
      <c r="Z5" s="200"/>
      <c r="AA5" s="200"/>
      <c r="AB5" s="200"/>
      <c r="AC5" s="200"/>
      <c r="AD5" s="200"/>
      <c r="AE5" s="200"/>
      <c r="AF5" s="200"/>
      <c r="AG5" s="200"/>
      <c r="AH5" s="200"/>
      <c r="AI5" s="200"/>
      <c r="AJ5" s="200"/>
      <c r="AK5" s="200"/>
      <c r="AL5" s="200"/>
      <c r="AM5" s="200"/>
      <c r="AN5" s="200"/>
      <c r="AO5" s="200"/>
      <c r="AP5" s="200"/>
      <c r="AQ5" s="200"/>
      <c r="AR5" s="200"/>
      <c r="AS5" s="200"/>
      <c r="AT5" s="200"/>
      <c r="AU5" s="200"/>
      <c r="AV5" s="200"/>
      <c r="AW5" s="200"/>
      <c r="AX5" s="200"/>
      <c r="AY5" s="200"/>
      <c r="AZ5" s="200"/>
      <c r="BA5" s="200"/>
      <c r="BB5" s="200"/>
      <c r="BC5" s="200"/>
      <c r="BD5" s="200"/>
      <c r="BE5" s="200"/>
      <c r="BF5" s="200"/>
      <c r="BG5" s="200"/>
      <c r="BH5" s="200"/>
      <c r="BI5" s="200"/>
      <c r="BJ5" s="200"/>
      <c r="BK5" s="200"/>
      <c r="BL5" s="200"/>
      <c r="BM5" s="200"/>
      <c r="BN5" s="200"/>
      <c r="BO5" s="200"/>
      <c r="BP5" s="200"/>
      <c r="BQ5" s="200"/>
      <c r="BR5" s="200"/>
      <c r="BS5" s="200"/>
      <c r="BT5" s="200"/>
      <c r="BU5" s="200"/>
      <c r="BV5" s="200"/>
      <c r="BW5" s="200"/>
      <c r="BX5" s="200"/>
      <c r="BY5" s="200"/>
      <c r="BZ5" s="200"/>
      <c r="CA5" s="200"/>
      <c r="CB5" s="200"/>
      <c r="CC5" s="200"/>
      <c r="CD5" s="200"/>
      <c r="CE5" s="200"/>
      <c r="CF5" s="200"/>
      <c r="CG5" s="200"/>
      <c r="CH5" s="200"/>
      <c r="CI5" s="200"/>
      <c r="CJ5" s="200"/>
      <c r="CK5" s="200"/>
      <c r="CL5" s="200"/>
      <c r="CM5" s="200"/>
      <c r="CN5" s="200"/>
      <c r="CO5" s="200"/>
      <c r="CP5" s="200"/>
      <c r="CQ5" s="200"/>
      <c r="CR5" s="200"/>
      <c r="CS5" s="200"/>
      <c r="CT5" s="200"/>
      <c r="CU5" s="200"/>
      <c r="CV5" s="200"/>
      <c r="CW5" s="200"/>
      <c r="CX5" s="200"/>
      <c r="CY5" s="200"/>
      <c r="CZ5" s="200"/>
      <c r="DA5" s="200"/>
      <c r="DB5" s="200"/>
      <c r="DC5" s="200"/>
      <c r="DD5" s="200"/>
      <c r="DE5" s="200"/>
      <c r="DF5" s="200"/>
      <c r="DG5" s="200"/>
      <c r="DH5" s="200"/>
      <c r="DI5" s="200"/>
      <c r="DJ5" s="200"/>
      <c r="DK5" s="200"/>
      <c r="DL5" s="200"/>
      <c r="DM5" s="200"/>
      <c r="DN5" s="200"/>
      <c r="DO5" s="200"/>
      <c r="DP5" s="200"/>
      <c r="DQ5" s="200"/>
      <c r="DR5" s="200"/>
      <c r="DS5" s="200"/>
      <c r="DT5" s="200"/>
      <c r="DU5" s="200"/>
      <c r="DV5" s="200"/>
      <c r="DW5" s="200"/>
      <c r="DX5" s="200"/>
      <c r="DY5" s="200"/>
      <c r="DZ5" s="200"/>
      <c r="EA5" s="200"/>
      <c r="EB5" s="200"/>
      <c r="EC5" s="200"/>
      <c r="ED5" s="200"/>
      <c r="EE5" s="200"/>
      <c r="EF5" s="200"/>
      <c r="EG5" s="200"/>
      <c r="EH5" s="200"/>
      <c r="EI5" s="200"/>
      <c r="EJ5" s="200"/>
      <c r="EK5" s="200"/>
      <c r="EL5" s="200"/>
      <c r="EM5" s="200"/>
      <c r="EN5" s="200"/>
      <c r="EO5" s="200"/>
      <c r="EP5" s="200"/>
      <c r="EQ5" s="200"/>
      <c r="ER5" s="200"/>
      <c r="ES5" s="200"/>
      <c r="ET5" s="200"/>
      <c r="EU5" s="200"/>
      <c r="EV5" s="200"/>
      <c r="EW5" s="200"/>
      <c r="EX5" s="200"/>
      <c r="EY5" s="200"/>
      <c r="EZ5" s="200"/>
      <c r="FA5" s="200"/>
      <c r="FB5" s="200"/>
      <c r="FC5" s="200"/>
      <c r="FD5" s="200"/>
      <c r="FE5" s="200"/>
      <c r="FF5" s="200"/>
      <c r="FG5" s="200"/>
      <c r="FH5" s="200"/>
      <c r="FI5" s="200"/>
      <c r="FJ5" s="200"/>
      <c r="FK5" s="200"/>
      <c r="FL5" s="200"/>
      <c r="FM5" s="200"/>
      <c r="FN5" s="200"/>
      <c r="FO5" s="200"/>
      <c r="FP5" s="200"/>
      <c r="FQ5" s="200"/>
      <c r="FR5" s="200"/>
      <c r="FS5" s="200"/>
      <c r="FT5" s="200"/>
      <c r="FU5" s="200"/>
      <c r="FV5" s="200"/>
      <c r="FW5" s="200"/>
      <c r="FX5" s="200"/>
      <c r="FY5" s="200"/>
      <c r="FZ5" s="200"/>
      <c r="GA5" s="200"/>
      <c r="GB5" s="200"/>
      <c r="GC5" s="200"/>
      <c r="GD5" s="200"/>
      <c r="GE5" s="200"/>
      <c r="GF5" s="200"/>
      <c r="GG5" s="200"/>
      <c r="GH5" s="200"/>
      <c r="GI5" s="200"/>
      <c r="GJ5" s="200"/>
      <c r="GK5" s="200"/>
      <c r="GL5" s="200"/>
      <c r="GM5" s="200"/>
      <c r="GN5" s="200"/>
      <c r="GO5" s="200"/>
      <c r="GP5" s="200"/>
      <c r="GQ5" s="200"/>
      <c r="GR5" s="200"/>
      <c r="GS5" s="200"/>
      <c r="GT5" s="200"/>
      <c r="GU5" s="200"/>
      <c r="GV5" s="200"/>
      <c r="GW5" s="200"/>
      <c r="GX5" s="200"/>
      <c r="GY5" s="200"/>
      <c r="GZ5" s="200"/>
      <c r="HA5" s="200"/>
      <c r="HB5" s="200"/>
      <c r="HC5" s="200"/>
      <c r="HD5" s="200"/>
      <c r="HE5" s="200"/>
      <c r="HF5" s="200"/>
      <c r="HG5" s="200"/>
      <c r="HH5" s="200"/>
      <c r="HI5" s="200"/>
      <c r="HJ5" s="200"/>
      <c r="HK5" s="200"/>
      <c r="HL5" s="200"/>
      <c r="HM5" s="200"/>
      <c r="HN5" s="200"/>
      <c r="HO5" s="200"/>
      <c r="HP5" s="200"/>
      <c r="HQ5" s="200"/>
      <c r="HR5" s="200"/>
      <c r="HS5" s="200"/>
      <c r="HT5" s="200"/>
      <c r="HU5" s="200"/>
      <c r="HV5" s="200"/>
      <c r="HW5" s="200"/>
      <c r="HX5" s="200"/>
      <c r="HY5" s="200"/>
      <c r="HZ5" s="200"/>
      <c r="IA5" s="200"/>
      <c r="IB5" s="200"/>
      <c r="IC5" s="200"/>
      <c r="ID5" s="200"/>
      <c r="IE5" s="200"/>
      <c r="IF5" s="200"/>
      <c r="IG5" s="200"/>
      <c r="IH5" s="200"/>
      <c r="II5" s="200"/>
      <c r="IJ5" s="200"/>
      <c r="IK5" s="200"/>
      <c r="IL5" s="200"/>
      <c r="IM5" s="200"/>
      <c r="IN5" s="200"/>
      <c r="IO5" s="200"/>
      <c r="IP5" s="200"/>
      <c r="IQ5" s="200"/>
      <c r="IR5" s="200"/>
      <c r="IS5" s="200"/>
      <c r="IT5" s="200"/>
      <c r="IU5" s="200"/>
      <c r="IV5" s="200"/>
      <c r="IW5" s="200"/>
      <c r="IX5" s="200"/>
      <c r="IY5" s="200"/>
      <c r="IZ5" s="200"/>
      <c r="JA5" s="200"/>
      <c r="JB5" s="200"/>
      <c r="JC5" s="200"/>
      <c r="JD5" s="200"/>
      <c r="JE5" s="200"/>
      <c r="JF5" s="200"/>
      <c r="JG5" s="200"/>
      <c r="JH5" s="200"/>
      <c r="JI5" s="200"/>
      <c r="JJ5" s="200"/>
      <c r="JK5" s="200"/>
      <c r="JL5" s="200"/>
      <c r="JM5" s="200"/>
      <c r="JN5" s="200"/>
      <c r="JO5" s="200"/>
      <c r="JP5" s="200"/>
      <c r="JQ5" s="200"/>
      <c r="JR5" s="200"/>
      <c r="JS5" s="200"/>
      <c r="JT5" s="200"/>
      <c r="JU5" s="200"/>
      <c r="JV5" s="200"/>
      <c r="JW5" s="200"/>
      <c r="JX5" s="200"/>
      <c r="JY5" s="200"/>
      <c r="JZ5" s="200"/>
      <c r="KA5" s="200"/>
      <c r="KB5" s="200"/>
      <c r="KC5" s="200"/>
      <c r="KD5" s="200"/>
      <c r="KE5" s="200"/>
      <c r="KF5" s="200"/>
      <c r="KG5" s="200"/>
      <c r="KH5" s="200"/>
      <c r="KI5" s="200"/>
      <c r="KJ5" s="200"/>
      <c r="KK5" s="200"/>
      <c r="KL5" s="200"/>
      <c r="KM5" s="200"/>
      <c r="KN5" s="200"/>
      <c r="KO5" s="200"/>
      <c r="KP5" s="200"/>
      <c r="KQ5" s="200"/>
      <c r="KR5" s="200"/>
      <c r="KS5" s="200"/>
      <c r="KT5" s="200"/>
      <c r="KU5" s="200"/>
      <c r="KV5" s="200"/>
      <c r="KW5" s="200"/>
      <c r="KX5" s="200"/>
      <c r="KY5" s="200"/>
      <c r="KZ5" s="200"/>
      <c r="LA5" s="200"/>
      <c r="LB5" s="200"/>
      <c r="LC5" s="200"/>
      <c r="LD5" s="200"/>
      <c r="LE5" s="200"/>
      <c r="LF5" s="200"/>
      <c r="LG5" s="200"/>
      <c r="LH5" s="200"/>
      <c r="LI5" s="200"/>
      <c r="LJ5" s="200"/>
      <c r="LK5" s="200"/>
      <c r="LL5" s="200"/>
      <c r="LM5" s="200"/>
      <c r="LN5" s="200"/>
      <c r="LO5" s="200"/>
      <c r="LP5" s="200"/>
      <c r="LQ5" s="200"/>
      <c r="LR5" s="200"/>
      <c r="LS5" s="200"/>
      <c r="LT5" s="200"/>
      <c r="LU5" s="200"/>
      <c r="LV5" s="200"/>
      <c r="LW5" s="200"/>
      <c r="LX5" s="200"/>
      <c r="LY5" s="200"/>
      <c r="LZ5" s="200"/>
      <c r="MA5" s="200"/>
      <c r="MB5" s="200"/>
      <c r="MC5" s="200"/>
      <c r="MD5" s="200"/>
      <c r="ME5" s="200"/>
      <c r="MF5" s="200"/>
      <c r="MG5" s="200"/>
      <c r="MH5" s="200"/>
      <c r="MI5" s="200"/>
      <c r="MJ5" s="200"/>
      <c r="MK5" s="200"/>
      <c r="ML5" s="200"/>
      <c r="MM5" s="200"/>
      <c r="MN5" s="200"/>
      <c r="MO5" s="200"/>
      <c r="MP5" s="200"/>
      <c r="MQ5" s="200"/>
      <c r="MR5" s="200"/>
      <c r="MS5" s="200"/>
      <c r="MT5" s="200"/>
      <c r="MU5" s="200"/>
      <c r="MV5" s="200"/>
      <c r="MW5" s="200"/>
      <c r="MX5" s="200"/>
      <c r="MY5" s="200"/>
      <c r="MZ5" s="200"/>
      <c r="NA5" s="200"/>
      <c r="NB5" s="200"/>
      <c r="NC5" s="200"/>
      <c r="ND5" s="200"/>
      <c r="NE5" s="200"/>
      <c r="NF5" s="200"/>
      <c r="NG5" s="200"/>
      <c r="NH5" s="200"/>
      <c r="NI5" s="200"/>
      <c r="NJ5" s="200"/>
      <c r="NK5" s="200"/>
      <c r="NL5" s="200"/>
      <c r="NM5" s="200"/>
      <c r="NN5" s="200"/>
      <c r="NO5" s="200"/>
      <c r="NP5" s="200"/>
      <c r="NQ5" s="200"/>
      <c r="NR5" s="200"/>
      <c r="NS5" s="200"/>
      <c r="NT5" s="200"/>
      <c r="NU5" s="200"/>
      <c r="NV5" s="200"/>
      <c r="NW5" s="200"/>
      <c r="NX5" s="200"/>
      <c r="NY5" s="200"/>
      <c r="NZ5" s="200"/>
      <c r="OA5" s="200"/>
      <c r="OB5" s="200"/>
      <c r="OC5" s="200"/>
      <c r="OD5" s="200"/>
      <c r="OE5" s="200"/>
      <c r="OF5" s="200"/>
      <c r="OG5" s="200"/>
      <c r="OH5" s="200"/>
      <c r="OI5" s="200"/>
      <c r="OJ5" s="200"/>
      <c r="OK5" s="200"/>
      <c r="OL5" s="200"/>
      <c r="OM5" s="200"/>
      <c r="ON5" s="200"/>
      <c r="OO5" s="200"/>
      <c r="OP5" s="200"/>
      <c r="OQ5" s="200"/>
      <c r="OR5" s="200"/>
      <c r="OS5" s="200"/>
      <c r="OT5" s="200"/>
      <c r="OU5" s="200"/>
      <c r="OV5" s="200"/>
      <c r="OW5" s="200"/>
      <c r="OX5" s="200"/>
      <c r="OY5" s="200"/>
      <c r="OZ5" s="200"/>
      <c r="PA5" s="200"/>
      <c r="PB5" s="200"/>
      <c r="PC5" s="200"/>
      <c r="PD5" s="200"/>
      <c r="PE5" s="200"/>
      <c r="PF5" s="200"/>
      <c r="PG5" s="200"/>
      <c r="PH5" s="200"/>
      <c r="PI5" s="200"/>
      <c r="PJ5" s="200"/>
      <c r="PK5" s="200"/>
      <c r="PL5" s="200"/>
      <c r="PM5" s="200"/>
      <c r="PN5" s="200"/>
      <c r="PO5" s="200"/>
      <c r="PP5" s="200"/>
      <c r="PQ5" s="200"/>
      <c r="PR5" s="200"/>
      <c r="PS5" s="200"/>
      <c r="PT5" s="200"/>
      <c r="PU5" s="200"/>
      <c r="PV5" s="200"/>
      <c r="PW5" s="200"/>
      <c r="PX5" s="200"/>
      <c r="PY5" s="200"/>
      <c r="PZ5" s="200"/>
      <c r="QA5" s="200"/>
      <c r="QB5" s="200"/>
      <c r="QC5" s="200"/>
      <c r="QD5" s="200"/>
      <c r="QE5" s="200"/>
      <c r="QF5" s="200"/>
      <c r="QG5" s="200"/>
      <c r="QH5" s="200"/>
      <c r="QI5" s="200"/>
      <c r="QJ5" s="200"/>
      <c r="QK5" s="200"/>
      <c r="QL5" s="200"/>
      <c r="QM5" s="200"/>
      <c r="QN5" s="200"/>
      <c r="QO5" s="200"/>
      <c r="QP5" s="200"/>
      <c r="QQ5" s="200"/>
      <c r="QR5" s="200"/>
      <c r="QS5" s="200"/>
      <c r="QT5" s="200"/>
      <c r="QU5" s="200"/>
      <c r="QV5" s="200"/>
      <c r="QW5" s="200"/>
      <c r="QX5" s="200"/>
      <c r="QY5" s="200"/>
      <c r="QZ5" s="200"/>
      <c r="RA5" s="200"/>
      <c r="RB5" s="200"/>
      <c r="RC5" s="200"/>
      <c r="RD5" s="200"/>
      <c r="RE5" s="200"/>
      <c r="RF5" s="200"/>
      <c r="RG5" s="200"/>
      <c r="RH5" s="200"/>
      <c r="RI5" s="200"/>
      <c r="RJ5" s="200"/>
      <c r="RK5" s="200"/>
      <c r="RL5" s="200"/>
      <c r="RM5" s="200"/>
      <c r="RN5" s="200"/>
      <c r="RO5" s="200"/>
      <c r="RP5" s="200"/>
      <c r="RQ5" s="200"/>
      <c r="RR5" s="200"/>
      <c r="RS5" s="200"/>
      <c r="RT5" s="200"/>
      <c r="RU5" s="200"/>
      <c r="RV5" s="200"/>
      <c r="RW5" s="200"/>
      <c r="RX5" s="200"/>
      <c r="RY5" s="200"/>
      <c r="RZ5" s="200"/>
      <c r="SA5" s="200"/>
      <c r="SB5" s="200"/>
      <c r="SC5" s="200"/>
      <c r="SD5" s="200"/>
      <c r="SE5" s="200"/>
      <c r="SF5" s="200"/>
      <c r="SG5" s="200"/>
      <c r="SH5" s="200"/>
      <c r="SI5" s="200"/>
      <c r="SJ5" s="200"/>
      <c r="SK5" s="200"/>
      <c r="SL5" s="200"/>
      <c r="SM5" s="200"/>
      <c r="SN5" s="200"/>
      <c r="SO5" s="200"/>
      <c r="SP5" s="200"/>
      <c r="SQ5" s="200"/>
      <c r="SR5" s="200"/>
      <c r="SS5" s="200"/>
      <c r="ST5" s="200"/>
      <c r="SU5" s="200"/>
      <c r="SV5" s="200"/>
      <c r="SW5" s="200"/>
      <c r="SX5" s="200"/>
      <c r="SY5" s="200"/>
      <c r="SZ5" s="200"/>
      <c r="TA5" s="200"/>
      <c r="TB5" s="200"/>
      <c r="TC5" s="200"/>
      <c r="TD5" s="200"/>
      <c r="TE5" s="200"/>
      <c r="TF5" s="200"/>
      <c r="TG5" s="200"/>
      <c r="TH5" s="200"/>
      <c r="TI5" s="200"/>
      <c r="TJ5" s="200"/>
      <c r="TK5" s="200"/>
      <c r="TL5" s="200"/>
      <c r="TM5" s="200"/>
      <c r="TN5" s="200"/>
      <c r="TO5" s="200"/>
      <c r="TP5" s="200"/>
      <c r="TQ5" s="200"/>
      <c r="TR5" s="200"/>
      <c r="TS5" s="200"/>
      <c r="TT5" s="200"/>
      <c r="TU5" s="200"/>
      <c r="TV5" s="200"/>
      <c r="TW5" s="200"/>
      <c r="TX5" s="200"/>
      <c r="TY5" s="200"/>
      <c r="TZ5" s="200"/>
      <c r="UA5" s="200"/>
      <c r="UB5" s="200"/>
      <c r="UC5" s="200"/>
      <c r="UD5" s="200"/>
      <c r="UE5" s="200"/>
      <c r="UF5" s="200"/>
      <c r="UG5" s="200"/>
      <c r="UH5" s="200"/>
      <c r="UI5" s="200"/>
      <c r="UJ5" s="200"/>
      <c r="UK5" s="200"/>
      <c r="UL5" s="200"/>
      <c r="UM5" s="200"/>
      <c r="UN5" s="200"/>
      <c r="UO5" s="200"/>
      <c r="UP5" s="200"/>
      <c r="UQ5" s="200"/>
      <c r="UR5" s="200"/>
      <c r="US5" s="200"/>
      <c r="UT5" s="200"/>
      <c r="UU5" s="200"/>
      <c r="UV5" s="200"/>
      <c r="UW5" s="200"/>
      <c r="UX5" s="200"/>
      <c r="UY5" s="200"/>
      <c r="UZ5" s="200"/>
      <c r="VA5" s="200"/>
      <c r="VB5" s="200"/>
      <c r="VC5" s="200"/>
      <c r="VD5" s="200"/>
      <c r="VE5" s="200"/>
      <c r="VF5" s="200"/>
      <c r="VG5" s="200"/>
      <c r="VH5" s="200"/>
      <c r="VI5" s="200"/>
      <c r="VJ5" s="200"/>
      <c r="VK5" s="200"/>
      <c r="VL5" s="200"/>
      <c r="VM5" s="200"/>
      <c r="VN5" s="200"/>
      <c r="VO5" s="200"/>
      <c r="VP5" s="200"/>
      <c r="VQ5" s="200"/>
      <c r="VR5" s="200"/>
      <c r="VS5" s="200"/>
      <c r="VT5" s="200"/>
      <c r="VU5" s="200"/>
      <c r="VV5" s="200"/>
      <c r="VW5" s="200"/>
      <c r="VX5" s="200"/>
      <c r="VY5" s="200"/>
      <c r="VZ5" s="200"/>
      <c r="WA5" s="200"/>
      <c r="WB5" s="200"/>
      <c r="WC5" s="200"/>
      <c r="WD5" s="200"/>
      <c r="WE5" s="200"/>
      <c r="WF5" s="200"/>
      <c r="WG5" s="200"/>
      <c r="WH5" s="200"/>
      <c r="WI5" s="200"/>
      <c r="WJ5" s="200"/>
      <c r="WK5" s="200"/>
      <c r="WL5" s="200"/>
      <c r="WM5" s="200"/>
      <c r="WN5" s="200"/>
      <c r="WO5" s="200"/>
      <c r="WP5" s="200"/>
      <c r="WQ5" s="200"/>
      <c r="WR5" s="200"/>
      <c r="WS5" s="200"/>
      <c r="WT5" s="200"/>
      <c r="WU5" s="200"/>
      <c r="WV5" s="200"/>
      <c r="WW5" s="200"/>
      <c r="WX5" s="200"/>
      <c r="WY5" s="200"/>
      <c r="WZ5" s="200"/>
      <c r="XA5" s="200"/>
      <c r="XB5" s="200"/>
      <c r="XC5" s="200"/>
      <c r="XD5" s="200"/>
      <c r="XE5" s="200"/>
      <c r="XF5" s="200"/>
      <c r="XG5" s="200"/>
      <c r="XH5" s="200"/>
      <c r="XI5" s="200"/>
      <c r="XJ5" s="200"/>
      <c r="XK5" s="200"/>
      <c r="XL5" s="200"/>
      <c r="XM5" s="200"/>
      <c r="XN5" s="200"/>
      <c r="XO5" s="200"/>
      <c r="XP5" s="200"/>
      <c r="XQ5" s="200"/>
      <c r="XR5" s="200"/>
      <c r="XS5" s="200"/>
      <c r="XT5" s="200"/>
      <c r="XU5" s="200"/>
      <c r="XV5" s="200"/>
      <c r="XW5" s="200"/>
      <c r="XX5" s="200"/>
      <c r="XY5" s="200"/>
      <c r="XZ5" s="200"/>
      <c r="YA5" s="200"/>
      <c r="YB5" s="200"/>
      <c r="YC5" s="200"/>
      <c r="YD5" s="200"/>
      <c r="YE5" s="200"/>
      <c r="YF5" s="200"/>
      <c r="YG5" s="200"/>
      <c r="YH5" s="200"/>
      <c r="YI5" s="200"/>
      <c r="YJ5" s="200"/>
      <c r="YK5" s="200"/>
      <c r="YL5" s="200"/>
      <c r="YM5" s="200"/>
      <c r="YN5" s="200"/>
      <c r="YO5" s="200"/>
      <c r="YP5" s="200"/>
      <c r="YQ5" s="200"/>
      <c r="YR5" s="200"/>
      <c r="YS5" s="200"/>
      <c r="YT5" s="200"/>
      <c r="YU5" s="200"/>
      <c r="YV5" s="200"/>
      <c r="YW5" s="200"/>
      <c r="YX5" s="200"/>
      <c r="YY5" s="200"/>
      <c r="YZ5" s="200"/>
      <c r="ZA5" s="200"/>
      <c r="ZB5" s="200"/>
      <c r="ZC5" s="200"/>
      <c r="ZD5" s="200"/>
      <c r="ZE5" s="200"/>
      <c r="ZF5" s="200"/>
      <c r="ZG5" s="200"/>
      <c r="ZH5" s="200"/>
      <c r="ZI5" s="200"/>
      <c r="ZJ5" s="200"/>
      <c r="ZK5" s="200"/>
      <c r="ZL5" s="200"/>
      <c r="ZM5" s="200"/>
      <c r="ZN5" s="200"/>
      <c r="ZO5" s="200"/>
      <c r="ZP5" s="200"/>
      <c r="ZQ5" s="200"/>
      <c r="ZR5" s="200"/>
      <c r="ZS5" s="200"/>
      <c r="ZT5" s="200"/>
      <c r="ZU5" s="200"/>
      <c r="ZV5" s="200"/>
      <c r="ZW5" s="200"/>
      <c r="ZX5" s="200"/>
      <c r="ZY5" s="200"/>
      <c r="ZZ5" s="200"/>
      <c r="AAA5" s="200"/>
      <c r="AAB5" s="200"/>
      <c r="AAC5" s="200"/>
      <c r="AAD5" s="200"/>
      <c r="AAE5" s="200"/>
      <c r="AAF5" s="200"/>
      <c r="AAG5" s="200"/>
      <c r="AAH5" s="200"/>
      <c r="AAI5" s="200"/>
      <c r="AAJ5" s="200"/>
      <c r="AAK5" s="200"/>
      <c r="AAL5" s="200"/>
      <c r="AAM5" s="200"/>
      <c r="AAN5" s="200"/>
      <c r="AAO5" s="200"/>
      <c r="AAP5" s="200"/>
      <c r="AAQ5" s="200"/>
      <c r="AAR5" s="200"/>
      <c r="AAS5" s="200"/>
      <c r="AAT5" s="200"/>
      <c r="AAU5" s="200"/>
      <c r="AAV5" s="200"/>
      <c r="AAW5" s="200"/>
      <c r="AAX5" s="200"/>
      <c r="AAY5" s="200"/>
      <c r="AAZ5" s="200"/>
      <c r="ABA5" s="200"/>
      <c r="ABB5" s="200"/>
      <c r="ABC5" s="200"/>
      <c r="ABD5" s="200"/>
      <c r="ABE5" s="200"/>
      <c r="ABF5" s="200"/>
      <c r="ABG5" s="200"/>
      <c r="ABH5" s="200"/>
      <c r="ABI5" s="200"/>
      <c r="ABJ5" s="200"/>
      <c r="ABK5" s="200"/>
      <c r="ABL5" s="200"/>
      <c r="ABM5" s="200"/>
      <c r="ABN5" s="200"/>
      <c r="ABO5" s="200"/>
      <c r="ABP5" s="200"/>
      <c r="ABQ5" s="200"/>
      <c r="ABR5" s="200"/>
      <c r="ABS5" s="200"/>
      <c r="ABT5" s="200"/>
      <c r="ABU5" s="200"/>
      <c r="ABV5" s="200"/>
      <c r="ABW5" s="200"/>
      <c r="ABX5" s="200"/>
      <c r="ABY5" s="200"/>
      <c r="ABZ5" s="200"/>
      <c r="ACA5" s="200"/>
      <c r="ACB5" s="200"/>
      <c r="ACC5" s="200"/>
      <c r="ACD5" s="200"/>
      <c r="ACE5" s="200"/>
      <c r="ACF5" s="200"/>
      <c r="ACG5" s="200"/>
      <c r="ACH5" s="200"/>
      <c r="ACI5" s="200"/>
      <c r="ACJ5" s="200"/>
      <c r="ACK5" s="200"/>
      <c r="ACL5" s="200"/>
      <c r="ACM5" s="200"/>
      <c r="ACN5" s="200"/>
      <c r="ACO5" s="200"/>
      <c r="ACP5" s="200"/>
      <c r="ACQ5" s="200"/>
      <c r="ACR5" s="200"/>
      <c r="ACS5" s="200"/>
      <c r="ACT5" s="200"/>
      <c r="ACU5" s="200"/>
      <c r="ACV5" s="200"/>
      <c r="ACW5" s="200"/>
      <c r="ACX5" s="200"/>
      <c r="ACY5" s="200"/>
      <c r="ACZ5" s="200"/>
      <c r="ADA5" s="200"/>
      <c r="ADB5" s="200"/>
      <c r="ADC5" s="200"/>
      <c r="ADD5" s="200"/>
      <c r="ADE5" s="200"/>
      <c r="ADF5" s="200"/>
      <c r="ADG5" s="200"/>
      <c r="ADH5" s="200"/>
      <c r="ADI5" s="200"/>
      <c r="ADJ5" s="200"/>
      <c r="ADK5" s="200"/>
      <c r="ADL5" s="200"/>
      <c r="ADM5" s="200"/>
      <c r="ADN5" s="200"/>
      <c r="ADO5" s="200"/>
      <c r="ADP5" s="200"/>
      <c r="ADQ5" s="200"/>
      <c r="ADR5" s="200"/>
      <c r="ADS5" s="200"/>
      <c r="ADT5" s="200"/>
      <c r="ADU5" s="200"/>
      <c r="ADV5" s="200"/>
      <c r="ADW5" s="200"/>
      <c r="ADX5" s="200"/>
      <c r="ADY5" s="200"/>
      <c r="ADZ5" s="200"/>
      <c r="AEA5" s="200"/>
      <c r="AEB5" s="200"/>
      <c r="AEC5" s="200"/>
      <c r="AED5" s="200"/>
      <c r="AEE5" s="200"/>
      <c r="AEF5" s="200"/>
      <c r="AEG5" s="200"/>
      <c r="AEH5" s="200"/>
      <c r="AEI5" s="200"/>
      <c r="AEJ5" s="200"/>
      <c r="AEK5" s="200"/>
      <c r="AEL5" s="200"/>
      <c r="AEM5" s="200"/>
      <c r="AEN5" s="200"/>
      <c r="AEO5" s="200"/>
      <c r="AEP5" s="200"/>
      <c r="AEQ5" s="200"/>
      <c r="AER5" s="200"/>
      <c r="AES5" s="200"/>
      <c r="AET5" s="200"/>
      <c r="AEU5" s="200"/>
      <c r="AEV5" s="200"/>
      <c r="AEW5" s="200"/>
      <c r="AEX5" s="200"/>
      <c r="AEY5" s="200"/>
      <c r="AEZ5" s="200"/>
      <c r="AFA5" s="200"/>
      <c r="AFB5" s="200"/>
      <c r="AFC5" s="200"/>
      <c r="AFD5" s="200"/>
      <c r="AFE5" s="200"/>
      <c r="AFF5" s="200"/>
      <c r="AFG5" s="200"/>
      <c r="AFH5" s="200"/>
      <c r="AFI5" s="200"/>
      <c r="AFJ5" s="200"/>
      <c r="AFK5" s="200"/>
      <c r="AFL5" s="200"/>
      <c r="AFM5" s="200"/>
      <c r="AFN5" s="200"/>
      <c r="AFO5" s="200"/>
      <c r="AFP5" s="200"/>
      <c r="AFQ5" s="200"/>
      <c r="AFR5" s="200"/>
      <c r="AFS5" s="200"/>
      <c r="AFT5" s="200"/>
      <c r="AFU5" s="200"/>
      <c r="AFV5" s="200"/>
      <c r="AFW5" s="200"/>
      <c r="AFX5" s="200"/>
      <c r="AFY5" s="200"/>
      <c r="AFZ5" s="200"/>
      <c r="AGA5" s="200"/>
      <c r="AGB5" s="200"/>
      <c r="AGC5" s="200"/>
      <c r="AGD5" s="200"/>
      <c r="AGE5" s="200"/>
      <c r="AGF5" s="200"/>
      <c r="AGG5" s="200"/>
      <c r="AGH5" s="200"/>
      <c r="AGI5" s="200"/>
      <c r="AGJ5" s="200"/>
      <c r="AGK5" s="200"/>
      <c r="AGL5" s="200"/>
      <c r="AGM5" s="200"/>
      <c r="AGN5" s="200"/>
      <c r="AGO5" s="200"/>
      <c r="AGP5" s="200"/>
      <c r="AGQ5" s="200"/>
      <c r="AGR5" s="200"/>
      <c r="AGS5" s="200"/>
      <c r="AGT5" s="200"/>
      <c r="AGU5" s="200"/>
      <c r="AGV5" s="200"/>
      <c r="AGW5" s="200"/>
      <c r="AGX5" s="200"/>
      <c r="AGY5" s="200"/>
      <c r="AGZ5" s="200"/>
      <c r="AHA5" s="200"/>
      <c r="AHB5" s="200"/>
      <c r="AHC5" s="200"/>
      <c r="AHD5" s="200"/>
      <c r="AHE5" s="200"/>
      <c r="AHF5" s="200"/>
      <c r="AHG5" s="200"/>
      <c r="AHH5" s="200"/>
      <c r="AHI5" s="200"/>
      <c r="AHJ5" s="200"/>
      <c r="AHK5" s="200"/>
      <c r="AHL5" s="200"/>
      <c r="AHM5" s="200"/>
      <c r="AHN5" s="200"/>
      <c r="AHO5" s="200"/>
      <c r="AHP5" s="200"/>
      <c r="AHQ5" s="200"/>
      <c r="AHR5" s="200"/>
      <c r="AHS5" s="200"/>
      <c r="AHT5" s="200"/>
      <c r="AHU5" s="200"/>
      <c r="AHV5" s="200"/>
      <c r="AHW5" s="200"/>
      <c r="AHX5" s="200"/>
      <c r="AHY5" s="200"/>
      <c r="AHZ5" s="200"/>
      <c r="AIA5" s="200"/>
      <c r="AIB5" s="200"/>
      <c r="AIC5" s="200"/>
      <c r="AID5" s="200"/>
      <c r="AIE5" s="200"/>
      <c r="AIF5" s="200"/>
      <c r="AIG5" s="200"/>
      <c r="AIH5" s="200"/>
      <c r="AII5" s="200"/>
      <c r="AIJ5" s="200"/>
      <c r="AIK5" s="200"/>
      <c r="AIL5" s="200"/>
      <c r="AIM5" s="200"/>
      <c r="AIN5" s="200"/>
      <c r="AIO5" s="200"/>
      <c r="AIP5" s="200"/>
      <c r="AIQ5" s="200"/>
      <c r="AIR5" s="200"/>
      <c r="AIS5" s="200"/>
      <c r="AIT5" s="200"/>
      <c r="AIU5" s="200"/>
      <c r="AIV5" s="200"/>
      <c r="AIW5" s="200"/>
      <c r="AIX5" s="200"/>
      <c r="AIY5" s="200"/>
      <c r="AIZ5" s="200"/>
      <c r="AJA5" s="200"/>
      <c r="AJB5" s="200"/>
      <c r="AJC5" s="200"/>
      <c r="AJD5" s="200"/>
      <c r="AJE5" s="200"/>
      <c r="AJF5" s="200"/>
      <c r="AJG5" s="200"/>
      <c r="AJH5" s="200"/>
      <c r="AJI5" s="200"/>
      <c r="AJJ5" s="200"/>
      <c r="AJK5" s="200"/>
      <c r="AJL5" s="200"/>
      <c r="AJM5" s="200"/>
      <c r="AJN5" s="200"/>
      <c r="AJO5" s="200"/>
      <c r="AJP5" s="200"/>
      <c r="AJQ5" s="200"/>
      <c r="AJR5" s="200"/>
      <c r="AJS5" s="200"/>
      <c r="AJT5" s="200"/>
      <c r="AJU5" s="200"/>
      <c r="AJV5" s="200"/>
      <c r="AJW5" s="200"/>
      <c r="AJX5" s="200"/>
      <c r="AJY5" s="200"/>
      <c r="AJZ5" s="200"/>
      <c r="AKA5" s="200"/>
      <c r="AKB5" s="200"/>
      <c r="AKC5" s="200"/>
      <c r="AKD5" s="200"/>
      <c r="AKE5" s="200"/>
      <c r="AKF5" s="200"/>
      <c r="AKG5" s="200"/>
      <c r="AKH5" s="200"/>
      <c r="AKI5" s="200"/>
      <c r="AKJ5" s="200"/>
      <c r="AKK5" s="200"/>
      <c r="AKL5" s="200"/>
      <c r="AKM5" s="200"/>
      <c r="AKN5" s="200"/>
      <c r="AKO5" s="200"/>
      <c r="AKP5" s="200"/>
      <c r="AKQ5" s="200"/>
      <c r="AKR5" s="200"/>
      <c r="AKS5" s="200"/>
      <c r="AKT5" s="200"/>
      <c r="AKU5" s="200"/>
      <c r="AKV5" s="200"/>
      <c r="AKW5" s="200"/>
      <c r="AKX5" s="200"/>
      <c r="AKY5" s="200"/>
      <c r="AKZ5" s="200"/>
      <c r="ALA5" s="200"/>
      <c r="ALB5" s="200"/>
      <c r="ALC5" s="200"/>
      <c r="ALD5" s="200"/>
      <c r="ALE5" s="200"/>
      <c r="ALF5" s="200"/>
      <c r="ALG5" s="200"/>
      <c r="ALH5" s="200"/>
      <c r="ALI5" s="200"/>
      <c r="ALJ5" s="200"/>
      <c r="ALK5" s="200"/>
      <c r="ALL5" s="200"/>
      <c r="ALM5" s="200"/>
      <c r="ALN5" s="200"/>
      <c r="ALO5" s="200"/>
      <c r="ALP5" s="200"/>
      <c r="ALQ5" s="200"/>
      <c r="ALR5" s="200"/>
      <c r="ALS5" s="200"/>
      <c r="ALT5" s="200"/>
      <c r="ALU5" s="200"/>
      <c r="ALV5" s="200"/>
      <c r="ALW5" s="200"/>
      <c r="ALX5" s="200"/>
      <c r="ALY5" s="200"/>
      <c r="ALZ5" s="200"/>
      <c r="AMA5" s="200"/>
      <c r="AMB5" s="200"/>
      <c r="AMC5" s="200"/>
      <c r="AMD5" s="200"/>
      <c r="AME5" s="200"/>
      <c r="AMF5" s="200"/>
      <c r="AMG5" s="200"/>
      <c r="AMH5" s="200"/>
      <c r="AMI5" s="200"/>
      <c r="AMJ5" s="200"/>
      <c r="AMK5" s="200"/>
      <c r="AML5" s="200"/>
      <c r="AMM5" s="200"/>
      <c r="AMN5" s="200"/>
      <c r="AMO5" s="200"/>
      <c r="AMP5" s="200"/>
      <c r="AMQ5" s="200"/>
      <c r="AMR5" s="200"/>
      <c r="AMS5" s="200"/>
      <c r="AMT5" s="200"/>
      <c r="AMU5" s="200"/>
      <c r="AMV5" s="200"/>
      <c r="AMW5" s="200"/>
      <c r="AMX5" s="200"/>
      <c r="AMY5" s="200"/>
      <c r="AMZ5" s="200"/>
      <c r="ANA5" s="200"/>
      <c r="ANB5" s="200"/>
      <c r="ANC5" s="200"/>
      <c r="AND5" s="200"/>
      <c r="ANE5" s="200"/>
      <c r="ANF5" s="200"/>
      <c r="ANG5" s="200"/>
      <c r="ANH5" s="200"/>
      <c r="ANI5" s="200"/>
      <c r="ANJ5" s="200"/>
      <c r="ANK5" s="200"/>
      <c r="ANL5" s="200"/>
      <c r="ANM5" s="200"/>
      <c r="ANN5" s="200"/>
      <c r="ANO5" s="200"/>
      <c r="ANP5" s="200"/>
      <c r="ANQ5" s="200"/>
      <c r="ANR5" s="200"/>
      <c r="ANS5" s="200"/>
      <c r="ANT5" s="200"/>
      <c r="ANU5" s="200"/>
      <c r="ANV5" s="200"/>
      <c r="ANW5" s="200"/>
      <c r="ANX5" s="200"/>
      <c r="ANY5" s="200"/>
      <c r="ANZ5" s="200"/>
      <c r="AOA5" s="200"/>
      <c r="AOB5" s="200"/>
      <c r="AOC5" s="200"/>
      <c r="AOD5" s="200"/>
      <c r="AOE5" s="200"/>
      <c r="AOF5" s="200"/>
      <c r="AOG5" s="200"/>
      <c r="AOH5" s="200"/>
      <c r="AOI5" s="200"/>
      <c r="AOJ5" s="200"/>
      <c r="AOK5" s="200"/>
      <c r="AOL5" s="200"/>
      <c r="AOM5" s="200"/>
      <c r="AON5" s="200"/>
      <c r="AOO5" s="200"/>
      <c r="AOP5" s="200"/>
      <c r="AOQ5" s="200"/>
      <c r="AOR5" s="200"/>
      <c r="AOS5" s="200"/>
      <c r="AOT5" s="200"/>
      <c r="AOU5" s="200"/>
      <c r="AOV5" s="200"/>
      <c r="AOW5" s="200"/>
      <c r="AOX5" s="200"/>
      <c r="AOY5" s="200"/>
      <c r="AOZ5" s="200"/>
      <c r="APA5" s="200"/>
      <c r="APB5" s="200"/>
      <c r="APC5" s="200"/>
      <c r="APD5" s="200"/>
      <c r="APE5" s="200"/>
      <c r="APF5" s="200"/>
      <c r="APG5" s="200"/>
      <c r="APH5" s="200"/>
      <c r="API5" s="200"/>
      <c r="APJ5" s="200"/>
      <c r="APK5" s="200"/>
      <c r="APL5" s="200"/>
      <c r="APM5" s="200"/>
      <c r="APN5" s="200"/>
      <c r="APO5" s="200"/>
      <c r="APP5" s="200"/>
      <c r="APQ5" s="200"/>
      <c r="APR5" s="200"/>
      <c r="APS5" s="200"/>
      <c r="APT5" s="200"/>
      <c r="APU5" s="200"/>
      <c r="APV5" s="200"/>
      <c r="APW5" s="200"/>
      <c r="APX5" s="200"/>
      <c r="APY5" s="200"/>
      <c r="APZ5" s="200"/>
      <c r="AQA5" s="200"/>
      <c r="AQB5" s="200"/>
      <c r="AQC5" s="200"/>
      <c r="AQD5" s="200"/>
      <c r="AQE5" s="200"/>
      <c r="AQF5" s="200"/>
      <c r="AQG5" s="200"/>
      <c r="AQH5" s="200"/>
      <c r="AQI5" s="200"/>
      <c r="AQJ5" s="200"/>
      <c r="AQK5" s="200"/>
      <c r="AQL5" s="200"/>
      <c r="AQM5" s="200"/>
      <c r="AQN5" s="200"/>
      <c r="AQO5" s="200"/>
      <c r="AQP5" s="200"/>
      <c r="AQQ5" s="200"/>
      <c r="AQR5" s="200"/>
      <c r="AQS5" s="200"/>
      <c r="AQT5" s="200"/>
      <c r="AQU5" s="200"/>
      <c r="AQV5" s="200"/>
      <c r="AQW5" s="200"/>
      <c r="AQX5" s="200"/>
      <c r="AQY5" s="200"/>
      <c r="AQZ5" s="200"/>
      <c r="ARA5" s="200"/>
      <c r="ARB5" s="200"/>
      <c r="ARC5" s="200"/>
      <c r="ARD5" s="200"/>
      <c r="ARE5" s="200"/>
      <c r="ARF5" s="200"/>
      <c r="ARG5" s="200"/>
      <c r="ARH5" s="200"/>
      <c r="ARI5" s="200"/>
      <c r="ARJ5" s="200"/>
      <c r="ARK5" s="200"/>
      <c r="ARL5" s="200"/>
      <c r="ARM5" s="200"/>
      <c r="ARN5" s="200"/>
      <c r="ARO5" s="200"/>
      <c r="ARP5" s="200"/>
      <c r="ARQ5" s="200"/>
      <c r="ARR5" s="200"/>
      <c r="ARS5" s="200"/>
      <c r="ART5" s="200"/>
      <c r="ARU5" s="200"/>
      <c r="ARV5" s="200"/>
      <c r="ARW5" s="200"/>
      <c r="ARX5" s="200"/>
      <c r="ARY5" s="200"/>
      <c r="ARZ5" s="200"/>
      <c r="ASA5" s="200"/>
      <c r="ASB5" s="200"/>
      <c r="ASC5" s="200"/>
      <c r="ASD5" s="200"/>
      <c r="ASE5" s="200"/>
      <c r="ASF5" s="200"/>
      <c r="ASG5" s="200"/>
      <c r="ASH5" s="200"/>
      <c r="ASI5" s="200"/>
      <c r="ASJ5" s="200"/>
      <c r="ASK5" s="200"/>
      <c r="ASL5" s="200"/>
      <c r="ASM5" s="200"/>
      <c r="ASN5" s="200"/>
      <c r="ASO5" s="200"/>
      <c r="ASP5" s="200"/>
      <c r="ASQ5" s="200"/>
      <c r="ASR5" s="200"/>
      <c r="ASS5" s="200"/>
      <c r="AST5" s="200"/>
      <c r="ASU5" s="200"/>
      <c r="ASV5" s="200"/>
      <c r="ASW5" s="200"/>
      <c r="ASX5" s="200"/>
      <c r="ASY5" s="200"/>
      <c r="ASZ5" s="200"/>
      <c r="ATA5" s="200"/>
      <c r="ATB5" s="200"/>
      <c r="ATC5" s="200"/>
      <c r="ATD5" s="200"/>
      <c r="ATE5" s="200"/>
      <c r="ATF5" s="200"/>
      <c r="ATG5" s="200"/>
      <c r="ATH5" s="200"/>
      <c r="ATI5" s="200"/>
      <c r="ATJ5" s="200"/>
      <c r="ATK5" s="200"/>
      <c r="ATL5" s="200"/>
      <c r="ATM5" s="200"/>
      <c r="ATN5" s="200"/>
      <c r="ATO5" s="200"/>
      <c r="ATP5" s="200"/>
      <c r="ATQ5" s="200"/>
      <c r="ATR5" s="200"/>
      <c r="ATS5" s="200"/>
      <c r="ATT5" s="200"/>
      <c r="ATU5" s="200"/>
      <c r="ATV5" s="200"/>
      <c r="ATW5" s="200"/>
      <c r="ATX5" s="200"/>
      <c r="ATY5" s="200"/>
      <c r="ATZ5" s="200"/>
      <c r="AUA5" s="200"/>
      <c r="AUB5" s="200"/>
      <c r="AUC5" s="200"/>
      <c r="AUD5" s="200"/>
      <c r="AUE5" s="200"/>
      <c r="AUF5" s="200"/>
      <c r="AUG5" s="200"/>
      <c r="AUH5" s="200"/>
      <c r="AUI5" s="200"/>
      <c r="AUJ5" s="200"/>
      <c r="AUK5" s="200"/>
      <c r="AUL5" s="200"/>
      <c r="AUM5" s="200"/>
      <c r="AUN5" s="200"/>
      <c r="AUO5" s="200"/>
      <c r="AUP5" s="200"/>
      <c r="AUQ5" s="200"/>
      <c r="AUR5" s="200"/>
      <c r="AUS5" s="200"/>
      <c r="AUT5" s="200"/>
      <c r="AUU5" s="200"/>
      <c r="AUV5" s="200"/>
      <c r="AUW5" s="200"/>
      <c r="AUX5" s="200"/>
      <c r="AUY5" s="200"/>
      <c r="AUZ5" s="200"/>
      <c r="AVA5" s="200"/>
      <c r="AVB5" s="200"/>
      <c r="AVC5" s="200"/>
      <c r="AVD5" s="200"/>
      <c r="AVE5" s="200"/>
      <c r="AVF5" s="200"/>
      <c r="AVG5" s="200"/>
      <c r="AVH5" s="200"/>
      <c r="AVI5" s="200"/>
      <c r="AVJ5" s="200"/>
      <c r="AVK5" s="200"/>
      <c r="AVL5" s="200"/>
      <c r="AVM5" s="200"/>
      <c r="AVN5" s="200"/>
      <c r="AVO5" s="200"/>
      <c r="AVP5" s="200"/>
      <c r="AVQ5" s="200"/>
      <c r="AVR5" s="200"/>
      <c r="AVS5" s="200"/>
      <c r="AVT5" s="200"/>
      <c r="AVU5" s="200"/>
      <c r="AVV5" s="200"/>
      <c r="AVW5" s="200"/>
      <c r="AVX5" s="200"/>
      <c r="AVY5" s="200"/>
      <c r="AVZ5" s="200"/>
      <c r="AWA5" s="200"/>
      <c r="AWB5" s="200"/>
      <c r="AWC5" s="200"/>
      <c r="AWD5" s="200"/>
      <c r="AWE5" s="200"/>
      <c r="AWF5" s="200"/>
      <c r="AWG5" s="200"/>
      <c r="AWH5" s="200"/>
      <c r="AWI5" s="200"/>
      <c r="AWJ5" s="200"/>
      <c r="AWK5" s="200"/>
      <c r="AWL5" s="200"/>
      <c r="AWM5" s="200"/>
      <c r="AWN5" s="200"/>
      <c r="AWO5" s="200"/>
      <c r="AWP5" s="200"/>
      <c r="AWQ5" s="200"/>
      <c r="AWR5" s="200"/>
      <c r="AWS5" s="200"/>
      <c r="AWT5" s="200"/>
      <c r="AWU5" s="200"/>
      <c r="AWV5" s="200"/>
      <c r="AWW5" s="200"/>
      <c r="AWX5" s="200"/>
      <c r="AWY5" s="200"/>
      <c r="AWZ5" s="200"/>
      <c r="AXA5" s="200"/>
      <c r="AXB5" s="200"/>
      <c r="AXC5" s="200"/>
      <c r="AXD5" s="200"/>
      <c r="AXE5" s="200"/>
      <c r="AXF5" s="200"/>
      <c r="AXG5" s="200"/>
      <c r="AXH5" s="200"/>
      <c r="AXI5" s="200"/>
      <c r="AXJ5" s="200"/>
      <c r="AXK5" s="200"/>
      <c r="AXL5" s="200"/>
      <c r="AXM5" s="200"/>
      <c r="AXN5" s="200"/>
      <c r="AXO5" s="200"/>
      <c r="AXP5" s="200"/>
      <c r="AXQ5" s="200"/>
      <c r="AXR5" s="200"/>
      <c r="AXS5" s="200"/>
      <c r="AXT5" s="200"/>
      <c r="AXU5" s="200"/>
      <c r="AXV5" s="200"/>
      <c r="AXW5" s="200"/>
      <c r="AXX5" s="200"/>
      <c r="AXY5" s="200"/>
      <c r="AXZ5" s="200"/>
      <c r="AYA5" s="200"/>
      <c r="AYB5" s="200"/>
      <c r="AYC5" s="200"/>
      <c r="AYD5" s="200"/>
      <c r="AYE5" s="200"/>
      <c r="AYF5" s="200"/>
      <c r="AYG5" s="200"/>
      <c r="AYH5" s="200"/>
      <c r="AYI5" s="200"/>
      <c r="AYJ5" s="200"/>
      <c r="AYK5" s="200"/>
      <c r="AYL5" s="200"/>
      <c r="AYM5" s="200"/>
      <c r="AYN5" s="200"/>
      <c r="AYO5" s="200"/>
      <c r="AYP5" s="200"/>
      <c r="AYQ5" s="200"/>
      <c r="AYR5" s="200"/>
      <c r="AYS5" s="200"/>
      <c r="AYT5" s="200"/>
      <c r="AYU5" s="200"/>
      <c r="AYV5" s="200"/>
      <c r="AYW5" s="200"/>
      <c r="AYX5" s="200"/>
      <c r="AYY5" s="200"/>
      <c r="AYZ5" s="200"/>
      <c r="AZA5" s="200"/>
      <c r="AZB5" s="200"/>
      <c r="AZC5" s="200"/>
      <c r="AZD5" s="200"/>
      <c r="AZE5" s="200"/>
      <c r="AZF5" s="200"/>
      <c r="AZG5" s="200"/>
      <c r="AZH5" s="200"/>
      <c r="AZI5" s="200"/>
      <c r="AZJ5" s="200"/>
      <c r="AZK5" s="200"/>
      <c r="AZL5" s="200"/>
      <c r="AZM5" s="200"/>
      <c r="AZN5" s="200"/>
      <c r="AZO5" s="200"/>
      <c r="AZP5" s="200"/>
      <c r="AZQ5" s="200"/>
      <c r="AZR5" s="200"/>
      <c r="AZS5" s="200"/>
      <c r="AZT5" s="200"/>
      <c r="AZU5" s="200"/>
      <c r="AZV5" s="200"/>
      <c r="AZW5" s="200"/>
      <c r="AZX5" s="200"/>
      <c r="AZY5" s="200"/>
      <c r="AZZ5" s="200"/>
      <c r="BAA5" s="200"/>
      <c r="BAB5" s="200"/>
      <c r="BAC5" s="200"/>
      <c r="BAD5" s="200"/>
      <c r="BAE5" s="200"/>
      <c r="BAF5" s="200"/>
      <c r="BAG5" s="200"/>
      <c r="BAH5" s="200"/>
      <c r="BAI5" s="200"/>
      <c r="BAJ5" s="200"/>
      <c r="BAK5" s="200"/>
      <c r="BAL5" s="200"/>
      <c r="BAM5" s="200"/>
      <c r="BAN5" s="200"/>
      <c r="BAO5" s="200"/>
      <c r="BAP5" s="200"/>
      <c r="BAQ5" s="200"/>
      <c r="BAR5" s="200"/>
      <c r="BAS5" s="200"/>
      <c r="BAT5" s="200"/>
      <c r="BAU5" s="200"/>
      <c r="BAV5" s="200"/>
      <c r="BAW5" s="200"/>
      <c r="BAX5" s="200"/>
      <c r="BAY5" s="200"/>
      <c r="BAZ5" s="200"/>
      <c r="BBA5" s="200"/>
      <c r="BBB5" s="200"/>
      <c r="BBC5" s="200"/>
      <c r="BBD5" s="200"/>
      <c r="BBE5" s="200"/>
      <c r="BBF5" s="200"/>
      <c r="BBG5" s="200"/>
      <c r="BBH5" s="200"/>
      <c r="BBI5" s="200"/>
      <c r="BBJ5" s="200"/>
      <c r="BBK5" s="200"/>
      <c r="BBL5" s="200"/>
      <c r="BBM5" s="200"/>
      <c r="BBN5" s="200"/>
      <c r="BBO5" s="200"/>
      <c r="BBP5" s="200"/>
      <c r="BBQ5" s="200"/>
      <c r="BBR5" s="200"/>
      <c r="BBS5" s="200"/>
      <c r="BBT5" s="200"/>
      <c r="BBU5" s="200"/>
      <c r="BBV5" s="200"/>
      <c r="BBW5" s="200"/>
      <c r="BBX5" s="200"/>
      <c r="BBY5" s="200"/>
      <c r="BBZ5" s="200"/>
      <c r="BCA5" s="200"/>
      <c r="BCB5" s="200"/>
      <c r="BCC5" s="200"/>
      <c r="BCD5" s="200"/>
      <c r="BCE5" s="200"/>
      <c r="BCF5" s="200"/>
      <c r="BCG5" s="200"/>
      <c r="BCH5" s="200"/>
      <c r="BCI5" s="200"/>
      <c r="BCJ5" s="200"/>
      <c r="BCK5" s="200"/>
      <c r="BCL5" s="200"/>
      <c r="BCM5" s="200"/>
      <c r="BCN5" s="200"/>
      <c r="BCO5" s="200"/>
      <c r="BCP5" s="200"/>
      <c r="BCQ5" s="200"/>
      <c r="BCR5" s="200"/>
      <c r="BCS5" s="200"/>
      <c r="BCT5" s="200"/>
      <c r="BCU5" s="200"/>
      <c r="BCV5" s="200"/>
      <c r="BCW5" s="200"/>
      <c r="BCX5" s="200"/>
      <c r="BCY5" s="200"/>
      <c r="BCZ5" s="200"/>
      <c r="BDA5" s="200"/>
      <c r="BDB5" s="200"/>
      <c r="BDC5" s="200"/>
      <c r="BDD5" s="200"/>
      <c r="BDE5" s="200"/>
      <c r="BDF5" s="200"/>
      <c r="BDG5" s="200"/>
      <c r="BDH5" s="200"/>
      <c r="BDI5" s="200"/>
      <c r="BDJ5" s="200"/>
      <c r="BDK5" s="200"/>
      <c r="BDL5" s="200"/>
      <c r="BDM5" s="200"/>
      <c r="BDN5" s="200"/>
      <c r="BDO5" s="200"/>
      <c r="BDP5" s="200"/>
      <c r="BDQ5" s="200"/>
      <c r="BDR5" s="200"/>
      <c r="BDS5" s="200"/>
      <c r="BDT5" s="200"/>
      <c r="BDU5" s="200"/>
      <c r="BDV5" s="200"/>
      <c r="BDW5" s="200"/>
      <c r="BDX5" s="200"/>
      <c r="BDY5" s="200"/>
      <c r="BDZ5" s="200"/>
      <c r="BEA5" s="200"/>
      <c r="BEB5" s="200"/>
      <c r="BEC5" s="200"/>
      <c r="BED5" s="200"/>
      <c r="BEE5" s="200"/>
      <c r="BEF5" s="200"/>
      <c r="BEG5" s="200"/>
      <c r="BEH5" s="200"/>
      <c r="BEI5" s="200"/>
      <c r="BEJ5" s="200"/>
      <c r="BEK5" s="200"/>
      <c r="BEL5" s="200"/>
      <c r="BEM5" s="200"/>
      <c r="BEN5" s="200"/>
      <c r="BEO5" s="200"/>
      <c r="BEP5" s="200"/>
      <c r="BEQ5" s="200"/>
      <c r="BER5" s="200"/>
      <c r="BES5" s="200"/>
      <c r="BET5" s="200"/>
      <c r="BEU5" s="200"/>
      <c r="BEV5" s="200"/>
      <c r="BEW5" s="200"/>
      <c r="BEX5" s="200"/>
      <c r="BEY5" s="200"/>
      <c r="BEZ5" s="200"/>
      <c r="BFA5" s="200"/>
      <c r="BFB5" s="200"/>
      <c r="BFC5" s="200"/>
      <c r="BFD5" s="200"/>
      <c r="BFE5" s="200"/>
      <c r="BFF5" s="200"/>
      <c r="BFG5" s="200"/>
      <c r="BFH5" s="200"/>
      <c r="BFI5" s="200"/>
      <c r="BFJ5" s="200"/>
      <c r="BFK5" s="200"/>
      <c r="BFL5" s="200"/>
      <c r="BFM5" s="200"/>
      <c r="BFN5" s="200"/>
      <c r="BFO5" s="200"/>
      <c r="BFP5" s="200"/>
      <c r="BFQ5" s="200"/>
      <c r="BFR5" s="200"/>
      <c r="BFS5" s="200"/>
      <c r="BFT5" s="200"/>
      <c r="BFU5" s="200"/>
      <c r="BFV5" s="200"/>
      <c r="BFW5" s="200"/>
      <c r="BFX5" s="200"/>
      <c r="BFY5" s="200"/>
      <c r="BFZ5" s="200"/>
      <c r="BGA5" s="200"/>
      <c r="BGB5" s="200"/>
      <c r="BGC5" s="200"/>
      <c r="BGD5" s="200"/>
      <c r="BGE5" s="200"/>
      <c r="BGF5" s="200"/>
      <c r="BGG5" s="200"/>
      <c r="BGH5" s="200"/>
      <c r="BGI5" s="200"/>
      <c r="BGJ5" s="200"/>
      <c r="BGK5" s="200"/>
      <c r="BGL5" s="200"/>
      <c r="BGM5" s="200"/>
      <c r="BGN5" s="200"/>
      <c r="BGO5" s="200"/>
      <c r="BGP5" s="200"/>
      <c r="BGQ5" s="200"/>
      <c r="BGR5" s="200"/>
      <c r="BGS5" s="200"/>
      <c r="BGT5" s="200"/>
      <c r="BGU5" s="200"/>
      <c r="BGV5" s="200"/>
      <c r="BGW5" s="200"/>
      <c r="BGX5" s="200"/>
      <c r="BGY5" s="200"/>
      <c r="BGZ5" s="200"/>
      <c r="BHA5" s="200"/>
      <c r="BHB5" s="200"/>
      <c r="BHC5" s="200"/>
      <c r="BHD5" s="200"/>
      <c r="BHE5" s="200"/>
      <c r="BHF5" s="200"/>
      <c r="BHG5" s="200"/>
      <c r="BHH5" s="200"/>
      <c r="BHI5" s="200"/>
      <c r="BHJ5" s="200"/>
      <c r="BHK5" s="200"/>
      <c r="BHL5" s="200"/>
      <c r="BHM5" s="200"/>
      <c r="BHN5" s="200"/>
      <c r="BHO5" s="200"/>
      <c r="BHP5" s="200"/>
      <c r="BHQ5" s="200"/>
      <c r="BHR5" s="200"/>
      <c r="BHS5" s="200"/>
      <c r="BHT5" s="200"/>
      <c r="BHU5" s="200"/>
      <c r="BHV5" s="200"/>
      <c r="BHW5" s="200"/>
      <c r="BHX5" s="200"/>
      <c r="BHY5" s="200"/>
      <c r="BHZ5" s="200"/>
      <c r="BIA5" s="200"/>
      <c r="BIB5" s="200"/>
      <c r="BIC5" s="200"/>
      <c r="BID5" s="200"/>
      <c r="BIE5" s="200"/>
      <c r="BIF5" s="200"/>
      <c r="BIG5" s="200"/>
      <c r="BIH5" s="200"/>
      <c r="BII5" s="200"/>
      <c r="BIJ5" s="200"/>
      <c r="BIK5" s="200"/>
      <c r="BIL5" s="200"/>
      <c r="BIM5" s="200"/>
      <c r="BIN5" s="200"/>
      <c r="BIO5" s="200"/>
      <c r="BIP5" s="200"/>
      <c r="BIQ5" s="200"/>
      <c r="BIR5" s="200"/>
      <c r="BIS5" s="200"/>
      <c r="BIT5" s="200"/>
      <c r="BIU5" s="200"/>
      <c r="BIV5" s="200"/>
      <c r="BIW5" s="200"/>
      <c r="BIX5" s="200"/>
      <c r="BIY5" s="200"/>
      <c r="BIZ5" s="200"/>
      <c r="BJA5" s="200"/>
      <c r="BJB5" s="200"/>
      <c r="BJC5" s="200"/>
      <c r="BJD5" s="200"/>
      <c r="BJE5" s="200"/>
      <c r="BJF5" s="200"/>
      <c r="BJG5" s="200"/>
      <c r="BJH5" s="200"/>
      <c r="BJI5" s="200"/>
      <c r="BJJ5" s="200"/>
      <c r="BJK5" s="200"/>
      <c r="BJL5" s="200"/>
      <c r="BJM5" s="200"/>
      <c r="BJN5" s="200"/>
      <c r="BJO5" s="200"/>
      <c r="BJP5" s="200"/>
      <c r="BJQ5" s="200"/>
      <c r="BJR5" s="200"/>
      <c r="BJS5" s="200"/>
      <c r="BJT5" s="200"/>
      <c r="BJU5" s="200"/>
      <c r="BJV5" s="200"/>
      <c r="BJW5" s="200"/>
      <c r="BJX5" s="200"/>
      <c r="BJY5" s="200"/>
      <c r="BJZ5" s="200"/>
      <c r="BKA5" s="200"/>
      <c r="BKB5" s="200"/>
      <c r="BKC5" s="200"/>
      <c r="BKD5" s="200"/>
      <c r="BKE5" s="200"/>
      <c r="BKF5" s="200"/>
      <c r="BKG5" s="200"/>
      <c r="BKH5" s="200"/>
      <c r="BKI5" s="200"/>
      <c r="BKJ5" s="200"/>
      <c r="BKK5" s="200"/>
      <c r="BKL5" s="200"/>
      <c r="BKM5" s="200"/>
      <c r="BKN5" s="200"/>
      <c r="BKO5" s="200"/>
      <c r="BKP5" s="200"/>
      <c r="BKQ5" s="200"/>
      <c r="BKR5" s="200"/>
      <c r="BKS5" s="200"/>
      <c r="BKT5" s="200"/>
      <c r="BKU5" s="200"/>
      <c r="BKV5" s="200"/>
      <c r="BKW5" s="200"/>
      <c r="BKX5" s="200"/>
      <c r="BKY5" s="200"/>
      <c r="BKZ5" s="200"/>
      <c r="BLA5" s="200"/>
      <c r="BLB5" s="200"/>
      <c r="BLC5" s="200"/>
      <c r="BLD5" s="200"/>
      <c r="BLE5" s="200"/>
      <c r="BLF5" s="200"/>
      <c r="BLG5" s="200"/>
      <c r="BLH5" s="200"/>
      <c r="BLI5" s="200"/>
      <c r="BLJ5" s="200"/>
      <c r="BLK5" s="200"/>
      <c r="BLL5" s="200"/>
      <c r="BLM5" s="200"/>
      <c r="BLN5" s="200"/>
      <c r="BLO5" s="200"/>
      <c r="BLP5" s="200"/>
      <c r="BLQ5" s="200"/>
      <c r="BLR5" s="200"/>
      <c r="BLS5" s="200"/>
      <c r="BLT5" s="200"/>
      <c r="BLU5" s="200"/>
      <c r="BLV5" s="200"/>
      <c r="BLW5" s="200"/>
      <c r="BLX5" s="200"/>
      <c r="BLY5" s="200"/>
      <c r="BLZ5" s="200"/>
      <c r="BMA5" s="200"/>
      <c r="BMB5" s="200"/>
      <c r="BMC5" s="200"/>
      <c r="BMD5" s="200"/>
      <c r="BME5" s="200"/>
      <c r="BMF5" s="200"/>
      <c r="BMG5" s="200"/>
      <c r="BMH5" s="200"/>
      <c r="BMI5" s="200"/>
      <c r="BMJ5" s="200"/>
      <c r="BMK5" s="200"/>
      <c r="BML5" s="200"/>
      <c r="BMM5" s="200"/>
      <c r="BMN5" s="200"/>
      <c r="BMO5" s="200"/>
      <c r="BMP5" s="200"/>
      <c r="BMQ5" s="200"/>
      <c r="BMR5" s="200"/>
      <c r="BMS5" s="200"/>
      <c r="BMT5" s="200"/>
      <c r="BMU5" s="200"/>
      <c r="BMV5" s="200"/>
      <c r="BMW5" s="200"/>
      <c r="BMX5" s="200"/>
      <c r="BMY5" s="200"/>
      <c r="BMZ5" s="200"/>
      <c r="BNA5" s="200"/>
      <c r="BNB5" s="200"/>
      <c r="BNC5" s="200"/>
      <c r="BND5" s="200"/>
      <c r="BNE5" s="200"/>
      <c r="BNF5" s="200"/>
      <c r="BNG5" s="200"/>
      <c r="BNH5" s="200"/>
      <c r="BNI5" s="200"/>
      <c r="BNJ5" s="200"/>
      <c r="BNK5" s="200"/>
      <c r="BNL5" s="200"/>
      <c r="BNM5" s="200"/>
      <c r="BNN5" s="200"/>
      <c r="BNO5" s="200"/>
      <c r="BNP5" s="200"/>
      <c r="BNQ5" s="200"/>
      <c r="BNR5" s="200"/>
      <c r="BNS5" s="200"/>
      <c r="BNT5" s="200"/>
      <c r="BNU5" s="200"/>
      <c r="BNV5" s="200"/>
      <c r="BNW5" s="200"/>
      <c r="BNX5" s="200"/>
      <c r="BNY5" s="200"/>
      <c r="BNZ5" s="200"/>
      <c r="BOA5" s="200"/>
      <c r="BOB5" s="200"/>
      <c r="BOC5" s="200"/>
      <c r="BOD5" s="200"/>
      <c r="BOE5" s="200"/>
      <c r="BOF5" s="200"/>
      <c r="BOG5" s="200"/>
      <c r="BOH5" s="200"/>
      <c r="BOI5" s="200"/>
      <c r="BOJ5" s="200"/>
      <c r="BOK5" s="200"/>
      <c r="BOL5" s="200"/>
      <c r="BOM5" s="200"/>
      <c r="BON5" s="200"/>
      <c r="BOO5" s="200"/>
      <c r="BOP5" s="200"/>
      <c r="BOQ5" s="200"/>
      <c r="BOR5" s="200"/>
      <c r="BOS5" s="200"/>
      <c r="BOT5" s="200"/>
      <c r="BOU5" s="200"/>
      <c r="BOV5" s="200"/>
      <c r="BOW5" s="200"/>
      <c r="BOX5" s="200"/>
      <c r="BOY5" s="200"/>
      <c r="BOZ5" s="200"/>
      <c r="BPA5" s="200"/>
      <c r="BPB5" s="200"/>
      <c r="BPC5" s="200"/>
      <c r="BPD5" s="200"/>
      <c r="BPE5" s="200"/>
      <c r="BPF5" s="200"/>
      <c r="BPG5" s="200"/>
      <c r="BPH5" s="200"/>
      <c r="BPI5" s="200"/>
      <c r="BPJ5" s="200"/>
      <c r="BPK5" s="200"/>
      <c r="BPL5" s="200"/>
      <c r="BPM5" s="200"/>
      <c r="BPN5" s="200"/>
      <c r="BPO5" s="200"/>
      <c r="BPP5" s="200"/>
      <c r="BPQ5" s="200"/>
      <c r="BPR5" s="200"/>
      <c r="BPS5" s="200"/>
      <c r="BPT5" s="200"/>
      <c r="BPU5" s="200"/>
      <c r="BPV5" s="200"/>
      <c r="BPW5" s="200"/>
      <c r="BPX5" s="200"/>
      <c r="BPY5" s="200"/>
      <c r="BPZ5" s="200"/>
      <c r="BQA5" s="200"/>
      <c r="BQB5" s="200"/>
      <c r="BQC5" s="200"/>
      <c r="BQD5" s="200"/>
      <c r="BQE5" s="200"/>
      <c r="BQF5" s="200"/>
      <c r="BQG5" s="200"/>
      <c r="BQH5" s="200"/>
      <c r="BQI5" s="200"/>
      <c r="BQJ5" s="200"/>
      <c r="BQK5" s="200"/>
      <c r="BQL5" s="200"/>
      <c r="BQM5" s="200"/>
      <c r="BQN5" s="200"/>
      <c r="BQO5" s="200"/>
      <c r="BQP5" s="200"/>
      <c r="BQQ5" s="200"/>
      <c r="BQR5" s="200"/>
      <c r="BQS5" s="200"/>
      <c r="BQT5" s="200"/>
      <c r="BQU5" s="200"/>
      <c r="BQV5" s="200"/>
      <c r="BQW5" s="200"/>
      <c r="BQX5" s="200"/>
      <c r="BQY5" s="200"/>
      <c r="BQZ5" s="200"/>
      <c r="BRA5" s="200"/>
      <c r="BRB5" s="200"/>
      <c r="BRC5" s="200"/>
      <c r="BRD5" s="200"/>
      <c r="BRE5" s="200"/>
      <c r="BRF5" s="200"/>
      <c r="BRG5" s="200"/>
      <c r="BRH5" s="200"/>
      <c r="BRI5" s="200"/>
      <c r="BRJ5" s="200"/>
      <c r="BRK5" s="200"/>
      <c r="BRL5" s="200"/>
      <c r="BRM5" s="200"/>
      <c r="BRN5" s="200"/>
      <c r="BRO5" s="200"/>
      <c r="BRP5" s="200"/>
      <c r="BRQ5" s="200"/>
      <c r="BRR5" s="200"/>
      <c r="BRS5" s="200"/>
      <c r="BRT5" s="200"/>
      <c r="BRU5" s="200"/>
      <c r="BRV5" s="200"/>
      <c r="BRW5" s="200"/>
      <c r="BRX5" s="200"/>
      <c r="BRY5" s="200"/>
      <c r="BRZ5" s="200"/>
      <c r="BSA5" s="200"/>
      <c r="BSB5" s="200"/>
      <c r="BSC5" s="200"/>
      <c r="BSD5" s="200"/>
      <c r="BSE5" s="200"/>
      <c r="BSF5" s="200"/>
      <c r="BSG5" s="200"/>
      <c r="BSH5" s="200"/>
      <c r="BSI5" s="200"/>
      <c r="BSJ5" s="200"/>
      <c r="BSK5" s="200"/>
      <c r="BSL5" s="200"/>
      <c r="BSM5" s="200"/>
      <c r="BSN5" s="200"/>
      <c r="BSO5" s="200"/>
      <c r="BSP5" s="200"/>
      <c r="BSQ5" s="200"/>
      <c r="BSR5" s="200"/>
      <c r="BSS5" s="200"/>
      <c r="BST5" s="200"/>
      <c r="BSU5" s="200"/>
      <c r="BSV5" s="200"/>
      <c r="BSW5" s="200"/>
      <c r="BSX5" s="200"/>
      <c r="BSY5" s="200"/>
      <c r="BSZ5" s="200"/>
      <c r="BTA5" s="200"/>
      <c r="BTB5" s="200"/>
      <c r="BTC5" s="200"/>
      <c r="BTD5" s="200"/>
      <c r="BTE5" s="200"/>
      <c r="BTF5" s="200"/>
      <c r="BTG5" s="200"/>
      <c r="BTH5" s="200"/>
      <c r="BTI5" s="200"/>
      <c r="BTJ5" s="200"/>
      <c r="BTK5" s="200"/>
      <c r="BTL5" s="200"/>
      <c r="BTM5" s="200"/>
      <c r="BTN5" s="200"/>
      <c r="BTO5" s="200"/>
      <c r="BTP5" s="200"/>
      <c r="BTQ5" s="200"/>
      <c r="BTR5" s="200"/>
      <c r="BTS5" s="200"/>
      <c r="BTT5" s="200"/>
      <c r="BTU5" s="200"/>
      <c r="BTV5" s="200"/>
      <c r="BTW5" s="200"/>
      <c r="BTX5" s="200"/>
      <c r="BTY5" s="200"/>
      <c r="BTZ5" s="200"/>
      <c r="BUA5" s="200"/>
      <c r="BUB5" s="200"/>
      <c r="BUC5" s="200"/>
      <c r="BUD5" s="200"/>
      <c r="BUE5" s="200"/>
      <c r="BUF5" s="200"/>
      <c r="BUG5" s="200"/>
      <c r="BUH5" s="200"/>
      <c r="BUI5" s="200"/>
      <c r="BUJ5" s="200"/>
      <c r="BUK5" s="200"/>
      <c r="BUL5" s="200"/>
      <c r="BUM5" s="200"/>
      <c r="BUN5" s="200"/>
      <c r="BUO5" s="200"/>
      <c r="BUP5" s="200"/>
      <c r="BUQ5" s="200"/>
      <c r="BUR5" s="200"/>
      <c r="BUS5" s="200"/>
      <c r="BUT5" s="200"/>
      <c r="BUU5" s="200"/>
      <c r="BUV5" s="200"/>
      <c r="BUW5" s="200"/>
      <c r="BUX5" s="200"/>
      <c r="BUY5" s="200"/>
      <c r="BUZ5" s="200"/>
      <c r="BVA5" s="200"/>
      <c r="BVB5" s="200"/>
      <c r="BVC5" s="200"/>
      <c r="BVD5" s="200"/>
      <c r="BVE5" s="200"/>
      <c r="BVF5" s="200"/>
      <c r="BVG5" s="200"/>
      <c r="BVH5" s="200"/>
      <c r="BVI5" s="200"/>
      <c r="BVJ5" s="200"/>
      <c r="BVK5" s="200"/>
      <c r="BVL5" s="200"/>
      <c r="BVM5" s="200"/>
      <c r="BVN5" s="200"/>
      <c r="BVO5" s="200"/>
      <c r="BVP5" s="200"/>
      <c r="BVQ5" s="200"/>
      <c r="BVR5" s="200"/>
      <c r="BVS5" s="200"/>
      <c r="BVT5" s="200"/>
      <c r="BVU5" s="200"/>
      <c r="BVV5" s="200"/>
      <c r="BVW5" s="200"/>
      <c r="BVX5" s="200"/>
      <c r="BVY5" s="200"/>
      <c r="BVZ5" s="200"/>
      <c r="BWA5" s="200"/>
      <c r="BWB5" s="200"/>
      <c r="BWC5" s="200"/>
      <c r="BWD5" s="200"/>
      <c r="BWE5" s="200"/>
      <c r="BWF5" s="200"/>
      <c r="BWG5" s="200"/>
      <c r="BWH5" s="200"/>
      <c r="BWI5" s="200"/>
      <c r="BWJ5" s="200"/>
      <c r="BWK5" s="200"/>
      <c r="BWL5" s="200"/>
      <c r="BWM5" s="200"/>
      <c r="BWN5" s="200"/>
      <c r="BWO5" s="200"/>
      <c r="BWP5" s="200"/>
      <c r="BWQ5" s="200"/>
      <c r="BWR5" s="200"/>
      <c r="BWS5" s="200"/>
      <c r="BWT5" s="200"/>
      <c r="BWU5" s="200"/>
      <c r="BWV5" s="200"/>
      <c r="BWW5" s="200"/>
      <c r="BWX5" s="200"/>
      <c r="BWY5" s="200"/>
      <c r="BWZ5" s="200"/>
      <c r="BXA5" s="200"/>
      <c r="BXB5" s="200"/>
      <c r="BXC5" s="200"/>
      <c r="BXD5" s="200"/>
      <c r="BXE5" s="200"/>
      <c r="BXF5" s="200"/>
      <c r="BXG5" s="200"/>
      <c r="BXH5" s="200"/>
      <c r="BXI5" s="200"/>
      <c r="BXJ5" s="200"/>
      <c r="BXK5" s="200"/>
      <c r="BXL5" s="200"/>
      <c r="BXM5" s="200"/>
      <c r="BXN5" s="200"/>
      <c r="BXO5" s="200"/>
      <c r="BXP5" s="200"/>
      <c r="BXQ5" s="200"/>
      <c r="BXR5" s="200"/>
      <c r="BXS5" s="200"/>
      <c r="BXT5" s="200"/>
      <c r="BXU5" s="200"/>
      <c r="BXV5" s="200"/>
      <c r="BXW5" s="200"/>
      <c r="BXX5" s="200"/>
      <c r="BXY5" s="200"/>
      <c r="BXZ5" s="200"/>
      <c r="BYA5" s="200"/>
      <c r="BYB5" s="200"/>
      <c r="BYC5" s="200"/>
      <c r="BYD5" s="200"/>
      <c r="BYE5" s="200"/>
      <c r="BYF5" s="200"/>
      <c r="BYG5" s="200"/>
      <c r="BYH5" s="200"/>
      <c r="BYI5" s="200"/>
      <c r="BYJ5" s="200"/>
      <c r="BYK5" s="200"/>
      <c r="BYL5" s="200"/>
      <c r="BYM5" s="200"/>
      <c r="BYN5" s="200"/>
      <c r="BYO5" s="200"/>
      <c r="BYP5" s="200"/>
      <c r="BYQ5" s="200"/>
      <c r="BYR5" s="200"/>
      <c r="BYS5" s="200"/>
      <c r="BYT5" s="200"/>
      <c r="BYU5" s="200"/>
      <c r="BYV5" s="200"/>
      <c r="BYW5" s="200"/>
      <c r="BYX5" s="200"/>
      <c r="BYY5" s="200"/>
      <c r="BYZ5" s="200"/>
      <c r="BZA5" s="200"/>
      <c r="BZB5" s="200"/>
      <c r="BZC5" s="200"/>
      <c r="BZD5" s="200"/>
      <c r="BZE5" s="200"/>
      <c r="BZF5" s="200"/>
      <c r="BZG5" s="200"/>
      <c r="BZH5" s="200"/>
      <c r="BZI5" s="200"/>
      <c r="BZJ5" s="200"/>
      <c r="BZK5" s="200"/>
      <c r="BZL5" s="200"/>
      <c r="BZM5" s="200"/>
      <c r="BZN5" s="200"/>
      <c r="BZO5" s="200"/>
      <c r="BZP5" s="200"/>
      <c r="BZQ5" s="200"/>
      <c r="BZR5" s="200"/>
      <c r="BZS5" s="200"/>
      <c r="BZT5" s="200"/>
      <c r="BZU5" s="200"/>
      <c r="BZV5" s="200"/>
      <c r="BZW5" s="200"/>
      <c r="BZX5" s="200"/>
      <c r="BZY5" s="200"/>
      <c r="BZZ5" s="200"/>
      <c r="CAA5" s="200"/>
      <c r="CAB5" s="200"/>
      <c r="CAC5" s="200"/>
      <c r="CAD5" s="200"/>
      <c r="CAE5" s="200"/>
      <c r="CAF5" s="200"/>
      <c r="CAG5" s="200"/>
      <c r="CAH5" s="200"/>
      <c r="CAI5" s="200"/>
      <c r="CAJ5" s="200"/>
      <c r="CAK5" s="200"/>
      <c r="CAL5" s="200"/>
      <c r="CAM5" s="200"/>
      <c r="CAN5" s="200"/>
      <c r="CAO5" s="200"/>
      <c r="CAP5" s="200"/>
      <c r="CAQ5" s="200"/>
      <c r="CAR5" s="200"/>
      <c r="CAS5" s="200"/>
      <c r="CAT5" s="200"/>
      <c r="CAU5" s="200"/>
      <c r="CAV5" s="200"/>
      <c r="CAW5" s="200"/>
      <c r="CAX5" s="200"/>
      <c r="CAY5" s="200"/>
      <c r="CAZ5" s="200"/>
      <c r="CBA5" s="200"/>
      <c r="CBB5" s="200"/>
      <c r="CBC5" s="200"/>
      <c r="CBD5" s="200"/>
      <c r="CBE5" s="200"/>
      <c r="CBF5" s="200"/>
      <c r="CBG5" s="200"/>
      <c r="CBH5" s="200"/>
      <c r="CBI5" s="200"/>
      <c r="CBJ5" s="200"/>
      <c r="CBK5" s="200"/>
      <c r="CBL5" s="200"/>
      <c r="CBM5" s="200"/>
      <c r="CBN5" s="200"/>
      <c r="CBO5" s="200"/>
      <c r="CBP5" s="200"/>
      <c r="CBQ5" s="200"/>
      <c r="CBR5" s="200"/>
      <c r="CBS5" s="200"/>
      <c r="CBT5" s="200"/>
      <c r="CBU5" s="200"/>
      <c r="CBV5" s="200"/>
      <c r="CBW5" s="200"/>
      <c r="CBX5" s="200"/>
      <c r="CBY5" s="200"/>
      <c r="CBZ5" s="200"/>
      <c r="CCA5" s="200"/>
      <c r="CCB5" s="200"/>
      <c r="CCC5" s="200"/>
      <c r="CCD5" s="200"/>
      <c r="CCE5" s="200"/>
      <c r="CCF5" s="200"/>
      <c r="CCG5" s="200"/>
      <c r="CCH5" s="200"/>
      <c r="CCI5" s="200"/>
      <c r="CCJ5" s="200"/>
      <c r="CCK5" s="200"/>
      <c r="CCL5" s="200"/>
      <c r="CCM5" s="200"/>
      <c r="CCN5" s="200"/>
      <c r="CCO5" s="200"/>
      <c r="CCP5" s="200"/>
      <c r="CCQ5" s="200"/>
      <c r="CCR5" s="200"/>
      <c r="CCS5" s="200"/>
      <c r="CCT5" s="200"/>
      <c r="CCU5" s="200"/>
      <c r="CCV5" s="200"/>
      <c r="CCW5" s="200"/>
      <c r="CCX5" s="200"/>
      <c r="CCY5" s="200"/>
      <c r="CCZ5" s="200"/>
      <c r="CDA5" s="200"/>
      <c r="CDB5" s="200"/>
      <c r="CDC5" s="200"/>
      <c r="CDD5" s="200"/>
      <c r="CDE5" s="200"/>
      <c r="CDF5" s="200"/>
      <c r="CDG5" s="200"/>
      <c r="CDH5" s="200"/>
      <c r="CDI5" s="200"/>
      <c r="CDJ5" s="200"/>
      <c r="CDK5" s="200"/>
      <c r="CDL5" s="200"/>
      <c r="CDM5" s="200"/>
      <c r="CDN5" s="200"/>
      <c r="CDO5" s="200"/>
      <c r="CDP5" s="200"/>
      <c r="CDQ5" s="200"/>
      <c r="CDR5" s="200"/>
      <c r="CDS5" s="200"/>
      <c r="CDT5" s="200"/>
      <c r="CDU5" s="200"/>
      <c r="CDV5" s="200"/>
      <c r="CDW5" s="200"/>
      <c r="CDX5" s="200"/>
      <c r="CDY5" s="200"/>
      <c r="CDZ5" s="200"/>
      <c r="CEA5" s="200"/>
      <c r="CEB5" s="200"/>
      <c r="CEC5" s="200"/>
      <c r="CED5" s="200"/>
      <c r="CEE5" s="200"/>
      <c r="CEF5" s="200"/>
      <c r="CEG5" s="200"/>
      <c r="CEH5" s="200"/>
      <c r="CEI5" s="200"/>
      <c r="CEJ5" s="200"/>
      <c r="CEK5" s="200"/>
      <c r="CEL5" s="200"/>
      <c r="CEM5" s="200"/>
      <c r="CEN5" s="200"/>
      <c r="CEO5" s="200"/>
      <c r="CEP5" s="200"/>
      <c r="CEQ5" s="200"/>
      <c r="CER5" s="200"/>
      <c r="CES5" s="200"/>
      <c r="CET5" s="200"/>
      <c r="CEU5" s="200"/>
      <c r="CEV5" s="200"/>
      <c r="CEW5" s="200"/>
      <c r="CEX5" s="200"/>
      <c r="CEY5" s="200"/>
      <c r="CEZ5" s="200"/>
      <c r="CFA5" s="200"/>
      <c r="CFB5" s="200"/>
      <c r="CFC5" s="200"/>
      <c r="CFD5" s="200"/>
      <c r="CFE5" s="200"/>
      <c r="CFF5" s="200"/>
      <c r="CFG5" s="200"/>
      <c r="CFH5" s="200"/>
      <c r="CFI5" s="200"/>
      <c r="CFJ5" s="200"/>
      <c r="CFK5" s="200"/>
      <c r="CFL5" s="200"/>
      <c r="CFM5" s="200"/>
      <c r="CFN5" s="200"/>
      <c r="CFO5" s="200"/>
      <c r="CFP5" s="200"/>
      <c r="CFQ5" s="200"/>
      <c r="CFR5" s="200"/>
      <c r="CFS5" s="200"/>
      <c r="CFT5" s="200"/>
      <c r="CFU5" s="200"/>
      <c r="CFV5" s="200"/>
      <c r="CFW5" s="200"/>
      <c r="CFX5" s="200"/>
      <c r="CFY5" s="200"/>
      <c r="CFZ5" s="200"/>
      <c r="CGA5" s="200"/>
      <c r="CGB5" s="200"/>
      <c r="CGC5" s="200"/>
      <c r="CGD5" s="200"/>
      <c r="CGE5" s="200"/>
      <c r="CGF5" s="200"/>
      <c r="CGG5" s="200"/>
      <c r="CGH5" s="200"/>
      <c r="CGI5" s="200"/>
      <c r="CGJ5" s="200"/>
      <c r="CGK5" s="200"/>
      <c r="CGL5" s="200"/>
      <c r="CGM5" s="200"/>
      <c r="CGN5" s="200"/>
      <c r="CGO5" s="200"/>
      <c r="CGP5" s="200"/>
      <c r="CGQ5" s="200"/>
      <c r="CGR5" s="200"/>
      <c r="CGS5" s="200"/>
      <c r="CGT5" s="200"/>
      <c r="CGU5" s="200"/>
      <c r="CGV5" s="200"/>
      <c r="CGW5" s="200"/>
      <c r="CGX5" s="200"/>
      <c r="CGY5" s="200"/>
      <c r="CGZ5" s="200"/>
      <c r="CHA5" s="200"/>
      <c r="CHB5" s="200"/>
      <c r="CHC5" s="200"/>
      <c r="CHD5" s="200"/>
      <c r="CHE5" s="200"/>
      <c r="CHF5" s="200"/>
      <c r="CHG5" s="200"/>
      <c r="CHH5" s="200"/>
      <c r="CHI5" s="200"/>
      <c r="CHJ5" s="200"/>
      <c r="CHK5" s="200"/>
      <c r="CHL5" s="200"/>
      <c r="CHM5" s="200"/>
      <c r="CHN5" s="200"/>
      <c r="CHO5" s="200"/>
      <c r="CHP5" s="200"/>
      <c r="CHQ5" s="200"/>
      <c r="CHR5" s="200"/>
      <c r="CHS5" s="200"/>
      <c r="CHT5" s="200"/>
      <c r="CHU5" s="200"/>
      <c r="CHV5" s="200"/>
      <c r="CHW5" s="200"/>
      <c r="CHX5" s="200"/>
      <c r="CHY5" s="200"/>
      <c r="CHZ5" s="200"/>
      <c r="CIA5" s="200"/>
      <c r="CIB5" s="200"/>
      <c r="CIC5" s="200"/>
      <c r="CID5" s="200"/>
      <c r="CIE5" s="200"/>
      <c r="CIF5" s="200"/>
      <c r="CIG5" s="200"/>
      <c r="CIH5" s="200"/>
      <c r="CII5" s="200"/>
      <c r="CIJ5" s="200"/>
      <c r="CIK5" s="200"/>
      <c r="CIL5" s="200"/>
      <c r="CIM5" s="200"/>
      <c r="CIN5" s="200"/>
      <c r="CIO5" s="200"/>
      <c r="CIP5" s="200"/>
      <c r="CIQ5" s="200"/>
      <c r="CIR5" s="200"/>
      <c r="CIS5" s="200"/>
      <c r="CIT5" s="200"/>
      <c r="CIU5" s="200"/>
      <c r="CIV5" s="200"/>
      <c r="CIW5" s="200"/>
      <c r="CIX5" s="200"/>
      <c r="CIY5" s="200"/>
      <c r="CIZ5" s="200"/>
      <c r="CJA5" s="200"/>
      <c r="CJB5" s="200"/>
      <c r="CJC5" s="200"/>
      <c r="CJD5" s="200"/>
      <c r="CJE5" s="200"/>
      <c r="CJF5" s="200"/>
      <c r="CJG5" s="200"/>
      <c r="CJH5" s="200"/>
      <c r="CJI5" s="200"/>
      <c r="CJJ5" s="200"/>
      <c r="CJK5" s="200"/>
      <c r="CJL5" s="200"/>
      <c r="CJM5" s="200"/>
      <c r="CJN5" s="200"/>
      <c r="CJO5" s="200"/>
      <c r="CJP5" s="200"/>
      <c r="CJQ5" s="200"/>
      <c r="CJR5" s="200"/>
      <c r="CJS5" s="200"/>
      <c r="CJT5" s="200"/>
      <c r="CJU5" s="200"/>
      <c r="CJV5" s="200"/>
      <c r="CJW5" s="200"/>
      <c r="CJX5" s="200"/>
      <c r="CJY5" s="200"/>
      <c r="CJZ5" s="200"/>
      <c r="CKA5" s="200"/>
      <c r="CKB5" s="200"/>
      <c r="CKC5" s="200"/>
      <c r="CKD5" s="200"/>
      <c r="CKE5" s="200"/>
      <c r="CKF5" s="200"/>
      <c r="CKG5" s="200"/>
      <c r="CKH5" s="200"/>
      <c r="CKI5" s="200"/>
      <c r="CKJ5" s="200"/>
      <c r="CKK5" s="200"/>
      <c r="CKL5" s="200"/>
      <c r="CKM5" s="200"/>
      <c r="CKN5" s="200"/>
      <c r="CKO5" s="200"/>
      <c r="CKP5" s="200"/>
      <c r="CKQ5" s="200"/>
      <c r="CKR5" s="200"/>
      <c r="CKS5" s="200"/>
      <c r="CKT5" s="200"/>
      <c r="CKU5" s="200"/>
      <c r="CKV5" s="200"/>
      <c r="CKW5" s="200"/>
      <c r="CKX5" s="200"/>
      <c r="CKY5" s="200"/>
      <c r="CKZ5" s="200"/>
      <c r="CLA5" s="200"/>
      <c r="CLB5" s="200"/>
      <c r="CLC5" s="200"/>
      <c r="CLD5" s="200"/>
      <c r="CLE5" s="200"/>
      <c r="CLF5" s="200"/>
      <c r="CLG5" s="200"/>
      <c r="CLH5" s="200"/>
      <c r="CLI5" s="200"/>
      <c r="CLJ5" s="200"/>
      <c r="CLK5" s="200"/>
      <c r="CLL5" s="200"/>
      <c r="CLM5" s="200"/>
      <c r="CLN5" s="200"/>
      <c r="CLO5" s="200"/>
      <c r="CLP5" s="200"/>
      <c r="CLQ5" s="200"/>
      <c r="CLR5" s="200"/>
      <c r="CLS5" s="200"/>
      <c r="CLT5" s="200"/>
      <c r="CLU5" s="200"/>
      <c r="CLV5" s="200"/>
      <c r="CLW5" s="200"/>
      <c r="CLX5" s="200"/>
      <c r="CLY5" s="200"/>
      <c r="CLZ5" s="200"/>
      <c r="CMA5" s="200"/>
      <c r="CMB5" s="200"/>
      <c r="CMC5" s="200"/>
      <c r="CMD5" s="200"/>
      <c r="CME5" s="200"/>
      <c r="CMF5" s="200"/>
      <c r="CMG5" s="200"/>
      <c r="CMH5" s="200"/>
      <c r="CMI5" s="200"/>
      <c r="CMJ5" s="200"/>
      <c r="CMK5" s="200"/>
      <c r="CML5" s="200"/>
      <c r="CMM5" s="200"/>
      <c r="CMN5" s="200"/>
      <c r="CMO5" s="200"/>
      <c r="CMP5" s="200"/>
      <c r="CMQ5" s="200"/>
      <c r="CMR5" s="200"/>
      <c r="CMS5" s="200"/>
      <c r="CMT5" s="200"/>
      <c r="CMU5" s="200"/>
      <c r="CMV5" s="200"/>
      <c r="CMW5" s="200"/>
      <c r="CMX5" s="200"/>
      <c r="CMY5" s="200"/>
      <c r="CMZ5" s="200"/>
      <c r="CNA5" s="200"/>
      <c r="CNB5" s="200"/>
      <c r="CNC5" s="200"/>
      <c r="CND5" s="200"/>
      <c r="CNE5" s="200"/>
      <c r="CNF5" s="200"/>
      <c r="CNG5" s="200"/>
      <c r="CNH5" s="200"/>
      <c r="CNI5" s="200"/>
      <c r="CNJ5" s="200"/>
      <c r="CNK5" s="200"/>
      <c r="CNL5" s="200"/>
      <c r="CNM5" s="200"/>
      <c r="CNN5" s="200"/>
      <c r="CNO5" s="200"/>
      <c r="CNP5" s="200"/>
      <c r="CNQ5" s="200"/>
      <c r="CNR5" s="200"/>
      <c r="CNS5" s="200"/>
      <c r="CNT5" s="200"/>
      <c r="CNU5" s="200"/>
      <c r="CNV5" s="200"/>
      <c r="CNW5" s="200"/>
      <c r="CNX5" s="200"/>
      <c r="CNY5" s="200"/>
      <c r="CNZ5" s="200"/>
      <c r="COA5" s="200"/>
      <c r="COB5" s="200"/>
      <c r="COC5" s="200"/>
      <c r="COD5" s="200"/>
      <c r="COE5" s="200"/>
      <c r="COF5" s="200"/>
      <c r="COG5" s="200"/>
      <c r="COH5" s="200"/>
      <c r="COI5" s="200"/>
      <c r="COJ5" s="200"/>
      <c r="COK5" s="200"/>
      <c r="COL5" s="200"/>
      <c r="COM5" s="200"/>
      <c r="CON5" s="200"/>
      <c r="COO5" s="200"/>
      <c r="COP5" s="200"/>
      <c r="COQ5" s="200"/>
      <c r="COR5" s="200"/>
      <c r="COS5" s="200"/>
      <c r="COT5" s="200"/>
      <c r="COU5" s="200"/>
      <c r="COV5" s="200"/>
      <c r="COW5" s="200"/>
      <c r="COX5" s="200"/>
      <c r="COY5" s="200"/>
      <c r="COZ5" s="200"/>
      <c r="CPA5" s="200"/>
      <c r="CPB5" s="200"/>
      <c r="CPC5" s="200"/>
      <c r="CPD5" s="200"/>
      <c r="CPE5" s="200"/>
      <c r="CPF5" s="200"/>
      <c r="CPG5" s="200"/>
      <c r="CPH5" s="200"/>
      <c r="CPI5" s="200"/>
      <c r="CPJ5" s="200"/>
      <c r="CPK5" s="200"/>
      <c r="CPL5" s="200"/>
      <c r="CPM5" s="200"/>
      <c r="CPN5" s="200"/>
      <c r="CPO5" s="200"/>
      <c r="CPP5" s="200"/>
      <c r="CPQ5" s="200"/>
      <c r="CPR5" s="200"/>
      <c r="CPS5" s="200"/>
      <c r="CPT5" s="200"/>
      <c r="CPU5" s="200"/>
      <c r="CPV5" s="200"/>
      <c r="CPW5" s="200"/>
      <c r="CPX5" s="200"/>
      <c r="CPY5" s="200"/>
      <c r="CPZ5" s="200"/>
      <c r="CQA5" s="200"/>
      <c r="CQB5" s="200"/>
      <c r="CQC5" s="200"/>
      <c r="CQD5" s="200"/>
      <c r="CQE5" s="200"/>
      <c r="CQF5" s="200"/>
      <c r="CQG5" s="200"/>
      <c r="CQH5" s="200"/>
      <c r="CQI5" s="200"/>
      <c r="CQJ5" s="200"/>
      <c r="CQK5" s="200"/>
      <c r="CQL5" s="200"/>
      <c r="CQM5" s="200"/>
      <c r="CQN5" s="200"/>
      <c r="CQO5" s="200"/>
      <c r="CQP5" s="200"/>
      <c r="CQQ5" s="200"/>
      <c r="CQR5" s="200"/>
      <c r="CQS5" s="200"/>
      <c r="CQT5" s="200"/>
      <c r="CQU5" s="200"/>
      <c r="CQV5" s="200"/>
      <c r="CQW5" s="200"/>
      <c r="CQX5" s="200"/>
      <c r="CQY5" s="200"/>
      <c r="CQZ5" s="200"/>
      <c r="CRA5" s="200"/>
      <c r="CRB5" s="200"/>
      <c r="CRC5" s="200"/>
      <c r="CRD5" s="200"/>
      <c r="CRE5" s="200"/>
      <c r="CRF5" s="200"/>
      <c r="CRG5" s="200"/>
      <c r="CRH5" s="200"/>
      <c r="CRI5" s="200"/>
      <c r="CRJ5" s="200"/>
      <c r="CRK5" s="200"/>
      <c r="CRL5" s="200"/>
      <c r="CRM5" s="200"/>
      <c r="CRN5" s="200"/>
      <c r="CRO5" s="200"/>
      <c r="CRP5" s="200"/>
      <c r="CRQ5" s="200"/>
      <c r="CRR5" s="200"/>
      <c r="CRS5" s="200"/>
      <c r="CRT5" s="200"/>
      <c r="CRU5" s="200"/>
      <c r="CRV5" s="200"/>
      <c r="CRW5" s="200"/>
      <c r="CRX5" s="200"/>
      <c r="CRY5" s="200"/>
      <c r="CRZ5" s="200"/>
      <c r="CSA5" s="200"/>
      <c r="CSB5" s="200"/>
      <c r="CSC5" s="200"/>
      <c r="CSD5" s="200"/>
      <c r="CSE5" s="200"/>
      <c r="CSF5" s="200"/>
      <c r="CSG5" s="200"/>
      <c r="CSH5" s="200"/>
      <c r="CSI5" s="200"/>
      <c r="CSJ5" s="200"/>
      <c r="CSK5" s="200"/>
      <c r="CSL5" s="200"/>
      <c r="CSM5" s="200"/>
      <c r="CSN5" s="200"/>
      <c r="CSO5" s="200"/>
      <c r="CSP5" s="200"/>
      <c r="CSQ5" s="200"/>
      <c r="CSR5" s="200"/>
      <c r="CSS5" s="200"/>
      <c r="CST5" s="200"/>
      <c r="CSU5" s="200"/>
      <c r="CSV5" s="200"/>
      <c r="CSW5" s="200"/>
      <c r="CSX5" s="200"/>
      <c r="CSY5" s="200"/>
      <c r="CSZ5" s="200"/>
      <c r="CTA5" s="200"/>
      <c r="CTB5" s="200"/>
      <c r="CTC5" s="200"/>
      <c r="CTD5" s="200"/>
      <c r="CTE5" s="200"/>
      <c r="CTF5" s="200"/>
      <c r="CTG5" s="200"/>
      <c r="CTH5" s="200"/>
      <c r="CTI5" s="200"/>
      <c r="CTJ5" s="200"/>
      <c r="CTK5" s="200"/>
      <c r="CTL5" s="200"/>
      <c r="CTM5" s="200"/>
      <c r="CTN5" s="200"/>
      <c r="CTO5" s="200"/>
      <c r="CTP5" s="200"/>
      <c r="CTQ5" s="200"/>
      <c r="CTR5" s="200"/>
      <c r="CTS5" s="200"/>
      <c r="CTT5" s="200"/>
      <c r="CTU5" s="200"/>
      <c r="CTV5" s="200"/>
      <c r="CTW5" s="200"/>
      <c r="CTX5" s="200"/>
      <c r="CTY5" s="200"/>
      <c r="CTZ5" s="200"/>
      <c r="CUA5" s="200"/>
      <c r="CUB5" s="200"/>
      <c r="CUC5" s="200"/>
      <c r="CUD5" s="200"/>
      <c r="CUE5" s="200"/>
      <c r="CUF5" s="200"/>
      <c r="CUG5" s="200"/>
      <c r="CUH5" s="200"/>
      <c r="CUI5" s="200"/>
      <c r="CUJ5" s="200"/>
      <c r="CUK5" s="200"/>
      <c r="CUL5" s="200"/>
      <c r="CUM5" s="200"/>
      <c r="CUN5" s="200"/>
      <c r="CUO5" s="200"/>
      <c r="CUP5" s="200"/>
      <c r="CUQ5" s="200"/>
      <c r="CUR5" s="200"/>
      <c r="CUS5" s="200"/>
      <c r="CUT5" s="200"/>
      <c r="CUU5" s="200"/>
      <c r="CUV5" s="200"/>
      <c r="CUW5" s="200"/>
      <c r="CUX5" s="200"/>
      <c r="CUY5" s="200"/>
      <c r="CUZ5" s="200"/>
      <c r="CVA5" s="200"/>
      <c r="CVB5" s="200"/>
      <c r="CVC5" s="200"/>
      <c r="CVD5" s="200"/>
      <c r="CVE5" s="200"/>
      <c r="CVF5" s="200"/>
      <c r="CVG5" s="200"/>
      <c r="CVH5" s="200"/>
      <c r="CVI5" s="200"/>
      <c r="CVJ5" s="200"/>
      <c r="CVK5" s="200"/>
      <c r="CVL5" s="200"/>
      <c r="CVM5" s="200"/>
      <c r="CVN5" s="200"/>
      <c r="CVO5" s="200"/>
      <c r="CVP5" s="200"/>
      <c r="CVQ5" s="200"/>
      <c r="CVR5" s="200"/>
      <c r="CVS5" s="200"/>
      <c r="CVT5" s="200"/>
      <c r="CVU5" s="200"/>
      <c r="CVV5" s="200"/>
      <c r="CVW5" s="200"/>
      <c r="CVX5" s="200"/>
      <c r="CVY5" s="200"/>
      <c r="CVZ5" s="200"/>
      <c r="CWA5" s="200"/>
      <c r="CWB5" s="200"/>
      <c r="CWC5" s="200"/>
      <c r="CWD5" s="200"/>
      <c r="CWE5" s="200"/>
      <c r="CWF5" s="200"/>
      <c r="CWG5" s="200"/>
      <c r="CWH5" s="200"/>
      <c r="CWI5" s="200"/>
      <c r="CWJ5" s="200"/>
      <c r="CWK5" s="200"/>
      <c r="CWL5" s="200"/>
      <c r="CWM5" s="200"/>
      <c r="CWN5" s="200"/>
      <c r="CWO5" s="200"/>
      <c r="CWP5" s="200"/>
      <c r="CWQ5" s="200"/>
      <c r="CWR5" s="200"/>
      <c r="CWS5" s="200"/>
      <c r="CWT5" s="200"/>
      <c r="CWU5" s="200"/>
      <c r="CWV5" s="200"/>
      <c r="CWW5" s="200"/>
      <c r="CWX5" s="200"/>
      <c r="CWY5" s="200"/>
      <c r="CWZ5" s="200"/>
      <c r="CXA5" s="200"/>
      <c r="CXB5" s="200"/>
      <c r="CXC5" s="200"/>
      <c r="CXD5" s="200"/>
      <c r="CXE5" s="200"/>
      <c r="CXF5" s="200"/>
      <c r="CXG5" s="200"/>
      <c r="CXH5" s="200"/>
      <c r="CXI5" s="200"/>
      <c r="CXJ5" s="200"/>
      <c r="CXK5" s="200"/>
      <c r="CXL5" s="200"/>
      <c r="CXM5" s="200"/>
      <c r="CXN5" s="200"/>
      <c r="CXO5" s="200"/>
      <c r="CXP5" s="200"/>
      <c r="CXQ5" s="200"/>
      <c r="CXR5" s="200"/>
      <c r="CXS5" s="200"/>
      <c r="CXT5" s="200"/>
      <c r="CXU5" s="200"/>
      <c r="CXV5" s="200"/>
      <c r="CXW5" s="200"/>
      <c r="CXX5" s="200"/>
      <c r="CXY5" s="200"/>
      <c r="CXZ5" s="200"/>
      <c r="CYA5" s="200"/>
      <c r="CYB5" s="200"/>
      <c r="CYC5" s="200"/>
      <c r="CYD5" s="200"/>
      <c r="CYE5" s="200"/>
      <c r="CYF5" s="200"/>
      <c r="CYG5" s="200"/>
      <c r="CYH5" s="200"/>
      <c r="CYI5" s="200"/>
      <c r="CYJ5" s="200"/>
      <c r="CYK5" s="200"/>
      <c r="CYL5" s="200"/>
      <c r="CYM5" s="200"/>
      <c r="CYN5" s="200"/>
      <c r="CYO5" s="200"/>
      <c r="CYP5" s="200"/>
      <c r="CYQ5" s="200"/>
      <c r="CYR5" s="200"/>
      <c r="CYS5" s="200"/>
      <c r="CYT5" s="200"/>
      <c r="CYU5" s="200"/>
      <c r="CYV5" s="200"/>
      <c r="CYW5" s="200"/>
      <c r="CYX5" s="200"/>
      <c r="CYY5" s="200"/>
      <c r="CYZ5" s="200"/>
      <c r="CZA5" s="200"/>
      <c r="CZB5" s="200"/>
      <c r="CZC5" s="200"/>
      <c r="CZD5" s="200"/>
      <c r="CZE5" s="200"/>
      <c r="CZF5" s="200"/>
      <c r="CZG5" s="200"/>
      <c r="CZH5" s="200"/>
      <c r="CZI5" s="200"/>
      <c r="CZJ5" s="200"/>
      <c r="CZK5" s="200"/>
      <c r="CZL5" s="200"/>
      <c r="CZM5" s="200"/>
      <c r="CZN5" s="200"/>
      <c r="CZO5" s="200"/>
      <c r="CZP5" s="200"/>
      <c r="CZQ5" s="200"/>
      <c r="CZR5" s="200"/>
      <c r="CZS5" s="200"/>
      <c r="CZT5" s="200"/>
      <c r="CZU5" s="200"/>
      <c r="CZV5" s="200"/>
      <c r="CZW5" s="200"/>
      <c r="CZX5" s="200"/>
      <c r="CZY5" s="200"/>
      <c r="CZZ5" s="200"/>
      <c r="DAA5" s="200"/>
      <c r="DAB5" s="200"/>
      <c r="DAC5" s="200"/>
      <c r="DAD5" s="200"/>
      <c r="DAE5" s="200"/>
      <c r="DAF5" s="200"/>
      <c r="DAG5" s="200"/>
      <c r="DAH5" s="200"/>
      <c r="DAI5" s="200"/>
      <c r="DAJ5" s="200"/>
      <c r="DAK5" s="200"/>
      <c r="DAL5" s="200"/>
      <c r="DAM5" s="200"/>
      <c r="DAN5" s="200"/>
      <c r="DAO5" s="200"/>
      <c r="DAP5" s="200"/>
      <c r="DAQ5" s="200"/>
      <c r="DAR5" s="200"/>
      <c r="DAS5" s="200"/>
      <c r="DAT5" s="200"/>
      <c r="DAU5" s="200"/>
      <c r="DAV5" s="200"/>
      <c r="DAW5" s="200"/>
      <c r="DAX5" s="200"/>
      <c r="DAY5" s="200"/>
      <c r="DAZ5" s="200"/>
      <c r="DBA5" s="200"/>
      <c r="DBB5" s="200"/>
      <c r="DBC5" s="200"/>
      <c r="DBD5" s="200"/>
      <c r="DBE5" s="200"/>
      <c r="DBF5" s="200"/>
      <c r="DBG5" s="200"/>
      <c r="DBH5" s="200"/>
      <c r="DBI5" s="200"/>
      <c r="DBJ5" s="200"/>
      <c r="DBK5" s="200"/>
      <c r="DBL5" s="200"/>
      <c r="DBM5" s="200"/>
      <c r="DBN5" s="200"/>
      <c r="DBO5" s="200"/>
      <c r="DBP5" s="200"/>
      <c r="DBQ5" s="200"/>
      <c r="DBR5" s="200"/>
      <c r="DBS5" s="200"/>
      <c r="DBT5" s="200"/>
      <c r="DBU5" s="200"/>
      <c r="DBV5" s="200"/>
      <c r="DBW5" s="200"/>
      <c r="DBX5" s="200"/>
      <c r="DBY5" s="200"/>
      <c r="DBZ5" s="200"/>
      <c r="DCA5" s="200"/>
      <c r="DCB5" s="200"/>
      <c r="DCC5" s="200"/>
      <c r="DCD5" s="200"/>
      <c r="DCE5" s="200"/>
      <c r="DCF5" s="200"/>
      <c r="DCG5" s="200"/>
      <c r="DCH5" s="200"/>
      <c r="DCI5" s="200"/>
      <c r="DCJ5" s="200"/>
      <c r="DCK5" s="200"/>
      <c r="DCL5" s="200"/>
      <c r="DCM5" s="200"/>
      <c r="DCN5" s="200"/>
      <c r="DCO5" s="200"/>
      <c r="DCP5" s="200"/>
      <c r="DCQ5" s="200"/>
      <c r="DCR5" s="200"/>
      <c r="DCS5" s="200"/>
      <c r="DCT5" s="200"/>
      <c r="DCU5" s="200"/>
      <c r="DCV5" s="200"/>
      <c r="DCW5" s="200"/>
      <c r="DCX5" s="200"/>
      <c r="DCY5" s="200"/>
      <c r="DCZ5" s="200"/>
      <c r="DDA5" s="200"/>
      <c r="DDB5" s="200"/>
      <c r="DDC5" s="200"/>
      <c r="DDD5" s="200"/>
      <c r="DDE5" s="200"/>
      <c r="DDF5" s="200"/>
      <c r="DDG5" s="200"/>
      <c r="DDH5" s="200"/>
      <c r="DDI5" s="200"/>
      <c r="DDJ5" s="200"/>
      <c r="DDK5" s="200"/>
      <c r="DDL5" s="200"/>
      <c r="DDM5" s="200"/>
      <c r="DDN5" s="200"/>
      <c r="DDO5" s="200"/>
      <c r="DDP5" s="200"/>
      <c r="DDQ5" s="200"/>
      <c r="DDR5" s="200"/>
      <c r="DDS5" s="200"/>
      <c r="DDT5" s="200"/>
      <c r="DDU5" s="200"/>
      <c r="DDV5" s="200"/>
      <c r="DDW5" s="200"/>
      <c r="DDX5" s="200"/>
      <c r="DDY5" s="200"/>
      <c r="DDZ5" s="200"/>
      <c r="DEA5" s="200"/>
      <c r="DEB5" s="200"/>
      <c r="DEC5" s="200"/>
      <c r="DED5" s="200"/>
      <c r="DEE5" s="200"/>
      <c r="DEF5" s="200"/>
      <c r="DEG5" s="200"/>
      <c r="DEH5" s="200"/>
      <c r="DEI5" s="200"/>
      <c r="DEJ5" s="200"/>
      <c r="DEK5" s="200"/>
      <c r="DEL5" s="200"/>
      <c r="DEM5" s="200"/>
      <c r="DEN5" s="200"/>
      <c r="DEO5" s="200"/>
      <c r="DEP5" s="200"/>
      <c r="DEQ5" s="200"/>
      <c r="DER5" s="200"/>
      <c r="DES5" s="200"/>
      <c r="DET5" s="200"/>
      <c r="DEU5" s="200"/>
      <c r="DEV5" s="200"/>
      <c r="DEW5" s="200"/>
      <c r="DEX5" s="200"/>
      <c r="DEY5" s="200"/>
      <c r="DEZ5" s="200"/>
      <c r="DFA5" s="200"/>
      <c r="DFB5" s="200"/>
      <c r="DFC5" s="200"/>
      <c r="DFD5" s="200"/>
      <c r="DFE5" s="200"/>
      <c r="DFF5" s="200"/>
      <c r="DFG5" s="200"/>
      <c r="DFH5" s="200"/>
      <c r="DFI5" s="200"/>
      <c r="DFJ5" s="200"/>
      <c r="DFK5" s="200"/>
      <c r="DFL5" s="200"/>
      <c r="DFM5" s="200"/>
      <c r="DFN5" s="200"/>
      <c r="DFO5" s="200"/>
      <c r="DFP5" s="200"/>
      <c r="DFQ5" s="200"/>
      <c r="DFR5" s="200"/>
      <c r="DFS5" s="200"/>
      <c r="DFT5" s="200"/>
      <c r="DFU5" s="200"/>
      <c r="DFV5" s="200"/>
      <c r="DFW5" s="200"/>
      <c r="DFX5" s="200"/>
      <c r="DFY5" s="200"/>
      <c r="DFZ5" s="200"/>
      <c r="DGA5" s="200"/>
      <c r="DGB5" s="200"/>
      <c r="DGC5" s="200"/>
      <c r="DGD5" s="200"/>
      <c r="DGE5" s="200"/>
      <c r="DGF5" s="200"/>
      <c r="DGG5" s="200"/>
      <c r="DGH5" s="200"/>
      <c r="DGI5" s="200"/>
      <c r="DGJ5" s="200"/>
      <c r="DGK5" s="200"/>
      <c r="DGL5" s="200"/>
      <c r="DGM5" s="200"/>
      <c r="DGN5" s="200"/>
      <c r="DGO5" s="200"/>
      <c r="DGP5" s="200"/>
      <c r="DGQ5" s="200"/>
      <c r="DGR5" s="200"/>
      <c r="DGS5" s="200"/>
      <c r="DGT5" s="200"/>
      <c r="DGU5" s="200"/>
      <c r="DGV5" s="200"/>
      <c r="DGW5" s="200"/>
      <c r="DGX5" s="200"/>
      <c r="DGY5" s="200"/>
      <c r="DGZ5" s="200"/>
      <c r="DHA5" s="200"/>
      <c r="DHB5" s="200"/>
      <c r="DHC5" s="200"/>
      <c r="DHD5" s="200"/>
      <c r="DHE5" s="200"/>
      <c r="DHF5" s="200"/>
      <c r="DHG5" s="200"/>
      <c r="DHH5" s="200"/>
      <c r="DHI5" s="200"/>
      <c r="DHJ5" s="200"/>
      <c r="DHK5" s="200"/>
      <c r="DHL5" s="200"/>
      <c r="DHM5" s="200"/>
      <c r="DHN5" s="200"/>
      <c r="DHO5" s="200"/>
      <c r="DHP5" s="200"/>
      <c r="DHQ5" s="200"/>
      <c r="DHR5" s="200"/>
      <c r="DHS5" s="200"/>
      <c r="DHT5" s="200"/>
      <c r="DHU5" s="200"/>
      <c r="DHV5" s="200"/>
      <c r="DHW5" s="200"/>
      <c r="DHX5" s="200"/>
      <c r="DHY5" s="200"/>
      <c r="DHZ5" s="200"/>
      <c r="DIA5" s="200"/>
      <c r="DIB5" s="200"/>
      <c r="DIC5" s="200"/>
      <c r="DID5" s="200"/>
      <c r="DIE5" s="200"/>
      <c r="DIF5" s="200"/>
      <c r="DIG5" s="200"/>
      <c r="DIH5" s="200"/>
      <c r="DII5" s="200"/>
      <c r="DIJ5" s="200"/>
      <c r="DIK5" s="200"/>
      <c r="DIL5" s="200"/>
      <c r="DIM5" s="200"/>
      <c r="DIN5" s="200"/>
      <c r="DIO5" s="200"/>
      <c r="DIP5" s="200"/>
      <c r="DIQ5" s="200"/>
      <c r="DIR5" s="200"/>
      <c r="DIS5" s="200"/>
      <c r="DIT5" s="200"/>
      <c r="DIU5" s="200"/>
      <c r="DIV5" s="200"/>
      <c r="DIW5" s="200"/>
      <c r="DIX5" s="200"/>
      <c r="DIY5" s="200"/>
      <c r="DIZ5" s="200"/>
      <c r="DJA5" s="200"/>
      <c r="DJB5" s="200"/>
      <c r="DJC5" s="200"/>
      <c r="DJD5" s="200"/>
      <c r="DJE5" s="200"/>
      <c r="DJF5" s="200"/>
      <c r="DJG5" s="200"/>
      <c r="DJH5" s="200"/>
      <c r="DJI5" s="200"/>
      <c r="DJJ5" s="200"/>
      <c r="DJK5" s="200"/>
      <c r="DJL5" s="200"/>
      <c r="DJM5" s="200"/>
      <c r="DJN5" s="200"/>
      <c r="DJO5" s="200"/>
      <c r="DJP5" s="200"/>
      <c r="DJQ5" s="200"/>
      <c r="DJR5" s="200"/>
      <c r="DJS5" s="200"/>
      <c r="DJT5" s="200"/>
      <c r="DJU5" s="200"/>
      <c r="DJV5" s="200"/>
      <c r="DJW5" s="200"/>
      <c r="DJX5" s="200"/>
      <c r="DJY5" s="200"/>
      <c r="DJZ5" s="200"/>
      <c r="DKA5" s="200"/>
      <c r="DKB5" s="200"/>
      <c r="DKC5" s="200"/>
      <c r="DKD5" s="200"/>
      <c r="DKE5" s="200"/>
      <c r="DKF5" s="200"/>
      <c r="DKG5" s="200"/>
      <c r="DKH5" s="200"/>
      <c r="DKI5" s="200"/>
      <c r="DKJ5" s="200"/>
      <c r="DKK5" s="200"/>
      <c r="DKL5" s="200"/>
      <c r="DKM5" s="200"/>
      <c r="DKN5" s="200"/>
      <c r="DKO5" s="200"/>
      <c r="DKP5" s="200"/>
      <c r="DKQ5" s="200"/>
      <c r="DKR5" s="200"/>
      <c r="DKS5" s="200"/>
      <c r="DKT5" s="200"/>
      <c r="DKU5" s="200"/>
      <c r="DKV5" s="200"/>
      <c r="DKW5" s="200"/>
      <c r="DKX5" s="200"/>
      <c r="DKY5" s="200"/>
      <c r="DKZ5" s="200"/>
      <c r="DLA5" s="200"/>
      <c r="DLB5" s="200"/>
      <c r="DLC5" s="200"/>
      <c r="DLD5" s="200"/>
      <c r="DLE5" s="200"/>
      <c r="DLF5" s="200"/>
      <c r="DLG5" s="200"/>
      <c r="DLH5" s="200"/>
      <c r="DLI5" s="200"/>
      <c r="DLJ5" s="200"/>
      <c r="DLK5" s="200"/>
      <c r="DLL5" s="200"/>
      <c r="DLM5" s="200"/>
      <c r="DLN5" s="200"/>
      <c r="DLO5" s="200"/>
      <c r="DLP5" s="200"/>
      <c r="DLQ5" s="200"/>
      <c r="DLR5" s="200"/>
      <c r="DLS5" s="200"/>
      <c r="DLT5" s="200"/>
      <c r="DLU5" s="200"/>
      <c r="DLV5" s="200"/>
      <c r="DLW5" s="200"/>
      <c r="DLX5" s="200"/>
      <c r="DLY5" s="200"/>
      <c r="DLZ5" s="200"/>
      <c r="DMA5" s="200"/>
      <c r="DMB5" s="200"/>
      <c r="DMC5" s="200"/>
      <c r="DMD5" s="200"/>
      <c r="DME5" s="200"/>
      <c r="DMF5" s="200"/>
      <c r="DMG5" s="200"/>
      <c r="DMH5" s="200"/>
      <c r="DMI5" s="200"/>
      <c r="DMJ5" s="200"/>
      <c r="DMK5" s="200"/>
      <c r="DML5" s="200"/>
      <c r="DMM5" s="200"/>
      <c r="DMN5" s="200"/>
      <c r="DMO5" s="200"/>
      <c r="DMP5" s="200"/>
      <c r="DMQ5" s="200"/>
      <c r="DMR5" s="200"/>
      <c r="DMS5" s="200"/>
      <c r="DMT5" s="200"/>
      <c r="DMU5" s="200"/>
      <c r="DMV5" s="200"/>
      <c r="DMW5" s="200"/>
      <c r="DMX5" s="200"/>
      <c r="DMY5" s="200"/>
      <c r="DMZ5" s="200"/>
      <c r="DNA5" s="200"/>
      <c r="DNB5" s="200"/>
      <c r="DNC5" s="200"/>
      <c r="DND5" s="200"/>
      <c r="DNE5" s="200"/>
      <c r="DNF5" s="200"/>
      <c r="DNG5" s="200"/>
      <c r="DNH5" s="200"/>
      <c r="DNI5" s="200"/>
      <c r="DNJ5" s="200"/>
      <c r="DNK5" s="200"/>
      <c r="DNL5" s="200"/>
      <c r="DNM5" s="200"/>
      <c r="DNN5" s="200"/>
      <c r="DNO5" s="200"/>
      <c r="DNP5" s="200"/>
      <c r="DNQ5" s="200"/>
      <c r="DNR5" s="200"/>
      <c r="DNS5" s="200"/>
      <c r="DNT5" s="200"/>
      <c r="DNU5" s="200"/>
      <c r="DNV5" s="200"/>
      <c r="DNW5" s="200"/>
      <c r="DNX5" s="200"/>
      <c r="DNY5" s="200"/>
      <c r="DNZ5" s="200"/>
      <c r="DOA5" s="200"/>
      <c r="DOB5" s="200"/>
      <c r="DOC5" s="200"/>
      <c r="DOD5" s="200"/>
      <c r="DOE5" s="200"/>
      <c r="DOF5" s="200"/>
      <c r="DOG5" s="200"/>
      <c r="DOH5" s="200"/>
      <c r="DOI5" s="200"/>
      <c r="DOJ5" s="200"/>
      <c r="DOK5" s="200"/>
      <c r="DOL5" s="200"/>
      <c r="DOM5" s="200"/>
      <c r="DON5" s="200"/>
      <c r="DOO5" s="200"/>
      <c r="DOP5" s="200"/>
      <c r="DOQ5" s="200"/>
      <c r="DOR5" s="200"/>
      <c r="DOS5" s="200"/>
      <c r="DOT5" s="200"/>
      <c r="DOU5" s="200"/>
      <c r="DOV5" s="200"/>
      <c r="DOW5" s="200"/>
      <c r="DOX5" s="200"/>
      <c r="DOY5" s="200"/>
      <c r="DOZ5" s="200"/>
      <c r="DPA5" s="200"/>
      <c r="DPB5" s="200"/>
      <c r="DPC5" s="200"/>
      <c r="DPD5" s="200"/>
      <c r="DPE5" s="200"/>
      <c r="DPF5" s="200"/>
      <c r="DPG5" s="200"/>
      <c r="DPH5" s="200"/>
      <c r="DPI5" s="200"/>
      <c r="DPJ5" s="200"/>
      <c r="DPK5" s="200"/>
      <c r="DPL5" s="200"/>
      <c r="DPM5" s="200"/>
      <c r="DPN5" s="200"/>
      <c r="DPO5" s="200"/>
      <c r="DPP5" s="200"/>
      <c r="DPQ5" s="200"/>
      <c r="DPR5" s="200"/>
      <c r="DPS5" s="200"/>
      <c r="DPT5" s="200"/>
      <c r="DPU5" s="200"/>
      <c r="DPV5" s="200"/>
      <c r="DPW5" s="200"/>
      <c r="DPX5" s="200"/>
      <c r="DPY5" s="200"/>
      <c r="DPZ5" s="200"/>
      <c r="DQA5" s="200"/>
      <c r="DQB5" s="200"/>
      <c r="DQC5" s="200"/>
      <c r="DQD5" s="200"/>
      <c r="DQE5" s="200"/>
      <c r="DQF5" s="200"/>
      <c r="DQG5" s="200"/>
      <c r="DQH5" s="200"/>
      <c r="DQI5" s="200"/>
      <c r="DQJ5" s="200"/>
      <c r="DQK5" s="200"/>
      <c r="DQL5" s="200"/>
      <c r="DQM5" s="200"/>
      <c r="DQN5" s="200"/>
      <c r="DQO5" s="200"/>
      <c r="DQP5" s="200"/>
      <c r="DQQ5" s="200"/>
      <c r="DQR5" s="200"/>
      <c r="DQS5" s="200"/>
      <c r="DQT5" s="200"/>
      <c r="DQU5" s="200"/>
      <c r="DQV5" s="200"/>
      <c r="DQW5" s="200"/>
      <c r="DQX5" s="200"/>
      <c r="DQY5" s="200"/>
      <c r="DQZ5" s="200"/>
      <c r="DRA5" s="200"/>
      <c r="DRB5" s="200"/>
      <c r="DRC5" s="200"/>
      <c r="DRD5" s="200"/>
      <c r="DRE5" s="200"/>
      <c r="DRF5" s="200"/>
      <c r="DRG5" s="200"/>
      <c r="DRH5" s="200"/>
      <c r="DRI5" s="200"/>
      <c r="DRJ5" s="200"/>
      <c r="DRK5" s="200"/>
      <c r="DRL5" s="200"/>
      <c r="DRM5" s="200"/>
      <c r="DRN5" s="200"/>
      <c r="DRO5" s="200"/>
      <c r="DRP5" s="200"/>
      <c r="DRQ5" s="200"/>
      <c r="DRR5" s="200"/>
      <c r="DRS5" s="200"/>
      <c r="DRT5" s="200"/>
      <c r="DRU5" s="200"/>
      <c r="DRV5" s="200"/>
      <c r="DRW5" s="200"/>
      <c r="DRX5" s="200"/>
      <c r="DRY5" s="200"/>
      <c r="DRZ5" s="200"/>
      <c r="DSA5" s="200"/>
      <c r="DSB5" s="200"/>
      <c r="DSC5" s="200"/>
      <c r="DSD5" s="200"/>
      <c r="DSE5" s="200"/>
      <c r="DSF5" s="200"/>
      <c r="DSG5" s="200"/>
      <c r="DSH5" s="200"/>
      <c r="DSI5" s="200"/>
      <c r="DSJ5" s="200"/>
      <c r="DSK5" s="200"/>
      <c r="DSL5" s="200"/>
      <c r="DSM5" s="200"/>
      <c r="DSN5" s="200"/>
      <c r="DSO5" s="200"/>
      <c r="DSP5" s="200"/>
      <c r="DSQ5" s="200"/>
      <c r="DSR5" s="200"/>
      <c r="DSS5" s="200"/>
      <c r="DST5" s="200"/>
      <c r="DSU5" s="200"/>
      <c r="DSV5" s="200"/>
      <c r="DSW5" s="200"/>
      <c r="DSX5" s="200"/>
      <c r="DSY5" s="200"/>
      <c r="DSZ5" s="200"/>
      <c r="DTA5" s="200"/>
      <c r="DTB5" s="200"/>
      <c r="DTC5" s="200"/>
      <c r="DTD5" s="200"/>
      <c r="DTE5" s="200"/>
      <c r="DTF5" s="200"/>
      <c r="DTG5" s="200"/>
      <c r="DTH5" s="200"/>
      <c r="DTI5" s="200"/>
      <c r="DTJ5" s="200"/>
      <c r="DTK5" s="200"/>
      <c r="DTL5" s="200"/>
      <c r="DTM5" s="200"/>
      <c r="DTN5" s="200"/>
      <c r="DTO5" s="200"/>
      <c r="DTP5" s="200"/>
      <c r="DTQ5" s="200"/>
      <c r="DTR5" s="200"/>
      <c r="DTS5" s="200"/>
      <c r="DTT5" s="200"/>
      <c r="DTU5" s="200"/>
      <c r="DTV5" s="200"/>
      <c r="DTW5" s="200"/>
      <c r="DTX5" s="200"/>
      <c r="DTY5" s="200"/>
      <c r="DTZ5" s="200"/>
      <c r="DUA5" s="200"/>
      <c r="DUB5" s="200"/>
      <c r="DUC5" s="200"/>
      <c r="DUD5" s="200"/>
      <c r="DUE5" s="200"/>
      <c r="DUF5" s="200"/>
      <c r="DUG5" s="200"/>
      <c r="DUH5" s="200"/>
      <c r="DUI5" s="200"/>
      <c r="DUJ5" s="200"/>
      <c r="DUK5" s="200"/>
      <c r="DUL5" s="200"/>
      <c r="DUM5" s="200"/>
      <c r="DUN5" s="200"/>
      <c r="DUO5" s="200"/>
      <c r="DUP5" s="200"/>
      <c r="DUQ5" s="200"/>
      <c r="DUR5" s="200"/>
      <c r="DUS5" s="200"/>
      <c r="DUT5" s="200"/>
      <c r="DUU5" s="200"/>
      <c r="DUV5" s="200"/>
      <c r="DUW5" s="200"/>
      <c r="DUX5" s="200"/>
      <c r="DUY5" s="200"/>
      <c r="DUZ5" s="200"/>
      <c r="DVA5" s="200"/>
      <c r="DVB5" s="200"/>
      <c r="DVC5" s="200"/>
      <c r="DVD5" s="200"/>
      <c r="DVE5" s="200"/>
      <c r="DVF5" s="200"/>
      <c r="DVG5" s="200"/>
      <c r="DVH5" s="200"/>
      <c r="DVI5" s="200"/>
      <c r="DVJ5" s="200"/>
      <c r="DVK5" s="200"/>
      <c r="DVL5" s="200"/>
      <c r="DVM5" s="200"/>
      <c r="DVN5" s="200"/>
      <c r="DVO5" s="200"/>
      <c r="DVP5" s="200"/>
      <c r="DVQ5" s="200"/>
      <c r="DVR5" s="200"/>
      <c r="DVS5" s="200"/>
      <c r="DVT5" s="200"/>
      <c r="DVU5" s="200"/>
      <c r="DVV5" s="200"/>
      <c r="DVW5" s="200"/>
      <c r="DVX5" s="200"/>
      <c r="DVY5" s="200"/>
      <c r="DVZ5" s="200"/>
      <c r="DWA5" s="200"/>
      <c r="DWB5" s="200"/>
      <c r="DWC5" s="200"/>
      <c r="DWD5" s="200"/>
      <c r="DWE5" s="200"/>
      <c r="DWF5" s="200"/>
      <c r="DWG5" s="200"/>
      <c r="DWH5" s="200"/>
      <c r="DWI5" s="200"/>
      <c r="DWJ5" s="200"/>
      <c r="DWK5" s="200"/>
      <c r="DWL5" s="200"/>
      <c r="DWM5" s="200"/>
      <c r="DWN5" s="200"/>
      <c r="DWO5" s="200"/>
      <c r="DWP5" s="200"/>
      <c r="DWQ5" s="200"/>
      <c r="DWR5" s="200"/>
      <c r="DWS5" s="200"/>
      <c r="DWT5" s="200"/>
      <c r="DWU5" s="200"/>
      <c r="DWV5" s="200"/>
      <c r="DWW5" s="200"/>
      <c r="DWX5" s="200"/>
      <c r="DWY5" s="200"/>
      <c r="DWZ5" s="200"/>
      <c r="DXA5" s="200"/>
      <c r="DXB5" s="200"/>
      <c r="DXC5" s="200"/>
      <c r="DXD5" s="200"/>
      <c r="DXE5" s="200"/>
      <c r="DXF5" s="200"/>
      <c r="DXG5" s="200"/>
      <c r="DXH5" s="200"/>
      <c r="DXI5" s="200"/>
      <c r="DXJ5" s="200"/>
      <c r="DXK5" s="200"/>
      <c r="DXL5" s="200"/>
      <c r="DXM5" s="200"/>
      <c r="DXN5" s="200"/>
      <c r="DXO5" s="200"/>
      <c r="DXP5" s="200"/>
      <c r="DXQ5" s="200"/>
      <c r="DXR5" s="200"/>
      <c r="DXS5" s="200"/>
      <c r="DXT5" s="200"/>
      <c r="DXU5" s="200"/>
      <c r="DXV5" s="200"/>
      <c r="DXW5" s="200"/>
      <c r="DXX5" s="200"/>
      <c r="DXY5" s="200"/>
      <c r="DXZ5" s="200"/>
      <c r="DYA5" s="200"/>
      <c r="DYB5" s="200"/>
      <c r="DYC5" s="200"/>
      <c r="DYD5" s="200"/>
      <c r="DYE5" s="200"/>
      <c r="DYF5" s="200"/>
      <c r="DYG5" s="200"/>
      <c r="DYH5" s="200"/>
      <c r="DYI5" s="200"/>
      <c r="DYJ5" s="200"/>
      <c r="DYK5" s="200"/>
      <c r="DYL5" s="200"/>
      <c r="DYM5" s="200"/>
      <c r="DYN5" s="200"/>
      <c r="DYO5" s="200"/>
      <c r="DYP5" s="200"/>
      <c r="DYQ5" s="200"/>
      <c r="DYR5" s="200"/>
      <c r="DYS5" s="200"/>
      <c r="DYT5" s="200"/>
      <c r="DYU5" s="200"/>
      <c r="DYV5" s="200"/>
      <c r="DYW5" s="200"/>
      <c r="DYX5" s="200"/>
      <c r="DYY5" s="200"/>
      <c r="DYZ5" s="200"/>
      <c r="DZA5" s="200"/>
      <c r="DZB5" s="200"/>
      <c r="DZC5" s="200"/>
      <c r="DZD5" s="200"/>
      <c r="DZE5" s="200"/>
      <c r="DZF5" s="200"/>
      <c r="DZG5" s="200"/>
      <c r="DZH5" s="200"/>
      <c r="DZI5" s="200"/>
      <c r="DZJ5" s="200"/>
      <c r="DZK5" s="200"/>
      <c r="DZL5" s="200"/>
      <c r="DZM5" s="200"/>
      <c r="DZN5" s="200"/>
      <c r="DZO5" s="200"/>
      <c r="DZP5" s="200"/>
      <c r="DZQ5" s="200"/>
      <c r="DZR5" s="200"/>
      <c r="DZS5" s="200"/>
      <c r="DZT5" s="200"/>
      <c r="DZU5" s="200"/>
      <c r="DZV5" s="200"/>
      <c r="DZW5" s="200"/>
      <c r="DZX5" s="200"/>
      <c r="DZY5" s="200"/>
      <c r="DZZ5" s="200"/>
      <c r="EAA5" s="200"/>
      <c r="EAB5" s="200"/>
      <c r="EAC5" s="200"/>
      <c r="EAD5" s="200"/>
      <c r="EAE5" s="200"/>
      <c r="EAF5" s="200"/>
      <c r="EAG5" s="200"/>
      <c r="EAH5" s="200"/>
      <c r="EAI5" s="200"/>
      <c r="EAJ5" s="200"/>
      <c r="EAK5" s="200"/>
      <c r="EAL5" s="200"/>
      <c r="EAM5" s="200"/>
      <c r="EAN5" s="200"/>
      <c r="EAO5" s="200"/>
      <c r="EAP5" s="200"/>
      <c r="EAQ5" s="200"/>
      <c r="EAR5" s="200"/>
      <c r="EAS5" s="200"/>
      <c r="EAT5" s="200"/>
      <c r="EAU5" s="200"/>
      <c r="EAV5" s="200"/>
      <c r="EAW5" s="200"/>
      <c r="EAX5" s="200"/>
      <c r="EAY5" s="200"/>
      <c r="EAZ5" s="200"/>
      <c r="EBA5" s="200"/>
      <c r="EBB5" s="200"/>
      <c r="EBC5" s="200"/>
      <c r="EBD5" s="200"/>
      <c r="EBE5" s="200"/>
      <c r="EBF5" s="200"/>
      <c r="EBG5" s="200"/>
      <c r="EBH5" s="200"/>
      <c r="EBI5" s="200"/>
      <c r="EBJ5" s="200"/>
      <c r="EBK5" s="200"/>
      <c r="EBL5" s="200"/>
      <c r="EBM5" s="200"/>
      <c r="EBN5" s="200"/>
      <c r="EBO5" s="200"/>
      <c r="EBP5" s="200"/>
      <c r="EBQ5" s="200"/>
      <c r="EBR5" s="200"/>
      <c r="EBS5" s="200"/>
      <c r="EBT5" s="200"/>
      <c r="EBU5" s="200"/>
      <c r="EBV5" s="200"/>
      <c r="EBW5" s="200"/>
      <c r="EBX5" s="200"/>
      <c r="EBY5" s="200"/>
      <c r="EBZ5" s="200"/>
      <c r="ECA5" s="200"/>
      <c r="ECB5" s="200"/>
      <c r="ECC5" s="200"/>
      <c r="ECD5" s="200"/>
      <c r="ECE5" s="200"/>
      <c r="ECF5" s="200"/>
      <c r="ECG5" s="200"/>
      <c r="ECH5" s="200"/>
      <c r="ECI5" s="200"/>
      <c r="ECJ5" s="200"/>
      <c r="ECK5" s="200"/>
      <c r="ECL5" s="200"/>
      <c r="ECM5" s="200"/>
      <c r="ECN5" s="200"/>
      <c r="ECO5" s="200"/>
      <c r="ECP5" s="200"/>
      <c r="ECQ5" s="200"/>
      <c r="ECR5" s="200"/>
      <c r="ECS5" s="200"/>
      <c r="ECT5" s="200"/>
      <c r="ECU5" s="200"/>
      <c r="ECV5" s="200"/>
      <c r="ECW5" s="200"/>
      <c r="ECX5" s="200"/>
      <c r="ECY5" s="200"/>
      <c r="ECZ5" s="200"/>
      <c r="EDA5" s="200"/>
      <c r="EDB5" s="200"/>
      <c r="EDC5" s="200"/>
      <c r="EDD5" s="200"/>
      <c r="EDE5" s="200"/>
      <c r="EDF5" s="200"/>
      <c r="EDG5" s="200"/>
      <c r="EDH5" s="200"/>
      <c r="EDI5" s="200"/>
      <c r="EDJ5" s="200"/>
      <c r="EDK5" s="200"/>
      <c r="EDL5" s="200"/>
      <c r="EDM5" s="200"/>
      <c r="EDN5" s="200"/>
      <c r="EDO5" s="200"/>
      <c r="EDP5" s="200"/>
      <c r="EDQ5" s="200"/>
      <c r="EDR5" s="200"/>
      <c r="EDS5" s="200"/>
      <c r="EDT5" s="200"/>
      <c r="EDU5" s="200"/>
      <c r="EDV5" s="200"/>
      <c r="EDW5" s="200"/>
      <c r="EDX5" s="200"/>
      <c r="EDY5" s="200"/>
      <c r="EDZ5" s="200"/>
      <c r="EEA5" s="200"/>
      <c r="EEB5" s="200"/>
      <c r="EEC5" s="200"/>
      <c r="EED5" s="200"/>
      <c r="EEE5" s="200"/>
      <c r="EEF5" s="200"/>
      <c r="EEG5" s="200"/>
      <c r="EEH5" s="200"/>
      <c r="EEI5" s="200"/>
      <c r="EEJ5" s="200"/>
      <c r="EEK5" s="200"/>
      <c r="EEL5" s="200"/>
      <c r="EEM5" s="200"/>
      <c r="EEN5" s="200"/>
      <c r="EEO5" s="200"/>
      <c r="EEP5" s="200"/>
      <c r="EEQ5" s="200"/>
      <c r="EER5" s="200"/>
      <c r="EES5" s="200"/>
      <c r="EET5" s="200"/>
      <c r="EEU5" s="200"/>
      <c r="EEV5" s="200"/>
      <c r="EEW5" s="200"/>
      <c r="EEX5" s="200"/>
      <c r="EEY5" s="200"/>
      <c r="EEZ5" s="200"/>
      <c r="EFA5" s="200"/>
      <c r="EFB5" s="200"/>
      <c r="EFC5" s="200"/>
      <c r="EFD5" s="200"/>
      <c r="EFE5" s="200"/>
      <c r="EFF5" s="200"/>
      <c r="EFG5" s="200"/>
      <c r="EFH5" s="200"/>
      <c r="EFI5" s="200"/>
      <c r="EFJ5" s="200"/>
      <c r="EFK5" s="200"/>
      <c r="EFL5" s="200"/>
      <c r="EFM5" s="200"/>
      <c r="EFN5" s="200"/>
      <c r="EFO5" s="200"/>
      <c r="EFP5" s="200"/>
      <c r="EFQ5" s="200"/>
      <c r="EFR5" s="200"/>
      <c r="EFS5" s="200"/>
      <c r="EFT5" s="200"/>
      <c r="EFU5" s="200"/>
      <c r="EFV5" s="200"/>
      <c r="EFW5" s="200"/>
      <c r="EFX5" s="200"/>
      <c r="EFY5" s="200"/>
      <c r="EFZ5" s="200"/>
      <c r="EGA5" s="200"/>
      <c r="EGB5" s="200"/>
      <c r="EGC5" s="200"/>
      <c r="EGD5" s="200"/>
      <c r="EGE5" s="200"/>
      <c r="EGF5" s="200"/>
      <c r="EGG5" s="200"/>
      <c r="EGH5" s="200"/>
      <c r="EGI5" s="200"/>
      <c r="EGJ5" s="200"/>
      <c r="EGK5" s="200"/>
      <c r="EGL5" s="200"/>
      <c r="EGM5" s="200"/>
      <c r="EGN5" s="200"/>
      <c r="EGO5" s="200"/>
      <c r="EGP5" s="200"/>
      <c r="EGQ5" s="200"/>
      <c r="EGR5" s="200"/>
      <c r="EGS5" s="200"/>
      <c r="EGT5" s="200"/>
      <c r="EGU5" s="200"/>
      <c r="EGV5" s="200"/>
      <c r="EGW5" s="200"/>
      <c r="EGX5" s="200"/>
      <c r="EGY5" s="200"/>
      <c r="EGZ5" s="200"/>
      <c r="EHA5" s="200"/>
      <c r="EHB5" s="200"/>
      <c r="EHC5" s="200"/>
      <c r="EHD5" s="200"/>
      <c r="EHE5" s="200"/>
      <c r="EHF5" s="200"/>
      <c r="EHG5" s="200"/>
      <c r="EHH5" s="200"/>
      <c r="EHI5" s="200"/>
      <c r="EHJ5" s="200"/>
      <c r="EHK5" s="200"/>
      <c r="EHL5" s="200"/>
      <c r="EHM5" s="200"/>
      <c r="EHN5" s="200"/>
      <c r="EHO5" s="200"/>
      <c r="EHP5" s="200"/>
      <c r="EHQ5" s="200"/>
      <c r="EHR5" s="200"/>
      <c r="EHS5" s="200"/>
      <c r="EHT5" s="200"/>
      <c r="EHU5" s="200"/>
      <c r="EHV5" s="200"/>
      <c r="EHW5" s="200"/>
      <c r="EHX5" s="200"/>
      <c r="EHY5" s="200"/>
      <c r="EHZ5" s="200"/>
      <c r="EIA5" s="200"/>
      <c r="EIB5" s="200"/>
      <c r="EIC5" s="200"/>
      <c r="EID5" s="200"/>
      <c r="EIE5" s="200"/>
      <c r="EIF5" s="200"/>
      <c r="EIG5" s="200"/>
      <c r="EIH5" s="200"/>
      <c r="EII5" s="200"/>
      <c r="EIJ5" s="200"/>
      <c r="EIK5" s="200"/>
      <c r="EIL5" s="200"/>
      <c r="EIM5" s="200"/>
      <c r="EIN5" s="200"/>
      <c r="EIO5" s="200"/>
      <c r="EIP5" s="200"/>
      <c r="EIQ5" s="200"/>
      <c r="EIR5" s="200"/>
      <c r="EIS5" s="200"/>
      <c r="EIT5" s="200"/>
      <c r="EIU5" s="200"/>
      <c r="EIV5" s="200"/>
      <c r="EIW5" s="200"/>
      <c r="EIX5" s="200"/>
      <c r="EIY5" s="200"/>
      <c r="EIZ5" s="200"/>
      <c r="EJA5" s="200"/>
      <c r="EJB5" s="200"/>
      <c r="EJC5" s="200"/>
      <c r="EJD5" s="200"/>
      <c r="EJE5" s="200"/>
      <c r="EJF5" s="200"/>
      <c r="EJG5" s="200"/>
      <c r="EJH5" s="200"/>
      <c r="EJI5" s="200"/>
      <c r="EJJ5" s="200"/>
      <c r="EJK5" s="200"/>
      <c r="EJL5" s="200"/>
      <c r="EJM5" s="200"/>
      <c r="EJN5" s="200"/>
      <c r="EJO5" s="200"/>
      <c r="EJP5" s="200"/>
      <c r="EJQ5" s="200"/>
      <c r="EJR5" s="200"/>
      <c r="EJS5" s="200"/>
      <c r="EJT5" s="200"/>
      <c r="EJU5" s="200"/>
      <c r="EJV5" s="200"/>
      <c r="EJW5" s="200"/>
      <c r="EJX5" s="200"/>
      <c r="EJY5" s="200"/>
      <c r="EJZ5" s="200"/>
      <c r="EKA5" s="200"/>
      <c r="EKB5" s="200"/>
      <c r="EKC5" s="200"/>
      <c r="EKD5" s="200"/>
      <c r="EKE5" s="200"/>
      <c r="EKF5" s="200"/>
      <c r="EKG5" s="200"/>
      <c r="EKH5" s="200"/>
      <c r="EKI5" s="200"/>
      <c r="EKJ5" s="200"/>
      <c r="EKK5" s="200"/>
      <c r="EKL5" s="200"/>
      <c r="EKM5" s="200"/>
      <c r="EKN5" s="200"/>
      <c r="EKO5" s="200"/>
      <c r="EKP5" s="200"/>
      <c r="EKQ5" s="200"/>
      <c r="EKR5" s="200"/>
      <c r="EKS5" s="200"/>
      <c r="EKT5" s="200"/>
      <c r="EKU5" s="200"/>
      <c r="EKV5" s="200"/>
      <c r="EKW5" s="200"/>
      <c r="EKX5" s="200"/>
      <c r="EKY5" s="200"/>
      <c r="EKZ5" s="200"/>
      <c r="ELA5" s="200"/>
      <c r="ELB5" s="200"/>
      <c r="ELC5" s="200"/>
      <c r="ELD5" s="200"/>
      <c r="ELE5" s="200"/>
      <c r="ELF5" s="200"/>
      <c r="ELG5" s="200"/>
      <c r="ELH5" s="200"/>
      <c r="ELI5" s="200"/>
      <c r="ELJ5" s="200"/>
      <c r="ELK5" s="200"/>
      <c r="ELL5" s="200"/>
      <c r="ELM5" s="200"/>
      <c r="ELN5" s="200"/>
      <c r="ELO5" s="200"/>
      <c r="ELP5" s="200"/>
      <c r="ELQ5" s="200"/>
      <c r="ELR5" s="200"/>
      <c r="ELS5" s="200"/>
      <c r="ELT5" s="200"/>
      <c r="ELU5" s="200"/>
      <c r="ELV5" s="200"/>
      <c r="ELW5" s="200"/>
      <c r="ELX5" s="200"/>
      <c r="ELY5" s="200"/>
      <c r="ELZ5" s="200"/>
      <c r="EMA5" s="200"/>
      <c r="EMB5" s="200"/>
      <c r="EMC5" s="200"/>
      <c r="EMD5" s="200"/>
      <c r="EME5" s="200"/>
      <c r="EMF5" s="200"/>
      <c r="EMG5" s="200"/>
      <c r="EMH5" s="200"/>
      <c r="EMI5" s="200"/>
      <c r="EMJ5" s="200"/>
      <c r="EMK5" s="200"/>
      <c r="EML5" s="200"/>
      <c r="EMM5" s="200"/>
      <c r="EMN5" s="200"/>
      <c r="EMO5" s="200"/>
      <c r="EMP5" s="200"/>
      <c r="EMQ5" s="200"/>
      <c r="EMR5" s="200"/>
      <c r="EMS5" s="200"/>
      <c r="EMT5" s="200"/>
      <c r="EMU5" s="200"/>
      <c r="EMV5" s="200"/>
      <c r="EMW5" s="200"/>
      <c r="EMX5" s="200"/>
      <c r="EMY5" s="200"/>
      <c r="EMZ5" s="200"/>
      <c r="ENA5" s="200"/>
      <c r="ENB5" s="200"/>
      <c r="ENC5" s="200"/>
      <c r="END5" s="200"/>
      <c r="ENE5" s="200"/>
      <c r="ENF5" s="200"/>
      <c r="ENG5" s="200"/>
      <c r="ENH5" s="200"/>
      <c r="ENI5" s="200"/>
      <c r="ENJ5" s="200"/>
      <c r="ENK5" s="200"/>
      <c r="ENL5" s="200"/>
      <c r="ENM5" s="200"/>
      <c r="ENN5" s="200"/>
      <c r="ENO5" s="200"/>
      <c r="ENP5" s="200"/>
      <c r="ENQ5" s="200"/>
      <c r="ENR5" s="200"/>
      <c r="ENS5" s="200"/>
      <c r="ENT5" s="200"/>
      <c r="ENU5" s="200"/>
      <c r="ENV5" s="200"/>
      <c r="ENW5" s="200"/>
      <c r="ENX5" s="200"/>
      <c r="ENY5" s="200"/>
      <c r="ENZ5" s="200"/>
      <c r="EOA5" s="200"/>
      <c r="EOB5" s="200"/>
      <c r="EOC5" s="200"/>
      <c r="EOD5" s="200"/>
      <c r="EOE5" s="200"/>
      <c r="EOF5" s="200"/>
      <c r="EOG5" s="200"/>
      <c r="EOH5" s="200"/>
      <c r="EOI5" s="200"/>
      <c r="EOJ5" s="200"/>
      <c r="EOK5" s="200"/>
      <c r="EOL5" s="200"/>
      <c r="EOM5" s="200"/>
      <c r="EON5" s="200"/>
      <c r="EOO5" s="200"/>
      <c r="EOP5" s="200"/>
      <c r="EOQ5" s="200"/>
      <c r="EOR5" s="200"/>
      <c r="EOS5" s="200"/>
      <c r="EOT5" s="200"/>
      <c r="EOU5" s="200"/>
      <c r="EOV5" s="200"/>
      <c r="EOW5" s="200"/>
      <c r="EOX5" s="200"/>
      <c r="EOY5" s="200"/>
      <c r="EOZ5" s="200"/>
      <c r="EPA5" s="200"/>
      <c r="EPB5" s="200"/>
      <c r="EPC5" s="200"/>
      <c r="EPD5" s="200"/>
      <c r="EPE5" s="200"/>
      <c r="EPF5" s="200"/>
      <c r="EPG5" s="200"/>
      <c r="EPH5" s="200"/>
      <c r="EPI5" s="200"/>
      <c r="EPJ5" s="200"/>
      <c r="EPK5" s="200"/>
      <c r="EPL5" s="200"/>
      <c r="EPM5" s="200"/>
      <c r="EPN5" s="200"/>
      <c r="EPO5" s="200"/>
      <c r="EPP5" s="200"/>
      <c r="EPQ5" s="200"/>
      <c r="EPR5" s="200"/>
      <c r="EPS5" s="200"/>
      <c r="EPT5" s="200"/>
      <c r="EPU5" s="200"/>
      <c r="EPV5" s="200"/>
      <c r="EPW5" s="200"/>
      <c r="EPX5" s="200"/>
      <c r="EPY5" s="200"/>
      <c r="EPZ5" s="200"/>
      <c r="EQA5" s="200"/>
      <c r="EQB5" s="200"/>
      <c r="EQC5" s="200"/>
      <c r="EQD5" s="200"/>
      <c r="EQE5" s="200"/>
      <c r="EQF5" s="200"/>
      <c r="EQG5" s="200"/>
      <c r="EQH5" s="200"/>
      <c r="EQI5" s="200"/>
      <c r="EQJ5" s="200"/>
      <c r="EQK5" s="200"/>
      <c r="EQL5" s="200"/>
      <c r="EQM5" s="200"/>
      <c r="EQN5" s="200"/>
      <c r="EQO5" s="200"/>
      <c r="EQP5" s="200"/>
      <c r="EQQ5" s="200"/>
      <c r="EQR5" s="200"/>
      <c r="EQS5" s="200"/>
      <c r="EQT5" s="200"/>
      <c r="EQU5" s="200"/>
      <c r="EQV5" s="200"/>
      <c r="EQW5" s="200"/>
      <c r="EQX5" s="200"/>
      <c r="EQY5" s="200"/>
      <c r="EQZ5" s="200"/>
      <c r="ERA5" s="200"/>
      <c r="ERB5" s="200"/>
      <c r="ERC5" s="200"/>
      <c r="ERD5" s="200"/>
      <c r="ERE5" s="200"/>
      <c r="ERF5" s="200"/>
      <c r="ERG5" s="200"/>
      <c r="ERH5" s="200"/>
      <c r="ERI5" s="200"/>
      <c r="ERJ5" s="200"/>
      <c r="ERK5" s="200"/>
      <c r="ERL5" s="200"/>
      <c r="ERM5" s="200"/>
      <c r="ERN5" s="200"/>
      <c r="ERO5" s="200"/>
      <c r="ERP5" s="200"/>
      <c r="ERQ5" s="200"/>
      <c r="ERR5" s="200"/>
      <c r="ERS5" s="200"/>
      <c r="ERT5" s="200"/>
      <c r="ERU5" s="200"/>
      <c r="ERV5" s="200"/>
      <c r="ERW5" s="200"/>
      <c r="ERX5" s="200"/>
      <c r="ERY5" s="200"/>
      <c r="ERZ5" s="200"/>
      <c r="ESA5" s="200"/>
      <c r="ESB5" s="200"/>
      <c r="ESC5" s="200"/>
      <c r="ESD5" s="200"/>
      <c r="ESE5" s="200"/>
      <c r="ESF5" s="200"/>
      <c r="ESG5" s="200"/>
      <c r="ESH5" s="200"/>
      <c r="ESI5" s="200"/>
      <c r="ESJ5" s="200"/>
      <c r="ESK5" s="200"/>
      <c r="ESL5" s="200"/>
      <c r="ESM5" s="200"/>
      <c r="ESN5" s="200"/>
      <c r="ESO5" s="200"/>
      <c r="ESP5" s="200"/>
      <c r="ESQ5" s="200"/>
      <c r="ESR5" s="200"/>
      <c r="ESS5" s="200"/>
      <c r="EST5" s="200"/>
      <c r="ESU5" s="200"/>
      <c r="ESV5" s="200"/>
      <c r="ESW5" s="200"/>
      <c r="ESX5" s="200"/>
      <c r="ESY5" s="200"/>
      <c r="ESZ5" s="200"/>
      <c r="ETA5" s="200"/>
      <c r="ETB5" s="200"/>
      <c r="ETC5" s="200"/>
      <c r="ETD5" s="200"/>
      <c r="ETE5" s="200"/>
      <c r="ETF5" s="200"/>
      <c r="ETG5" s="200"/>
      <c r="ETH5" s="200"/>
      <c r="ETI5" s="200"/>
      <c r="ETJ5" s="200"/>
      <c r="ETK5" s="200"/>
      <c r="ETL5" s="200"/>
      <c r="ETM5" s="200"/>
      <c r="ETN5" s="200"/>
      <c r="ETO5" s="200"/>
      <c r="ETP5" s="200"/>
      <c r="ETQ5" s="200"/>
      <c r="ETR5" s="200"/>
      <c r="ETS5" s="200"/>
      <c r="ETT5" s="200"/>
      <c r="ETU5" s="200"/>
      <c r="ETV5" s="200"/>
      <c r="ETW5" s="200"/>
      <c r="ETX5" s="200"/>
      <c r="ETY5" s="200"/>
      <c r="ETZ5" s="200"/>
      <c r="EUA5" s="200"/>
      <c r="EUB5" s="200"/>
      <c r="EUC5" s="200"/>
      <c r="EUD5" s="200"/>
      <c r="EUE5" s="200"/>
      <c r="EUF5" s="200"/>
      <c r="EUG5" s="200"/>
      <c r="EUH5" s="200"/>
      <c r="EUI5" s="200"/>
      <c r="EUJ5" s="200"/>
      <c r="EUK5" s="200"/>
      <c r="EUL5" s="200"/>
      <c r="EUM5" s="200"/>
      <c r="EUN5" s="200"/>
      <c r="EUO5" s="200"/>
      <c r="EUP5" s="200"/>
      <c r="EUQ5" s="200"/>
      <c r="EUR5" s="200"/>
      <c r="EUS5" s="200"/>
      <c r="EUT5" s="200"/>
      <c r="EUU5" s="200"/>
      <c r="EUV5" s="200"/>
      <c r="EUW5" s="200"/>
      <c r="EUX5" s="200"/>
      <c r="EUY5" s="200"/>
      <c r="EUZ5" s="200"/>
      <c r="EVA5" s="200"/>
      <c r="EVB5" s="200"/>
      <c r="EVC5" s="200"/>
      <c r="EVD5" s="200"/>
      <c r="EVE5" s="200"/>
      <c r="EVF5" s="200"/>
      <c r="EVG5" s="200"/>
      <c r="EVH5" s="200"/>
      <c r="EVI5" s="200"/>
      <c r="EVJ5" s="200"/>
      <c r="EVK5" s="200"/>
      <c r="EVL5" s="200"/>
      <c r="EVM5" s="200"/>
      <c r="EVN5" s="200"/>
      <c r="EVO5" s="200"/>
      <c r="EVP5" s="200"/>
      <c r="EVQ5" s="200"/>
      <c r="EVR5" s="200"/>
      <c r="EVS5" s="200"/>
      <c r="EVT5" s="200"/>
      <c r="EVU5" s="200"/>
      <c r="EVV5" s="200"/>
      <c r="EVW5" s="200"/>
      <c r="EVX5" s="200"/>
      <c r="EVY5" s="200"/>
      <c r="EVZ5" s="200"/>
      <c r="EWA5" s="200"/>
      <c r="EWB5" s="200"/>
      <c r="EWC5" s="200"/>
      <c r="EWD5" s="200"/>
      <c r="EWE5" s="200"/>
      <c r="EWF5" s="200"/>
      <c r="EWG5" s="200"/>
      <c r="EWH5" s="200"/>
      <c r="EWI5" s="200"/>
      <c r="EWJ5" s="200"/>
      <c r="EWK5" s="200"/>
      <c r="EWL5" s="200"/>
      <c r="EWM5" s="200"/>
      <c r="EWN5" s="200"/>
      <c r="EWO5" s="200"/>
      <c r="EWP5" s="200"/>
      <c r="EWQ5" s="200"/>
      <c r="EWR5" s="200"/>
      <c r="EWS5" s="200"/>
      <c r="EWT5" s="200"/>
      <c r="EWU5" s="200"/>
      <c r="EWV5" s="200"/>
      <c r="EWW5" s="200"/>
      <c r="EWX5" s="200"/>
      <c r="EWY5" s="200"/>
      <c r="EWZ5" s="200"/>
      <c r="EXA5" s="200"/>
      <c r="EXB5" s="200"/>
      <c r="EXC5" s="200"/>
      <c r="EXD5" s="200"/>
      <c r="EXE5" s="200"/>
      <c r="EXF5" s="200"/>
      <c r="EXG5" s="200"/>
      <c r="EXH5" s="200"/>
      <c r="EXI5" s="200"/>
      <c r="EXJ5" s="200"/>
      <c r="EXK5" s="200"/>
      <c r="EXL5" s="200"/>
      <c r="EXM5" s="200"/>
      <c r="EXN5" s="200"/>
      <c r="EXO5" s="200"/>
      <c r="EXP5" s="200"/>
      <c r="EXQ5" s="200"/>
      <c r="EXR5" s="200"/>
      <c r="EXS5" s="200"/>
      <c r="EXT5" s="200"/>
      <c r="EXU5" s="200"/>
      <c r="EXV5" s="200"/>
      <c r="EXW5" s="200"/>
      <c r="EXX5" s="200"/>
      <c r="EXY5" s="200"/>
      <c r="EXZ5" s="200"/>
      <c r="EYA5" s="200"/>
      <c r="EYB5" s="200"/>
      <c r="EYC5" s="200"/>
      <c r="EYD5" s="200"/>
      <c r="EYE5" s="200"/>
      <c r="EYF5" s="200"/>
      <c r="EYG5" s="200"/>
      <c r="EYH5" s="200"/>
      <c r="EYI5" s="200"/>
      <c r="EYJ5" s="200"/>
      <c r="EYK5" s="200"/>
      <c r="EYL5" s="200"/>
      <c r="EYM5" s="200"/>
      <c r="EYN5" s="200"/>
      <c r="EYO5" s="200"/>
      <c r="EYP5" s="200"/>
      <c r="EYQ5" s="200"/>
      <c r="EYR5" s="200"/>
      <c r="EYS5" s="200"/>
      <c r="EYT5" s="200"/>
      <c r="EYU5" s="200"/>
      <c r="EYV5" s="200"/>
      <c r="EYW5" s="200"/>
      <c r="EYX5" s="200"/>
      <c r="EYY5" s="200"/>
      <c r="EYZ5" s="200"/>
      <c r="EZA5" s="200"/>
      <c r="EZB5" s="200"/>
      <c r="EZC5" s="200"/>
      <c r="EZD5" s="200"/>
      <c r="EZE5" s="200"/>
      <c r="EZF5" s="200"/>
      <c r="EZG5" s="200"/>
      <c r="EZH5" s="200"/>
      <c r="EZI5" s="200"/>
      <c r="EZJ5" s="200"/>
      <c r="EZK5" s="200"/>
      <c r="EZL5" s="200"/>
      <c r="EZM5" s="200"/>
      <c r="EZN5" s="200"/>
      <c r="EZO5" s="200"/>
      <c r="EZP5" s="200"/>
      <c r="EZQ5" s="200"/>
      <c r="EZR5" s="200"/>
      <c r="EZS5" s="200"/>
      <c r="EZT5" s="200"/>
      <c r="EZU5" s="200"/>
      <c r="EZV5" s="200"/>
      <c r="EZW5" s="200"/>
      <c r="EZX5" s="200"/>
      <c r="EZY5" s="200"/>
      <c r="EZZ5" s="200"/>
      <c r="FAA5" s="200"/>
      <c r="FAB5" s="200"/>
      <c r="FAC5" s="200"/>
      <c r="FAD5" s="200"/>
      <c r="FAE5" s="200"/>
      <c r="FAF5" s="200"/>
      <c r="FAG5" s="200"/>
      <c r="FAH5" s="200"/>
      <c r="FAI5" s="200"/>
      <c r="FAJ5" s="200"/>
      <c r="FAK5" s="200"/>
      <c r="FAL5" s="200"/>
      <c r="FAM5" s="200"/>
      <c r="FAN5" s="200"/>
      <c r="FAO5" s="200"/>
      <c r="FAP5" s="200"/>
      <c r="FAQ5" s="200"/>
      <c r="FAR5" s="200"/>
      <c r="FAS5" s="200"/>
      <c r="FAT5" s="200"/>
      <c r="FAU5" s="200"/>
      <c r="FAV5" s="200"/>
      <c r="FAW5" s="200"/>
      <c r="FAX5" s="200"/>
      <c r="FAY5" s="200"/>
      <c r="FAZ5" s="200"/>
      <c r="FBA5" s="200"/>
      <c r="FBB5" s="200"/>
      <c r="FBC5" s="200"/>
      <c r="FBD5" s="200"/>
      <c r="FBE5" s="200"/>
      <c r="FBF5" s="200"/>
      <c r="FBG5" s="200"/>
      <c r="FBH5" s="200"/>
      <c r="FBI5" s="200"/>
      <c r="FBJ5" s="200"/>
      <c r="FBK5" s="200"/>
      <c r="FBL5" s="200"/>
      <c r="FBM5" s="200"/>
      <c r="FBN5" s="200"/>
      <c r="FBO5" s="200"/>
      <c r="FBP5" s="200"/>
      <c r="FBQ5" s="200"/>
      <c r="FBR5" s="200"/>
      <c r="FBS5" s="200"/>
      <c r="FBT5" s="200"/>
      <c r="FBU5" s="200"/>
      <c r="FBV5" s="200"/>
      <c r="FBW5" s="200"/>
      <c r="FBX5" s="200"/>
      <c r="FBY5" s="200"/>
      <c r="FBZ5" s="200"/>
      <c r="FCA5" s="200"/>
      <c r="FCB5" s="200"/>
      <c r="FCC5" s="200"/>
      <c r="FCD5" s="200"/>
      <c r="FCE5" s="200"/>
      <c r="FCF5" s="200"/>
      <c r="FCG5" s="200"/>
      <c r="FCH5" s="200"/>
      <c r="FCI5" s="200"/>
      <c r="FCJ5" s="200"/>
      <c r="FCK5" s="200"/>
      <c r="FCL5" s="200"/>
      <c r="FCM5" s="200"/>
      <c r="FCN5" s="200"/>
      <c r="FCO5" s="200"/>
      <c r="FCP5" s="200"/>
      <c r="FCQ5" s="200"/>
      <c r="FCR5" s="200"/>
      <c r="FCS5" s="200"/>
      <c r="FCT5" s="200"/>
      <c r="FCU5" s="200"/>
      <c r="FCV5" s="200"/>
      <c r="FCW5" s="200"/>
      <c r="FCX5" s="200"/>
      <c r="FCY5" s="200"/>
      <c r="FCZ5" s="200"/>
      <c r="FDA5" s="200"/>
      <c r="FDB5" s="200"/>
      <c r="FDC5" s="200"/>
      <c r="FDD5" s="200"/>
      <c r="FDE5" s="200"/>
      <c r="FDF5" s="200"/>
      <c r="FDG5" s="200"/>
      <c r="FDH5" s="200"/>
      <c r="FDI5" s="200"/>
      <c r="FDJ5" s="200"/>
      <c r="FDK5" s="200"/>
      <c r="FDL5" s="200"/>
      <c r="FDM5" s="200"/>
      <c r="FDN5" s="200"/>
      <c r="FDO5" s="200"/>
      <c r="FDP5" s="200"/>
      <c r="FDQ5" s="200"/>
      <c r="FDR5" s="200"/>
      <c r="FDS5" s="200"/>
      <c r="FDT5" s="200"/>
      <c r="FDU5" s="200"/>
      <c r="FDV5" s="200"/>
      <c r="FDW5" s="200"/>
      <c r="FDX5" s="200"/>
      <c r="FDY5" s="200"/>
      <c r="FDZ5" s="200"/>
      <c r="FEA5" s="200"/>
      <c r="FEB5" s="200"/>
      <c r="FEC5" s="200"/>
      <c r="FED5" s="200"/>
      <c r="FEE5" s="200"/>
      <c r="FEF5" s="200"/>
      <c r="FEG5" s="200"/>
      <c r="FEH5" s="200"/>
      <c r="FEI5" s="200"/>
      <c r="FEJ5" s="200"/>
      <c r="FEK5" s="200"/>
      <c r="FEL5" s="200"/>
      <c r="FEM5" s="200"/>
      <c r="FEN5" s="200"/>
      <c r="FEO5" s="200"/>
      <c r="FEP5" s="200"/>
      <c r="FEQ5" s="200"/>
      <c r="FER5" s="200"/>
      <c r="FES5" s="200"/>
      <c r="FET5" s="200"/>
      <c r="FEU5" s="200"/>
      <c r="FEV5" s="200"/>
      <c r="FEW5" s="200"/>
      <c r="FEX5" s="200"/>
      <c r="FEY5" s="200"/>
      <c r="FEZ5" s="200"/>
      <c r="FFA5" s="200"/>
      <c r="FFB5" s="200"/>
      <c r="FFC5" s="200"/>
      <c r="FFD5" s="200"/>
      <c r="FFE5" s="200"/>
      <c r="FFF5" s="200"/>
      <c r="FFG5" s="200"/>
      <c r="FFH5" s="200"/>
      <c r="FFI5" s="200"/>
      <c r="FFJ5" s="200"/>
      <c r="FFK5" s="200"/>
      <c r="FFL5" s="200"/>
      <c r="FFM5" s="200"/>
      <c r="FFN5" s="200"/>
      <c r="FFO5" s="200"/>
      <c r="FFP5" s="200"/>
      <c r="FFQ5" s="200"/>
      <c r="FFR5" s="200"/>
      <c r="FFS5" s="200"/>
      <c r="FFT5" s="200"/>
      <c r="FFU5" s="200"/>
      <c r="FFV5" s="200"/>
      <c r="FFW5" s="200"/>
      <c r="FFX5" s="200"/>
      <c r="FFY5" s="200"/>
      <c r="FFZ5" s="200"/>
      <c r="FGA5" s="200"/>
      <c r="FGB5" s="200"/>
      <c r="FGC5" s="200"/>
      <c r="FGD5" s="200"/>
      <c r="FGE5" s="200"/>
      <c r="FGF5" s="200"/>
      <c r="FGG5" s="200"/>
      <c r="FGH5" s="200"/>
      <c r="FGI5" s="200"/>
      <c r="FGJ5" s="200"/>
      <c r="FGK5" s="200"/>
      <c r="FGL5" s="200"/>
      <c r="FGM5" s="200"/>
      <c r="FGN5" s="200"/>
      <c r="FGO5" s="200"/>
      <c r="FGP5" s="200"/>
      <c r="FGQ5" s="200"/>
      <c r="FGR5" s="200"/>
      <c r="FGS5" s="200"/>
      <c r="FGT5" s="200"/>
      <c r="FGU5" s="200"/>
      <c r="FGV5" s="200"/>
      <c r="FGW5" s="200"/>
      <c r="FGX5" s="200"/>
      <c r="FGY5" s="200"/>
      <c r="FGZ5" s="200"/>
      <c r="FHA5" s="200"/>
      <c r="FHB5" s="200"/>
      <c r="FHC5" s="200"/>
      <c r="FHD5" s="200"/>
      <c r="FHE5" s="200"/>
      <c r="FHF5" s="200"/>
      <c r="FHG5" s="200"/>
      <c r="FHH5" s="200"/>
      <c r="FHI5" s="200"/>
      <c r="FHJ5" s="200"/>
      <c r="FHK5" s="200"/>
      <c r="FHL5" s="200"/>
      <c r="FHM5" s="200"/>
      <c r="FHN5" s="200"/>
      <c r="FHO5" s="200"/>
      <c r="FHP5" s="200"/>
      <c r="FHQ5" s="200"/>
      <c r="FHR5" s="200"/>
      <c r="FHS5" s="200"/>
      <c r="FHT5" s="200"/>
      <c r="FHU5" s="200"/>
      <c r="FHV5" s="200"/>
      <c r="FHW5" s="200"/>
      <c r="FHX5" s="200"/>
      <c r="FHY5" s="200"/>
      <c r="FHZ5" s="200"/>
      <c r="FIA5" s="200"/>
      <c r="FIB5" s="200"/>
      <c r="FIC5" s="200"/>
      <c r="FID5" s="200"/>
      <c r="FIE5" s="200"/>
      <c r="FIF5" s="200"/>
      <c r="FIG5" s="200"/>
      <c r="FIH5" s="200"/>
      <c r="FII5" s="200"/>
      <c r="FIJ5" s="200"/>
      <c r="FIK5" s="200"/>
      <c r="FIL5" s="200"/>
      <c r="FIM5" s="200"/>
      <c r="FIN5" s="200"/>
      <c r="FIO5" s="200"/>
      <c r="FIP5" s="200"/>
      <c r="FIQ5" s="200"/>
      <c r="FIR5" s="200"/>
      <c r="FIS5" s="200"/>
      <c r="FIT5" s="200"/>
      <c r="FIU5" s="200"/>
      <c r="FIV5" s="200"/>
      <c r="FIW5" s="200"/>
      <c r="FIX5" s="200"/>
      <c r="FIY5" s="200"/>
      <c r="FIZ5" s="200"/>
      <c r="FJA5" s="200"/>
      <c r="FJB5" s="200"/>
      <c r="FJC5" s="200"/>
      <c r="FJD5" s="200"/>
      <c r="FJE5" s="200"/>
      <c r="FJF5" s="200"/>
      <c r="FJG5" s="200"/>
      <c r="FJH5" s="200"/>
      <c r="FJI5" s="200"/>
      <c r="FJJ5" s="200"/>
      <c r="FJK5" s="200"/>
      <c r="FJL5" s="200"/>
      <c r="FJM5" s="200"/>
      <c r="FJN5" s="200"/>
      <c r="FJO5" s="200"/>
      <c r="FJP5" s="200"/>
      <c r="FJQ5" s="200"/>
      <c r="FJR5" s="200"/>
      <c r="FJS5" s="200"/>
      <c r="FJT5" s="200"/>
      <c r="FJU5" s="200"/>
      <c r="FJV5" s="200"/>
      <c r="FJW5" s="200"/>
      <c r="FJX5" s="200"/>
      <c r="FJY5" s="200"/>
      <c r="FJZ5" s="200"/>
      <c r="FKA5" s="200"/>
      <c r="FKB5" s="200"/>
      <c r="FKC5" s="200"/>
      <c r="FKD5" s="200"/>
      <c r="FKE5" s="200"/>
      <c r="FKF5" s="200"/>
      <c r="FKG5" s="200"/>
      <c r="FKH5" s="200"/>
      <c r="FKI5" s="200"/>
      <c r="FKJ5" s="200"/>
      <c r="FKK5" s="200"/>
      <c r="FKL5" s="200"/>
      <c r="FKM5" s="200"/>
      <c r="FKN5" s="200"/>
      <c r="FKO5" s="200"/>
      <c r="FKP5" s="200"/>
      <c r="FKQ5" s="200"/>
      <c r="FKR5" s="200"/>
      <c r="FKS5" s="200"/>
      <c r="FKT5" s="200"/>
      <c r="FKU5" s="200"/>
      <c r="FKV5" s="200"/>
      <c r="FKW5" s="200"/>
      <c r="FKX5" s="200"/>
      <c r="FKY5" s="200"/>
      <c r="FKZ5" s="200"/>
      <c r="FLA5" s="200"/>
      <c r="FLB5" s="200"/>
      <c r="FLC5" s="200"/>
      <c r="FLD5" s="200"/>
      <c r="FLE5" s="200"/>
      <c r="FLF5" s="200"/>
      <c r="FLG5" s="200"/>
      <c r="FLH5" s="200"/>
      <c r="FLI5" s="200"/>
      <c r="FLJ5" s="200"/>
      <c r="FLK5" s="200"/>
      <c r="FLL5" s="200"/>
      <c r="FLM5" s="200"/>
      <c r="FLN5" s="200"/>
      <c r="FLO5" s="200"/>
      <c r="FLP5" s="200"/>
      <c r="FLQ5" s="200"/>
      <c r="FLR5" s="200"/>
      <c r="FLS5" s="200"/>
      <c r="FLT5" s="200"/>
      <c r="FLU5" s="200"/>
      <c r="FLV5" s="200"/>
      <c r="FLW5" s="200"/>
      <c r="FLX5" s="200"/>
      <c r="FLY5" s="200"/>
      <c r="FLZ5" s="200"/>
      <c r="FMA5" s="200"/>
      <c r="FMB5" s="200"/>
      <c r="FMC5" s="200"/>
      <c r="FMD5" s="200"/>
      <c r="FME5" s="200"/>
      <c r="FMF5" s="200"/>
      <c r="FMG5" s="200"/>
      <c r="FMH5" s="200"/>
      <c r="FMI5" s="200"/>
      <c r="FMJ5" s="200"/>
      <c r="FMK5" s="200"/>
      <c r="FML5" s="200"/>
      <c r="FMM5" s="200"/>
      <c r="FMN5" s="200"/>
      <c r="FMO5" s="200"/>
      <c r="FMP5" s="200"/>
      <c r="FMQ5" s="200"/>
      <c r="FMR5" s="200"/>
      <c r="FMS5" s="200"/>
      <c r="FMT5" s="200"/>
      <c r="FMU5" s="200"/>
      <c r="FMV5" s="200"/>
      <c r="FMW5" s="200"/>
      <c r="FMX5" s="200"/>
      <c r="FMY5" s="200"/>
      <c r="FMZ5" s="200"/>
      <c r="FNA5" s="200"/>
      <c r="FNB5" s="200"/>
      <c r="FNC5" s="200"/>
      <c r="FND5" s="200"/>
      <c r="FNE5" s="200"/>
      <c r="FNF5" s="200"/>
      <c r="FNG5" s="200"/>
      <c r="FNH5" s="200"/>
      <c r="FNI5" s="200"/>
      <c r="FNJ5" s="200"/>
      <c r="FNK5" s="200"/>
      <c r="FNL5" s="200"/>
      <c r="FNM5" s="200"/>
      <c r="FNN5" s="200"/>
      <c r="FNO5" s="200"/>
      <c r="FNP5" s="200"/>
      <c r="FNQ5" s="200"/>
      <c r="FNR5" s="200"/>
      <c r="FNS5" s="200"/>
      <c r="FNT5" s="200"/>
      <c r="FNU5" s="200"/>
      <c r="FNV5" s="200"/>
      <c r="FNW5" s="200"/>
      <c r="FNX5" s="200"/>
      <c r="FNY5" s="200"/>
      <c r="FNZ5" s="200"/>
      <c r="FOA5" s="200"/>
      <c r="FOB5" s="200"/>
      <c r="FOC5" s="200"/>
      <c r="FOD5" s="200"/>
      <c r="FOE5" s="200"/>
      <c r="FOF5" s="200"/>
      <c r="FOG5" s="200"/>
      <c r="FOH5" s="200"/>
      <c r="FOI5" s="200"/>
      <c r="FOJ5" s="200"/>
      <c r="FOK5" s="200"/>
      <c r="FOL5" s="200"/>
      <c r="FOM5" s="200"/>
      <c r="FON5" s="200"/>
      <c r="FOO5" s="200"/>
      <c r="FOP5" s="200"/>
      <c r="FOQ5" s="200"/>
      <c r="FOR5" s="200"/>
      <c r="FOS5" s="200"/>
      <c r="FOT5" s="200"/>
      <c r="FOU5" s="200"/>
      <c r="FOV5" s="200"/>
      <c r="FOW5" s="200"/>
      <c r="FOX5" s="200"/>
      <c r="FOY5" s="200"/>
      <c r="FOZ5" s="200"/>
      <c r="FPA5" s="200"/>
      <c r="FPB5" s="200"/>
      <c r="FPC5" s="200"/>
      <c r="FPD5" s="200"/>
      <c r="FPE5" s="200"/>
      <c r="FPF5" s="200"/>
      <c r="FPG5" s="200"/>
      <c r="FPH5" s="200"/>
      <c r="FPI5" s="200"/>
      <c r="FPJ5" s="200"/>
      <c r="FPK5" s="200"/>
      <c r="FPL5" s="200"/>
      <c r="FPM5" s="200"/>
      <c r="FPN5" s="200"/>
      <c r="FPO5" s="200"/>
      <c r="FPP5" s="200"/>
      <c r="FPQ5" s="200"/>
      <c r="FPR5" s="200"/>
      <c r="FPS5" s="200"/>
      <c r="FPT5" s="200"/>
      <c r="FPU5" s="200"/>
      <c r="FPV5" s="200"/>
      <c r="FPW5" s="200"/>
      <c r="FPX5" s="200"/>
      <c r="FPY5" s="200"/>
      <c r="FPZ5" s="200"/>
      <c r="FQA5" s="200"/>
      <c r="FQB5" s="200"/>
      <c r="FQC5" s="200"/>
      <c r="FQD5" s="200"/>
      <c r="FQE5" s="200"/>
      <c r="FQF5" s="200"/>
      <c r="FQG5" s="200"/>
      <c r="FQH5" s="200"/>
      <c r="FQI5" s="200"/>
      <c r="FQJ5" s="200"/>
      <c r="FQK5" s="200"/>
      <c r="FQL5" s="200"/>
      <c r="FQM5" s="200"/>
      <c r="FQN5" s="200"/>
      <c r="FQO5" s="200"/>
      <c r="FQP5" s="200"/>
      <c r="FQQ5" s="200"/>
      <c r="FQR5" s="200"/>
      <c r="FQS5" s="200"/>
      <c r="FQT5" s="200"/>
      <c r="FQU5" s="200"/>
      <c r="FQV5" s="200"/>
      <c r="FQW5" s="200"/>
      <c r="FQX5" s="200"/>
      <c r="FQY5" s="200"/>
      <c r="FQZ5" s="200"/>
      <c r="FRA5" s="200"/>
      <c r="FRB5" s="200"/>
      <c r="FRC5" s="200"/>
      <c r="FRD5" s="200"/>
      <c r="FRE5" s="200"/>
      <c r="FRF5" s="200"/>
      <c r="FRG5" s="200"/>
      <c r="FRH5" s="200"/>
      <c r="FRI5" s="200"/>
      <c r="FRJ5" s="200"/>
      <c r="FRK5" s="200"/>
      <c r="FRL5" s="200"/>
      <c r="FRM5" s="200"/>
      <c r="FRN5" s="200"/>
      <c r="FRO5" s="200"/>
      <c r="FRP5" s="200"/>
      <c r="FRQ5" s="200"/>
      <c r="FRR5" s="200"/>
      <c r="FRS5" s="200"/>
      <c r="FRT5" s="200"/>
      <c r="FRU5" s="200"/>
      <c r="FRV5" s="200"/>
      <c r="FRW5" s="200"/>
      <c r="FRX5" s="200"/>
      <c r="FRY5" s="200"/>
      <c r="FRZ5" s="200"/>
      <c r="FSA5" s="200"/>
      <c r="FSB5" s="200"/>
      <c r="FSC5" s="200"/>
      <c r="FSD5" s="200"/>
      <c r="FSE5" s="200"/>
      <c r="FSF5" s="200"/>
      <c r="FSG5" s="200"/>
      <c r="FSH5" s="200"/>
      <c r="FSI5" s="200"/>
      <c r="FSJ5" s="200"/>
      <c r="FSK5" s="200"/>
      <c r="FSL5" s="200"/>
      <c r="FSM5" s="200"/>
      <c r="FSN5" s="200"/>
      <c r="FSO5" s="200"/>
      <c r="FSP5" s="200"/>
      <c r="FSQ5" s="200"/>
      <c r="FSR5" s="200"/>
      <c r="FSS5" s="200"/>
      <c r="FST5" s="200"/>
      <c r="FSU5" s="200"/>
      <c r="FSV5" s="200"/>
      <c r="FSW5" s="200"/>
      <c r="FSX5" s="200"/>
      <c r="FSY5" s="200"/>
      <c r="FSZ5" s="200"/>
      <c r="FTA5" s="200"/>
      <c r="FTB5" s="200"/>
      <c r="FTC5" s="200"/>
      <c r="FTD5" s="200"/>
      <c r="FTE5" s="200"/>
      <c r="FTF5" s="200"/>
      <c r="FTG5" s="200"/>
      <c r="FTH5" s="200"/>
      <c r="FTI5" s="200"/>
      <c r="FTJ5" s="200"/>
      <c r="FTK5" s="200"/>
      <c r="FTL5" s="200"/>
      <c r="FTM5" s="200"/>
      <c r="FTN5" s="200"/>
      <c r="FTO5" s="200"/>
      <c r="FTP5" s="200"/>
      <c r="FTQ5" s="200"/>
      <c r="FTR5" s="200"/>
      <c r="FTS5" s="200"/>
      <c r="FTT5" s="200"/>
      <c r="FTU5" s="200"/>
      <c r="FTV5" s="200"/>
      <c r="FTW5" s="200"/>
      <c r="FTX5" s="200"/>
      <c r="FTY5" s="200"/>
      <c r="FTZ5" s="200"/>
      <c r="FUA5" s="200"/>
      <c r="FUB5" s="200"/>
      <c r="FUC5" s="200"/>
      <c r="FUD5" s="200"/>
      <c r="FUE5" s="200"/>
      <c r="FUF5" s="200"/>
      <c r="FUG5" s="200"/>
      <c r="FUH5" s="200"/>
      <c r="FUI5" s="200"/>
      <c r="FUJ5" s="200"/>
      <c r="FUK5" s="200"/>
      <c r="FUL5" s="200"/>
      <c r="FUM5" s="200"/>
      <c r="FUN5" s="200"/>
      <c r="FUO5" s="200"/>
      <c r="FUP5" s="200"/>
      <c r="FUQ5" s="200"/>
      <c r="FUR5" s="200"/>
      <c r="FUS5" s="200"/>
      <c r="FUT5" s="200"/>
      <c r="FUU5" s="200"/>
      <c r="FUV5" s="200"/>
      <c r="FUW5" s="200"/>
      <c r="FUX5" s="200"/>
      <c r="FUY5" s="200"/>
      <c r="FUZ5" s="200"/>
      <c r="FVA5" s="200"/>
      <c r="FVB5" s="200"/>
      <c r="FVC5" s="200"/>
      <c r="FVD5" s="200"/>
      <c r="FVE5" s="200"/>
      <c r="FVF5" s="200"/>
      <c r="FVG5" s="200"/>
      <c r="FVH5" s="200"/>
      <c r="FVI5" s="200"/>
      <c r="FVJ5" s="200"/>
      <c r="FVK5" s="200"/>
      <c r="FVL5" s="200"/>
      <c r="FVM5" s="200"/>
      <c r="FVN5" s="200"/>
      <c r="FVO5" s="200"/>
      <c r="FVP5" s="200"/>
      <c r="FVQ5" s="200"/>
      <c r="FVR5" s="200"/>
      <c r="FVS5" s="200"/>
      <c r="FVT5" s="200"/>
      <c r="FVU5" s="200"/>
      <c r="FVV5" s="200"/>
      <c r="FVW5" s="200"/>
      <c r="FVX5" s="200"/>
      <c r="FVY5" s="200"/>
      <c r="FVZ5" s="200"/>
      <c r="FWA5" s="200"/>
      <c r="FWB5" s="200"/>
      <c r="FWC5" s="200"/>
      <c r="FWD5" s="200"/>
      <c r="FWE5" s="200"/>
      <c r="FWF5" s="200"/>
      <c r="FWG5" s="200"/>
      <c r="FWH5" s="200"/>
      <c r="FWI5" s="200"/>
      <c r="FWJ5" s="200"/>
      <c r="FWK5" s="200"/>
      <c r="FWL5" s="200"/>
      <c r="FWM5" s="200"/>
      <c r="FWN5" s="200"/>
      <c r="FWO5" s="200"/>
      <c r="FWP5" s="200"/>
      <c r="FWQ5" s="200"/>
      <c r="FWR5" s="200"/>
      <c r="FWS5" s="200"/>
      <c r="FWT5" s="200"/>
      <c r="FWU5" s="200"/>
      <c r="FWV5" s="200"/>
      <c r="FWW5" s="200"/>
      <c r="FWX5" s="200"/>
      <c r="FWY5" s="200"/>
      <c r="FWZ5" s="200"/>
      <c r="FXA5" s="200"/>
      <c r="FXB5" s="200"/>
      <c r="FXC5" s="200"/>
      <c r="FXD5" s="200"/>
      <c r="FXE5" s="200"/>
      <c r="FXF5" s="200"/>
      <c r="FXG5" s="200"/>
      <c r="FXH5" s="200"/>
      <c r="FXI5" s="200"/>
      <c r="FXJ5" s="200"/>
      <c r="FXK5" s="200"/>
      <c r="FXL5" s="200"/>
      <c r="FXM5" s="200"/>
      <c r="FXN5" s="200"/>
      <c r="FXO5" s="200"/>
      <c r="FXP5" s="200"/>
      <c r="FXQ5" s="200"/>
      <c r="FXR5" s="200"/>
      <c r="FXS5" s="200"/>
      <c r="FXT5" s="200"/>
      <c r="FXU5" s="200"/>
      <c r="FXV5" s="200"/>
      <c r="FXW5" s="200"/>
      <c r="FXX5" s="200"/>
      <c r="FXY5" s="200"/>
      <c r="FXZ5" s="200"/>
      <c r="FYA5" s="200"/>
      <c r="FYB5" s="200"/>
      <c r="FYC5" s="200"/>
      <c r="FYD5" s="200"/>
      <c r="FYE5" s="200"/>
      <c r="FYF5" s="200"/>
      <c r="FYG5" s="200"/>
      <c r="FYH5" s="200"/>
      <c r="FYI5" s="200"/>
      <c r="FYJ5" s="200"/>
      <c r="FYK5" s="200"/>
      <c r="FYL5" s="200"/>
      <c r="FYM5" s="200"/>
      <c r="FYN5" s="200"/>
      <c r="FYO5" s="200"/>
      <c r="FYP5" s="200"/>
      <c r="FYQ5" s="200"/>
      <c r="FYR5" s="200"/>
      <c r="FYS5" s="200"/>
      <c r="FYT5" s="200"/>
      <c r="FYU5" s="200"/>
      <c r="FYV5" s="200"/>
      <c r="FYW5" s="200"/>
      <c r="FYX5" s="200"/>
      <c r="FYY5" s="200"/>
      <c r="FYZ5" s="200"/>
      <c r="FZA5" s="200"/>
      <c r="FZB5" s="200"/>
      <c r="FZC5" s="200"/>
      <c r="FZD5" s="200"/>
      <c r="FZE5" s="200"/>
      <c r="FZF5" s="200"/>
      <c r="FZG5" s="200"/>
      <c r="FZH5" s="200"/>
      <c r="FZI5" s="200"/>
      <c r="FZJ5" s="200"/>
      <c r="FZK5" s="200"/>
      <c r="FZL5" s="200"/>
      <c r="FZM5" s="200"/>
      <c r="FZN5" s="200"/>
      <c r="FZO5" s="200"/>
      <c r="FZP5" s="200"/>
      <c r="FZQ5" s="200"/>
      <c r="FZR5" s="200"/>
      <c r="FZS5" s="200"/>
      <c r="FZT5" s="200"/>
      <c r="FZU5" s="200"/>
      <c r="FZV5" s="200"/>
      <c r="FZW5" s="200"/>
      <c r="FZX5" s="200"/>
      <c r="FZY5" s="200"/>
      <c r="FZZ5" s="200"/>
      <c r="GAA5" s="200"/>
      <c r="GAB5" s="200"/>
      <c r="GAC5" s="200"/>
      <c r="GAD5" s="200"/>
      <c r="GAE5" s="200"/>
      <c r="GAF5" s="200"/>
      <c r="GAG5" s="200"/>
      <c r="GAH5" s="200"/>
      <c r="GAI5" s="200"/>
      <c r="GAJ5" s="200"/>
      <c r="GAK5" s="200"/>
      <c r="GAL5" s="200"/>
      <c r="GAM5" s="200"/>
      <c r="GAN5" s="200"/>
      <c r="GAO5" s="200"/>
      <c r="GAP5" s="200"/>
      <c r="GAQ5" s="200"/>
      <c r="GAR5" s="200"/>
      <c r="GAS5" s="200"/>
      <c r="GAT5" s="200"/>
      <c r="GAU5" s="200"/>
      <c r="GAV5" s="200"/>
      <c r="GAW5" s="200"/>
      <c r="GAX5" s="200"/>
      <c r="GAY5" s="200"/>
      <c r="GAZ5" s="200"/>
      <c r="GBA5" s="200"/>
      <c r="GBB5" s="200"/>
      <c r="GBC5" s="200"/>
      <c r="GBD5" s="200"/>
      <c r="GBE5" s="200"/>
      <c r="GBF5" s="200"/>
      <c r="GBG5" s="200"/>
      <c r="GBH5" s="200"/>
      <c r="GBI5" s="200"/>
      <c r="GBJ5" s="200"/>
      <c r="GBK5" s="200"/>
      <c r="GBL5" s="200"/>
      <c r="GBM5" s="200"/>
      <c r="GBN5" s="200"/>
      <c r="GBO5" s="200"/>
      <c r="GBP5" s="200"/>
      <c r="GBQ5" s="200"/>
      <c r="GBR5" s="200"/>
      <c r="GBS5" s="200"/>
      <c r="GBT5" s="200"/>
      <c r="GBU5" s="200"/>
      <c r="GBV5" s="200"/>
      <c r="GBW5" s="200"/>
      <c r="GBX5" s="200"/>
      <c r="GBY5" s="200"/>
      <c r="GBZ5" s="200"/>
      <c r="GCA5" s="200"/>
      <c r="GCB5" s="200"/>
      <c r="GCC5" s="200"/>
      <c r="GCD5" s="200"/>
      <c r="GCE5" s="200"/>
      <c r="GCF5" s="200"/>
      <c r="GCG5" s="200"/>
      <c r="GCH5" s="200"/>
      <c r="GCI5" s="200"/>
      <c r="GCJ5" s="200"/>
      <c r="GCK5" s="200"/>
      <c r="GCL5" s="200"/>
      <c r="GCM5" s="200"/>
      <c r="GCN5" s="200"/>
      <c r="GCO5" s="200"/>
      <c r="GCP5" s="200"/>
      <c r="GCQ5" s="200"/>
      <c r="GCR5" s="200"/>
      <c r="GCS5" s="200"/>
      <c r="GCT5" s="200"/>
      <c r="GCU5" s="200"/>
      <c r="GCV5" s="200"/>
      <c r="GCW5" s="200"/>
      <c r="GCX5" s="200"/>
      <c r="GCY5" s="200"/>
      <c r="GCZ5" s="200"/>
      <c r="GDA5" s="200"/>
      <c r="GDB5" s="200"/>
      <c r="GDC5" s="200"/>
      <c r="GDD5" s="200"/>
      <c r="GDE5" s="200"/>
      <c r="GDF5" s="200"/>
      <c r="GDG5" s="200"/>
      <c r="GDH5" s="200"/>
      <c r="GDI5" s="200"/>
      <c r="GDJ5" s="200"/>
      <c r="GDK5" s="200"/>
      <c r="GDL5" s="200"/>
      <c r="GDM5" s="200"/>
      <c r="GDN5" s="200"/>
      <c r="GDO5" s="200"/>
      <c r="GDP5" s="200"/>
      <c r="GDQ5" s="200"/>
      <c r="GDR5" s="200"/>
      <c r="GDS5" s="200"/>
      <c r="GDT5" s="200"/>
      <c r="GDU5" s="200"/>
      <c r="GDV5" s="200"/>
      <c r="GDW5" s="200"/>
      <c r="GDX5" s="200"/>
      <c r="GDY5" s="200"/>
      <c r="GDZ5" s="200"/>
      <c r="GEA5" s="200"/>
      <c r="GEB5" s="200"/>
      <c r="GEC5" s="200"/>
      <c r="GED5" s="200"/>
      <c r="GEE5" s="200"/>
      <c r="GEF5" s="200"/>
      <c r="GEG5" s="200"/>
      <c r="GEH5" s="200"/>
      <c r="GEI5" s="200"/>
      <c r="GEJ5" s="200"/>
      <c r="GEK5" s="200"/>
      <c r="GEL5" s="200"/>
      <c r="GEM5" s="200"/>
      <c r="GEN5" s="200"/>
      <c r="GEO5" s="200"/>
      <c r="GEP5" s="200"/>
      <c r="GEQ5" s="200"/>
      <c r="GER5" s="200"/>
      <c r="GES5" s="200"/>
      <c r="GET5" s="200"/>
      <c r="GEU5" s="200"/>
      <c r="GEV5" s="200"/>
      <c r="GEW5" s="200"/>
      <c r="GEX5" s="200"/>
      <c r="GEY5" s="200"/>
      <c r="GEZ5" s="200"/>
      <c r="GFA5" s="200"/>
      <c r="GFB5" s="200"/>
      <c r="GFC5" s="200"/>
      <c r="GFD5" s="200"/>
      <c r="GFE5" s="200"/>
      <c r="GFF5" s="200"/>
      <c r="GFG5" s="200"/>
      <c r="GFH5" s="200"/>
      <c r="GFI5" s="200"/>
      <c r="GFJ5" s="200"/>
      <c r="GFK5" s="200"/>
      <c r="GFL5" s="200"/>
      <c r="GFM5" s="200"/>
      <c r="GFN5" s="200"/>
      <c r="GFO5" s="200"/>
      <c r="GFP5" s="200"/>
      <c r="GFQ5" s="200"/>
      <c r="GFR5" s="200"/>
      <c r="GFS5" s="200"/>
      <c r="GFT5" s="200"/>
      <c r="GFU5" s="200"/>
      <c r="GFV5" s="200"/>
      <c r="GFW5" s="200"/>
      <c r="GFX5" s="200"/>
      <c r="GFY5" s="200"/>
      <c r="GFZ5" s="200"/>
      <c r="GGA5" s="200"/>
      <c r="GGB5" s="200"/>
      <c r="GGC5" s="200"/>
      <c r="GGD5" s="200"/>
      <c r="GGE5" s="200"/>
      <c r="GGF5" s="200"/>
      <c r="GGG5" s="200"/>
      <c r="GGH5" s="200"/>
      <c r="GGI5" s="200"/>
      <c r="GGJ5" s="200"/>
      <c r="GGK5" s="200"/>
      <c r="GGL5" s="200"/>
      <c r="GGM5" s="200"/>
      <c r="GGN5" s="200"/>
      <c r="GGO5" s="200"/>
      <c r="GGP5" s="200"/>
      <c r="GGQ5" s="200"/>
      <c r="GGR5" s="200"/>
      <c r="GGS5" s="200"/>
      <c r="GGT5" s="200"/>
      <c r="GGU5" s="200"/>
      <c r="GGV5" s="200"/>
      <c r="GGW5" s="200"/>
      <c r="GGX5" s="200"/>
      <c r="GGY5" s="200"/>
      <c r="GGZ5" s="200"/>
      <c r="GHA5" s="200"/>
      <c r="GHB5" s="200"/>
      <c r="GHC5" s="200"/>
      <c r="GHD5" s="200"/>
      <c r="GHE5" s="200"/>
      <c r="GHF5" s="200"/>
      <c r="GHG5" s="200"/>
      <c r="GHH5" s="200"/>
      <c r="GHI5" s="200"/>
      <c r="GHJ5" s="200"/>
      <c r="GHK5" s="200"/>
      <c r="GHL5" s="200"/>
      <c r="GHM5" s="200"/>
      <c r="GHN5" s="200"/>
      <c r="GHO5" s="200"/>
      <c r="GHP5" s="200"/>
      <c r="GHQ5" s="200"/>
      <c r="GHR5" s="200"/>
      <c r="GHS5" s="200"/>
      <c r="GHT5" s="200"/>
      <c r="GHU5" s="200"/>
      <c r="GHV5" s="200"/>
      <c r="GHW5" s="200"/>
      <c r="GHX5" s="200"/>
      <c r="GHY5" s="200"/>
      <c r="GHZ5" s="200"/>
      <c r="GIA5" s="200"/>
      <c r="GIB5" s="200"/>
      <c r="GIC5" s="200"/>
      <c r="GID5" s="200"/>
      <c r="GIE5" s="200"/>
      <c r="GIF5" s="200"/>
      <c r="GIG5" s="200"/>
      <c r="GIH5" s="200"/>
      <c r="GII5" s="200"/>
      <c r="GIJ5" s="200"/>
      <c r="GIK5" s="200"/>
      <c r="GIL5" s="200"/>
      <c r="GIM5" s="200"/>
      <c r="GIN5" s="200"/>
      <c r="GIO5" s="200"/>
      <c r="GIP5" s="200"/>
      <c r="GIQ5" s="200"/>
      <c r="GIR5" s="200"/>
      <c r="GIS5" s="200"/>
      <c r="GIT5" s="200"/>
      <c r="GIU5" s="200"/>
      <c r="GIV5" s="200"/>
      <c r="GIW5" s="200"/>
      <c r="GIX5" s="200"/>
      <c r="GIY5" s="200"/>
      <c r="GIZ5" s="200"/>
      <c r="GJA5" s="200"/>
      <c r="GJB5" s="200"/>
      <c r="GJC5" s="200"/>
      <c r="GJD5" s="200"/>
      <c r="GJE5" s="200"/>
      <c r="GJF5" s="200"/>
      <c r="GJG5" s="200"/>
      <c r="GJH5" s="200"/>
      <c r="GJI5" s="200"/>
      <c r="GJJ5" s="200"/>
      <c r="GJK5" s="200"/>
      <c r="GJL5" s="200"/>
      <c r="GJM5" s="200"/>
      <c r="GJN5" s="200"/>
      <c r="GJO5" s="200"/>
      <c r="GJP5" s="200"/>
      <c r="GJQ5" s="200"/>
      <c r="GJR5" s="200"/>
      <c r="GJS5" s="200"/>
      <c r="GJT5" s="200"/>
      <c r="GJU5" s="200"/>
      <c r="GJV5" s="200"/>
      <c r="GJW5" s="200"/>
      <c r="GJX5" s="200"/>
      <c r="GJY5" s="200"/>
      <c r="GJZ5" s="200"/>
      <c r="GKA5" s="200"/>
      <c r="GKB5" s="200"/>
      <c r="GKC5" s="200"/>
      <c r="GKD5" s="200"/>
      <c r="GKE5" s="200"/>
      <c r="GKF5" s="200"/>
      <c r="GKG5" s="200"/>
      <c r="GKH5" s="200"/>
      <c r="GKI5" s="200"/>
      <c r="GKJ5" s="200"/>
      <c r="GKK5" s="200"/>
      <c r="GKL5" s="200"/>
      <c r="GKM5" s="200"/>
      <c r="GKN5" s="200"/>
      <c r="GKO5" s="200"/>
      <c r="GKP5" s="200"/>
      <c r="GKQ5" s="200"/>
      <c r="GKR5" s="200"/>
      <c r="GKS5" s="200"/>
      <c r="GKT5" s="200"/>
      <c r="GKU5" s="200"/>
      <c r="GKV5" s="200"/>
      <c r="GKW5" s="200"/>
      <c r="GKX5" s="200"/>
      <c r="GKY5" s="200"/>
      <c r="GKZ5" s="200"/>
      <c r="GLA5" s="200"/>
      <c r="GLB5" s="200"/>
      <c r="GLC5" s="200"/>
      <c r="GLD5" s="200"/>
      <c r="GLE5" s="200"/>
      <c r="GLF5" s="200"/>
      <c r="GLG5" s="200"/>
      <c r="GLH5" s="200"/>
      <c r="GLI5" s="200"/>
      <c r="GLJ5" s="200"/>
      <c r="GLK5" s="200"/>
      <c r="GLL5" s="200"/>
      <c r="GLM5" s="200"/>
      <c r="GLN5" s="200"/>
      <c r="GLO5" s="200"/>
      <c r="GLP5" s="200"/>
      <c r="GLQ5" s="200"/>
      <c r="GLR5" s="200"/>
      <c r="GLS5" s="200"/>
      <c r="GLT5" s="200"/>
      <c r="GLU5" s="200"/>
      <c r="GLV5" s="200"/>
      <c r="GLW5" s="200"/>
      <c r="GLX5" s="200"/>
      <c r="GLY5" s="200"/>
      <c r="GLZ5" s="200"/>
      <c r="GMA5" s="200"/>
      <c r="GMB5" s="200"/>
      <c r="GMC5" s="200"/>
      <c r="GMD5" s="200"/>
      <c r="GME5" s="200"/>
      <c r="GMF5" s="200"/>
      <c r="GMG5" s="200"/>
      <c r="GMH5" s="200"/>
      <c r="GMI5" s="200"/>
      <c r="GMJ5" s="200"/>
      <c r="GMK5" s="200"/>
      <c r="GML5" s="200"/>
      <c r="GMM5" s="200"/>
      <c r="GMN5" s="200"/>
      <c r="GMO5" s="200"/>
      <c r="GMP5" s="200"/>
      <c r="GMQ5" s="200"/>
      <c r="GMR5" s="200"/>
      <c r="GMS5" s="200"/>
      <c r="GMT5" s="200"/>
      <c r="GMU5" s="200"/>
      <c r="GMV5" s="200"/>
      <c r="GMW5" s="200"/>
      <c r="GMX5" s="200"/>
      <c r="GMY5" s="200"/>
      <c r="GMZ5" s="200"/>
      <c r="GNA5" s="200"/>
      <c r="GNB5" s="200"/>
      <c r="GNC5" s="200"/>
      <c r="GND5" s="200"/>
      <c r="GNE5" s="200"/>
      <c r="GNF5" s="200"/>
      <c r="GNG5" s="200"/>
      <c r="GNH5" s="200"/>
      <c r="GNI5" s="200"/>
      <c r="GNJ5" s="200"/>
      <c r="GNK5" s="200"/>
      <c r="GNL5" s="200"/>
      <c r="GNM5" s="200"/>
      <c r="GNN5" s="200"/>
      <c r="GNO5" s="200"/>
      <c r="GNP5" s="200"/>
      <c r="GNQ5" s="200"/>
      <c r="GNR5" s="200"/>
      <c r="GNS5" s="200"/>
      <c r="GNT5" s="200"/>
      <c r="GNU5" s="200"/>
      <c r="GNV5" s="200"/>
      <c r="GNW5" s="200"/>
      <c r="GNX5" s="200"/>
      <c r="GNY5" s="200"/>
      <c r="GNZ5" s="200"/>
      <c r="GOA5" s="200"/>
      <c r="GOB5" s="200"/>
      <c r="GOC5" s="200"/>
      <c r="GOD5" s="200"/>
      <c r="GOE5" s="200"/>
      <c r="GOF5" s="200"/>
      <c r="GOG5" s="200"/>
      <c r="GOH5" s="200"/>
      <c r="GOI5" s="200"/>
      <c r="GOJ5" s="200"/>
      <c r="GOK5" s="200"/>
      <c r="GOL5" s="200"/>
      <c r="GOM5" s="200"/>
      <c r="GON5" s="200"/>
      <c r="GOO5" s="200"/>
      <c r="GOP5" s="200"/>
      <c r="GOQ5" s="200"/>
      <c r="GOR5" s="200"/>
      <c r="GOS5" s="200"/>
      <c r="GOT5" s="200"/>
      <c r="GOU5" s="200"/>
      <c r="GOV5" s="200"/>
      <c r="GOW5" s="200"/>
      <c r="GOX5" s="200"/>
      <c r="GOY5" s="200"/>
      <c r="GOZ5" s="200"/>
      <c r="GPA5" s="200"/>
      <c r="GPB5" s="200"/>
      <c r="GPC5" s="200"/>
      <c r="GPD5" s="200"/>
      <c r="GPE5" s="200"/>
      <c r="GPF5" s="200"/>
      <c r="GPG5" s="200"/>
      <c r="GPH5" s="200"/>
      <c r="GPI5" s="200"/>
      <c r="GPJ5" s="200"/>
      <c r="GPK5" s="200"/>
      <c r="GPL5" s="200"/>
      <c r="GPM5" s="200"/>
      <c r="GPN5" s="200"/>
      <c r="GPO5" s="200"/>
      <c r="GPP5" s="200"/>
      <c r="GPQ5" s="200"/>
      <c r="GPR5" s="200"/>
      <c r="GPS5" s="200"/>
      <c r="GPT5" s="200"/>
      <c r="GPU5" s="200"/>
      <c r="GPV5" s="200"/>
      <c r="GPW5" s="200"/>
      <c r="GPX5" s="200"/>
      <c r="GPY5" s="200"/>
      <c r="GPZ5" s="200"/>
      <c r="GQA5" s="200"/>
      <c r="GQB5" s="200"/>
      <c r="GQC5" s="200"/>
      <c r="GQD5" s="200"/>
      <c r="GQE5" s="200"/>
      <c r="GQF5" s="200"/>
      <c r="GQG5" s="200"/>
      <c r="GQH5" s="200"/>
      <c r="GQI5" s="200"/>
      <c r="GQJ5" s="200"/>
      <c r="GQK5" s="200"/>
      <c r="GQL5" s="200"/>
      <c r="GQM5" s="200"/>
      <c r="GQN5" s="200"/>
      <c r="GQO5" s="200"/>
      <c r="GQP5" s="200"/>
      <c r="GQQ5" s="200"/>
      <c r="GQR5" s="200"/>
      <c r="GQS5" s="200"/>
      <c r="GQT5" s="200"/>
      <c r="GQU5" s="200"/>
      <c r="GQV5" s="200"/>
      <c r="GQW5" s="200"/>
      <c r="GQX5" s="200"/>
      <c r="GQY5" s="200"/>
      <c r="GQZ5" s="200"/>
      <c r="GRA5" s="200"/>
      <c r="GRB5" s="200"/>
      <c r="GRC5" s="200"/>
      <c r="GRD5" s="200"/>
      <c r="GRE5" s="200"/>
      <c r="GRF5" s="200"/>
      <c r="GRG5" s="200"/>
      <c r="GRH5" s="200"/>
      <c r="GRI5" s="200"/>
      <c r="GRJ5" s="200"/>
      <c r="GRK5" s="200"/>
      <c r="GRL5" s="200"/>
      <c r="GRM5" s="200"/>
      <c r="GRN5" s="200"/>
      <c r="GRO5" s="200"/>
      <c r="GRP5" s="200"/>
      <c r="GRQ5" s="200"/>
      <c r="GRR5" s="200"/>
      <c r="GRS5" s="200"/>
      <c r="GRT5" s="200"/>
      <c r="GRU5" s="200"/>
      <c r="GRV5" s="200"/>
      <c r="GRW5" s="200"/>
      <c r="GRX5" s="200"/>
      <c r="GRY5" s="200"/>
      <c r="GRZ5" s="200"/>
      <c r="GSA5" s="200"/>
      <c r="GSB5" s="200"/>
      <c r="GSC5" s="200"/>
      <c r="GSD5" s="200"/>
      <c r="GSE5" s="200"/>
      <c r="GSF5" s="200"/>
      <c r="GSG5" s="200"/>
      <c r="GSH5" s="200"/>
      <c r="GSI5" s="200"/>
      <c r="GSJ5" s="200"/>
      <c r="GSK5" s="200"/>
      <c r="GSL5" s="200"/>
      <c r="GSM5" s="200"/>
      <c r="GSN5" s="200"/>
      <c r="GSO5" s="200"/>
      <c r="GSP5" s="200"/>
      <c r="GSQ5" s="200"/>
      <c r="GSR5" s="200"/>
      <c r="GSS5" s="200"/>
      <c r="GST5" s="200"/>
      <c r="GSU5" s="200"/>
      <c r="GSV5" s="200"/>
      <c r="GSW5" s="200"/>
      <c r="GSX5" s="200"/>
      <c r="GSY5" s="200"/>
      <c r="GSZ5" s="200"/>
      <c r="GTA5" s="200"/>
      <c r="GTB5" s="200"/>
      <c r="GTC5" s="200"/>
      <c r="GTD5" s="200"/>
      <c r="GTE5" s="200"/>
      <c r="GTF5" s="200"/>
      <c r="GTG5" s="200"/>
      <c r="GTH5" s="200"/>
      <c r="GTI5" s="200"/>
      <c r="GTJ5" s="200"/>
      <c r="GTK5" s="200"/>
      <c r="GTL5" s="200"/>
      <c r="GTM5" s="200"/>
      <c r="GTN5" s="200"/>
      <c r="GTO5" s="200"/>
      <c r="GTP5" s="200"/>
      <c r="GTQ5" s="200"/>
      <c r="GTR5" s="200"/>
      <c r="GTS5" s="200"/>
      <c r="GTT5" s="200"/>
      <c r="GTU5" s="200"/>
      <c r="GTV5" s="200"/>
      <c r="GTW5" s="200"/>
      <c r="GTX5" s="200"/>
      <c r="GTY5" s="200"/>
      <c r="GTZ5" s="200"/>
      <c r="GUA5" s="200"/>
      <c r="GUB5" s="200"/>
      <c r="GUC5" s="200"/>
      <c r="GUD5" s="200"/>
      <c r="GUE5" s="200"/>
      <c r="GUF5" s="200"/>
      <c r="GUG5" s="200"/>
      <c r="GUH5" s="200"/>
      <c r="GUI5" s="200"/>
      <c r="GUJ5" s="200"/>
      <c r="GUK5" s="200"/>
      <c r="GUL5" s="200"/>
      <c r="GUM5" s="200"/>
      <c r="GUN5" s="200"/>
      <c r="GUO5" s="200"/>
      <c r="GUP5" s="200"/>
      <c r="GUQ5" s="200"/>
      <c r="GUR5" s="200"/>
      <c r="GUS5" s="200"/>
      <c r="GUT5" s="200"/>
      <c r="GUU5" s="200"/>
      <c r="GUV5" s="200"/>
      <c r="GUW5" s="200"/>
      <c r="GUX5" s="200"/>
      <c r="GUY5" s="200"/>
      <c r="GUZ5" s="200"/>
      <c r="GVA5" s="200"/>
      <c r="GVB5" s="200"/>
      <c r="GVC5" s="200"/>
      <c r="GVD5" s="200"/>
      <c r="GVE5" s="200"/>
      <c r="GVF5" s="200"/>
      <c r="GVG5" s="200"/>
      <c r="GVH5" s="200"/>
      <c r="GVI5" s="200"/>
      <c r="GVJ5" s="200"/>
      <c r="GVK5" s="200"/>
      <c r="GVL5" s="200"/>
      <c r="GVM5" s="200"/>
      <c r="GVN5" s="200"/>
      <c r="GVO5" s="200"/>
      <c r="GVP5" s="200"/>
      <c r="GVQ5" s="200"/>
      <c r="GVR5" s="200"/>
      <c r="GVS5" s="200"/>
      <c r="GVT5" s="200"/>
      <c r="GVU5" s="200"/>
      <c r="GVV5" s="200"/>
      <c r="GVW5" s="200"/>
      <c r="GVX5" s="200"/>
      <c r="GVY5" s="200"/>
      <c r="GVZ5" s="200"/>
      <c r="GWA5" s="200"/>
      <c r="GWB5" s="200"/>
      <c r="GWC5" s="200"/>
      <c r="GWD5" s="200"/>
      <c r="GWE5" s="200"/>
      <c r="GWF5" s="200"/>
      <c r="GWG5" s="200"/>
      <c r="GWH5" s="200"/>
      <c r="GWI5" s="200"/>
      <c r="GWJ5" s="200"/>
      <c r="GWK5" s="200"/>
      <c r="GWL5" s="200"/>
      <c r="GWM5" s="200"/>
      <c r="GWN5" s="200"/>
      <c r="GWO5" s="200"/>
      <c r="GWP5" s="200"/>
      <c r="GWQ5" s="200"/>
      <c r="GWR5" s="200"/>
      <c r="GWS5" s="200"/>
      <c r="GWT5" s="200"/>
      <c r="GWU5" s="200"/>
      <c r="GWV5" s="200"/>
      <c r="GWW5" s="200"/>
      <c r="GWX5" s="200"/>
      <c r="GWY5" s="200"/>
      <c r="GWZ5" s="200"/>
      <c r="GXA5" s="200"/>
      <c r="GXB5" s="200"/>
      <c r="GXC5" s="200"/>
      <c r="GXD5" s="200"/>
      <c r="GXE5" s="200"/>
      <c r="GXF5" s="200"/>
      <c r="GXG5" s="200"/>
      <c r="GXH5" s="200"/>
      <c r="GXI5" s="200"/>
      <c r="GXJ5" s="200"/>
      <c r="GXK5" s="200"/>
      <c r="GXL5" s="200"/>
      <c r="GXM5" s="200"/>
      <c r="GXN5" s="200"/>
      <c r="GXO5" s="200"/>
      <c r="GXP5" s="200"/>
      <c r="GXQ5" s="200"/>
      <c r="GXR5" s="200"/>
      <c r="GXS5" s="200"/>
      <c r="GXT5" s="200"/>
      <c r="GXU5" s="200"/>
      <c r="GXV5" s="200"/>
      <c r="GXW5" s="200"/>
      <c r="GXX5" s="200"/>
      <c r="GXY5" s="200"/>
      <c r="GXZ5" s="200"/>
      <c r="GYA5" s="200"/>
      <c r="GYB5" s="200"/>
      <c r="GYC5" s="200"/>
      <c r="GYD5" s="200"/>
      <c r="GYE5" s="200"/>
      <c r="GYF5" s="200"/>
      <c r="GYG5" s="200"/>
      <c r="GYH5" s="200"/>
      <c r="GYI5" s="200"/>
      <c r="GYJ5" s="200"/>
      <c r="GYK5" s="200"/>
      <c r="GYL5" s="200"/>
      <c r="GYM5" s="200"/>
      <c r="GYN5" s="200"/>
      <c r="GYO5" s="200"/>
      <c r="GYP5" s="200"/>
      <c r="GYQ5" s="200"/>
      <c r="GYR5" s="200"/>
      <c r="GYS5" s="200"/>
      <c r="GYT5" s="200"/>
      <c r="GYU5" s="200"/>
      <c r="GYV5" s="200"/>
      <c r="GYW5" s="200"/>
      <c r="GYX5" s="200"/>
      <c r="GYY5" s="200"/>
      <c r="GYZ5" s="200"/>
      <c r="GZA5" s="200"/>
      <c r="GZB5" s="200"/>
      <c r="GZC5" s="200"/>
      <c r="GZD5" s="200"/>
      <c r="GZE5" s="200"/>
      <c r="GZF5" s="200"/>
      <c r="GZG5" s="200"/>
      <c r="GZH5" s="200"/>
      <c r="GZI5" s="200"/>
      <c r="GZJ5" s="200"/>
      <c r="GZK5" s="200"/>
      <c r="GZL5" s="200"/>
      <c r="GZM5" s="200"/>
      <c r="GZN5" s="200"/>
      <c r="GZO5" s="200"/>
      <c r="GZP5" s="200"/>
      <c r="GZQ5" s="200"/>
      <c r="GZR5" s="200"/>
      <c r="GZS5" s="200"/>
      <c r="GZT5" s="200"/>
      <c r="GZU5" s="200"/>
      <c r="GZV5" s="200"/>
      <c r="GZW5" s="200"/>
      <c r="GZX5" s="200"/>
      <c r="GZY5" s="200"/>
      <c r="GZZ5" s="200"/>
      <c r="HAA5" s="200"/>
      <c r="HAB5" s="200"/>
      <c r="HAC5" s="200"/>
      <c r="HAD5" s="200"/>
      <c r="HAE5" s="200"/>
      <c r="HAF5" s="200"/>
      <c r="HAG5" s="200"/>
      <c r="HAH5" s="200"/>
      <c r="HAI5" s="200"/>
      <c r="HAJ5" s="200"/>
      <c r="HAK5" s="200"/>
      <c r="HAL5" s="200"/>
      <c r="HAM5" s="200"/>
      <c r="HAN5" s="200"/>
      <c r="HAO5" s="200"/>
      <c r="HAP5" s="200"/>
      <c r="HAQ5" s="200"/>
      <c r="HAR5" s="200"/>
      <c r="HAS5" s="200"/>
      <c r="HAT5" s="200"/>
      <c r="HAU5" s="200"/>
      <c r="HAV5" s="200"/>
      <c r="HAW5" s="200"/>
      <c r="HAX5" s="200"/>
      <c r="HAY5" s="200"/>
      <c r="HAZ5" s="200"/>
      <c r="HBA5" s="200"/>
      <c r="HBB5" s="200"/>
      <c r="HBC5" s="200"/>
      <c r="HBD5" s="200"/>
      <c r="HBE5" s="200"/>
      <c r="HBF5" s="200"/>
      <c r="HBG5" s="200"/>
      <c r="HBH5" s="200"/>
      <c r="HBI5" s="200"/>
      <c r="HBJ5" s="200"/>
      <c r="HBK5" s="200"/>
      <c r="HBL5" s="200"/>
      <c r="HBM5" s="200"/>
      <c r="HBN5" s="200"/>
      <c r="HBO5" s="200"/>
      <c r="HBP5" s="200"/>
      <c r="HBQ5" s="200"/>
      <c r="HBR5" s="200"/>
      <c r="HBS5" s="200"/>
      <c r="HBT5" s="200"/>
      <c r="HBU5" s="200"/>
      <c r="HBV5" s="200"/>
      <c r="HBW5" s="200"/>
      <c r="HBX5" s="200"/>
      <c r="HBY5" s="200"/>
      <c r="HBZ5" s="200"/>
      <c r="HCA5" s="200"/>
      <c r="HCB5" s="200"/>
      <c r="HCC5" s="200"/>
      <c r="HCD5" s="200"/>
      <c r="HCE5" s="200"/>
      <c r="HCF5" s="200"/>
      <c r="HCG5" s="200"/>
      <c r="HCH5" s="200"/>
      <c r="HCI5" s="200"/>
      <c r="HCJ5" s="200"/>
      <c r="HCK5" s="200"/>
      <c r="HCL5" s="200"/>
      <c r="HCM5" s="200"/>
      <c r="HCN5" s="200"/>
      <c r="HCO5" s="200"/>
      <c r="HCP5" s="200"/>
      <c r="HCQ5" s="200"/>
      <c r="HCR5" s="200"/>
      <c r="HCS5" s="200"/>
      <c r="HCT5" s="200"/>
      <c r="HCU5" s="200"/>
      <c r="HCV5" s="200"/>
      <c r="HCW5" s="200"/>
      <c r="HCX5" s="200"/>
      <c r="HCY5" s="200"/>
      <c r="HCZ5" s="200"/>
      <c r="HDA5" s="200"/>
      <c r="HDB5" s="200"/>
      <c r="HDC5" s="200"/>
      <c r="HDD5" s="200"/>
      <c r="HDE5" s="200"/>
      <c r="HDF5" s="200"/>
      <c r="HDG5" s="200"/>
      <c r="HDH5" s="200"/>
      <c r="HDI5" s="200"/>
      <c r="HDJ5" s="200"/>
      <c r="HDK5" s="200"/>
      <c r="HDL5" s="200"/>
      <c r="HDM5" s="200"/>
      <c r="HDN5" s="200"/>
      <c r="HDO5" s="200"/>
      <c r="HDP5" s="200"/>
      <c r="HDQ5" s="200"/>
      <c r="HDR5" s="200"/>
      <c r="HDS5" s="200"/>
      <c r="HDT5" s="200"/>
      <c r="HDU5" s="200"/>
      <c r="HDV5" s="200"/>
      <c r="HDW5" s="200"/>
      <c r="HDX5" s="200"/>
      <c r="HDY5" s="200"/>
      <c r="HDZ5" s="200"/>
      <c r="HEA5" s="200"/>
      <c r="HEB5" s="200"/>
      <c r="HEC5" s="200"/>
      <c r="HED5" s="200"/>
      <c r="HEE5" s="200"/>
      <c r="HEF5" s="200"/>
      <c r="HEG5" s="200"/>
      <c r="HEH5" s="200"/>
      <c r="HEI5" s="200"/>
      <c r="HEJ5" s="200"/>
      <c r="HEK5" s="200"/>
      <c r="HEL5" s="200"/>
      <c r="HEM5" s="200"/>
      <c r="HEN5" s="200"/>
      <c r="HEO5" s="200"/>
      <c r="HEP5" s="200"/>
      <c r="HEQ5" s="200"/>
      <c r="HER5" s="200"/>
      <c r="HES5" s="200"/>
      <c r="HET5" s="200"/>
      <c r="HEU5" s="200"/>
      <c r="HEV5" s="200"/>
      <c r="HEW5" s="200"/>
      <c r="HEX5" s="200"/>
      <c r="HEY5" s="200"/>
      <c r="HEZ5" s="200"/>
      <c r="HFA5" s="200"/>
      <c r="HFB5" s="200"/>
      <c r="HFC5" s="200"/>
      <c r="HFD5" s="200"/>
      <c r="HFE5" s="200"/>
      <c r="HFF5" s="200"/>
      <c r="HFG5" s="200"/>
      <c r="HFH5" s="200"/>
      <c r="HFI5" s="200"/>
      <c r="HFJ5" s="200"/>
      <c r="HFK5" s="200"/>
      <c r="HFL5" s="200"/>
      <c r="HFM5" s="200"/>
      <c r="HFN5" s="200"/>
      <c r="HFO5" s="200"/>
      <c r="HFP5" s="200"/>
      <c r="HFQ5" s="200"/>
      <c r="HFR5" s="200"/>
      <c r="HFS5" s="200"/>
      <c r="HFT5" s="200"/>
      <c r="HFU5" s="200"/>
      <c r="HFV5" s="200"/>
      <c r="HFW5" s="200"/>
      <c r="HFX5" s="200"/>
      <c r="HFY5" s="200"/>
      <c r="HFZ5" s="200"/>
      <c r="HGA5" s="200"/>
      <c r="HGB5" s="200"/>
      <c r="HGC5" s="200"/>
      <c r="HGD5" s="200"/>
      <c r="HGE5" s="200"/>
      <c r="HGF5" s="200"/>
      <c r="HGG5" s="200"/>
      <c r="HGH5" s="200"/>
      <c r="HGI5" s="200"/>
      <c r="HGJ5" s="200"/>
      <c r="HGK5" s="200"/>
      <c r="HGL5" s="200"/>
      <c r="HGM5" s="200"/>
      <c r="HGN5" s="200"/>
      <c r="HGO5" s="200"/>
      <c r="HGP5" s="200"/>
      <c r="HGQ5" s="200"/>
      <c r="HGR5" s="200"/>
      <c r="HGS5" s="200"/>
      <c r="HGT5" s="200"/>
      <c r="HGU5" s="200"/>
      <c r="HGV5" s="200"/>
      <c r="HGW5" s="200"/>
      <c r="HGX5" s="200"/>
      <c r="HGY5" s="200"/>
      <c r="HGZ5" s="200"/>
      <c r="HHA5" s="200"/>
      <c r="HHB5" s="200"/>
      <c r="HHC5" s="200"/>
      <c r="HHD5" s="200"/>
      <c r="HHE5" s="200"/>
      <c r="HHF5" s="200"/>
      <c r="HHG5" s="200"/>
      <c r="HHH5" s="200"/>
      <c r="HHI5" s="200"/>
      <c r="HHJ5" s="200"/>
      <c r="HHK5" s="200"/>
      <c r="HHL5" s="200"/>
      <c r="HHM5" s="200"/>
      <c r="HHN5" s="200"/>
      <c r="HHO5" s="200"/>
      <c r="HHP5" s="200"/>
      <c r="HHQ5" s="200"/>
      <c r="HHR5" s="200"/>
      <c r="HHS5" s="200"/>
      <c r="HHT5" s="200"/>
      <c r="HHU5" s="200"/>
      <c r="HHV5" s="200"/>
      <c r="HHW5" s="200"/>
      <c r="HHX5" s="200"/>
      <c r="HHY5" s="200"/>
      <c r="HHZ5" s="200"/>
      <c r="HIA5" s="200"/>
      <c r="HIB5" s="200"/>
      <c r="HIC5" s="200"/>
      <c r="HID5" s="200"/>
      <c r="HIE5" s="200"/>
      <c r="HIF5" s="200"/>
      <c r="HIG5" s="200"/>
      <c r="HIH5" s="200"/>
      <c r="HII5" s="200"/>
      <c r="HIJ5" s="200"/>
      <c r="HIK5" s="200"/>
      <c r="HIL5" s="200"/>
      <c r="HIM5" s="200"/>
      <c r="HIN5" s="200"/>
      <c r="HIO5" s="200"/>
      <c r="HIP5" s="200"/>
      <c r="HIQ5" s="200"/>
      <c r="HIR5" s="200"/>
      <c r="HIS5" s="200"/>
      <c r="HIT5" s="200"/>
      <c r="HIU5" s="200"/>
      <c r="HIV5" s="200"/>
      <c r="HIW5" s="200"/>
      <c r="HIX5" s="200"/>
      <c r="HIY5" s="200"/>
      <c r="HIZ5" s="200"/>
      <c r="HJA5" s="200"/>
      <c r="HJB5" s="200"/>
      <c r="HJC5" s="200"/>
      <c r="HJD5" s="200"/>
      <c r="HJE5" s="200"/>
      <c r="HJF5" s="200"/>
      <c r="HJG5" s="200"/>
      <c r="HJH5" s="200"/>
      <c r="HJI5" s="200"/>
      <c r="HJJ5" s="200"/>
      <c r="HJK5" s="200"/>
      <c r="HJL5" s="200"/>
      <c r="HJM5" s="200"/>
      <c r="HJN5" s="200"/>
      <c r="HJO5" s="200"/>
      <c r="HJP5" s="200"/>
      <c r="HJQ5" s="200"/>
      <c r="HJR5" s="200"/>
      <c r="HJS5" s="200"/>
      <c r="HJT5" s="200"/>
      <c r="HJU5" s="200"/>
      <c r="HJV5" s="200"/>
      <c r="HJW5" s="200"/>
      <c r="HJX5" s="200"/>
      <c r="HJY5" s="200"/>
      <c r="HJZ5" s="200"/>
      <c r="HKA5" s="200"/>
      <c r="HKB5" s="200"/>
      <c r="HKC5" s="200"/>
      <c r="HKD5" s="200"/>
      <c r="HKE5" s="200"/>
      <c r="HKF5" s="200"/>
      <c r="HKG5" s="200"/>
      <c r="HKH5" s="200"/>
      <c r="HKI5" s="200"/>
      <c r="HKJ5" s="200"/>
      <c r="HKK5" s="200"/>
      <c r="HKL5" s="200"/>
      <c r="HKM5" s="200"/>
      <c r="HKN5" s="200"/>
      <c r="HKO5" s="200"/>
      <c r="HKP5" s="200"/>
      <c r="HKQ5" s="200"/>
      <c r="HKR5" s="200"/>
      <c r="HKS5" s="200"/>
      <c r="HKT5" s="200"/>
      <c r="HKU5" s="200"/>
      <c r="HKV5" s="200"/>
      <c r="HKW5" s="200"/>
      <c r="HKX5" s="200"/>
      <c r="HKY5" s="200"/>
      <c r="HKZ5" s="200"/>
      <c r="HLA5" s="200"/>
      <c r="HLB5" s="200"/>
      <c r="HLC5" s="200"/>
      <c r="HLD5" s="200"/>
      <c r="HLE5" s="200"/>
      <c r="HLF5" s="200"/>
      <c r="HLG5" s="200"/>
      <c r="HLH5" s="200"/>
      <c r="HLI5" s="200"/>
      <c r="HLJ5" s="200"/>
      <c r="HLK5" s="200"/>
      <c r="HLL5" s="200"/>
      <c r="HLM5" s="200"/>
      <c r="HLN5" s="200"/>
      <c r="HLO5" s="200"/>
      <c r="HLP5" s="200"/>
      <c r="HLQ5" s="200"/>
      <c r="HLR5" s="200"/>
      <c r="HLS5" s="200"/>
      <c r="HLT5" s="200"/>
      <c r="HLU5" s="200"/>
      <c r="HLV5" s="200"/>
      <c r="HLW5" s="200"/>
      <c r="HLX5" s="200"/>
      <c r="HLY5" s="200"/>
      <c r="HLZ5" s="200"/>
      <c r="HMA5" s="200"/>
      <c r="HMB5" s="200"/>
      <c r="HMC5" s="200"/>
      <c r="HMD5" s="200"/>
      <c r="HME5" s="200"/>
      <c r="HMF5" s="200"/>
      <c r="HMG5" s="200"/>
      <c r="HMH5" s="200"/>
      <c r="HMI5" s="200"/>
      <c r="HMJ5" s="200"/>
      <c r="HMK5" s="200"/>
      <c r="HML5" s="200"/>
      <c r="HMM5" s="200"/>
      <c r="HMN5" s="200"/>
      <c r="HMO5" s="200"/>
      <c r="HMP5" s="200"/>
      <c r="HMQ5" s="200"/>
      <c r="HMR5" s="200"/>
      <c r="HMS5" s="200"/>
      <c r="HMT5" s="200"/>
      <c r="HMU5" s="200"/>
      <c r="HMV5" s="200"/>
      <c r="HMW5" s="200"/>
      <c r="HMX5" s="200"/>
      <c r="HMY5" s="200"/>
      <c r="HMZ5" s="200"/>
      <c r="HNA5" s="200"/>
      <c r="HNB5" s="200"/>
      <c r="HNC5" s="200"/>
      <c r="HND5" s="200"/>
      <c r="HNE5" s="200"/>
      <c r="HNF5" s="200"/>
      <c r="HNG5" s="200"/>
      <c r="HNH5" s="200"/>
      <c r="HNI5" s="200"/>
      <c r="HNJ5" s="200"/>
      <c r="HNK5" s="200"/>
      <c r="HNL5" s="200"/>
      <c r="HNM5" s="200"/>
      <c r="HNN5" s="200"/>
      <c r="HNO5" s="200"/>
      <c r="HNP5" s="200"/>
      <c r="HNQ5" s="200"/>
      <c r="HNR5" s="200"/>
      <c r="HNS5" s="200"/>
      <c r="HNT5" s="200"/>
      <c r="HNU5" s="200"/>
      <c r="HNV5" s="200"/>
      <c r="HNW5" s="200"/>
      <c r="HNX5" s="200"/>
      <c r="HNY5" s="200"/>
      <c r="HNZ5" s="200"/>
      <c r="HOA5" s="200"/>
      <c r="HOB5" s="200"/>
      <c r="HOC5" s="200"/>
      <c r="HOD5" s="200"/>
      <c r="HOE5" s="200"/>
      <c r="HOF5" s="200"/>
      <c r="HOG5" s="200"/>
      <c r="HOH5" s="200"/>
      <c r="HOI5" s="200"/>
      <c r="HOJ5" s="200"/>
      <c r="HOK5" s="200"/>
      <c r="HOL5" s="200"/>
      <c r="HOM5" s="200"/>
      <c r="HON5" s="200"/>
      <c r="HOO5" s="200"/>
      <c r="HOP5" s="200"/>
      <c r="HOQ5" s="200"/>
      <c r="HOR5" s="200"/>
      <c r="HOS5" s="200"/>
      <c r="HOT5" s="200"/>
      <c r="HOU5" s="200"/>
      <c r="HOV5" s="200"/>
      <c r="HOW5" s="200"/>
      <c r="HOX5" s="200"/>
      <c r="HOY5" s="200"/>
      <c r="HOZ5" s="200"/>
      <c r="HPA5" s="200"/>
      <c r="HPB5" s="200"/>
      <c r="HPC5" s="200"/>
      <c r="HPD5" s="200"/>
      <c r="HPE5" s="200"/>
      <c r="HPF5" s="200"/>
      <c r="HPG5" s="200"/>
      <c r="HPH5" s="200"/>
      <c r="HPI5" s="200"/>
      <c r="HPJ5" s="200"/>
      <c r="HPK5" s="200"/>
      <c r="HPL5" s="200"/>
      <c r="HPM5" s="200"/>
      <c r="HPN5" s="200"/>
      <c r="HPO5" s="200"/>
      <c r="HPP5" s="200"/>
      <c r="HPQ5" s="200"/>
      <c r="HPR5" s="200"/>
      <c r="HPS5" s="200"/>
      <c r="HPT5" s="200"/>
      <c r="HPU5" s="200"/>
      <c r="HPV5" s="200"/>
      <c r="HPW5" s="200"/>
      <c r="HPX5" s="200"/>
      <c r="HPY5" s="200"/>
      <c r="HPZ5" s="200"/>
      <c r="HQA5" s="200"/>
      <c r="HQB5" s="200"/>
      <c r="HQC5" s="200"/>
      <c r="HQD5" s="200"/>
      <c r="HQE5" s="200"/>
      <c r="HQF5" s="200"/>
      <c r="HQG5" s="200"/>
      <c r="HQH5" s="200"/>
      <c r="HQI5" s="200"/>
      <c r="HQJ5" s="200"/>
      <c r="HQK5" s="200"/>
      <c r="HQL5" s="200"/>
      <c r="HQM5" s="200"/>
      <c r="HQN5" s="200"/>
      <c r="HQO5" s="200"/>
      <c r="HQP5" s="200"/>
      <c r="HQQ5" s="200"/>
      <c r="HQR5" s="200"/>
      <c r="HQS5" s="200"/>
      <c r="HQT5" s="200"/>
      <c r="HQU5" s="200"/>
      <c r="HQV5" s="200"/>
      <c r="HQW5" s="200"/>
      <c r="HQX5" s="200"/>
      <c r="HQY5" s="200"/>
      <c r="HQZ5" s="200"/>
      <c r="HRA5" s="200"/>
      <c r="HRB5" s="200"/>
      <c r="HRC5" s="200"/>
      <c r="HRD5" s="200"/>
      <c r="HRE5" s="200"/>
      <c r="HRF5" s="200"/>
      <c r="HRG5" s="200"/>
      <c r="HRH5" s="200"/>
      <c r="HRI5" s="200"/>
      <c r="HRJ5" s="200"/>
      <c r="HRK5" s="200"/>
      <c r="HRL5" s="200"/>
      <c r="HRM5" s="200"/>
      <c r="HRN5" s="200"/>
      <c r="HRO5" s="200"/>
      <c r="HRP5" s="200"/>
      <c r="HRQ5" s="200"/>
      <c r="HRR5" s="200"/>
      <c r="HRS5" s="200"/>
      <c r="HRT5" s="200"/>
      <c r="HRU5" s="200"/>
      <c r="HRV5" s="200"/>
      <c r="HRW5" s="200"/>
      <c r="HRX5" s="200"/>
      <c r="HRY5" s="200"/>
      <c r="HRZ5" s="200"/>
      <c r="HSA5" s="200"/>
      <c r="HSB5" s="200"/>
      <c r="HSC5" s="200"/>
      <c r="HSD5" s="200"/>
      <c r="HSE5" s="200"/>
      <c r="HSF5" s="200"/>
      <c r="HSG5" s="200"/>
      <c r="HSH5" s="200"/>
      <c r="HSI5" s="200"/>
      <c r="HSJ5" s="200"/>
      <c r="HSK5" s="200"/>
      <c r="HSL5" s="200"/>
      <c r="HSM5" s="200"/>
      <c r="HSN5" s="200"/>
      <c r="HSO5" s="200"/>
      <c r="HSP5" s="200"/>
      <c r="HSQ5" s="200"/>
      <c r="HSR5" s="200"/>
      <c r="HSS5" s="200"/>
      <c r="HST5" s="200"/>
      <c r="HSU5" s="200"/>
      <c r="HSV5" s="200"/>
      <c r="HSW5" s="200"/>
      <c r="HSX5" s="200"/>
      <c r="HSY5" s="200"/>
      <c r="HSZ5" s="200"/>
      <c r="HTA5" s="200"/>
      <c r="HTB5" s="200"/>
      <c r="HTC5" s="200"/>
      <c r="HTD5" s="200"/>
      <c r="HTE5" s="200"/>
      <c r="HTF5" s="200"/>
      <c r="HTG5" s="200"/>
      <c r="HTH5" s="200"/>
      <c r="HTI5" s="200"/>
      <c r="HTJ5" s="200"/>
      <c r="HTK5" s="200"/>
      <c r="HTL5" s="200"/>
      <c r="HTM5" s="200"/>
      <c r="HTN5" s="200"/>
      <c r="HTO5" s="200"/>
      <c r="HTP5" s="200"/>
      <c r="HTQ5" s="200"/>
      <c r="HTR5" s="200"/>
      <c r="HTS5" s="200"/>
      <c r="HTT5" s="200"/>
      <c r="HTU5" s="200"/>
      <c r="HTV5" s="200"/>
      <c r="HTW5" s="200"/>
      <c r="HTX5" s="200"/>
      <c r="HTY5" s="200"/>
      <c r="HTZ5" s="200"/>
      <c r="HUA5" s="200"/>
      <c r="HUB5" s="200"/>
      <c r="HUC5" s="200"/>
      <c r="HUD5" s="200"/>
      <c r="HUE5" s="200"/>
      <c r="HUF5" s="200"/>
      <c r="HUG5" s="200"/>
      <c r="HUH5" s="200"/>
      <c r="HUI5" s="200"/>
      <c r="HUJ5" s="200"/>
      <c r="HUK5" s="200"/>
      <c r="HUL5" s="200"/>
      <c r="HUM5" s="200"/>
      <c r="HUN5" s="200"/>
      <c r="HUO5" s="200"/>
      <c r="HUP5" s="200"/>
      <c r="HUQ5" s="200"/>
      <c r="HUR5" s="200"/>
      <c r="HUS5" s="200"/>
      <c r="HUT5" s="200"/>
      <c r="HUU5" s="200"/>
      <c r="HUV5" s="200"/>
      <c r="HUW5" s="200"/>
      <c r="HUX5" s="200"/>
      <c r="HUY5" s="200"/>
      <c r="HUZ5" s="200"/>
      <c r="HVA5" s="200"/>
      <c r="HVB5" s="200"/>
      <c r="HVC5" s="200"/>
      <c r="HVD5" s="200"/>
      <c r="HVE5" s="200"/>
      <c r="HVF5" s="200"/>
      <c r="HVG5" s="200"/>
      <c r="HVH5" s="200"/>
      <c r="HVI5" s="200"/>
      <c r="HVJ5" s="200"/>
      <c r="HVK5" s="200"/>
      <c r="HVL5" s="200"/>
      <c r="HVM5" s="200"/>
      <c r="HVN5" s="200"/>
      <c r="HVO5" s="200"/>
      <c r="HVP5" s="200"/>
      <c r="HVQ5" s="200"/>
      <c r="HVR5" s="200"/>
      <c r="HVS5" s="200"/>
      <c r="HVT5" s="200"/>
      <c r="HVU5" s="200"/>
      <c r="HVV5" s="200"/>
      <c r="HVW5" s="200"/>
      <c r="HVX5" s="200"/>
      <c r="HVY5" s="200"/>
      <c r="HVZ5" s="200"/>
      <c r="HWA5" s="200"/>
      <c r="HWB5" s="200"/>
      <c r="HWC5" s="200"/>
      <c r="HWD5" s="200"/>
      <c r="HWE5" s="200"/>
      <c r="HWF5" s="200"/>
      <c r="HWG5" s="200"/>
      <c r="HWH5" s="200"/>
      <c r="HWI5" s="200"/>
      <c r="HWJ5" s="200"/>
      <c r="HWK5" s="200"/>
      <c r="HWL5" s="200"/>
      <c r="HWM5" s="200"/>
      <c r="HWN5" s="200"/>
      <c r="HWO5" s="200"/>
      <c r="HWP5" s="200"/>
      <c r="HWQ5" s="200"/>
      <c r="HWR5" s="200"/>
      <c r="HWS5" s="200"/>
      <c r="HWT5" s="200"/>
      <c r="HWU5" s="200"/>
      <c r="HWV5" s="200"/>
      <c r="HWW5" s="200"/>
      <c r="HWX5" s="200"/>
      <c r="HWY5" s="200"/>
      <c r="HWZ5" s="200"/>
      <c r="HXA5" s="200"/>
      <c r="HXB5" s="200"/>
      <c r="HXC5" s="200"/>
      <c r="HXD5" s="200"/>
      <c r="HXE5" s="200"/>
      <c r="HXF5" s="200"/>
      <c r="HXG5" s="200"/>
      <c r="HXH5" s="200"/>
      <c r="HXI5" s="200"/>
      <c r="HXJ5" s="200"/>
      <c r="HXK5" s="200"/>
      <c r="HXL5" s="200"/>
      <c r="HXM5" s="200"/>
      <c r="HXN5" s="200"/>
      <c r="HXO5" s="200"/>
      <c r="HXP5" s="200"/>
      <c r="HXQ5" s="200"/>
      <c r="HXR5" s="200"/>
      <c r="HXS5" s="200"/>
      <c r="HXT5" s="200"/>
      <c r="HXU5" s="200"/>
      <c r="HXV5" s="200"/>
      <c r="HXW5" s="200"/>
      <c r="HXX5" s="200"/>
      <c r="HXY5" s="200"/>
      <c r="HXZ5" s="200"/>
      <c r="HYA5" s="200"/>
      <c r="HYB5" s="200"/>
      <c r="HYC5" s="200"/>
      <c r="HYD5" s="200"/>
      <c r="HYE5" s="200"/>
      <c r="HYF5" s="200"/>
      <c r="HYG5" s="200"/>
      <c r="HYH5" s="200"/>
      <c r="HYI5" s="200"/>
      <c r="HYJ5" s="200"/>
      <c r="HYK5" s="200"/>
      <c r="HYL5" s="200"/>
      <c r="HYM5" s="200"/>
      <c r="HYN5" s="200"/>
      <c r="HYO5" s="200"/>
      <c r="HYP5" s="200"/>
      <c r="HYQ5" s="200"/>
      <c r="HYR5" s="200"/>
      <c r="HYS5" s="200"/>
      <c r="HYT5" s="200"/>
      <c r="HYU5" s="200"/>
      <c r="HYV5" s="200"/>
      <c r="HYW5" s="200"/>
      <c r="HYX5" s="200"/>
      <c r="HYY5" s="200"/>
      <c r="HYZ5" s="200"/>
      <c r="HZA5" s="200"/>
      <c r="HZB5" s="200"/>
      <c r="HZC5" s="200"/>
      <c r="HZD5" s="200"/>
      <c r="HZE5" s="200"/>
      <c r="HZF5" s="200"/>
      <c r="HZG5" s="200"/>
      <c r="HZH5" s="200"/>
      <c r="HZI5" s="200"/>
      <c r="HZJ5" s="200"/>
      <c r="HZK5" s="200"/>
      <c r="HZL5" s="200"/>
      <c r="HZM5" s="200"/>
      <c r="HZN5" s="200"/>
      <c r="HZO5" s="200"/>
      <c r="HZP5" s="200"/>
      <c r="HZQ5" s="200"/>
      <c r="HZR5" s="200"/>
      <c r="HZS5" s="200"/>
      <c r="HZT5" s="200"/>
      <c r="HZU5" s="200"/>
      <c r="HZV5" s="200"/>
      <c r="HZW5" s="200"/>
      <c r="HZX5" s="200"/>
      <c r="HZY5" s="200"/>
      <c r="HZZ5" s="200"/>
      <c r="IAA5" s="200"/>
      <c r="IAB5" s="200"/>
      <c r="IAC5" s="200"/>
      <c r="IAD5" s="200"/>
      <c r="IAE5" s="200"/>
      <c r="IAF5" s="200"/>
      <c r="IAG5" s="200"/>
      <c r="IAH5" s="200"/>
      <c r="IAI5" s="200"/>
      <c r="IAJ5" s="200"/>
      <c r="IAK5" s="200"/>
      <c r="IAL5" s="200"/>
      <c r="IAM5" s="200"/>
      <c r="IAN5" s="200"/>
      <c r="IAO5" s="200"/>
      <c r="IAP5" s="200"/>
      <c r="IAQ5" s="200"/>
      <c r="IAR5" s="200"/>
      <c r="IAS5" s="200"/>
      <c r="IAT5" s="200"/>
      <c r="IAU5" s="200"/>
      <c r="IAV5" s="200"/>
      <c r="IAW5" s="200"/>
      <c r="IAX5" s="200"/>
      <c r="IAY5" s="200"/>
      <c r="IAZ5" s="200"/>
      <c r="IBA5" s="200"/>
      <c r="IBB5" s="200"/>
      <c r="IBC5" s="200"/>
      <c r="IBD5" s="200"/>
      <c r="IBE5" s="200"/>
      <c r="IBF5" s="200"/>
      <c r="IBG5" s="200"/>
      <c r="IBH5" s="200"/>
      <c r="IBI5" s="200"/>
      <c r="IBJ5" s="200"/>
      <c r="IBK5" s="200"/>
      <c r="IBL5" s="200"/>
      <c r="IBM5" s="200"/>
      <c r="IBN5" s="200"/>
      <c r="IBO5" s="200"/>
      <c r="IBP5" s="200"/>
      <c r="IBQ5" s="200"/>
      <c r="IBR5" s="200"/>
      <c r="IBS5" s="200"/>
      <c r="IBT5" s="200"/>
      <c r="IBU5" s="200"/>
      <c r="IBV5" s="200"/>
      <c r="IBW5" s="200"/>
      <c r="IBX5" s="200"/>
      <c r="IBY5" s="200"/>
      <c r="IBZ5" s="200"/>
      <c r="ICA5" s="200"/>
      <c r="ICB5" s="200"/>
      <c r="ICC5" s="200"/>
      <c r="ICD5" s="200"/>
      <c r="ICE5" s="200"/>
      <c r="ICF5" s="200"/>
      <c r="ICG5" s="200"/>
      <c r="ICH5" s="200"/>
      <c r="ICI5" s="200"/>
      <c r="ICJ5" s="200"/>
      <c r="ICK5" s="200"/>
      <c r="ICL5" s="200"/>
      <c r="ICM5" s="200"/>
      <c r="ICN5" s="200"/>
      <c r="ICO5" s="200"/>
      <c r="ICP5" s="200"/>
      <c r="ICQ5" s="200"/>
      <c r="ICR5" s="200"/>
      <c r="ICS5" s="200"/>
      <c r="ICT5" s="200"/>
      <c r="ICU5" s="200"/>
      <c r="ICV5" s="200"/>
      <c r="ICW5" s="200"/>
      <c r="ICX5" s="200"/>
      <c r="ICY5" s="200"/>
      <c r="ICZ5" s="200"/>
      <c r="IDA5" s="200"/>
      <c r="IDB5" s="200"/>
      <c r="IDC5" s="200"/>
      <c r="IDD5" s="200"/>
      <c r="IDE5" s="200"/>
      <c r="IDF5" s="200"/>
      <c r="IDG5" s="200"/>
      <c r="IDH5" s="200"/>
      <c r="IDI5" s="200"/>
      <c r="IDJ5" s="200"/>
      <c r="IDK5" s="200"/>
      <c r="IDL5" s="200"/>
      <c r="IDM5" s="200"/>
      <c r="IDN5" s="200"/>
      <c r="IDO5" s="200"/>
      <c r="IDP5" s="200"/>
      <c r="IDQ5" s="200"/>
      <c r="IDR5" s="200"/>
      <c r="IDS5" s="200"/>
      <c r="IDT5" s="200"/>
      <c r="IDU5" s="200"/>
      <c r="IDV5" s="200"/>
      <c r="IDW5" s="200"/>
      <c r="IDX5" s="200"/>
      <c r="IDY5" s="200"/>
      <c r="IDZ5" s="200"/>
      <c r="IEA5" s="200"/>
      <c r="IEB5" s="200"/>
      <c r="IEC5" s="200"/>
      <c r="IED5" s="200"/>
      <c r="IEE5" s="200"/>
      <c r="IEF5" s="200"/>
      <c r="IEG5" s="200"/>
      <c r="IEH5" s="200"/>
      <c r="IEI5" s="200"/>
      <c r="IEJ5" s="200"/>
      <c r="IEK5" s="200"/>
      <c r="IEL5" s="200"/>
      <c r="IEM5" s="200"/>
      <c r="IEN5" s="200"/>
      <c r="IEO5" s="200"/>
      <c r="IEP5" s="200"/>
      <c r="IEQ5" s="200"/>
      <c r="IER5" s="200"/>
      <c r="IES5" s="200"/>
      <c r="IET5" s="200"/>
      <c r="IEU5" s="200"/>
      <c r="IEV5" s="200"/>
      <c r="IEW5" s="200"/>
      <c r="IEX5" s="200"/>
      <c r="IEY5" s="200"/>
      <c r="IEZ5" s="200"/>
      <c r="IFA5" s="200"/>
      <c r="IFB5" s="200"/>
      <c r="IFC5" s="200"/>
      <c r="IFD5" s="200"/>
      <c r="IFE5" s="200"/>
      <c r="IFF5" s="200"/>
      <c r="IFG5" s="200"/>
      <c r="IFH5" s="200"/>
      <c r="IFI5" s="200"/>
      <c r="IFJ5" s="200"/>
      <c r="IFK5" s="200"/>
      <c r="IFL5" s="200"/>
      <c r="IFM5" s="200"/>
      <c r="IFN5" s="200"/>
      <c r="IFO5" s="200"/>
      <c r="IFP5" s="200"/>
      <c r="IFQ5" s="200"/>
      <c r="IFR5" s="200"/>
      <c r="IFS5" s="200"/>
      <c r="IFT5" s="200"/>
      <c r="IFU5" s="200"/>
      <c r="IFV5" s="200"/>
      <c r="IFW5" s="200"/>
      <c r="IFX5" s="200"/>
      <c r="IFY5" s="200"/>
      <c r="IFZ5" s="200"/>
      <c r="IGA5" s="200"/>
      <c r="IGB5" s="200"/>
      <c r="IGC5" s="200"/>
      <c r="IGD5" s="200"/>
      <c r="IGE5" s="200"/>
      <c r="IGF5" s="200"/>
      <c r="IGG5" s="200"/>
      <c r="IGH5" s="200"/>
      <c r="IGI5" s="200"/>
      <c r="IGJ5" s="200"/>
      <c r="IGK5" s="200"/>
      <c r="IGL5" s="200"/>
      <c r="IGM5" s="200"/>
      <c r="IGN5" s="200"/>
      <c r="IGO5" s="200"/>
      <c r="IGP5" s="200"/>
      <c r="IGQ5" s="200"/>
      <c r="IGR5" s="200"/>
      <c r="IGS5" s="200"/>
      <c r="IGT5" s="200"/>
      <c r="IGU5" s="200"/>
      <c r="IGV5" s="200"/>
      <c r="IGW5" s="200"/>
      <c r="IGX5" s="200"/>
      <c r="IGY5" s="200"/>
      <c r="IGZ5" s="200"/>
      <c r="IHA5" s="200"/>
      <c r="IHB5" s="200"/>
      <c r="IHC5" s="200"/>
      <c r="IHD5" s="200"/>
      <c r="IHE5" s="200"/>
      <c r="IHF5" s="200"/>
      <c r="IHG5" s="200"/>
      <c r="IHH5" s="200"/>
      <c r="IHI5" s="200"/>
      <c r="IHJ5" s="200"/>
      <c r="IHK5" s="200"/>
      <c r="IHL5" s="200"/>
      <c r="IHM5" s="200"/>
      <c r="IHN5" s="200"/>
      <c r="IHO5" s="200"/>
      <c r="IHP5" s="200"/>
      <c r="IHQ5" s="200"/>
      <c r="IHR5" s="200"/>
      <c r="IHS5" s="200"/>
      <c r="IHT5" s="200"/>
      <c r="IHU5" s="200"/>
      <c r="IHV5" s="200"/>
      <c r="IHW5" s="200"/>
      <c r="IHX5" s="200"/>
      <c r="IHY5" s="200"/>
      <c r="IHZ5" s="200"/>
      <c r="IIA5" s="200"/>
      <c r="IIB5" s="200"/>
      <c r="IIC5" s="200"/>
      <c r="IID5" s="200"/>
      <c r="IIE5" s="200"/>
      <c r="IIF5" s="200"/>
      <c r="IIG5" s="200"/>
      <c r="IIH5" s="200"/>
      <c r="III5" s="200"/>
      <c r="IIJ5" s="200"/>
      <c r="IIK5" s="200"/>
      <c r="IIL5" s="200"/>
      <c r="IIM5" s="200"/>
      <c r="IIN5" s="200"/>
      <c r="IIO5" s="200"/>
      <c r="IIP5" s="200"/>
      <c r="IIQ5" s="200"/>
      <c r="IIR5" s="200"/>
      <c r="IIS5" s="200"/>
      <c r="IIT5" s="200"/>
      <c r="IIU5" s="200"/>
      <c r="IIV5" s="200"/>
      <c r="IIW5" s="200"/>
      <c r="IIX5" s="200"/>
      <c r="IIY5" s="200"/>
      <c r="IIZ5" s="200"/>
      <c r="IJA5" s="200"/>
      <c r="IJB5" s="200"/>
      <c r="IJC5" s="200"/>
      <c r="IJD5" s="200"/>
      <c r="IJE5" s="200"/>
      <c r="IJF5" s="200"/>
      <c r="IJG5" s="200"/>
      <c r="IJH5" s="200"/>
      <c r="IJI5" s="200"/>
      <c r="IJJ5" s="200"/>
      <c r="IJK5" s="200"/>
      <c r="IJL5" s="200"/>
      <c r="IJM5" s="200"/>
      <c r="IJN5" s="200"/>
      <c r="IJO5" s="200"/>
      <c r="IJP5" s="200"/>
      <c r="IJQ5" s="200"/>
      <c r="IJR5" s="200"/>
      <c r="IJS5" s="200"/>
      <c r="IJT5" s="200"/>
      <c r="IJU5" s="200"/>
      <c r="IJV5" s="200"/>
      <c r="IJW5" s="200"/>
      <c r="IJX5" s="200"/>
      <c r="IJY5" s="200"/>
      <c r="IJZ5" s="200"/>
      <c r="IKA5" s="200"/>
      <c r="IKB5" s="200"/>
      <c r="IKC5" s="200"/>
      <c r="IKD5" s="200"/>
      <c r="IKE5" s="200"/>
      <c r="IKF5" s="200"/>
      <c r="IKG5" s="200"/>
      <c r="IKH5" s="200"/>
      <c r="IKI5" s="200"/>
      <c r="IKJ5" s="200"/>
      <c r="IKK5" s="200"/>
      <c r="IKL5" s="200"/>
      <c r="IKM5" s="200"/>
      <c r="IKN5" s="200"/>
      <c r="IKO5" s="200"/>
      <c r="IKP5" s="200"/>
      <c r="IKQ5" s="200"/>
      <c r="IKR5" s="200"/>
      <c r="IKS5" s="200"/>
      <c r="IKT5" s="200"/>
      <c r="IKU5" s="200"/>
      <c r="IKV5" s="200"/>
      <c r="IKW5" s="200"/>
      <c r="IKX5" s="200"/>
      <c r="IKY5" s="200"/>
      <c r="IKZ5" s="200"/>
      <c r="ILA5" s="200"/>
      <c r="ILB5" s="200"/>
      <c r="ILC5" s="200"/>
      <c r="ILD5" s="200"/>
      <c r="ILE5" s="200"/>
      <c r="ILF5" s="200"/>
      <c r="ILG5" s="200"/>
      <c r="ILH5" s="200"/>
      <c r="ILI5" s="200"/>
      <c r="ILJ5" s="200"/>
      <c r="ILK5" s="200"/>
      <c r="ILL5" s="200"/>
      <c r="ILM5" s="200"/>
      <c r="ILN5" s="200"/>
      <c r="ILO5" s="200"/>
      <c r="ILP5" s="200"/>
      <c r="ILQ5" s="200"/>
      <c r="ILR5" s="200"/>
      <c r="ILS5" s="200"/>
      <c r="ILT5" s="200"/>
      <c r="ILU5" s="200"/>
      <c r="ILV5" s="200"/>
      <c r="ILW5" s="200"/>
      <c r="ILX5" s="200"/>
      <c r="ILY5" s="200"/>
      <c r="ILZ5" s="200"/>
      <c r="IMA5" s="200"/>
      <c r="IMB5" s="200"/>
      <c r="IMC5" s="200"/>
      <c r="IMD5" s="200"/>
      <c r="IME5" s="200"/>
      <c r="IMF5" s="200"/>
      <c r="IMG5" s="200"/>
      <c r="IMH5" s="200"/>
      <c r="IMI5" s="200"/>
      <c r="IMJ5" s="200"/>
      <c r="IMK5" s="200"/>
      <c r="IML5" s="200"/>
      <c r="IMM5" s="200"/>
      <c r="IMN5" s="200"/>
      <c r="IMO5" s="200"/>
      <c r="IMP5" s="200"/>
      <c r="IMQ5" s="200"/>
      <c r="IMR5" s="200"/>
      <c r="IMS5" s="200"/>
      <c r="IMT5" s="200"/>
      <c r="IMU5" s="200"/>
      <c r="IMV5" s="200"/>
      <c r="IMW5" s="200"/>
      <c r="IMX5" s="200"/>
      <c r="IMY5" s="200"/>
      <c r="IMZ5" s="200"/>
      <c r="INA5" s="200"/>
      <c r="INB5" s="200"/>
      <c r="INC5" s="200"/>
      <c r="IND5" s="200"/>
      <c r="INE5" s="200"/>
      <c r="INF5" s="200"/>
      <c r="ING5" s="200"/>
      <c r="INH5" s="200"/>
      <c r="INI5" s="200"/>
      <c r="INJ5" s="200"/>
      <c r="INK5" s="200"/>
      <c r="INL5" s="200"/>
      <c r="INM5" s="200"/>
      <c r="INN5" s="200"/>
      <c r="INO5" s="200"/>
      <c r="INP5" s="200"/>
      <c r="INQ5" s="200"/>
      <c r="INR5" s="200"/>
      <c r="INS5" s="200"/>
      <c r="INT5" s="200"/>
      <c r="INU5" s="200"/>
      <c r="INV5" s="200"/>
      <c r="INW5" s="200"/>
      <c r="INX5" s="200"/>
      <c r="INY5" s="200"/>
      <c r="INZ5" s="200"/>
      <c r="IOA5" s="200"/>
      <c r="IOB5" s="200"/>
      <c r="IOC5" s="200"/>
      <c r="IOD5" s="200"/>
      <c r="IOE5" s="200"/>
      <c r="IOF5" s="200"/>
      <c r="IOG5" s="200"/>
      <c r="IOH5" s="200"/>
      <c r="IOI5" s="200"/>
      <c r="IOJ5" s="200"/>
      <c r="IOK5" s="200"/>
      <c r="IOL5" s="200"/>
      <c r="IOM5" s="200"/>
      <c r="ION5" s="200"/>
      <c r="IOO5" s="200"/>
      <c r="IOP5" s="200"/>
      <c r="IOQ5" s="200"/>
      <c r="IOR5" s="200"/>
      <c r="IOS5" s="200"/>
      <c r="IOT5" s="200"/>
      <c r="IOU5" s="200"/>
      <c r="IOV5" s="200"/>
      <c r="IOW5" s="200"/>
      <c r="IOX5" s="200"/>
      <c r="IOY5" s="200"/>
      <c r="IOZ5" s="200"/>
      <c r="IPA5" s="200"/>
      <c r="IPB5" s="200"/>
      <c r="IPC5" s="200"/>
      <c r="IPD5" s="200"/>
      <c r="IPE5" s="200"/>
      <c r="IPF5" s="200"/>
      <c r="IPG5" s="200"/>
      <c r="IPH5" s="200"/>
      <c r="IPI5" s="200"/>
      <c r="IPJ5" s="200"/>
      <c r="IPK5" s="200"/>
      <c r="IPL5" s="200"/>
      <c r="IPM5" s="200"/>
      <c r="IPN5" s="200"/>
      <c r="IPO5" s="200"/>
      <c r="IPP5" s="200"/>
      <c r="IPQ5" s="200"/>
      <c r="IPR5" s="200"/>
      <c r="IPS5" s="200"/>
      <c r="IPT5" s="200"/>
      <c r="IPU5" s="200"/>
      <c r="IPV5" s="200"/>
      <c r="IPW5" s="200"/>
      <c r="IPX5" s="200"/>
      <c r="IPY5" s="200"/>
      <c r="IPZ5" s="200"/>
      <c r="IQA5" s="200"/>
      <c r="IQB5" s="200"/>
      <c r="IQC5" s="200"/>
      <c r="IQD5" s="200"/>
      <c r="IQE5" s="200"/>
      <c r="IQF5" s="200"/>
      <c r="IQG5" s="200"/>
      <c r="IQH5" s="200"/>
      <c r="IQI5" s="200"/>
      <c r="IQJ5" s="200"/>
      <c r="IQK5" s="200"/>
      <c r="IQL5" s="200"/>
      <c r="IQM5" s="200"/>
      <c r="IQN5" s="200"/>
      <c r="IQO5" s="200"/>
      <c r="IQP5" s="200"/>
      <c r="IQQ5" s="200"/>
      <c r="IQR5" s="200"/>
      <c r="IQS5" s="200"/>
      <c r="IQT5" s="200"/>
      <c r="IQU5" s="200"/>
      <c r="IQV5" s="200"/>
      <c r="IQW5" s="200"/>
      <c r="IQX5" s="200"/>
      <c r="IQY5" s="200"/>
      <c r="IQZ5" s="200"/>
      <c r="IRA5" s="200"/>
      <c r="IRB5" s="200"/>
      <c r="IRC5" s="200"/>
      <c r="IRD5" s="200"/>
      <c r="IRE5" s="200"/>
      <c r="IRF5" s="200"/>
      <c r="IRG5" s="200"/>
      <c r="IRH5" s="200"/>
      <c r="IRI5" s="200"/>
      <c r="IRJ5" s="200"/>
      <c r="IRK5" s="200"/>
      <c r="IRL5" s="200"/>
      <c r="IRM5" s="200"/>
      <c r="IRN5" s="200"/>
      <c r="IRO5" s="200"/>
      <c r="IRP5" s="200"/>
      <c r="IRQ5" s="200"/>
      <c r="IRR5" s="200"/>
      <c r="IRS5" s="200"/>
      <c r="IRT5" s="200"/>
      <c r="IRU5" s="200"/>
      <c r="IRV5" s="200"/>
      <c r="IRW5" s="200"/>
      <c r="IRX5" s="200"/>
      <c r="IRY5" s="200"/>
      <c r="IRZ5" s="200"/>
      <c r="ISA5" s="200"/>
      <c r="ISB5" s="200"/>
      <c r="ISC5" s="200"/>
      <c r="ISD5" s="200"/>
      <c r="ISE5" s="200"/>
      <c r="ISF5" s="200"/>
      <c r="ISG5" s="200"/>
      <c r="ISH5" s="200"/>
      <c r="ISI5" s="200"/>
      <c r="ISJ5" s="200"/>
      <c r="ISK5" s="200"/>
      <c r="ISL5" s="200"/>
      <c r="ISM5" s="200"/>
      <c r="ISN5" s="200"/>
      <c r="ISO5" s="200"/>
      <c r="ISP5" s="200"/>
      <c r="ISQ5" s="200"/>
      <c r="ISR5" s="200"/>
      <c r="ISS5" s="200"/>
      <c r="IST5" s="200"/>
      <c r="ISU5" s="200"/>
      <c r="ISV5" s="200"/>
      <c r="ISW5" s="200"/>
      <c r="ISX5" s="200"/>
      <c r="ISY5" s="200"/>
      <c r="ISZ5" s="200"/>
      <c r="ITA5" s="200"/>
      <c r="ITB5" s="200"/>
      <c r="ITC5" s="200"/>
      <c r="ITD5" s="200"/>
      <c r="ITE5" s="200"/>
      <c r="ITF5" s="200"/>
      <c r="ITG5" s="200"/>
      <c r="ITH5" s="200"/>
      <c r="ITI5" s="200"/>
      <c r="ITJ5" s="200"/>
      <c r="ITK5" s="200"/>
      <c r="ITL5" s="200"/>
      <c r="ITM5" s="200"/>
      <c r="ITN5" s="200"/>
      <c r="ITO5" s="200"/>
      <c r="ITP5" s="200"/>
      <c r="ITQ5" s="200"/>
      <c r="ITR5" s="200"/>
      <c r="ITS5" s="200"/>
      <c r="ITT5" s="200"/>
      <c r="ITU5" s="200"/>
      <c r="ITV5" s="200"/>
      <c r="ITW5" s="200"/>
      <c r="ITX5" s="200"/>
      <c r="ITY5" s="200"/>
      <c r="ITZ5" s="200"/>
      <c r="IUA5" s="200"/>
      <c r="IUB5" s="200"/>
      <c r="IUC5" s="200"/>
      <c r="IUD5" s="200"/>
      <c r="IUE5" s="200"/>
      <c r="IUF5" s="200"/>
      <c r="IUG5" s="200"/>
      <c r="IUH5" s="200"/>
      <c r="IUI5" s="200"/>
      <c r="IUJ5" s="200"/>
      <c r="IUK5" s="200"/>
      <c r="IUL5" s="200"/>
      <c r="IUM5" s="200"/>
      <c r="IUN5" s="200"/>
      <c r="IUO5" s="200"/>
      <c r="IUP5" s="200"/>
      <c r="IUQ5" s="200"/>
      <c r="IUR5" s="200"/>
      <c r="IUS5" s="200"/>
      <c r="IUT5" s="200"/>
      <c r="IUU5" s="200"/>
      <c r="IUV5" s="200"/>
      <c r="IUW5" s="200"/>
      <c r="IUX5" s="200"/>
      <c r="IUY5" s="200"/>
      <c r="IUZ5" s="200"/>
      <c r="IVA5" s="200"/>
      <c r="IVB5" s="200"/>
      <c r="IVC5" s="200"/>
      <c r="IVD5" s="200"/>
      <c r="IVE5" s="200"/>
      <c r="IVF5" s="200"/>
      <c r="IVG5" s="200"/>
      <c r="IVH5" s="200"/>
      <c r="IVI5" s="200"/>
      <c r="IVJ5" s="200"/>
      <c r="IVK5" s="200"/>
      <c r="IVL5" s="200"/>
      <c r="IVM5" s="200"/>
      <c r="IVN5" s="200"/>
      <c r="IVO5" s="200"/>
      <c r="IVP5" s="200"/>
      <c r="IVQ5" s="200"/>
      <c r="IVR5" s="200"/>
      <c r="IVS5" s="200"/>
      <c r="IVT5" s="200"/>
      <c r="IVU5" s="200"/>
      <c r="IVV5" s="200"/>
      <c r="IVW5" s="200"/>
      <c r="IVX5" s="200"/>
      <c r="IVY5" s="200"/>
      <c r="IVZ5" s="200"/>
      <c r="IWA5" s="200"/>
      <c r="IWB5" s="200"/>
      <c r="IWC5" s="200"/>
      <c r="IWD5" s="200"/>
      <c r="IWE5" s="200"/>
      <c r="IWF5" s="200"/>
      <c r="IWG5" s="200"/>
      <c r="IWH5" s="200"/>
      <c r="IWI5" s="200"/>
      <c r="IWJ5" s="200"/>
      <c r="IWK5" s="200"/>
      <c r="IWL5" s="200"/>
      <c r="IWM5" s="200"/>
      <c r="IWN5" s="200"/>
      <c r="IWO5" s="200"/>
      <c r="IWP5" s="200"/>
      <c r="IWQ5" s="200"/>
      <c r="IWR5" s="200"/>
      <c r="IWS5" s="200"/>
      <c r="IWT5" s="200"/>
      <c r="IWU5" s="200"/>
      <c r="IWV5" s="200"/>
      <c r="IWW5" s="200"/>
      <c r="IWX5" s="200"/>
      <c r="IWY5" s="200"/>
      <c r="IWZ5" s="200"/>
      <c r="IXA5" s="200"/>
      <c r="IXB5" s="200"/>
      <c r="IXC5" s="200"/>
      <c r="IXD5" s="200"/>
      <c r="IXE5" s="200"/>
      <c r="IXF5" s="200"/>
      <c r="IXG5" s="200"/>
      <c r="IXH5" s="200"/>
      <c r="IXI5" s="200"/>
      <c r="IXJ5" s="200"/>
      <c r="IXK5" s="200"/>
      <c r="IXL5" s="200"/>
      <c r="IXM5" s="200"/>
      <c r="IXN5" s="200"/>
      <c r="IXO5" s="200"/>
      <c r="IXP5" s="200"/>
      <c r="IXQ5" s="200"/>
      <c r="IXR5" s="200"/>
      <c r="IXS5" s="200"/>
      <c r="IXT5" s="200"/>
      <c r="IXU5" s="200"/>
      <c r="IXV5" s="200"/>
      <c r="IXW5" s="200"/>
      <c r="IXX5" s="200"/>
      <c r="IXY5" s="200"/>
      <c r="IXZ5" s="200"/>
      <c r="IYA5" s="200"/>
      <c r="IYB5" s="200"/>
      <c r="IYC5" s="200"/>
      <c r="IYD5" s="200"/>
      <c r="IYE5" s="200"/>
      <c r="IYF5" s="200"/>
      <c r="IYG5" s="200"/>
      <c r="IYH5" s="200"/>
      <c r="IYI5" s="200"/>
      <c r="IYJ5" s="200"/>
      <c r="IYK5" s="200"/>
      <c r="IYL5" s="200"/>
      <c r="IYM5" s="200"/>
      <c r="IYN5" s="200"/>
      <c r="IYO5" s="200"/>
      <c r="IYP5" s="200"/>
      <c r="IYQ5" s="200"/>
      <c r="IYR5" s="200"/>
      <c r="IYS5" s="200"/>
      <c r="IYT5" s="200"/>
      <c r="IYU5" s="200"/>
      <c r="IYV5" s="200"/>
      <c r="IYW5" s="200"/>
      <c r="IYX5" s="200"/>
      <c r="IYY5" s="200"/>
      <c r="IYZ5" s="200"/>
      <c r="IZA5" s="200"/>
      <c r="IZB5" s="200"/>
      <c r="IZC5" s="200"/>
      <c r="IZD5" s="200"/>
      <c r="IZE5" s="200"/>
      <c r="IZF5" s="200"/>
      <c r="IZG5" s="200"/>
      <c r="IZH5" s="200"/>
      <c r="IZI5" s="200"/>
      <c r="IZJ5" s="200"/>
      <c r="IZK5" s="200"/>
      <c r="IZL5" s="200"/>
      <c r="IZM5" s="200"/>
      <c r="IZN5" s="200"/>
      <c r="IZO5" s="200"/>
      <c r="IZP5" s="200"/>
      <c r="IZQ5" s="200"/>
      <c r="IZR5" s="200"/>
      <c r="IZS5" s="200"/>
      <c r="IZT5" s="200"/>
      <c r="IZU5" s="200"/>
      <c r="IZV5" s="200"/>
      <c r="IZW5" s="200"/>
      <c r="IZX5" s="200"/>
      <c r="IZY5" s="200"/>
      <c r="IZZ5" s="200"/>
      <c r="JAA5" s="200"/>
      <c r="JAB5" s="200"/>
      <c r="JAC5" s="200"/>
      <c r="JAD5" s="200"/>
      <c r="JAE5" s="200"/>
      <c r="JAF5" s="200"/>
      <c r="JAG5" s="200"/>
      <c r="JAH5" s="200"/>
      <c r="JAI5" s="200"/>
      <c r="JAJ5" s="200"/>
      <c r="JAK5" s="200"/>
      <c r="JAL5" s="200"/>
      <c r="JAM5" s="200"/>
      <c r="JAN5" s="200"/>
      <c r="JAO5" s="200"/>
      <c r="JAP5" s="200"/>
      <c r="JAQ5" s="200"/>
      <c r="JAR5" s="200"/>
      <c r="JAS5" s="200"/>
      <c r="JAT5" s="200"/>
      <c r="JAU5" s="200"/>
      <c r="JAV5" s="200"/>
      <c r="JAW5" s="200"/>
      <c r="JAX5" s="200"/>
      <c r="JAY5" s="200"/>
      <c r="JAZ5" s="200"/>
      <c r="JBA5" s="200"/>
      <c r="JBB5" s="200"/>
      <c r="JBC5" s="200"/>
      <c r="JBD5" s="200"/>
      <c r="JBE5" s="200"/>
      <c r="JBF5" s="200"/>
      <c r="JBG5" s="200"/>
      <c r="JBH5" s="200"/>
      <c r="JBI5" s="200"/>
      <c r="JBJ5" s="200"/>
      <c r="JBK5" s="200"/>
      <c r="JBL5" s="200"/>
      <c r="JBM5" s="200"/>
      <c r="JBN5" s="200"/>
      <c r="JBO5" s="200"/>
      <c r="JBP5" s="200"/>
      <c r="JBQ5" s="200"/>
      <c r="JBR5" s="200"/>
      <c r="JBS5" s="200"/>
      <c r="JBT5" s="200"/>
      <c r="JBU5" s="200"/>
      <c r="JBV5" s="200"/>
      <c r="JBW5" s="200"/>
      <c r="JBX5" s="200"/>
      <c r="JBY5" s="200"/>
      <c r="JBZ5" s="200"/>
      <c r="JCA5" s="200"/>
      <c r="JCB5" s="200"/>
      <c r="JCC5" s="200"/>
      <c r="JCD5" s="200"/>
      <c r="JCE5" s="200"/>
      <c r="JCF5" s="200"/>
      <c r="JCG5" s="200"/>
      <c r="JCH5" s="200"/>
      <c r="JCI5" s="200"/>
      <c r="JCJ5" s="200"/>
      <c r="JCK5" s="200"/>
      <c r="JCL5" s="200"/>
      <c r="JCM5" s="200"/>
      <c r="JCN5" s="200"/>
      <c r="JCO5" s="200"/>
      <c r="JCP5" s="200"/>
      <c r="JCQ5" s="200"/>
      <c r="JCR5" s="200"/>
      <c r="JCS5" s="200"/>
      <c r="JCT5" s="200"/>
      <c r="JCU5" s="200"/>
      <c r="JCV5" s="200"/>
      <c r="JCW5" s="200"/>
      <c r="JCX5" s="200"/>
      <c r="JCY5" s="200"/>
      <c r="JCZ5" s="200"/>
      <c r="JDA5" s="200"/>
      <c r="JDB5" s="200"/>
      <c r="JDC5" s="200"/>
      <c r="JDD5" s="200"/>
      <c r="JDE5" s="200"/>
      <c r="JDF5" s="200"/>
      <c r="JDG5" s="200"/>
      <c r="JDH5" s="200"/>
      <c r="JDI5" s="200"/>
      <c r="JDJ5" s="200"/>
      <c r="JDK5" s="200"/>
      <c r="JDL5" s="200"/>
      <c r="JDM5" s="200"/>
      <c r="JDN5" s="200"/>
      <c r="JDO5" s="200"/>
      <c r="JDP5" s="200"/>
      <c r="JDQ5" s="200"/>
      <c r="JDR5" s="200"/>
      <c r="JDS5" s="200"/>
      <c r="JDT5" s="200"/>
      <c r="JDU5" s="200"/>
      <c r="JDV5" s="200"/>
      <c r="JDW5" s="200"/>
      <c r="JDX5" s="200"/>
      <c r="JDY5" s="200"/>
      <c r="JDZ5" s="200"/>
      <c r="JEA5" s="200"/>
      <c r="JEB5" s="200"/>
      <c r="JEC5" s="200"/>
      <c r="JED5" s="200"/>
      <c r="JEE5" s="200"/>
      <c r="JEF5" s="200"/>
      <c r="JEG5" s="200"/>
      <c r="JEH5" s="200"/>
      <c r="JEI5" s="200"/>
      <c r="JEJ5" s="200"/>
      <c r="JEK5" s="200"/>
      <c r="JEL5" s="200"/>
      <c r="JEM5" s="200"/>
      <c r="JEN5" s="200"/>
      <c r="JEO5" s="200"/>
      <c r="JEP5" s="200"/>
      <c r="JEQ5" s="200"/>
      <c r="JER5" s="200"/>
      <c r="JES5" s="200"/>
      <c r="JET5" s="200"/>
      <c r="JEU5" s="200"/>
      <c r="JEV5" s="200"/>
      <c r="JEW5" s="200"/>
      <c r="JEX5" s="200"/>
      <c r="JEY5" s="200"/>
      <c r="JEZ5" s="200"/>
      <c r="JFA5" s="200"/>
      <c r="JFB5" s="200"/>
      <c r="JFC5" s="200"/>
      <c r="JFD5" s="200"/>
      <c r="JFE5" s="200"/>
      <c r="JFF5" s="200"/>
      <c r="JFG5" s="200"/>
      <c r="JFH5" s="200"/>
      <c r="JFI5" s="200"/>
      <c r="JFJ5" s="200"/>
      <c r="JFK5" s="200"/>
      <c r="JFL5" s="200"/>
      <c r="JFM5" s="200"/>
      <c r="JFN5" s="200"/>
      <c r="JFO5" s="200"/>
      <c r="JFP5" s="200"/>
      <c r="JFQ5" s="200"/>
      <c r="JFR5" s="200"/>
      <c r="JFS5" s="200"/>
      <c r="JFT5" s="200"/>
      <c r="JFU5" s="200"/>
      <c r="JFV5" s="200"/>
      <c r="JFW5" s="200"/>
      <c r="JFX5" s="200"/>
      <c r="JFY5" s="200"/>
      <c r="JFZ5" s="200"/>
      <c r="JGA5" s="200"/>
      <c r="JGB5" s="200"/>
      <c r="JGC5" s="200"/>
      <c r="JGD5" s="200"/>
      <c r="JGE5" s="200"/>
      <c r="JGF5" s="200"/>
      <c r="JGG5" s="200"/>
      <c r="JGH5" s="200"/>
      <c r="JGI5" s="200"/>
      <c r="JGJ5" s="200"/>
      <c r="JGK5" s="200"/>
      <c r="JGL5" s="200"/>
      <c r="JGM5" s="200"/>
      <c r="JGN5" s="200"/>
      <c r="JGO5" s="200"/>
      <c r="JGP5" s="200"/>
      <c r="JGQ5" s="200"/>
      <c r="JGR5" s="200"/>
      <c r="JGS5" s="200"/>
      <c r="JGT5" s="200"/>
      <c r="JGU5" s="200"/>
      <c r="JGV5" s="200"/>
      <c r="JGW5" s="200"/>
      <c r="JGX5" s="200"/>
      <c r="JGY5" s="200"/>
      <c r="JGZ5" s="200"/>
      <c r="JHA5" s="200"/>
      <c r="JHB5" s="200"/>
      <c r="JHC5" s="200"/>
      <c r="JHD5" s="200"/>
      <c r="JHE5" s="200"/>
      <c r="JHF5" s="200"/>
      <c r="JHG5" s="200"/>
      <c r="JHH5" s="200"/>
      <c r="JHI5" s="200"/>
      <c r="JHJ5" s="200"/>
      <c r="JHK5" s="200"/>
      <c r="JHL5" s="200"/>
      <c r="JHM5" s="200"/>
      <c r="JHN5" s="200"/>
      <c r="JHO5" s="200"/>
      <c r="JHP5" s="200"/>
      <c r="JHQ5" s="200"/>
      <c r="JHR5" s="200"/>
      <c r="JHS5" s="200"/>
      <c r="JHT5" s="200"/>
      <c r="JHU5" s="200"/>
      <c r="JHV5" s="200"/>
      <c r="JHW5" s="200"/>
      <c r="JHX5" s="200"/>
      <c r="JHY5" s="200"/>
      <c r="JHZ5" s="200"/>
      <c r="JIA5" s="200"/>
      <c r="JIB5" s="200"/>
      <c r="JIC5" s="200"/>
      <c r="JID5" s="200"/>
      <c r="JIE5" s="200"/>
      <c r="JIF5" s="200"/>
      <c r="JIG5" s="200"/>
      <c r="JIH5" s="200"/>
      <c r="JII5" s="200"/>
      <c r="JIJ5" s="200"/>
      <c r="JIK5" s="200"/>
      <c r="JIL5" s="200"/>
      <c r="JIM5" s="200"/>
      <c r="JIN5" s="200"/>
      <c r="JIO5" s="200"/>
      <c r="JIP5" s="200"/>
      <c r="JIQ5" s="200"/>
      <c r="JIR5" s="200"/>
      <c r="JIS5" s="200"/>
      <c r="JIT5" s="200"/>
      <c r="JIU5" s="200"/>
      <c r="JIV5" s="200"/>
      <c r="JIW5" s="200"/>
      <c r="JIX5" s="200"/>
      <c r="JIY5" s="200"/>
      <c r="JIZ5" s="200"/>
      <c r="JJA5" s="200"/>
      <c r="JJB5" s="200"/>
      <c r="JJC5" s="200"/>
      <c r="JJD5" s="200"/>
      <c r="JJE5" s="200"/>
      <c r="JJF5" s="200"/>
      <c r="JJG5" s="200"/>
      <c r="JJH5" s="200"/>
      <c r="JJI5" s="200"/>
      <c r="JJJ5" s="200"/>
      <c r="JJK5" s="200"/>
      <c r="JJL5" s="200"/>
      <c r="JJM5" s="200"/>
      <c r="JJN5" s="200"/>
      <c r="JJO5" s="200"/>
      <c r="JJP5" s="200"/>
      <c r="JJQ5" s="200"/>
      <c r="JJR5" s="200"/>
      <c r="JJS5" s="200"/>
      <c r="JJT5" s="200"/>
      <c r="JJU5" s="200"/>
      <c r="JJV5" s="200"/>
      <c r="JJW5" s="200"/>
      <c r="JJX5" s="200"/>
      <c r="JJY5" s="200"/>
      <c r="JJZ5" s="200"/>
      <c r="JKA5" s="200"/>
      <c r="JKB5" s="200"/>
      <c r="JKC5" s="200"/>
      <c r="JKD5" s="200"/>
      <c r="JKE5" s="200"/>
      <c r="JKF5" s="200"/>
      <c r="JKG5" s="200"/>
      <c r="JKH5" s="200"/>
      <c r="JKI5" s="200"/>
      <c r="JKJ5" s="200"/>
      <c r="JKK5" s="200"/>
      <c r="JKL5" s="200"/>
      <c r="JKM5" s="200"/>
      <c r="JKN5" s="200"/>
      <c r="JKO5" s="200"/>
      <c r="JKP5" s="200"/>
      <c r="JKQ5" s="200"/>
      <c r="JKR5" s="200"/>
      <c r="JKS5" s="200"/>
      <c r="JKT5" s="200"/>
      <c r="JKU5" s="200"/>
      <c r="JKV5" s="200"/>
      <c r="JKW5" s="200"/>
      <c r="JKX5" s="200"/>
      <c r="JKY5" s="200"/>
      <c r="JKZ5" s="200"/>
      <c r="JLA5" s="200"/>
      <c r="JLB5" s="200"/>
      <c r="JLC5" s="200"/>
      <c r="JLD5" s="200"/>
      <c r="JLE5" s="200"/>
      <c r="JLF5" s="200"/>
      <c r="JLG5" s="200"/>
      <c r="JLH5" s="200"/>
      <c r="JLI5" s="200"/>
      <c r="JLJ5" s="200"/>
      <c r="JLK5" s="200"/>
      <c r="JLL5" s="200"/>
      <c r="JLM5" s="200"/>
      <c r="JLN5" s="200"/>
      <c r="JLO5" s="200"/>
      <c r="JLP5" s="200"/>
      <c r="JLQ5" s="200"/>
      <c r="JLR5" s="200"/>
      <c r="JLS5" s="200"/>
      <c r="JLT5" s="200"/>
      <c r="JLU5" s="200"/>
      <c r="JLV5" s="200"/>
      <c r="JLW5" s="200"/>
      <c r="JLX5" s="200"/>
      <c r="JLY5" s="200"/>
      <c r="JLZ5" s="200"/>
      <c r="JMA5" s="200"/>
      <c r="JMB5" s="200"/>
      <c r="JMC5" s="200"/>
      <c r="JMD5" s="200"/>
      <c r="JME5" s="200"/>
      <c r="JMF5" s="200"/>
      <c r="JMG5" s="200"/>
      <c r="JMH5" s="200"/>
      <c r="JMI5" s="200"/>
      <c r="JMJ5" s="200"/>
      <c r="JMK5" s="200"/>
      <c r="JML5" s="200"/>
      <c r="JMM5" s="200"/>
      <c r="JMN5" s="200"/>
      <c r="JMO5" s="200"/>
      <c r="JMP5" s="200"/>
      <c r="JMQ5" s="200"/>
      <c r="JMR5" s="200"/>
      <c r="JMS5" s="200"/>
      <c r="JMT5" s="200"/>
      <c r="JMU5" s="200"/>
      <c r="JMV5" s="200"/>
      <c r="JMW5" s="200"/>
      <c r="JMX5" s="200"/>
      <c r="JMY5" s="200"/>
      <c r="JMZ5" s="200"/>
      <c r="JNA5" s="200"/>
      <c r="JNB5" s="200"/>
      <c r="JNC5" s="200"/>
      <c r="JND5" s="200"/>
      <c r="JNE5" s="200"/>
      <c r="JNF5" s="200"/>
      <c r="JNG5" s="200"/>
      <c r="JNH5" s="200"/>
      <c r="JNI5" s="200"/>
      <c r="JNJ5" s="200"/>
      <c r="JNK5" s="200"/>
      <c r="JNL5" s="200"/>
      <c r="JNM5" s="200"/>
      <c r="JNN5" s="200"/>
      <c r="JNO5" s="200"/>
      <c r="JNP5" s="200"/>
      <c r="JNQ5" s="200"/>
      <c r="JNR5" s="200"/>
      <c r="JNS5" s="200"/>
      <c r="JNT5" s="200"/>
      <c r="JNU5" s="200"/>
      <c r="JNV5" s="200"/>
      <c r="JNW5" s="200"/>
      <c r="JNX5" s="200"/>
      <c r="JNY5" s="200"/>
      <c r="JNZ5" s="200"/>
      <c r="JOA5" s="200"/>
      <c r="JOB5" s="200"/>
      <c r="JOC5" s="200"/>
      <c r="JOD5" s="200"/>
      <c r="JOE5" s="200"/>
      <c r="JOF5" s="200"/>
      <c r="JOG5" s="200"/>
      <c r="JOH5" s="200"/>
      <c r="JOI5" s="200"/>
      <c r="JOJ5" s="200"/>
      <c r="JOK5" s="200"/>
      <c r="JOL5" s="200"/>
      <c r="JOM5" s="200"/>
      <c r="JON5" s="200"/>
      <c r="JOO5" s="200"/>
      <c r="JOP5" s="200"/>
      <c r="JOQ5" s="200"/>
      <c r="JOR5" s="200"/>
      <c r="JOS5" s="200"/>
      <c r="JOT5" s="200"/>
      <c r="JOU5" s="200"/>
      <c r="JOV5" s="200"/>
      <c r="JOW5" s="200"/>
      <c r="JOX5" s="200"/>
      <c r="JOY5" s="200"/>
      <c r="JOZ5" s="200"/>
      <c r="JPA5" s="200"/>
      <c r="JPB5" s="200"/>
      <c r="JPC5" s="200"/>
      <c r="JPD5" s="200"/>
      <c r="JPE5" s="200"/>
      <c r="JPF5" s="200"/>
      <c r="JPG5" s="200"/>
      <c r="JPH5" s="200"/>
      <c r="JPI5" s="200"/>
      <c r="JPJ5" s="200"/>
      <c r="JPK5" s="200"/>
      <c r="JPL5" s="200"/>
      <c r="JPM5" s="200"/>
      <c r="JPN5" s="200"/>
      <c r="JPO5" s="200"/>
      <c r="JPP5" s="200"/>
      <c r="JPQ5" s="200"/>
      <c r="JPR5" s="200"/>
      <c r="JPS5" s="200"/>
      <c r="JPT5" s="200"/>
      <c r="JPU5" s="200"/>
      <c r="JPV5" s="200"/>
      <c r="JPW5" s="200"/>
      <c r="JPX5" s="200"/>
      <c r="JPY5" s="200"/>
      <c r="JPZ5" s="200"/>
      <c r="JQA5" s="200"/>
      <c r="JQB5" s="200"/>
      <c r="JQC5" s="200"/>
      <c r="JQD5" s="200"/>
      <c r="JQE5" s="200"/>
      <c r="JQF5" s="200"/>
      <c r="JQG5" s="200"/>
      <c r="JQH5" s="200"/>
      <c r="JQI5" s="200"/>
      <c r="JQJ5" s="200"/>
      <c r="JQK5" s="200"/>
      <c r="JQL5" s="200"/>
      <c r="JQM5" s="200"/>
      <c r="JQN5" s="200"/>
      <c r="JQO5" s="200"/>
      <c r="JQP5" s="200"/>
      <c r="JQQ5" s="200"/>
      <c r="JQR5" s="200"/>
      <c r="JQS5" s="200"/>
      <c r="JQT5" s="200"/>
      <c r="JQU5" s="200"/>
      <c r="JQV5" s="200"/>
      <c r="JQW5" s="200"/>
      <c r="JQX5" s="200"/>
      <c r="JQY5" s="200"/>
      <c r="JQZ5" s="200"/>
      <c r="JRA5" s="200"/>
      <c r="JRB5" s="200"/>
      <c r="JRC5" s="200"/>
      <c r="JRD5" s="200"/>
      <c r="JRE5" s="200"/>
      <c r="JRF5" s="200"/>
      <c r="JRG5" s="200"/>
      <c r="JRH5" s="200"/>
      <c r="JRI5" s="200"/>
      <c r="JRJ5" s="200"/>
      <c r="JRK5" s="200"/>
      <c r="JRL5" s="200"/>
      <c r="JRM5" s="200"/>
      <c r="JRN5" s="200"/>
      <c r="JRO5" s="200"/>
      <c r="JRP5" s="200"/>
      <c r="JRQ5" s="200"/>
      <c r="JRR5" s="200"/>
      <c r="JRS5" s="200"/>
      <c r="JRT5" s="200"/>
      <c r="JRU5" s="200"/>
      <c r="JRV5" s="200"/>
      <c r="JRW5" s="200"/>
      <c r="JRX5" s="200"/>
      <c r="JRY5" s="200"/>
      <c r="JRZ5" s="200"/>
      <c r="JSA5" s="200"/>
      <c r="JSB5" s="200"/>
      <c r="JSC5" s="200"/>
      <c r="JSD5" s="200"/>
      <c r="JSE5" s="200"/>
      <c r="JSF5" s="200"/>
      <c r="JSG5" s="200"/>
      <c r="JSH5" s="200"/>
      <c r="JSI5" s="200"/>
      <c r="JSJ5" s="200"/>
      <c r="JSK5" s="200"/>
      <c r="JSL5" s="200"/>
      <c r="JSM5" s="200"/>
      <c r="JSN5" s="200"/>
      <c r="JSO5" s="200"/>
      <c r="JSP5" s="200"/>
      <c r="JSQ5" s="200"/>
      <c r="JSR5" s="200"/>
      <c r="JSS5" s="200"/>
      <c r="JST5" s="200"/>
      <c r="JSU5" s="200"/>
      <c r="JSV5" s="200"/>
      <c r="JSW5" s="200"/>
      <c r="JSX5" s="200"/>
      <c r="JSY5" s="200"/>
      <c r="JSZ5" s="200"/>
      <c r="JTA5" s="200"/>
      <c r="JTB5" s="200"/>
      <c r="JTC5" s="200"/>
      <c r="JTD5" s="200"/>
      <c r="JTE5" s="200"/>
      <c r="JTF5" s="200"/>
      <c r="JTG5" s="200"/>
      <c r="JTH5" s="200"/>
      <c r="JTI5" s="200"/>
      <c r="JTJ5" s="200"/>
      <c r="JTK5" s="200"/>
      <c r="JTL5" s="200"/>
      <c r="JTM5" s="200"/>
      <c r="JTN5" s="200"/>
      <c r="JTO5" s="200"/>
      <c r="JTP5" s="200"/>
      <c r="JTQ5" s="200"/>
      <c r="JTR5" s="200"/>
      <c r="JTS5" s="200"/>
      <c r="JTT5" s="200"/>
      <c r="JTU5" s="200"/>
      <c r="JTV5" s="200"/>
      <c r="JTW5" s="200"/>
      <c r="JTX5" s="200"/>
      <c r="JTY5" s="200"/>
      <c r="JTZ5" s="200"/>
      <c r="JUA5" s="200"/>
      <c r="JUB5" s="200"/>
      <c r="JUC5" s="200"/>
      <c r="JUD5" s="200"/>
      <c r="JUE5" s="200"/>
      <c r="JUF5" s="200"/>
      <c r="JUG5" s="200"/>
      <c r="JUH5" s="200"/>
      <c r="JUI5" s="200"/>
      <c r="JUJ5" s="200"/>
      <c r="JUK5" s="200"/>
      <c r="JUL5" s="200"/>
      <c r="JUM5" s="200"/>
      <c r="JUN5" s="200"/>
      <c r="JUO5" s="200"/>
      <c r="JUP5" s="200"/>
      <c r="JUQ5" s="200"/>
      <c r="JUR5" s="200"/>
      <c r="JUS5" s="200"/>
      <c r="JUT5" s="200"/>
      <c r="JUU5" s="200"/>
      <c r="JUV5" s="200"/>
      <c r="JUW5" s="200"/>
      <c r="JUX5" s="200"/>
      <c r="JUY5" s="200"/>
      <c r="JUZ5" s="200"/>
      <c r="JVA5" s="200"/>
      <c r="JVB5" s="200"/>
      <c r="JVC5" s="200"/>
      <c r="JVD5" s="200"/>
      <c r="JVE5" s="200"/>
      <c r="JVF5" s="200"/>
      <c r="JVG5" s="200"/>
      <c r="JVH5" s="200"/>
      <c r="JVI5" s="200"/>
      <c r="JVJ5" s="200"/>
      <c r="JVK5" s="200"/>
      <c r="JVL5" s="200"/>
      <c r="JVM5" s="200"/>
      <c r="JVN5" s="200"/>
      <c r="JVO5" s="200"/>
      <c r="JVP5" s="200"/>
      <c r="JVQ5" s="200"/>
      <c r="JVR5" s="200"/>
      <c r="JVS5" s="200"/>
      <c r="JVT5" s="200"/>
      <c r="JVU5" s="200"/>
      <c r="JVV5" s="200"/>
      <c r="JVW5" s="200"/>
      <c r="JVX5" s="200"/>
      <c r="JVY5" s="200"/>
      <c r="JVZ5" s="200"/>
      <c r="JWA5" s="200"/>
      <c r="JWB5" s="200"/>
      <c r="JWC5" s="200"/>
      <c r="JWD5" s="200"/>
      <c r="JWE5" s="200"/>
      <c r="JWF5" s="200"/>
      <c r="JWG5" s="200"/>
      <c r="JWH5" s="200"/>
      <c r="JWI5" s="200"/>
      <c r="JWJ5" s="200"/>
      <c r="JWK5" s="200"/>
      <c r="JWL5" s="200"/>
      <c r="JWM5" s="200"/>
      <c r="JWN5" s="200"/>
      <c r="JWO5" s="200"/>
      <c r="JWP5" s="200"/>
      <c r="JWQ5" s="200"/>
      <c r="JWR5" s="200"/>
      <c r="JWS5" s="200"/>
      <c r="JWT5" s="200"/>
      <c r="JWU5" s="200"/>
      <c r="JWV5" s="200"/>
      <c r="JWW5" s="200"/>
      <c r="JWX5" s="200"/>
      <c r="JWY5" s="200"/>
      <c r="JWZ5" s="200"/>
      <c r="JXA5" s="200"/>
      <c r="JXB5" s="200"/>
      <c r="JXC5" s="200"/>
      <c r="JXD5" s="200"/>
      <c r="JXE5" s="200"/>
      <c r="JXF5" s="200"/>
      <c r="JXG5" s="200"/>
      <c r="JXH5" s="200"/>
      <c r="JXI5" s="200"/>
      <c r="JXJ5" s="200"/>
      <c r="JXK5" s="200"/>
      <c r="JXL5" s="200"/>
      <c r="JXM5" s="200"/>
      <c r="JXN5" s="200"/>
      <c r="JXO5" s="200"/>
      <c r="JXP5" s="200"/>
      <c r="JXQ5" s="200"/>
      <c r="JXR5" s="200"/>
      <c r="JXS5" s="200"/>
      <c r="JXT5" s="200"/>
      <c r="JXU5" s="200"/>
      <c r="JXV5" s="200"/>
      <c r="JXW5" s="200"/>
      <c r="JXX5" s="200"/>
      <c r="JXY5" s="200"/>
      <c r="JXZ5" s="200"/>
      <c r="JYA5" s="200"/>
      <c r="JYB5" s="200"/>
      <c r="JYC5" s="200"/>
      <c r="JYD5" s="200"/>
      <c r="JYE5" s="200"/>
      <c r="JYF5" s="200"/>
      <c r="JYG5" s="200"/>
      <c r="JYH5" s="200"/>
      <c r="JYI5" s="200"/>
      <c r="JYJ5" s="200"/>
      <c r="JYK5" s="200"/>
      <c r="JYL5" s="200"/>
      <c r="JYM5" s="200"/>
      <c r="JYN5" s="200"/>
      <c r="JYO5" s="200"/>
      <c r="JYP5" s="200"/>
      <c r="JYQ5" s="200"/>
      <c r="JYR5" s="200"/>
      <c r="JYS5" s="200"/>
      <c r="JYT5" s="200"/>
      <c r="JYU5" s="200"/>
      <c r="JYV5" s="200"/>
      <c r="JYW5" s="200"/>
      <c r="JYX5" s="200"/>
      <c r="JYY5" s="200"/>
      <c r="JYZ5" s="200"/>
      <c r="JZA5" s="200"/>
      <c r="JZB5" s="200"/>
      <c r="JZC5" s="200"/>
      <c r="JZD5" s="200"/>
      <c r="JZE5" s="200"/>
      <c r="JZF5" s="200"/>
      <c r="JZG5" s="200"/>
      <c r="JZH5" s="200"/>
      <c r="JZI5" s="200"/>
      <c r="JZJ5" s="200"/>
      <c r="JZK5" s="200"/>
      <c r="JZL5" s="200"/>
      <c r="JZM5" s="200"/>
      <c r="JZN5" s="200"/>
      <c r="JZO5" s="200"/>
      <c r="JZP5" s="200"/>
      <c r="JZQ5" s="200"/>
      <c r="JZR5" s="200"/>
      <c r="JZS5" s="200"/>
      <c r="JZT5" s="200"/>
      <c r="JZU5" s="200"/>
      <c r="JZV5" s="200"/>
      <c r="JZW5" s="200"/>
      <c r="JZX5" s="200"/>
      <c r="JZY5" s="200"/>
      <c r="JZZ5" s="200"/>
      <c r="KAA5" s="200"/>
      <c r="KAB5" s="200"/>
      <c r="KAC5" s="200"/>
      <c r="KAD5" s="200"/>
      <c r="KAE5" s="200"/>
      <c r="KAF5" s="200"/>
      <c r="KAG5" s="200"/>
      <c r="KAH5" s="200"/>
      <c r="KAI5" s="200"/>
      <c r="KAJ5" s="200"/>
      <c r="KAK5" s="200"/>
      <c r="KAL5" s="200"/>
      <c r="KAM5" s="200"/>
      <c r="KAN5" s="200"/>
      <c r="KAO5" s="200"/>
      <c r="KAP5" s="200"/>
      <c r="KAQ5" s="200"/>
      <c r="KAR5" s="200"/>
      <c r="KAS5" s="200"/>
      <c r="KAT5" s="200"/>
      <c r="KAU5" s="200"/>
      <c r="KAV5" s="200"/>
      <c r="KAW5" s="200"/>
      <c r="KAX5" s="200"/>
      <c r="KAY5" s="200"/>
      <c r="KAZ5" s="200"/>
      <c r="KBA5" s="200"/>
      <c r="KBB5" s="200"/>
      <c r="KBC5" s="200"/>
      <c r="KBD5" s="200"/>
      <c r="KBE5" s="200"/>
      <c r="KBF5" s="200"/>
      <c r="KBG5" s="200"/>
      <c r="KBH5" s="200"/>
      <c r="KBI5" s="200"/>
      <c r="KBJ5" s="200"/>
      <c r="KBK5" s="200"/>
      <c r="KBL5" s="200"/>
      <c r="KBM5" s="200"/>
      <c r="KBN5" s="200"/>
      <c r="KBO5" s="200"/>
      <c r="KBP5" s="200"/>
      <c r="KBQ5" s="200"/>
      <c r="KBR5" s="200"/>
      <c r="KBS5" s="200"/>
      <c r="KBT5" s="200"/>
      <c r="KBU5" s="200"/>
      <c r="KBV5" s="200"/>
      <c r="KBW5" s="200"/>
      <c r="KBX5" s="200"/>
      <c r="KBY5" s="200"/>
      <c r="KBZ5" s="200"/>
      <c r="KCA5" s="200"/>
      <c r="KCB5" s="200"/>
      <c r="KCC5" s="200"/>
      <c r="KCD5" s="200"/>
      <c r="KCE5" s="200"/>
      <c r="KCF5" s="200"/>
      <c r="KCG5" s="200"/>
      <c r="KCH5" s="200"/>
      <c r="KCI5" s="200"/>
      <c r="KCJ5" s="200"/>
      <c r="KCK5" s="200"/>
      <c r="KCL5" s="200"/>
      <c r="KCM5" s="200"/>
      <c r="KCN5" s="200"/>
      <c r="KCO5" s="200"/>
      <c r="KCP5" s="200"/>
      <c r="KCQ5" s="200"/>
      <c r="KCR5" s="200"/>
      <c r="KCS5" s="200"/>
      <c r="KCT5" s="200"/>
      <c r="KCU5" s="200"/>
      <c r="KCV5" s="200"/>
      <c r="KCW5" s="200"/>
      <c r="KCX5" s="200"/>
      <c r="KCY5" s="200"/>
      <c r="KCZ5" s="200"/>
      <c r="KDA5" s="200"/>
      <c r="KDB5" s="200"/>
      <c r="KDC5" s="200"/>
      <c r="KDD5" s="200"/>
      <c r="KDE5" s="200"/>
      <c r="KDF5" s="200"/>
      <c r="KDG5" s="200"/>
      <c r="KDH5" s="200"/>
      <c r="KDI5" s="200"/>
      <c r="KDJ5" s="200"/>
      <c r="KDK5" s="200"/>
      <c r="KDL5" s="200"/>
      <c r="KDM5" s="200"/>
      <c r="KDN5" s="200"/>
      <c r="KDO5" s="200"/>
      <c r="KDP5" s="200"/>
      <c r="KDQ5" s="200"/>
      <c r="KDR5" s="200"/>
      <c r="KDS5" s="200"/>
      <c r="KDT5" s="200"/>
      <c r="KDU5" s="200"/>
      <c r="KDV5" s="200"/>
      <c r="KDW5" s="200"/>
      <c r="KDX5" s="200"/>
      <c r="KDY5" s="200"/>
      <c r="KDZ5" s="200"/>
      <c r="KEA5" s="200"/>
      <c r="KEB5" s="200"/>
      <c r="KEC5" s="200"/>
      <c r="KED5" s="200"/>
      <c r="KEE5" s="200"/>
      <c r="KEF5" s="200"/>
      <c r="KEG5" s="200"/>
      <c r="KEH5" s="200"/>
      <c r="KEI5" s="200"/>
      <c r="KEJ5" s="200"/>
      <c r="KEK5" s="200"/>
      <c r="KEL5" s="200"/>
      <c r="KEM5" s="200"/>
      <c r="KEN5" s="200"/>
      <c r="KEO5" s="200"/>
      <c r="KEP5" s="200"/>
      <c r="KEQ5" s="200"/>
      <c r="KER5" s="200"/>
      <c r="KES5" s="200"/>
      <c r="KET5" s="200"/>
      <c r="KEU5" s="200"/>
      <c r="KEV5" s="200"/>
      <c r="KEW5" s="200"/>
      <c r="KEX5" s="200"/>
      <c r="KEY5" s="200"/>
      <c r="KEZ5" s="200"/>
      <c r="KFA5" s="200"/>
      <c r="KFB5" s="200"/>
      <c r="KFC5" s="200"/>
      <c r="KFD5" s="200"/>
      <c r="KFE5" s="200"/>
      <c r="KFF5" s="200"/>
      <c r="KFG5" s="200"/>
      <c r="KFH5" s="200"/>
      <c r="KFI5" s="200"/>
      <c r="KFJ5" s="200"/>
      <c r="KFK5" s="200"/>
      <c r="KFL5" s="200"/>
      <c r="KFM5" s="200"/>
      <c r="KFN5" s="200"/>
      <c r="KFO5" s="200"/>
      <c r="KFP5" s="200"/>
      <c r="KFQ5" s="200"/>
      <c r="KFR5" s="200"/>
      <c r="KFS5" s="200"/>
      <c r="KFT5" s="200"/>
      <c r="KFU5" s="200"/>
      <c r="KFV5" s="200"/>
      <c r="KFW5" s="200"/>
      <c r="KFX5" s="200"/>
      <c r="KFY5" s="200"/>
      <c r="KFZ5" s="200"/>
      <c r="KGA5" s="200"/>
      <c r="KGB5" s="200"/>
      <c r="KGC5" s="200"/>
      <c r="KGD5" s="200"/>
      <c r="KGE5" s="200"/>
      <c r="KGF5" s="200"/>
      <c r="KGG5" s="200"/>
      <c r="KGH5" s="200"/>
      <c r="KGI5" s="200"/>
      <c r="KGJ5" s="200"/>
      <c r="KGK5" s="200"/>
      <c r="KGL5" s="200"/>
      <c r="KGM5" s="200"/>
      <c r="KGN5" s="200"/>
      <c r="KGO5" s="200"/>
      <c r="KGP5" s="200"/>
      <c r="KGQ5" s="200"/>
      <c r="KGR5" s="200"/>
      <c r="KGS5" s="200"/>
      <c r="KGT5" s="200"/>
      <c r="KGU5" s="200"/>
      <c r="KGV5" s="200"/>
      <c r="KGW5" s="200"/>
      <c r="KGX5" s="200"/>
      <c r="KGY5" s="200"/>
      <c r="KGZ5" s="200"/>
      <c r="KHA5" s="200"/>
      <c r="KHB5" s="200"/>
      <c r="KHC5" s="200"/>
      <c r="KHD5" s="200"/>
      <c r="KHE5" s="200"/>
      <c r="KHF5" s="200"/>
      <c r="KHG5" s="200"/>
      <c r="KHH5" s="200"/>
      <c r="KHI5" s="200"/>
      <c r="KHJ5" s="200"/>
      <c r="KHK5" s="200"/>
      <c r="KHL5" s="200"/>
      <c r="KHM5" s="200"/>
      <c r="KHN5" s="200"/>
      <c r="KHO5" s="200"/>
      <c r="KHP5" s="200"/>
      <c r="KHQ5" s="200"/>
      <c r="KHR5" s="200"/>
      <c r="KHS5" s="200"/>
      <c r="KHT5" s="200"/>
      <c r="KHU5" s="200"/>
      <c r="KHV5" s="200"/>
      <c r="KHW5" s="200"/>
      <c r="KHX5" s="200"/>
      <c r="KHY5" s="200"/>
      <c r="KHZ5" s="200"/>
      <c r="KIA5" s="200"/>
      <c r="KIB5" s="200"/>
      <c r="KIC5" s="200"/>
      <c r="KID5" s="200"/>
      <c r="KIE5" s="200"/>
      <c r="KIF5" s="200"/>
      <c r="KIG5" s="200"/>
      <c r="KIH5" s="200"/>
      <c r="KII5" s="200"/>
      <c r="KIJ5" s="200"/>
      <c r="KIK5" s="200"/>
      <c r="KIL5" s="200"/>
      <c r="KIM5" s="200"/>
      <c r="KIN5" s="200"/>
      <c r="KIO5" s="200"/>
      <c r="KIP5" s="200"/>
      <c r="KIQ5" s="200"/>
      <c r="KIR5" s="200"/>
      <c r="KIS5" s="200"/>
      <c r="KIT5" s="200"/>
      <c r="KIU5" s="200"/>
      <c r="KIV5" s="200"/>
      <c r="KIW5" s="200"/>
      <c r="KIX5" s="200"/>
      <c r="KIY5" s="200"/>
      <c r="KIZ5" s="200"/>
      <c r="KJA5" s="200"/>
      <c r="KJB5" s="200"/>
      <c r="KJC5" s="200"/>
      <c r="KJD5" s="200"/>
      <c r="KJE5" s="200"/>
      <c r="KJF5" s="200"/>
      <c r="KJG5" s="200"/>
      <c r="KJH5" s="200"/>
      <c r="KJI5" s="200"/>
      <c r="KJJ5" s="200"/>
      <c r="KJK5" s="200"/>
      <c r="KJL5" s="200"/>
      <c r="KJM5" s="200"/>
      <c r="KJN5" s="200"/>
      <c r="KJO5" s="200"/>
      <c r="KJP5" s="200"/>
      <c r="KJQ5" s="200"/>
      <c r="KJR5" s="200"/>
      <c r="KJS5" s="200"/>
      <c r="KJT5" s="200"/>
      <c r="KJU5" s="200"/>
      <c r="KJV5" s="200"/>
      <c r="KJW5" s="200"/>
      <c r="KJX5" s="200"/>
      <c r="KJY5" s="200"/>
      <c r="KJZ5" s="200"/>
      <c r="KKA5" s="200"/>
      <c r="KKB5" s="200"/>
      <c r="KKC5" s="200"/>
      <c r="KKD5" s="200"/>
      <c r="KKE5" s="200"/>
      <c r="KKF5" s="200"/>
      <c r="KKG5" s="200"/>
      <c r="KKH5" s="200"/>
      <c r="KKI5" s="200"/>
      <c r="KKJ5" s="200"/>
      <c r="KKK5" s="200"/>
      <c r="KKL5" s="200"/>
      <c r="KKM5" s="200"/>
      <c r="KKN5" s="200"/>
      <c r="KKO5" s="200"/>
      <c r="KKP5" s="200"/>
      <c r="KKQ5" s="200"/>
      <c r="KKR5" s="200"/>
      <c r="KKS5" s="200"/>
      <c r="KKT5" s="200"/>
      <c r="KKU5" s="200"/>
      <c r="KKV5" s="200"/>
      <c r="KKW5" s="200"/>
      <c r="KKX5" s="200"/>
      <c r="KKY5" s="200"/>
      <c r="KKZ5" s="200"/>
      <c r="KLA5" s="200"/>
      <c r="KLB5" s="200"/>
      <c r="KLC5" s="200"/>
      <c r="KLD5" s="200"/>
      <c r="KLE5" s="200"/>
      <c r="KLF5" s="200"/>
      <c r="KLG5" s="200"/>
      <c r="KLH5" s="200"/>
      <c r="KLI5" s="200"/>
      <c r="KLJ5" s="200"/>
      <c r="KLK5" s="200"/>
      <c r="KLL5" s="200"/>
      <c r="KLM5" s="200"/>
      <c r="KLN5" s="200"/>
      <c r="KLO5" s="200"/>
      <c r="KLP5" s="200"/>
      <c r="KLQ5" s="200"/>
      <c r="KLR5" s="200"/>
      <c r="KLS5" s="200"/>
      <c r="KLT5" s="200"/>
      <c r="KLU5" s="200"/>
      <c r="KLV5" s="200"/>
      <c r="KLW5" s="200"/>
      <c r="KLX5" s="200"/>
      <c r="KLY5" s="200"/>
      <c r="KLZ5" s="200"/>
      <c r="KMA5" s="200"/>
      <c r="KMB5" s="200"/>
      <c r="KMC5" s="200"/>
      <c r="KMD5" s="200"/>
      <c r="KME5" s="200"/>
      <c r="KMF5" s="200"/>
      <c r="KMG5" s="200"/>
      <c r="KMH5" s="200"/>
      <c r="KMI5" s="200"/>
      <c r="KMJ5" s="200"/>
      <c r="KMK5" s="200"/>
      <c r="KML5" s="200"/>
      <c r="KMM5" s="200"/>
      <c r="KMN5" s="200"/>
      <c r="KMO5" s="200"/>
      <c r="KMP5" s="200"/>
      <c r="KMQ5" s="200"/>
      <c r="KMR5" s="200"/>
      <c r="KMS5" s="200"/>
      <c r="KMT5" s="200"/>
      <c r="KMU5" s="200"/>
      <c r="KMV5" s="200"/>
      <c r="KMW5" s="200"/>
      <c r="KMX5" s="200"/>
      <c r="KMY5" s="200"/>
      <c r="KMZ5" s="200"/>
      <c r="KNA5" s="200"/>
      <c r="KNB5" s="200"/>
      <c r="KNC5" s="200"/>
      <c r="KND5" s="200"/>
      <c r="KNE5" s="200"/>
      <c r="KNF5" s="200"/>
      <c r="KNG5" s="200"/>
      <c r="KNH5" s="200"/>
      <c r="KNI5" s="200"/>
      <c r="KNJ5" s="200"/>
      <c r="KNK5" s="200"/>
      <c r="KNL5" s="200"/>
      <c r="KNM5" s="200"/>
      <c r="KNN5" s="200"/>
      <c r="KNO5" s="200"/>
      <c r="KNP5" s="200"/>
      <c r="KNQ5" s="200"/>
      <c r="KNR5" s="200"/>
      <c r="KNS5" s="200"/>
      <c r="KNT5" s="200"/>
      <c r="KNU5" s="200"/>
      <c r="KNV5" s="200"/>
      <c r="KNW5" s="200"/>
      <c r="KNX5" s="200"/>
      <c r="KNY5" s="200"/>
      <c r="KNZ5" s="200"/>
      <c r="KOA5" s="200"/>
      <c r="KOB5" s="200"/>
      <c r="KOC5" s="200"/>
      <c r="KOD5" s="200"/>
      <c r="KOE5" s="200"/>
      <c r="KOF5" s="200"/>
      <c r="KOG5" s="200"/>
      <c r="KOH5" s="200"/>
      <c r="KOI5" s="200"/>
      <c r="KOJ5" s="200"/>
      <c r="KOK5" s="200"/>
      <c r="KOL5" s="200"/>
      <c r="KOM5" s="200"/>
      <c r="KON5" s="200"/>
      <c r="KOO5" s="200"/>
      <c r="KOP5" s="200"/>
      <c r="KOQ5" s="200"/>
      <c r="KOR5" s="200"/>
      <c r="KOS5" s="200"/>
      <c r="KOT5" s="200"/>
      <c r="KOU5" s="200"/>
      <c r="KOV5" s="200"/>
      <c r="KOW5" s="200"/>
      <c r="KOX5" s="200"/>
      <c r="KOY5" s="200"/>
      <c r="KOZ5" s="200"/>
      <c r="KPA5" s="200"/>
      <c r="KPB5" s="200"/>
      <c r="KPC5" s="200"/>
      <c r="KPD5" s="200"/>
      <c r="KPE5" s="200"/>
      <c r="KPF5" s="200"/>
      <c r="KPG5" s="200"/>
      <c r="KPH5" s="200"/>
      <c r="KPI5" s="200"/>
      <c r="KPJ5" s="200"/>
      <c r="KPK5" s="200"/>
      <c r="KPL5" s="200"/>
      <c r="KPM5" s="200"/>
      <c r="KPN5" s="200"/>
      <c r="KPO5" s="200"/>
      <c r="KPP5" s="200"/>
      <c r="KPQ5" s="200"/>
      <c r="KPR5" s="200"/>
      <c r="KPS5" s="200"/>
      <c r="KPT5" s="200"/>
      <c r="KPU5" s="200"/>
      <c r="KPV5" s="200"/>
      <c r="KPW5" s="200"/>
      <c r="KPX5" s="200"/>
      <c r="KPY5" s="200"/>
      <c r="KPZ5" s="200"/>
      <c r="KQA5" s="200"/>
      <c r="KQB5" s="200"/>
      <c r="KQC5" s="200"/>
      <c r="KQD5" s="200"/>
      <c r="KQE5" s="200"/>
      <c r="KQF5" s="200"/>
      <c r="KQG5" s="200"/>
      <c r="KQH5" s="200"/>
      <c r="KQI5" s="200"/>
      <c r="KQJ5" s="200"/>
      <c r="KQK5" s="200"/>
      <c r="KQL5" s="200"/>
      <c r="KQM5" s="200"/>
      <c r="KQN5" s="200"/>
      <c r="KQO5" s="200"/>
      <c r="KQP5" s="200"/>
      <c r="KQQ5" s="200"/>
      <c r="KQR5" s="200"/>
      <c r="KQS5" s="200"/>
      <c r="KQT5" s="200"/>
      <c r="KQU5" s="200"/>
      <c r="KQV5" s="200"/>
      <c r="KQW5" s="200"/>
      <c r="KQX5" s="200"/>
      <c r="KQY5" s="200"/>
      <c r="KQZ5" s="200"/>
      <c r="KRA5" s="200"/>
      <c r="KRB5" s="200"/>
      <c r="KRC5" s="200"/>
      <c r="KRD5" s="200"/>
      <c r="KRE5" s="200"/>
      <c r="KRF5" s="200"/>
      <c r="KRG5" s="200"/>
      <c r="KRH5" s="200"/>
      <c r="KRI5" s="200"/>
      <c r="KRJ5" s="200"/>
      <c r="KRK5" s="200"/>
      <c r="KRL5" s="200"/>
      <c r="KRM5" s="200"/>
      <c r="KRN5" s="200"/>
      <c r="KRO5" s="200"/>
      <c r="KRP5" s="200"/>
      <c r="KRQ5" s="200"/>
      <c r="KRR5" s="200"/>
      <c r="KRS5" s="200"/>
      <c r="KRT5" s="200"/>
      <c r="KRU5" s="200"/>
      <c r="KRV5" s="200"/>
      <c r="KRW5" s="200"/>
      <c r="KRX5" s="200"/>
      <c r="KRY5" s="200"/>
      <c r="KRZ5" s="200"/>
      <c r="KSA5" s="200"/>
      <c r="KSB5" s="200"/>
      <c r="KSC5" s="200"/>
      <c r="KSD5" s="200"/>
      <c r="KSE5" s="200"/>
      <c r="KSF5" s="200"/>
      <c r="KSG5" s="200"/>
      <c r="KSH5" s="200"/>
      <c r="KSI5" s="200"/>
      <c r="KSJ5" s="200"/>
      <c r="KSK5" s="200"/>
      <c r="KSL5" s="200"/>
      <c r="KSM5" s="200"/>
      <c r="KSN5" s="200"/>
      <c r="KSO5" s="200"/>
      <c r="KSP5" s="200"/>
      <c r="KSQ5" s="200"/>
      <c r="KSR5" s="200"/>
      <c r="KSS5" s="200"/>
      <c r="KST5" s="200"/>
      <c r="KSU5" s="200"/>
      <c r="KSV5" s="200"/>
      <c r="KSW5" s="200"/>
      <c r="KSX5" s="200"/>
      <c r="KSY5" s="200"/>
      <c r="KSZ5" s="200"/>
      <c r="KTA5" s="200"/>
      <c r="KTB5" s="200"/>
      <c r="KTC5" s="200"/>
      <c r="KTD5" s="200"/>
      <c r="KTE5" s="200"/>
      <c r="KTF5" s="200"/>
      <c r="KTG5" s="200"/>
      <c r="KTH5" s="200"/>
      <c r="KTI5" s="200"/>
      <c r="KTJ5" s="200"/>
      <c r="KTK5" s="200"/>
      <c r="KTL5" s="200"/>
      <c r="KTM5" s="200"/>
      <c r="KTN5" s="200"/>
      <c r="KTO5" s="200"/>
      <c r="KTP5" s="200"/>
      <c r="KTQ5" s="200"/>
      <c r="KTR5" s="200"/>
      <c r="KTS5" s="200"/>
      <c r="KTT5" s="200"/>
      <c r="KTU5" s="200"/>
      <c r="KTV5" s="200"/>
      <c r="KTW5" s="200"/>
      <c r="KTX5" s="200"/>
      <c r="KTY5" s="200"/>
      <c r="KTZ5" s="200"/>
      <c r="KUA5" s="200"/>
      <c r="KUB5" s="200"/>
      <c r="KUC5" s="200"/>
      <c r="KUD5" s="200"/>
      <c r="KUE5" s="200"/>
      <c r="KUF5" s="200"/>
      <c r="KUG5" s="200"/>
      <c r="KUH5" s="200"/>
      <c r="KUI5" s="200"/>
      <c r="KUJ5" s="200"/>
      <c r="KUK5" s="200"/>
      <c r="KUL5" s="200"/>
      <c r="KUM5" s="200"/>
      <c r="KUN5" s="200"/>
      <c r="KUO5" s="200"/>
      <c r="KUP5" s="200"/>
      <c r="KUQ5" s="200"/>
      <c r="KUR5" s="200"/>
      <c r="KUS5" s="200"/>
      <c r="KUT5" s="200"/>
      <c r="KUU5" s="200"/>
      <c r="KUV5" s="200"/>
      <c r="KUW5" s="200"/>
      <c r="KUX5" s="200"/>
      <c r="KUY5" s="200"/>
      <c r="KUZ5" s="200"/>
      <c r="KVA5" s="200"/>
      <c r="KVB5" s="200"/>
      <c r="KVC5" s="200"/>
      <c r="KVD5" s="200"/>
      <c r="KVE5" s="200"/>
      <c r="KVF5" s="200"/>
      <c r="KVG5" s="200"/>
      <c r="KVH5" s="200"/>
      <c r="KVI5" s="200"/>
      <c r="KVJ5" s="200"/>
      <c r="KVK5" s="200"/>
      <c r="KVL5" s="200"/>
      <c r="KVM5" s="200"/>
      <c r="KVN5" s="200"/>
      <c r="KVO5" s="200"/>
      <c r="KVP5" s="200"/>
      <c r="KVQ5" s="200"/>
      <c r="KVR5" s="200"/>
      <c r="KVS5" s="200"/>
      <c r="KVT5" s="200"/>
      <c r="KVU5" s="200"/>
      <c r="KVV5" s="200"/>
      <c r="KVW5" s="200"/>
      <c r="KVX5" s="200"/>
      <c r="KVY5" s="200"/>
      <c r="KVZ5" s="200"/>
      <c r="KWA5" s="200"/>
      <c r="KWB5" s="200"/>
      <c r="KWC5" s="200"/>
      <c r="KWD5" s="200"/>
      <c r="KWE5" s="200"/>
      <c r="KWF5" s="200"/>
      <c r="KWG5" s="200"/>
      <c r="KWH5" s="200"/>
      <c r="KWI5" s="200"/>
      <c r="KWJ5" s="200"/>
      <c r="KWK5" s="200"/>
      <c r="KWL5" s="200"/>
      <c r="KWM5" s="200"/>
      <c r="KWN5" s="200"/>
      <c r="KWO5" s="200"/>
      <c r="KWP5" s="200"/>
      <c r="KWQ5" s="200"/>
      <c r="KWR5" s="200"/>
      <c r="KWS5" s="200"/>
      <c r="KWT5" s="200"/>
      <c r="KWU5" s="200"/>
      <c r="KWV5" s="200"/>
      <c r="KWW5" s="200"/>
      <c r="KWX5" s="200"/>
      <c r="KWY5" s="200"/>
      <c r="KWZ5" s="200"/>
      <c r="KXA5" s="200"/>
      <c r="KXB5" s="200"/>
      <c r="KXC5" s="200"/>
      <c r="KXD5" s="200"/>
      <c r="KXE5" s="200"/>
      <c r="KXF5" s="200"/>
      <c r="KXG5" s="200"/>
      <c r="KXH5" s="200"/>
      <c r="KXI5" s="200"/>
      <c r="KXJ5" s="200"/>
      <c r="KXK5" s="200"/>
      <c r="KXL5" s="200"/>
      <c r="KXM5" s="200"/>
      <c r="KXN5" s="200"/>
      <c r="KXO5" s="200"/>
      <c r="KXP5" s="200"/>
      <c r="KXQ5" s="200"/>
      <c r="KXR5" s="200"/>
      <c r="KXS5" s="200"/>
      <c r="KXT5" s="200"/>
      <c r="KXU5" s="200"/>
      <c r="KXV5" s="200"/>
      <c r="KXW5" s="200"/>
      <c r="KXX5" s="200"/>
      <c r="KXY5" s="200"/>
      <c r="KXZ5" s="200"/>
      <c r="KYA5" s="200"/>
      <c r="KYB5" s="200"/>
      <c r="KYC5" s="200"/>
      <c r="KYD5" s="200"/>
      <c r="KYE5" s="200"/>
      <c r="KYF5" s="200"/>
      <c r="KYG5" s="200"/>
      <c r="KYH5" s="200"/>
      <c r="KYI5" s="200"/>
      <c r="KYJ5" s="200"/>
      <c r="KYK5" s="200"/>
      <c r="KYL5" s="200"/>
      <c r="KYM5" s="200"/>
      <c r="KYN5" s="200"/>
      <c r="KYO5" s="200"/>
      <c r="KYP5" s="200"/>
      <c r="KYQ5" s="200"/>
      <c r="KYR5" s="200"/>
      <c r="KYS5" s="200"/>
      <c r="KYT5" s="200"/>
      <c r="KYU5" s="200"/>
      <c r="KYV5" s="200"/>
      <c r="KYW5" s="200"/>
      <c r="KYX5" s="200"/>
      <c r="KYY5" s="200"/>
      <c r="KYZ5" s="200"/>
      <c r="KZA5" s="200"/>
      <c r="KZB5" s="200"/>
      <c r="KZC5" s="200"/>
      <c r="KZD5" s="200"/>
      <c r="KZE5" s="200"/>
      <c r="KZF5" s="200"/>
      <c r="KZG5" s="200"/>
      <c r="KZH5" s="200"/>
      <c r="KZI5" s="200"/>
      <c r="KZJ5" s="200"/>
      <c r="KZK5" s="200"/>
      <c r="KZL5" s="200"/>
      <c r="KZM5" s="200"/>
      <c r="KZN5" s="200"/>
      <c r="KZO5" s="200"/>
      <c r="KZP5" s="200"/>
      <c r="KZQ5" s="200"/>
      <c r="KZR5" s="200"/>
      <c r="KZS5" s="200"/>
      <c r="KZT5" s="200"/>
      <c r="KZU5" s="200"/>
      <c r="KZV5" s="200"/>
      <c r="KZW5" s="200"/>
      <c r="KZX5" s="200"/>
      <c r="KZY5" s="200"/>
      <c r="KZZ5" s="200"/>
      <c r="LAA5" s="200"/>
      <c r="LAB5" s="200"/>
      <c r="LAC5" s="200"/>
      <c r="LAD5" s="200"/>
      <c r="LAE5" s="200"/>
      <c r="LAF5" s="200"/>
      <c r="LAG5" s="200"/>
      <c r="LAH5" s="200"/>
      <c r="LAI5" s="200"/>
      <c r="LAJ5" s="200"/>
      <c r="LAK5" s="200"/>
      <c r="LAL5" s="200"/>
      <c r="LAM5" s="200"/>
      <c r="LAN5" s="200"/>
      <c r="LAO5" s="200"/>
      <c r="LAP5" s="200"/>
      <c r="LAQ5" s="200"/>
      <c r="LAR5" s="200"/>
      <c r="LAS5" s="200"/>
      <c r="LAT5" s="200"/>
      <c r="LAU5" s="200"/>
      <c r="LAV5" s="200"/>
      <c r="LAW5" s="200"/>
      <c r="LAX5" s="200"/>
      <c r="LAY5" s="200"/>
      <c r="LAZ5" s="200"/>
      <c r="LBA5" s="200"/>
      <c r="LBB5" s="200"/>
      <c r="LBC5" s="200"/>
      <c r="LBD5" s="200"/>
      <c r="LBE5" s="200"/>
      <c r="LBF5" s="200"/>
      <c r="LBG5" s="200"/>
      <c r="LBH5" s="200"/>
      <c r="LBI5" s="200"/>
      <c r="LBJ5" s="200"/>
      <c r="LBK5" s="200"/>
      <c r="LBL5" s="200"/>
      <c r="LBM5" s="200"/>
      <c r="LBN5" s="200"/>
      <c r="LBO5" s="200"/>
      <c r="LBP5" s="200"/>
      <c r="LBQ5" s="200"/>
      <c r="LBR5" s="200"/>
      <c r="LBS5" s="200"/>
      <c r="LBT5" s="200"/>
      <c r="LBU5" s="200"/>
      <c r="LBV5" s="200"/>
      <c r="LBW5" s="200"/>
      <c r="LBX5" s="200"/>
      <c r="LBY5" s="200"/>
      <c r="LBZ5" s="200"/>
      <c r="LCA5" s="200"/>
      <c r="LCB5" s="200"/>
      <c r="LCC5" s="200"/>
      <c r="LCD5" s="200"/>
      <c r="LCE5" s="200"/>
      <c r="LCF5" s="200"/>
      <c r="LCG5" s="200"/>
      <c r="LCH5" s="200"/>
      <c r="LCI5" s="200"/>
      <c r="LCJ5" s="200"/>
      <c r="LCK5" s="200"/>
      <c r="LCL5" s="200"/>
      <c r="LCM5" s="200"/>
      <c r="LCN5" s="200"/>
      <c r="LCO5" s="200"/>
      <c r="LCP5" s="200"/>
      <c r="LCQ5" s="200"/>
      <c r="LCR5" s="200"/>
      <c r="LCS5" s="200"/>
      <c r="LCT5" s="200"/>
      <c r="LCU5" s="200"/>
      <c r="LCV5" s="200"/>
      <c r="LCW5" s="200"/>
      <c r="LCX5" s="200"/>
      <c r="LCY5" s="200"/>
      <c r="LCZ5" s="200"/>
      <c r="LDA5" s="200"/>
      <c r="LDB5" s="200"/>
      <c r="LDC5" s="200"/>
      <c r="LDD5" s="200"/>
      <c r="LDE5" s="200"/>
      <c r="LDF5" s="200"/>
      <c r="LDG5" s="200"/>
      <c r="LDH5" s="200"/>
      <c r="LDI5" s="200"/>
      <c r="LDJ5" s="200"/>
      <c r="LDK5" s="200"/>
      <c r="LDL5" s="200"/>
      <c r="LDM5" s="200"/>
      <c r="LDN5" s="200"/>
      <c r="LDO5" s="200"/>
      <c r="LDP5" s="200"/>
      <c r="LDQ5" s="200"/>
      <c r="LDR5" s="200"/>
      <c r="LDS5" s="200"/>
      <c r="LDT5" s="200"/>
      <c r="LDU5" s="200"/>
      <c r="LDV5" s="200"/>
      <c r="LDW5" s="200"/>
      <c r="LDX5" s="200"/>
      <c r="LDY5" s="200"/>
      <c r="LDZ5" s="200"/>
      <c r="LEA5" s="200"/>
      <c r="LEB5" s="200"/>
      <c r="LEC5" s="200"/>
      <c r="LED5" s="200"/>
      <c r="LEE5" s="200"/>
      <c r="LEF5" s="200"/>
      <c r="LEG5" s="200"/>
      <c r="LEH5" s="200"/>
      <c r="LEI5" s="200"/>
      <c r="LEJ5" s="200"/>
      <c r="LEK5" s="200"/>
      <c r="LEL5" s="200"/>
      <c r="LEM5" s="200"/>
      <c r="LEN5" s="200"/>
      <c r="LEO5" s="200"/>
      <c r="LEP5" s="200"/>
      <c r="LEQ5" s="200"/>
      <c r="LER5" s="200"/>
      <c r="LES5" s="200"/>
      <c r="LET5" s="200"/>
      <c r="LEU5" s="200"/>
      <c r="LEV5" s="200"/>
      <c r="LEW5" s="200"/>
      <c r="LEX5" s="200"/>
      <c r="LEY5" s="200"/>
      <c r="LEZ5" s="200"/>
      <c r="LFA5" s="200"/>
      <c r="LFB5" s="200"/>
      <c r="LFC5" s="200"/>
      <c r="LFD5" s="200"/>
      <c r="LFE5" s="200"/>
      <c r="LFF5" s="200"/>
      <c r="LFG5" s="200"/>
      <c r="LFH5" s="200"/>
      <c r="LFI5" s="200"/>
      <c r="LFJ5" s="200"/>
      <c r="LFK5" s="200"/>
      <c r="LFL5" s="200"/>
      <c r="LFM5" s="200"/>
      <c r="LFN5" s="200"/>
      <c r="LFO5" s="200"/>
      <c r="LFP5" s="200"/>
      <c r="LFQ5" s="200"/>
      <c r="LFR5" s="200"/>
      <c r="LFS5" s="200"/>
      <c r="LFT5" s="200"/>
      <c r="LFU5" s="200"/>
      <c r="LFV5" s="200"/>
      <c r="LFW5" s="200"/>
      <c r="LFX5" s="200"/>
      <c r="LFY5" s="200"/>
      <c r="LFZ5" s="200"/>
      <c r="LGA5" s="200"/>
      <c r="LGB5" s="200"/>
      <c r="LGC5" s="200"/>
      <c r="LGD5" s="200"/>
      <c r="LGE5" s="200"/>
      <c r="LGF5" s="200"/>
      <c r="LGG5" s="200"/>
      <c r="LGH5" s="200"/>
      <c r="LGI5" s="200"/>
      <c r="LGJ5" s="200"/>
      <c r="LGK5" s="200"/>
      <c r="LGL5" s="200"/>
      <c r="LGM5" s="200"/>
      <c r="LGN5" s="200"/>
      <c r="LGO5" s="200"/>
      <c r="LGP5" s="200"/>
      <c r="LGQ5" s="200"/>
      <c r="LGR5" s="200"/>
      <c r="LGS5" s="200"/>
      <c r="LGT5" s="200"/>
      <c r="LGU5" s="200"/>
      <c r="LGV5" s="200"/>
      <c r="LGW5" s="200"/>
      <c r="LGX5" s="200"/>
      <c r="LGY5" s="200"/>
      <c r="LGZ5" s="200"/>
      <c r="LHA5" s="200"/>
      <c r="LHB5" s="200"/>
      <c r="LHC5" s="200"/>
      <c r="LHD5" s="200"/>
      <c r="LHE5" s="200"/>
      <c r="LHF5" s="200"/>
      <c r="LHG5" s="200"/>
      <c r="LHH5" s="200"/>
      <c r="LHI5" s="200"/>
      <c r="LHJ5" s="200"/>
      <c r="LHK5" s="200"/>
      <c r="LHL5" s="200"/>
      <c r="LHM5" s="200"/>
      <c r="LHN5" s="200"/>
      <c r="LHO5" s="200"/>
      <c r="LHP5" s="200"/>
      <c r="LHQ5" s="200"/>
      <c r="LHR5" s="200"/>
      <c r="LHS5" s="200"/>
      <c r="LHT5" s="200"/>
      <c r="LHU5" s="200"/>
      <c r="LHV5" s="200"/>
      <c r="LHW5" s="200"/>
      <c r="LHX5" s="200"/>
      <c r="LHY5" s="200"/>
      <c r="LHZ5" s="200"/>
      <c r="LIA5" s="200"/>
      <c r="LIB5" s="200"/>
      <c r="LIC5" s="200"/>
      <c r="LID5" s="200"/>
      <c r="LIE5" s="200"/>
      <c r="LIF5" s="200"/>
      <c r="LIG5" s="200"/>
      <c r="LIH5" s="200"/>
      <c r="LII5" s="200"/>
      <c r="LIJ5" s="200"/>
      <c r="LIK5" s="200"/>
      <c r="LIL5" s="200"/>
      <c r="LIM5" s="200"/>
      <c r="LIN5" s="200"/>
      <c r="LIO5" s="200"/>
      <c r="LIP5" s="200"/>
      <c r="LIQ5" s="200"/>
      <c r="LIR5" s="200"/>
      <c r="LIS5" s="200"/>
      <c r="LIT5" s="200"/>
      <c r="LIU5" s="200"/>
      <c r="LIV5" s="200"/>
      <c r="LIW5" s="200"/>
      <c r="LIX5" s="200"/>
      <c r="LIY5" s="200"/>
      <c r="LIZ5" s="200"/>
      <c r="LJA5" s="200"/>
      <c r="LJB5" s="200"/>
      <c r="LJC5" s="200"/>
      <c r="LJD5" s="200"/>
      <c r="LJE5" s="200"/>
      <c r="LJF5" s="200"/>
      <c r="LJG5" s="200"/>
      <c r="LJH5" s="200"/>
      <c r="LJI5" s="200"/>
      <c r="LJJ5" s="200"/>
      <c r="LJK5" s="200"/>
      <c r="LJL5" s="200"/>
      <c r="LJM5" s="200"/>
      <c r="LJN5" s="200"/>
      <c r="LJO5" s="200"/>
      <c r="LJP5" s="200"/>
      <c r="LJQ5" s="200"/>
      <c r="LJR5" s="200"/>
      <c r="LJS5" s="200"/>
      <c r="LJT5" s="200"/>
      <c r="LJU5" s="200"/>
      <c r="LJV5" s="200"/>
      <c r="LJW5" s="200"/>
      <c r="LJX5" s="200"/>
      <c r="LJY5" s="200"/>
      <c r="LJZ5" s="200"/>
      <c r="LKA5" s="200"/>
      <c r="LKB5" s="200"/>
      <c r="LKC5" s="200"/>
      <c r="LKD5" s="200"/>
      <c r="LKE5" s="200"/>
      <c r="LKF5" s="200"/>
      <c r="LKG5" s="200"/>
      <c r="LKH5" s="200"/>
      <c r="LKI5" s="200"/>
      <c r="LKJ5" s="200"/>
      <c r="LKK5" s="200"/>
      <c r="LKL5" s="200"/>
      <c r="LKM5" s="200"/>
      <c r="LKN5" s="200"/>
      <c r="LKO5" s="200"/>
      <c r="LKP5" s="200"/>
      <c r="LKQ5" s="200"/>
      <c r="LKR5" s="200"/>
      <c r="LKS5" s="200"/>
      <c r="LKT5" s="200"/>
      <c r="LKU5" s="200"/>
      <c r="LKV5" s="200"/>
      <c r="LKW5" s="200"/>
      <c r="LKX5" s="200"/>
      <c r="LKY5" s="200"/>
      <c r="LKZ5" s="200"/>
      <c r="LLA5" s="200"/>
      <c r="LLB5" s="200"/>
      <c r="LLC5" s="200"/>
      <c r="LLD5" s="200"/>
      <c r="LLE5" s="200"/>
      <c r="LLF5" s="200"/>
      <c r="LLG5" s="200"/>
      <c r="LLH5" s="200"/>
      <c r="LLI5" s="200"/>
      <c r="LLJ5" s="200"/>
      <c r="LLK5" s="200"/>
      <c r="LLL5" s="200"/>
      <c r="LLM5" s="200"/>
      <c r="LLN5" s="200"/>
      <c r="LLO5" s="200"/>
      <c r="LLP5" s="200"/>
      <c r="LLQ5" s="200"/>
      <c r="LLR5" s="200"/>
      <c r="LLS5" s="200"/>
      <c r="LLT5" s="200"/>
      <c r="LLU5" s="200"/>
      <c r="LLV5" s="200"/>
      <c r="LLW5" s="200"/>
      <c r="LLX5" s="200"/>
      <c r="LLY5" s="200"/>
      <c r="LLZ5" s="200"/>
      <c r="LMA5" s="200"/>
      <c r="LMB5" s="200"/>
      <c r="LMC5" s="200"/>
      <c r="LMD5" s="200"/>
      <c r="LME5" s="200"/>
      <c r="LMF5" s="200"/>
      <c r="LMG5" s="200"/>
      <c r="LMH5" s="200"/>
      <c r="LMI5" s="200"/>
      <c r="LMJ5" s="200"/>
      <c r="LMK5" s="200"/>
      <c r="LML5" s="200"/>
      <c r="LMM5" s="200"/>
      <c r="LMN5" s="200"/>
      <c r="LMO5" s="200"/>
      <c r="LMP5" s="200"/>
      <c r="LMQ5" s="200"/>
      <c r="LMR5" s="200"/>
      <c r="LMS5" s="200"/>
      <c r="LMT5" s="200"/>
      <c r="LMU5" s="200"/>
      <c r="LMV5" s="200"/>
      <c r="LMW5" s="200"/>
      <c r="LMX5" s="200"/>
      <c r="LMY5" s="200"/>
      <c r="LMZ5" s="200"/>
      <c r="LNA5" s="200"/>
      <c r="LNB5" s="200"/>
      <c r="LNC5" s="200"/>
      <c r="LND5" s="200"/>
      <c r="LNE5" s="200"/>
      <c r="LNF5" s="200"/>
      <c r="LNG5" s="200"/>
      <c r="LNH5" s="200"/>
      <c r="LNI5" s="200"/>
      <c r="LNJ5" s="200"/>
      <c r="LNK5" s="200"/>
      <c r="LNL5" s="200"/>
      <c r="LNM5" s="200"/>
      <c r="LNN5" s="200"/>
      <c r="LNO5" s="200"/>
      <c r="LNP5" s="200"/>
      <c r="LNQ5" s="200"/>
      <c r="LNR5" s="200"/>
      <c r="LNS5" s="200"/>
      <c r="LNT5" s="200"/>
      <c r="LNU5" s="200"/>
      <c r="LNV5" s="200"/>
      <c r="LNW5" s="200"/>
      <c r="LNX5" s="200"/>
      <c r="LNY5" s="200"/>
      <c r="LNZ5" s="200"/>
      <c r="LOA5" s="200"/>
      <c r="LOB5" s="200"/>
      <c r="LOC5" s="200"/>
      <c r="LOD5" s="200"/>
      <c r="LOE5" s="200"/>
      <c r="LOF5" s="200"/>
      <c r="LOG5" s="200"/>
      <c r="LOH5" s="200"/>
      <c r="LOI5" s="200"/>
      <c r="LOJ5" s="200"/>
      <c r="LOK5" s="200"/>
      <c r="LOL5" s="200"/>
      <c r="LOM5" s="200"/>
      <c r="LON5" s="200"/>
      <c r="LOO5" s="200"/>
      <c r="LOP5" s="200"/>
      <c r="LOQ5" s="200"/>
      <c r="LOR5" s="200"/>
      <c r="LOS5" s="200"/>
      <c r="LOT5" s="200"/>
      <c r="LOU5" s="200"/>
      <c r="LOV5" s="200"/>
      <c r="LOW5" s="200"/>
      <c r="LOX5" s="200"/>
      <c r="LOY5" s="200"/>
      <c r="LOZ5" s="200"/>
      <c r="LPA5" s="200"/>
      <c r="LPB5" s="200"/>
      <c r="LPC5" s="200"/>
      <c r="LPD5" s="200"/>
      <c r="LPE5" s="200"/>
      <c r="LPF5" s="200"/>
      <c r="LPG5" s="200"/>
      <c r="LPH5" s="200"/>
      <c r="LPI5" s="200"/>
      <c r="LPJ5" s="200"/>
      <c r="LPK5" s="200"/>
      <c r="LPL5" s="200"/>
      <c r="LPM5" s="200"/>
      <c r="LPN5" s="200"/>
      <c r="LPO5" s="200"/>
      <c r="LPP5" s="200"/>
      <c r="LPQ5" s="200"/>
      <c r="LPR5" s="200"/>
      <c r="LPS5" s="200"/>
      <c r="LPT5" s="200"/>
      <c r="LPU5" s="200"/>
      <c r="LPV5" s="200"/>
      <c r="LPW5" s="200"/>
      <c r="LPX5" s="200"/>
      <c r="LPY5" s="200"/>
      <c r="LPZ5" s="200"/>
      <c r="LQA5" s="200"/>
      <c r="LQB5" s="200"/>
      <c r="LQC5" s="200"/>
      <c r="LQD5" s="200"/>
      <c r="LQE5" s="200"/>
      <c r="LQF5" s="200"/>
      <c r="LQG5" s="200"/>
      <c r="LQH5" s="200"/>
      <c r="LQI5" s="200"/>
      <c r="LQJ5" s="200"/>
      <c r="LQK5" s="200"/>
      <c r="LQL5" s="200"/>
      <c r="LQM5" s="200"/>
      <c r="LQN5" s="200"/>
      <c r="LQO5" s="200"/>
      <c r="LQP5" s="200"/>
      <c r="LQQ5" s="200"/>
      <c r="LQR5" s="200"/>
      <c r="LQS5" s="200"/>
      <c r="LQT5" s="200"/>
      <c r="LQU5" s="200"/>
      <c r="LQV5" s="200"/>
      <c r="LQW5" s="200"/>
      <c r="LQX5" s="200"/>
      <c r="LQY5" s="200"/>
      <c r="LQZ5" s="200"/>
      <c r="LRA5" s="200"/>
      <c r="LRB5" s="200"/>
      <c r="LRC5" s="200"/>
      <c r="LRD5" s="200"/>
      <c r="LRE5" s="200"/>
      <c r="LRF5" s="200"/>
      <c r="LRG5" s="200"/>
      <c r="LRH5" s="200"/>
      <c r="LRI5" s="200"/>
      <c r="LRJ5" s="200"/>
      <c r="LRK5" s="200"/>
      <c r="LRL5" s="200"/>
      <c r="LRM5" s="200"/>
      <c r="LRN5" s="200"/>
      <c r="LRO5" s="200"/>
      <c r="LRP5" s="200"/>
      <c r="LRQ5" s="200"/>
      <c r="LRR5" s="200"/>
      <c r="LRS5" s="200"/>
      <c r="LRT5" s="200"/>
      <c r="LRU5" s="200"/>
      <c r="LRV5" s="200"/>
      <c r="LRW5" s="200"/>
      <c r="LRX5" s="200"/>
      <c r="LRY5" s="200"/>
      <c r="LRZ5" s="200"/>
      <c r="LSA5" s="200"/>
      <c r="LSB5" s="200"/>
      <c r="LSC5" s="200"/>
      <c r="LSD5" s="200"/>
      <c r="LSE5" s="200"/>
      <c r="LSF5" s="200"/>
      <c r="LSG5" s="200"/>
      <c r="LSH5" s="200"/>
      <c r="LSI5" s="200"/>
      <c r="LSJ5" s="200"/>
      <c r="LSK5" s="200"/>
      <c r="LSL5" s="200"/>
      <c r="LSM5" s="200"/>
      <c r="LSN5" s="200"/>
      <c r="LSO5" s="200"/>
      <c r="LSP5" s="200"/>
      <c r="LSQ5" s="200"/>
      <c r="LSR5" s="200"/>
      <c r="LSS5" s="200"/>
      <c r="LST5" s="200"/>
      <c r="LSU5" s="200"/>
      <c r="LSV5" s="200"/>
      <c r="LSW5" s="200"/>
      <c r="LSX5" s="200"/>
      <c r="LSY5" s="200"/>
      <c r="LSZ5" s="200"/>
      <c r="LTA5" s="200"/>
      <c r="LTB5" s="200"/>
      <c r="LTC5" s="200"/>
      <c r="LTD5" s="200"/>
      <c r="LTE5" s="200"/>
      <c r="LTF5" s="200"/>
      <c r="LTG5" s="200"/>
      <c r="LTH5" s="200"/>
      <c r="LTI5" s="200"/>
      <c r="LTJ5" s="200"/>
      <c r="LTK5" s="200"/>
      <c r="LTL5" s="200"/>
      <c r="LTM5" s="200"/>
      <c r="LTN5" s="200"/>
      <c r="LTO5" s="200"/>
      <c r="LTP5" s="200"/>
      <c r="LTQ5" s="200"/>
      <c r="LTR5" s="200"/>
      <c r="LTS5" s="200"/>
      <c r="LTT5" s="200"/>
      <c r="LTU5" s="200"/>
      <c r="LTV5" s="200"/>
      <c r="LTW5" s="200"/>
      <c r="LTX5" s="200"/>
      <c r="LTY5" s="200"/>
      <c r="LTZ5" s="200"/>
      <c r="LUA5" s="200"/>
      <c r="LUB5" s="200"/>
      <c r="LUC5" s="200"/>
      <c r="LUD5" s="200"/>
      <c r="LUE5" s="200"/>
      <c r="LUF5" s="200"/>
      <c r="LUG5" s="200"/>
      <c r="LUH5" s="200"/>
      <c r="LUI5" s="200"/>
      <c r="LUJ5" s="200"/>
      <c r="LUK5" s="200"/>
      <c r="LUL5" s="200"/>
      <c r="LUM5" s="200"/>
      <c r="LUN5" s="200"/>
      <c r="LUO5" s="200"/>
      <c r="LUP5" s="200"/>
      <c r="LUQ5" s="200"/>
      <c r="LUR5" s="200"/>
      <c r="LUS5" s="200"/>
      <c r="LUT5" s="200"/>
      <c r="LUU5" s="200"/>
      <c r="LUV5" s="200"/>
      <c r="LUW5" s="200"/>
      <c r="LUX5" s="200"/>
      <c r="LUY5" s="200"/>
      <c r="LUZ5" s="200"/>
      <c r="LVA5" s="200"/>
      <c r="LVB5" s="200"/>
      <c r="LVC5" s="200"/>
      <c r="LVD5" s="200"/>
      <c r="LVE5" s="200"/>
      <c r="LVF5" s="200"/>
      <c r="LVG5" s="200"/>
      <c r="LVH5" s="200"/>
      <c r="LVI5" s="200"/>
      <c r="LVJ5" s="200"/>
      <c r="LVK5" s="200"/>
      <c r="LVL5" s="200"/>
      <c r="LVM5" s="200"/>
      <c r="LVN5" s="200"/>
      <c r="LVO5" s="200"/>
      <c r="LVP5" s="200"/>
      <c r="LVQ5" s="200"/>
      <c r="LVR5" s="200"/>
      <c r="LVS5" s="200"/>
      <c r="LVT5" s="200"/>
      <c r="LVU5" s="200"/>
      <c r="LVV5" s="200"/>
      <c r="LVW5" s="200"/>
      <c r="LVX5" s="200"/>
      <c r="LVY5" s="200"/>
      <c r="LVZ5" s="200"/>
      <c r="LWA5" s="200"/>
      <c r="LWB5" s="200"/>
      <c r="LWC5" s="200"/>
      <c r="LWD5" s="200"/>
      <c r="LWE5" s="200"/>
      <c r="LWF5" s="200"/>
      <c r="LWG5" s="200"/>
      <c r="LWH5" s="200"/>
      <c r="LWI5" s="200"/>
      <c r="LWJ5" s="200"/>
      <c r="LWK5" s="200"/>
      <c r="LWL5" s="200"/>
      <c r="LWM5" s="200"/>
      <c r="LWN5" s="200"/>
      <c r="LWO5" s="200"/>
      <c r="LWP5" s="200"/>
      <c r="LWQ5" s="200"/>
      <c r="LWR5" s="200"/>
      <c r="LWS5" s="200"/>
      <c r="LWT5" s="200"/>
      <c r="LWU5" s="200"/>
      <c r="LWV5" s="200"/>
      <c r="LWW5" s="200"/>
      <c r="LWX5" s="200"/>
      <c r="LWY5" s="200"/>
      <c r="LWZ5" s="200"/>
      <c r="LXA5" s="200"/>
      <c r="LXB5" s="200"/>
      <c r="LXC5" s="200"/>
      <c r="LXD5" s="200"/>
      <c r="LXE5" s="200"/>
      <c r="LXF5" s="200"/>
      <c r="LXG5" s="200"/>
      <c r="LXH5" s="200"/>
      <c r="LXI5" s="200"/>
      <c r="LXJ5" s="200"/>
      <c r="LXK5" s="200"/>
      <c r="LXL5" s="200"/>
      <c r="LXM5" s="200"/>
      <c r="LXN5" s="200"/>
      <c r="LXO5" s="200"/>
      <c r="LXP5" s="200"/>
      <c r="LXQ5" s="200"/>
      <c r="LXR5" s="200"/>
      <c r="LXS5" s="200"/>
      <c r="LXT5" s="200"/>
      <c r="LXU5" s="200"/>
      <c r="LXV5" s="200"/>
      <c r="LXW5" s="200"/>
      <c r="LXX5" s="200"/>
      <c r="LXY5" s="200"/>
      <c r="LXZ5" s="200"/>
      <c r="LYA5" s="200"/>
      <c r="LYB5" s="200"/>
      <c r="LYC5" s="200"/>
      <c r="LYD5" s="200"/>
      <c r="LYE5" s="200"/>
      <c r="LYF5" s="200"/>
      <c r="LYG5" s="200"/>
      <c r="LYH5" s="200"/>
      <c r="LYI5" s="200"/>
      <c r="LYJ5" s="200"/>
      <c r="LYK5" s="200"/>
      <c r="LYL5" s="200"/>
      <c r="LYM5" s="200"/>
      <c r="LYN5" s="200"/>
      <c r="LYO5" s="200"/>
      <c r="LYP5" s="200"/>
      <c r="LYQ5" s="200"/>
      <c r="LYR5" s="200"/>
      <c r="LYS5" s="200"/>
      <c r="LYT5" s="200"/>
      <c r="LYU5" s="200"/>
      <c r="LYV5" s="200"/>
      <c r="LYW5" s="200"/>
      <c r="LYX5" s="200"/>
      <c r="LYY5" s="200"/>
      <c r="LYZ5" s="200"/>
      <c r="LZA5" s="200"/>
      <c r="LZB5" s="200"/>
      <c r="LZC5" s="200"/>
      <c r="LZD5" s="200"/>
      <c r="LZE5" s="200"/>
      <c r="LZF5" s="200"/>
      <c r="LZG5" s="200"/>
      <c r="LZH5" s="200"/>
      <c r="LZI5" s="200"/>
      <c r="LZJ5" s="200"/>
      <c r="LZK5" s="200"/>
      <c r="LZL5" s="200"/>
      <c r="LZM5" s="200"/>
      <c r="LZN5" s="200"/>
      <c r="LZO5" s="200"/>
      <c r="LZP5" s="200"/>
      <c r="LZQ5" s="200"/>
      <c r="LZR5" s="200"/>
      <c r="LZS5" s="200"/>
      <c r="LZT5" s="200"/>
      <c r="LZU5" s="200"/>
      <c r="LZV5" s="200"/>
      <c r="LZW5" s="200"/>
      <c r="LZX5" s="200"/>
      <c r="LZY5" s="200"/>
      <c r="LZZ5" s="200"/>
      <c r="MAA5" s="200"/>
      <c r="MAB5" s="200"/>
      <c r="MAC5" s="200"/>
      <c r="MAD5" s="200"/>
      <c r="MAE5" s="200"/>
      <c r="MAF5" s="200"/>
      <c r="MAG5" s="200"/>
      <c r="MAH5" s="200"/>
      <c r="MAI5" s="200"/>
      <c r="MAJ5" s="200"/>
      <c r="MAK5" s="200"/>
      <c r="MAL5" s="200"/>
      <c r="MAM5" s="200"/>
      <c r="MAN5" s="200"/>
      <c r="MAO5" s="200"/>
      <c r="MAP5" s="200"/>
      <c r="MAQ5" s="200"/>
      <c r="MAR5" s="200"/>
      <c r="MAS5" s="200"/>
      <c r="MAT5" s="200"/>
      <c r="MAU5" s="200"/>
      <c r="MAV5" s="200"/>
      <c r="MAW5" s="200"/>
      <c r="MAX5" s="200"/>
      <c r="MAY5" s="200"/>
      <c r="MAZ5" s="200"/>
      <c r="MBA5" s="200"/>
      <c r="MBB5" s="200"/>
      <c r="MBC5" s="200"/>
      <c r="MBD5" s="200"/>
      <c r="MBE5" s="200"/>
      <c r="MBF5" s="200"/>
      <c r="MBG5" s="200"/>
      <c r="MBH5" s="200"/>
      <c r="MBI5" s="200"/>
      <c r="MBJ5" s="200"/>
      <c r="MBK5" s="200"/>
      <c r="MBL5" s="200"/>
      <c r="MBM5" s="200"/>
      <c r="MBN5" s="200"/>
      <c r="MBO5" s="200"/>
      <c r="MBP5" s="200"/>
      <c r="MBQ5" s="200"/>
      <c r="MBR5" s="200"/>
      <c r="MBS5" s="200"/>
      <c r="MBT5" s="200"/>
      <c r="MBU5" s="200"/>
      <c r="MBV5" s="200"/>
      <c r="MBW5" s="200"/>
      <c r="MBX5" s="200"/>
      <c r="MBY5" s="200"/>
      <c r="MBZ5" s="200"/>
      <c r="MCA5" s="200"/>
      <c r="MCB5" s="200"/>
      <c r="MCC5" s="200"/>
      <c r="MCD5" s="200"/>
      <c r="MCE5" s="200"/>
      <c r="MCF5" s="200"/>
      <c r="MCG5" s="200"/>
      <c r="MCH5" s="200"/>
      <c r="MCI5" s="200"/>
      <c r="MCJ5" s="200"/>
      <c r="MCK5" s="200"/>
      <c r="MCL5" s="200"/>
      <c r="MCM5" s="200"/>
      <c r="MCN5" s="200"/>
      <c r="MCO5" s="200"/>
      <c r="MCP5" s="200"/>
      <c r="MCQ5" s="200"/>
      <c r="MCR5" s="200"/>
      <c r="MCS5" s="200"/>
      <c r="MCT5" s="200"/>
      <c r="MCU5" s="200"/>
      <c r="MCV5" s="200"/>
      <c r="MCW5" s="200"/>
      <c r="MCX5" s="200"/>
      <c r="MCY5" s="200"/>
      <c r="MCZ5" s="200"/>
      <c r="MDA5" s="200"/>
      <c r="MDB5" s="200"/>
      <c r="MDC5" s="200"/>
      <c r="MDD5" s="200"/>
      <c r="MDE5" s="200"/>
      <c r="MDF5" s="200"/>
      <c r="MDG5" s="200"/>
      <c r="MDH5" s="200"/>
      <c r="MDI5" s="200"/>
      <c r="MDJ5" s="200"/>
      <c r="MDK5" s="200"/>
      <c r="MDL5" s="200"/>
      <c r="MDM5" s="200"/>
      <c r="MDN5" s="200"/>
      <c r="MDO5" s="200"/>
      <c r="MDP5" s="200"/>
      <c r="MDQ5" s="200"/>
      <c r="MDR5" s="200"/>
      <c r="MDS5" s="200"/>
      <c r="MDT5" s="200"/>
      <c r="MDU5" s="200"/>
      <c r="MDV5" s="200"/>
      <c r="MDW5" s="200"/>
      <c r="MDX5" s="200"/>
      <c r="MDY5" s="200"/>
      <c r="MDZ5" s="200"/>
      <c r="MEA5" s="200"/>
      <c r="MEB5" s="200"/>
      <c r="MEC5" s="200"/>
      <c r="MED5" s="200"/>
      <c r="MEE5" s="200"/>
      <c r="MEF5" s="200"/>
      <c r="MEG5" s="200"/>
      <c r="MEH5" s="200"/>
      <c r="MEI5" s="200"/>
      <c r="MEJ5" s="200"/>
      <c r="MEK5" s="200"/>
      <c r="MEL5" s="200"/>
      <c r="MEM5" s="200"/>
      <c r="MEN5" s="200"/>
      <c r="MEO5" s="200"/>
      <c r="MEP5" s="200"/>
      <c r="MEQ5" s="200"/>
      <c r="MER5" s="200"/>
      <c r="MES5" s="200"/>
      <c r="MET5" s="200"/>
      <c r="MEU5" s="200"/>
      <c r="MEV5" s="200"/>
      <c r="MEW5" s="200"/>
      <c r="MEX5" s="200"/>
      <c r="MEY5" s="200"/>
      <c r="MEZ5" s="200"/>
      <c r="MFA5" s="200"/>
      <c r="MFB5" s="200"/>
      <c r="MFC5" s="200"/>
      <c r="MFD5" s="200"/>
      <c r="MFE5" s="200"/>
      <c r="MFF5" s="200"/>
      <c r="MFG5" s="200"/>
      <c r="MFH5" s="200"/>
      <c r="MFI5" s="200"/>
      <c r="MFJ5" s="200"/>
      <c r="MFK5" s="200"/>
      <c r="MFL5" s="200"/>
      <c r="MFM5" s="200"/>
      <c r="MFN5" s="200"/>
      <c r="MFO5" s="200"/>
      <c r="MFP5" s="200"/>
      <c r="MFQ5" s="200"/>
      <c r="MFR5" s="200"/>
      <c r="MFS5" s="200"/>
      <c r="MFT5" s="200"/>
      <c r="MFU5" s="200"/>
      <c r="MFV5" s="200"/>
      <c r="MFW5" s="200"/>
      <c r="MFX5" s="200"/>
      <c r="MFY5" s="200"/>
      <c r="MFZ5" s="200"/>
      <c r="MGA5" s="200"/>
      <c r="MGB5" s="200"/>
      <c r="MGC5" s="200"/>
      <c r="MGD5" s="200"/>
      <c r="MGE5" s="200"/>
      <c r="MGF5" s="200"/>
      <c r="MGG5" s="200"/>
      <c r="MGH5" s="200"/>
      <c r="MGI5" s="200"/>
      <c r="MGJ5" s="200"/>
      <c r="MGK5" s="200"/>
      <c r="MGL5" s="200"/>
      <c r="MGM5" s="200"/>
      <c r="MGN5" s="200"/>
      <c r="MGO5" s="200"/>
      <c r="MGP5" s="200"/>
      <c r="MGQ5" s="200"/>
      <c r="MGR5" s="200"/>
      <c r="MGS5" s="200"/>
      <c r="MGT5" s="200"/>
      <c r="MGU5" s="200"/>
      <c r="MGV5" s="200"/>
      <c r="MGW5" s="200"/>
      <c r="MGX5" s="200"/>
      <c r="MGY5" s="200"/>
      <c r="MGZ5" s="200"/>
      <c r="MHA5" s="200"/>
      <c r="MHB5" s="200"/>
      <c r="MHC5" s="200"/>
      <c r="MHD5" s="200"/>
      <c r="MHE5" s="200"/>
      <c r="MHF5" s="200"/>
      <c r="MHG5" s="200"/>
      <c r="MHH5" s="200"/>
      <c r="MHI5" s="200"/>
      <c r="MHJ5" s="200"/>
      <c r="MHK5" s="200"/>
      <c r="MHL5" s="200"/>
      <c r="MHM5" s="200"/>
      <c r="MHN5" s="200"/>
      <c r="MHO5" s="200"/>
      <c r="MHP5" s="200"/>
      <c r="MHQ5" s="200"/>
      <c r="MHR5" s="200"/>
      <c r="MHS5" s="200"/>
      <c r="MHT5" s="200"/>
      <c r="MHU5" s="200"/>
      <c r="MHV5" s="200"/>
      <c r="MHW5" s="200"/>
      <c r="MHX5" s="200"/>
      <c r="MHY5" s="200"/>
      <c r="MHZ5" s="200"/>
      <c r="MIA5" s="200"/>
      <c r="MIB5" s="200"/>
      <c r="MIC5" s="200"/>
      <c r="MID5" s="200"/>
      <c r="MIE5" s="200"/>
      <c r="MIF5" s="200"/>
      <c r="MIG5" s="200"/>
      <c r="MIH5" s="200"/>
      <c r="MII5" s="200"/>
      <c r="MIJ5" s="200"/>
      <c r="MIK5" s="200"/>
      <c r="MIL5" s="200"/>
      <c r="MIM5" s="200"/>
      <c r="MIN5" s="200"/>
      <c r="MIO5" s="200"/>
      <c r="MIP5" s="200"/>
      <c r="MIQ5" s="200"/>
      <c r="MIR5" s="200"/>
      <c r="MIS5" s="200"/>
      <c r="MIT5" s="200"/>
      <c r="MIU5" s="200"/>
      <c r="MIV5" s="200"/>
      <c r="MIW5" s="200"/>
      <c r="MIX5" s="200"/>
      <c r="MIY5" s="200"/>
      <c r="MIZ5" s="200"/>
      <c r="MJA5" s="200"/>
      <c r="MJB5" s="200"/>
      <c r="MJC5" s="200"/>
      <c r="MJD5" s="200"/>
      <c r="MJE5" s="200"/>
      <c r="MJF5" s="200"/>
      <c r="MJG5" s="200"/>
      <c r="MJH5" s="200"/>
      <c r="MJI5" s="200"/>
      <c r="MJJ5" s="200"/>
      <c r="MJK5" s="200"/>
      <c r="MJL5" s="200"/>
      <c r="MJM5" s="200"/>
      <c r="MJN5" s="200"/>
      <c r="MJO5" s="200"/>
      <c r="MJP5" s="200"/>
      <c r="MJQ5" s="200"/>
      <c r="MJR5" s="200"/>
      <c r="MJS5" s="200"/>
      <c r="MJT5" s="200"/>
      <c r="MJU5" s="200"/>
      <c r="MJV5" s="200"/>
      <c r="MJW5" s="200"/>
      <c r="MJX5" s="200"/>
      <c r="MJY5" s="200"/>
      <c r="MJZ5" s="200"/>
      <c r="MKA5" s="200"/>
      <c r="MKB5" s="200"/>
      <c r="MKC5" s="200"/>
      <c r="MKD5" s="200"/>
      <c r="MKE5" s="200"/>
      <c r="MKF5" s="200"/>
      <c r="MKG5" s="200"/>
      <c r="MKH5" s="200"/>
      <c r="MKI5" s="200"/>
      <c r="MKJ5" s="200"/>
      <c r="MKK5" s="200"/>
      <c r="MKL5" s="200"/>
      <c r="MKM5" s="200"/>
      <c r="MKN5" s="200"/>
      <c r="MKO5" s="200"/>
      <c r="MKP5" s="200"/>
      <c r="MKQ5" s="200"/>
      <c r="MKR5" s="200"/>
      <c r="MKS5" s="200"/>
      <c r="MKT5" s="200"/>
      <c r="MKU5" s="200"/>
      <c r="MKV5" s="200"/>
      <c r="MKW5" s="200"/>
      <c r="MKX5" s="200"/>
      <c r="MKY5" s="200"/>
      <c r="MKZ5" s="200"/>
      <c r="MLA5" s="200"/>
      <c r="MLB5" s="200"/>
      <c r="MLC5" s="200"/>
      <c r="MLD5" s="200"/>
      <c r="MLE5" s="200"/>
      <c r="MLF5" s="200"/>
      <c r="MLG5" s="200"/>
      <c r="MLH5" s="200"/>
      <c r="MLI5" s="200"/>
      <c r="MLJ5" s="200"/>
      <c r="MLK5" s="200"/>
      <c r="MLL5" s="200"/>
      <c r="MLM5" s="200"/>
      <c r="MLN5" s="200"/>
      <c r="MLO5" s="200"/>
      <c r="MLP5" s="200"/>
      <c r="MLQ5" s="200"/>
      <c r="MLR5" s="200"/>
      <c r="MLS5" s="200"/>
      <c r="MLT5" s="200"/>
      <c r="MLU5" s="200"/>
      <c r="MLV5" s="200"/>
      <c r="MLW5" s="200"/>
      <c r="MLX5" s="200"/>
      <c r="MLY5" s="200"/>
      <c r="MLZ5" s="200"/>
      <c r="MMA5" s="200"/>
      <c r="MMB5" s="200"/>
      <c r="MMC5" s="200"/>
      <c r="MMD5" s="200"/>
      <c r="MME5" s="200"/>
      <c r="MMF5" s="200"/>
      <c r="MMG5" s="200"/>
      <c r="MMH5" s="200"/>
      <c r="MMI5" s="200"/>
      <c r="MMJ5" s="200"/>
      <c r="MMK5" s="200"/>
      <c r="MML5" s="200"/>
      <c r="MMM5" s="200"/>
      <c r="MMN5" s="200"/>
      <c r="MMO5" s="200"/>
      <c r="MMP5" s="200"/>
      <c r="MMQ5" s="200"/>
      <c r="MMR5" s="200"/>
      <c r="MMS5" s="200"/>
      <c r="MMT5" s="200"/>
      <c r="MMU5" s="200"/>
      <c r="MMV5" s="200"/>
      <c r="MMW5" s="200"/>
      <c r="MMX5" s="200"/>
      <c r="MMY5" s="200"/>
      <c r="MMZ5" s="200"/>
      <c r="MNA5" s="200"/>
      <c r="MNB5" s="200"/>
      <c r="MNC5" s="200"/>
      <c r="MND5" s="200"/>
      <c r="MNE5" s="200"/>
      <c r="MNF5" s="200"/>
      <c r="MNG5" s="200"/>
      <c r="MNH5" s="200"/>
      <c r="MNI5" s="200"/>
      <c r="MNJ5" s="200"/>
      <c r="MNK5" s="200"/>
      <c r="MNL5" s="200"/>
      <c r="MNM5" s="200"/>
      <c r="MNN5" s="200"/>
      <c r="MNO5" s="200"/>
      <c r="MNP5" s="200"/>
      <c r="MNQ5" s="200"/>
      <c r="MNR5" s="200"/>
      <c r="MNS5" s="200"/>
      <c r="MNT5" s="200"/>
      <c r="MNU5" s="200"/>
      <c r="MNV5" s="200"/>
      <c r="MNW5" s="200"/>
      <c r="MNX5" s="200"/>
      <c r="MNY5" s="200"/>
      <c r="MNZ5" s="200"/>
      <c r="MOA5" s="200"/>
      <c r="MOB5" s="200"/>
      <c r="MOC5" s="200"/>
      <c r="MOD5" s="200"/>
      <c r="MOE5" s="200"/>
      <c r="MOF5" s="200"/>
      <c r="MOG5" s="200"/>
      <c r="MOH5" s="200"/>
      <c r="MOI5" s="200"/>
      <c r="MOJ5" s="200"/>
      <c r="MOK5" s="200"/>
      <c r="MOL5" s="200"/>
      <c r="MOM5" s="200"/>
      <c r="MON5" s="200"/>
      <c r="MOO5" s="200"/>
      <c r="MOP5" s="200"/>
      <c r="MOQ5" s="200"/>
      <c r="MOR5" s="200"/>
      <c r="MOS5" s="200"/>
      <c r="MOT5" s="200"/>
      <c r="MOU5" s="200"/>
      <c r="MOV5" s="200"/>
      <c r="MOW5" s="200"/>
      <c r="MOX5" s="200"/>
      <c r="MOY5" s="200"/>
      <c r="MOZ5" s="200"/>
      <c r="MPA5" s="200"/>
      <c r="MPB5" s="200"/>
      <c r="MPC5" s="200"/>
      <c r="MPD5" s="200"/>
      <c r="MPE5" s="200"/>
      <c r="MPF5" s="200"/>
      <c r="MPG5" s="200"/>
      <c r="MPH5" s="200"/>
      <c r="MPI5" s="200"/>
      <c r="MPJ5" s="200"/>
      <c r="MPK5" s="200"/>
      <c r="MPL5" s="200"/>
      <c r="MPM5" s="200"/>
      <c r="MPN5" s="200"/>
      <c r="MPO5" s="200"/>
      <c r="MPP5" s="200"/>
      <c r="MPQ5" s="200"/>
      <c r="MPR5" s="200"/>
      <c r="MPS5" s="200"/>
      <c r="MPT5" s="200"/>
      <c r="MPU5" s="200"/>
      <c r="MPV5" s="200"/>
      <c r="MPW5" s="200"/>
      <c r="MPX5" s="200"/>
      <c r="MPY5" s="200"/>
      <c r="MPZ5" s="200"/>
      <c r="MQA5" s="200"/>
      <c r="MQB5" s="200"/>
      <c r="MQC5" s="200"/>
      <c r="MQD5" s="200"/>
      <c r="MQE5" s="200"/>
      <c r="MQF5" s="200"/>
      <c r="MQG5" s="200"/>
      <c r="MQH5" s="200"/>
      <c r="MQI5" s="200"/>
      <c r="MQJ5" s="200"/>
      <c r="MQK5" s="200"/>
      <c r="MQL5" s="200"/>
      <c r="MQM5" s="200"/>
      <c r="MQN5" s="200"/>
      <c r="MQO5" s="200"/>
      <c r="MQP5" s="200"/>
      <c r="MQQ5" s="200"/>
      <c r="MQR5" s="200"/>
      <c r="MQS5" s="200"/>
      <c r="MQT5" s="200"/>
      <c r="MQU5" s="200"/>
      <c r="MQV5" s="200"/>
      <c r="MQW5" s="200"/>
      <c r="MQX5" s="200"/>
      <c r="MQY5" s="200"/>
      <c r="MQZ5" s="200"/>
      <c r="MRA5" s="200"/>
      <c r="MRB5" s="200"/>
      <c r="MRC5" s="200"/>
      <c r="MRD5" s="200"/>
      <c r="MRE5" s="200"/>
      <c r="MRF5" s="200"/>
      <c r="MRG5" s="200"/>
      <c r="MRH5" s="200"/>
      <c r="MRI5" s="200"/>
      <c r="MRJ5" s="200"/>
      <c r="MRK5" s="200"/>
      <c r="MRL5" s="200"/>
      <c r="MRM5" s="200"/>
      <c r="MRN5" s="200"/>
      <c r="MRO5" s="200"/>
      <c r="MRP5" s="200"/>
      <c r="MRQ5" s="200"/>
      <c r="MRR5" s="200"/>
      <c r="MRS5" s="200"/>
      <c r="MRT5" s="200"/>
      <c r="MRU5" s="200"/>
      <c r="MRV5" s="200"/>
      <c r="MRW5" s="200"/>
      <c r="MRX5" s="200"/>
      <c r="MRY5" s="200"/>
      <c r="MRZ5" s="200"/>
      <c r="MSA5" s="200"/>
      <c r="MSB5" s="200"/>
      <c r="MSC5" s="200"/>
      <c r="MSD5" s="200"/>
      <c r="MSE5" s="200"/>
      <c r="MSF5" s="200"/>
      <c r="MSG5" s="200"/>
      <c r="MSH5" s="200"/>
      <c r="MSI5" s="200"/>
      <c r="MSJ5" s="200"/>
      <c r="MSK5" s="200"/>
      <c r="MSL5" s="200"/>
      <c r="MSM5" s="200"/>
      <c r="MSN5" s="200"/>
      <c r="MSO5" s="200"/>
      <c r="MSP5" s="200"/>
      <c r="MSQ5" s="200"/>
      <c r="MSR5" s="200"/>
      <c r="MSS5" s="200"/>
      <c r="MST5" s="200"/>
      <c r="MSU5" s="200"/>
      <c r="MSV5" s="200"/>
      <c r="MSW5" s="200"/>
      <c r="MSX5" s="200"/>
      <c r="MSY5" s="200"/>
      <c r="MSZ5" s="200"/>
      <c r="MTA5" s="200"/>
      <c r="MTB5" s="200"/>
      <c r="MTC5" s="200"/>
      <c r="MTD5" s="200"/>
      <c r="MTE5" s="200"/>
      <c r="MTF5" s="200"/>
      <c r="MTG5" s="200"/>
      <c r="MTH5" s="200"/>
      <c r="MTI5" s="200"/>
      <c r="MTJ5" s="200"/>
      <c r="MTK5" s="200"/>
      <c r="MTL5" s="200"/>
      <c r="MTM5" s="200"/>
      <c r="MTN5" s="200"/>
      <c r="MTO5" s="200"/>
      <c r="MTP5" s="200"/>
      <c r="MTQ5" s="200"/>
      <c r="MTR5" s="200"/>
      <c r="MTS5" s="200"/>
      <c r="MTT5" s="200"/>
      <c r="MTU5" s="200"/>
      <c r="MTV5" s="200"/>
      <c r="MTW5" s="200"/>
      <c r="MTX5" s="200"/>
      <c r="MTY5" s="200"/>
      <c r="MTZ5" s="200"/>
      <c r="MUA5" s="200"/>
      <c r="MUB5" s="200"/>
      <c r="MUC5" s="200"/>
      <c r="MUD5" s="200"/>
      <c r="MUE5" s="200"/>
      <c r="MUF5" s="200"/>
      <c r="MUG5" s="200"/>
      <c r="MUH5" s="200"/>
      <c r="MUI5" s="200"/>
      <c r="MUJ5" s="200"/>
      <c r="MUK5" s="200"/>
      <c r="MUL5" s="200"/>
      <c r="MUM5" s="200"/>
      <c r="MUN5" s="200"/>
      <c r="MUO5" s="200"/>
      <c r="MUP5" s="200"/>
      <c r="MUQ5" s="200"/>
      <c r="MUR5" s="200"/>
      <c r="MUS5" s="200"/>
      <c r="MUT5" s="200"/>
      <c r="MUU5" s="200"/>
      <c r="MUV5" s="200"/>
      <c r="MUW5" s="200"/>
      <c r="MUX5" s="200"/>
      <c r="MUY5" s="200"/>
      <c r="MUZ5" s="200"/>
      <c r="MVA5" s="200"/>
      <c r="MVB5" s="200"/>
      <c r="MVC5" s="200"/>
      <c r="MVD5" s="200"/>
      <c r="MVE5" s="200"/>
      <c r="MVF5" s="200"/>
      <c r="MVG5" s="200"/>
      <c r="MVH5" s="200"/>
      <c r="MVI5" s="200"/>
      <c r="MVJ5" s="200"/>
      <c r="MVK5" s="200"/>
      <c r="MVL5" s="200"/>
      <c r="MVM5" s="200"/>
      <c r="MVN5" s="200"/>
      <c r="MVO5" s="200"/>
      <c r="MVP5" s="200"/>
      <c r="MVQ5" s="200"/>
      <c r="MVR5" s="200"/>
      <c r="MVS5" s="200"/>
      <c r="MVT5" s="200"/>
      <c r="MVU5" s="200"/>
      <c r="MVV5" s="200"/>
      <c r="MVW5" s="200"/>
      <c r="MVX5" s="200"/>
      <c r="MVY5" s="200"/>
      <c r="MVZ5" s="200"/>
      <c r="MWA5" s="200"/>
      <c r="MWB5" s="200"/>
      <c r="MWC5" s="200"/>
      <c r="MWD5" s="200"/>
      <c r="MWE5" s="200"/>
      <c r="MWF5" s="200"/>
      <c r="MWG5" s="200"/>
      <c r="MWH5" s="200"/>
      <c r="MWI5" s="200"/>
      <c r="MWJ5" s="200"/>
      <c r="MWK5" s="200"/>
      <c r="MWL5" s="200"/>
      <c r="MWM5" s="200"/>
      <c r="MWN5" s="200"/>
      <c r="MWO5" s="200"/>
      <c r="MWP5" s="200"/>
      <c r="MWQ5" s="200"/>
      <c r="MWR5" s="200"/>
      <c r="MWS5" s="200"/>
      <c r="MWT5" s="200"/>
      <c r="MWU5" s="200"/>
      <c r="MWV5" s="200"/>
      <c r="MWW5" s="200"/>
      <c r="MWX5" s="200"/>
      <c r="MWY5" s="200"/>
      <c r="MWZ5" s="200"/>
      <c r="MXA5" s="200"/>
      <c r="MXB5" s="200"/>
      <c r="MXC5" s="200"/>
      <c r="MXD5" s="200"/>
      <c r="MXE5" s="200"/>
      <c r="MXF5" s="200"/>
      <c r="MXG5" s="200"/>
      <c r="MXH5" s="200"/>
      <c r="MXI5" s="200"/>
      <c r="MXJ5" s="200"/>
      <c r="MXK5" s="200"/>
      <c r="MXL5" s="200"/>
      <c r="MXM5" s="200"/>
      <c r="MXN5" s="200"/>
      <c r="MXO5" s="200"/>
      <c r="MXP5" s="200"/>
      <c r="MXQ5" s="200"/>
      <c r="MXR5" s="200"/>
      <c r="MXS5" s="200"/>
      <c r="MXT5" s="200"/>
      <c r="MXU5" s="200"/>
      <c r="MXV5" s="200"/>
      <c r="MXW5" s="200"/>
      <c r="MXX5" s="200"/>
      <c r="MXY5" s="200"/>
      <c r="MXZ5" s="200"/>
      <c r="MYA5" s="200"/>
      <c r="MYB5" s="200"/>
      <c r="MYC5" s="200"/>
      <c r="MYD5" s="200"/>
      <c r="MYE5" s="200"/>
      <c r="MYF5" s="200"/>
      <c r="MYG5" s="200"/>
      <c r="MYH5" s="200"/>
      <c r="MYI5" s="200"/>
      <c r="MYJ5" s="200"/>
      <c r="MYK5" s="200"/>
      <c r="MYL5" s="200"/>
      <c r="MYM5" s="200"/>
      <c r="MYN5" s="200"/>
      <c r="MYO5" s="200"/>
      <c r="MYP5" s="200"/>
      <c r="MYQ5" s="200"/>
      <c r="MYR5" s="200"/>
      <c r="MYS5" s="200"/>
      <c r="MYT5" s="200"/>
      <c r="MYU5" s="200"/>
      <c r="MYV5" s="200"/>
      <c r="MYW5" s="200"/>
      <c r="MYX5" s="200"/>
      <c r="MYY5" s="200"/>
      <c r="MYZ5" s="200"/>
      <c r="MZA5" s="200"/>
      <c r="MZB5" s="200"/>
      <c r="MZC5" s="200"/>
      <c r="MZD5" s="200"/>
      <c r="MZE5" s="200"/>
      <c r="MZF5" s="200"/>
      <c r="MZG5" s="200"/>
      <c r="MZH5" s="200"/>
      <c r="MZI5" s="200"/>
      <c r="MZJ5" s="200"/>
      <c r="MZK5" s="200"/>
      <c r="MZL5" s="200"/>
      <c r="MZM5" s="200"/>
      <c r="MZN5" s="200"/>
      <c r="MZO5" s="200"/>
      <c r="MZP5" s="200"/>
      <c r="MZQ5" s="200"/>
      <c r="MZR5" s="200"/>
      <c r="MZS5" s="200"/>
      <c r="MZT5" s="200"/>
      <c r="MZU5" s="200"/>
      <c r="MZV5" s="200"/>
      <c r="MZW5" s="200"/>
      <c r="MZX5" s="200"/>
      <c r="MZY5" s="200"/>
      <c r="MZZ5" s="200"/>
      <c r="NAA5" s="200"/>
      <c r="NAB5" s="200"/>
      <c r="NAC5" s="200"/>
      <c r="NAD5" s="200"/>
      <c r="NAE5" s="200"/>
      <c r="NAF5" s="200"/>
      <c r="NAG5" s="200"/>
      <c r="NAH5" s="200"/>
      <c r="NAI5" s="200"/>
      <c r="NAJ5" s="200"/>
      <c r="NAK5" s="200"/>
      <c r="NAL5" s="200"/>
      <c r="NAM5" s="200"/>
      <c r="NAN5" s="200"/>
      <c r="NAO5" s="200"/>
      <c r="NAP5" s="200"/>
      <c r="NAQ5" s="200"/>
      <c r="NAR5" s="200"/>
      <c r="NAS5" s="200"/>
      <c r="NAT5" s="200"/>
      <c r="NAU5" s="200"/>
      <c r="NAV5" s="200"/>
      <c r="NAW5" s="200"/>
      <c r="NAX5" s="200"/>
      <c r="NAY5" s="200"/>
      <c r="NAZ5" s="200"/>
      <c r="NBA5" s="200"/>
      <c r="NBB5" s="200"/>
      <c r="NBC5" s="200"/>
      <c r="NBD5" s="200"/>
      <c r="NBE5" s="200"/>
      <c r="NBF5" s="200"/>
      <c r="NBG5" s="200"/>
      <c r="NBH5" s="200"/>
      <c r="NBI5" s="200"/>
      <c r="NBJ5" s="200"/>
      <c r="NBK5" s="200"/>
      <c r="NBL5" s="200"/>
      <c r="NBM5" s="200"/>
      <c r="NBN5" s="200"/>
      <c r="NBO5" s="200"/>
      <c r="NBP5" s="200"/>
      <c r="NBQ5" s="200"/>
      <c r="NBR5" s="200"/>
      <c r="NBS5" s="200"/>
      <c r="NBT5" s="200"/>
      <c r="NBU5" s="200"/>
      <c r="NBV5" s="200"/>
      <c r="NBW5" s="200"/>
      <c r="NBX5" s="200"/>
      <c r="NBY5" s="200"/>
      <c r="NBZ5" s="200"/>
      <c r="NCA5" s="200"/>
      <c r="NCB5" s="200"/>
      <c r="NCC5" s="200"/>
      <c r="NCD5" s="200"/>
      <c r="NCE5" s="200"/>
      <c r="NCF5" s="200"/>
      <c r="NCG5" s="200"/>
      <c r="NCH5" s="200"/>
      <c r="NCI5" s="200"/>
      <c r="NCJ5" s="200"/>
      <c r="NCK5" s="200"/>
      <c r="NCL5" s="200"/>
      <c r="NCM5" s="200"/>
      <c r="NCN5" s="200"/>
      <c r="NCO5" s="200"/>
      <c r="NCP5" s="200"/>
      <c r="NCQ5" s="200"/>
      <c r="NCR5" s="200"/>
      <c r="NCS5" s="200"/>
      <c r="NCT5" s="200"/>
      <c r="NCU5" s="200"/>
      <c r="NCV5" s="200"/>
      <c r="NCW5" s="200"/>
      <c r="NCX5" s="200"/>
      <c r="NCY5" s="200"/>
      <c r="NCZ5" s="200"/>
      <c r="NDA5" s="200"/>
      <c r="NDB5" s="200"/>
      <c r="NDC5" s="200"/>
      <c r="NDD5" s="200"/>
      <c r="NDE5" s="200"/>
      <c r="NDF5" s="200"/>
      <c r="NDG5" s="200"/>
      <c r="NDH5" s="200"/>
      <c r="NDI5" s="200"/>
      <c r="NDJ5" s="200"/>
      <c r="NDK5" s="200"/>
      <c r="NDL5" s="200"/>
      <c r="NDM5" s="200"/>
      <c r="NDN5" s="200"/>
      <c r="NDO5" s="200"/>
      <c r="NDP5" s="200"/>
      <c r="NDQ5" s="200"/>
      <c r="NDR5" s="200"/>
      <c r="NDS5" s="200"/>
      <c r="NDT5" s="200"/>
      <c r="NDU5" s="200"/>
      <c r="NDV5" s="200"/>
      <c r="NDW5" s="200"/>
      <c r="NDX5" s="200"/>
      <c r="NDY5" s="200"/>
      <c r="NDZ5" s="200"/>
      <c r="NEA5" s="200"/>
      <c r="NEB5" s="200"/>
      <c r="NEC5" s="200"/>
      <c r="NED5" s="200"/>
      <c r="NEE5" s="200"/>
      <c r="NEF5" s="200"/>
      <c r="NEG5" s="200"/>
      <c r="NEH5" s="200"/>
      <c r="NEI5" s="200"/>
      <c r="NEJ5" s="200"/>
      <c r="NEK5" s="200"/>
      <c r="NEL5" s="200"/>
      <c r="NEM5" s="200"/>
      <c r="NEN5" s="200"/>
      <c r="NEO5" s="200"/>
      <c r="NEP5" s="200"/>
      <c r="NEQ5" s="200"/>
      <c r="NER5" s="200"/>
      <c r="NES5" s="200"/>
      <c r="NET5" s="200"/>
      <c r="NEU5" s="200"/>
      <c r="NEV5" s="200"/>
      <c r="NEW5" s="200"/>
      <c r="NEX5" s="200"/>
      <c r="NEY5" s="200"/>
      <c r="NEZ5" s="200"/>
      <c r="NFA5" s="200"/>
      <c r="NFB5" s="200"/>
      <c r="NFC5" s="200"/>
      <c r="NFD5" s="200"/>
      <c r="NFE5" s="200"/>
      <c r="NFF5" s="200"/>
      <c r="NFG5" s="200"/>
      <c r="NFH5" s="200"/>
      <c r="NFI5" s="200"/>
      <c r="NFJ5" s="200"/>
      <c r="NFK5" s="200"/>
      <c r="NFL5" s="200"/>
      <c r="NFM5" s="200"/>
      <c r="NFN5" s="200"/>
      <c r="NFO5" s="200"/>
      <c r="NFP5" s="200"/>
      <c r="NFQ5" s="200"/>
      <c r="NFR5" s="200"/>
      <c r="NFS5" s="200"/>
      <c r="NFT5" s="200"/>
      <c r="NFU5" s="200"/>
      <c r="NFV5" s="200"/>
      <c r="NFW5" s="200"/>
      <c r="NFX5" s="200"/>
      <c r="NFY5" s="200"/>
      <c r="NFZ5" s="200"/>
      <c r="NGA5" s="200"/>
      <c r="NGB5" s="200"/>
      <c r="NGC5" s="200"/>
      <c r="NGD5" s="200"/>
      <c r="NGE5" s="200"/>
      <c r="NGF5" s="200"/>
      <c r="NGG5" s="200"/>
      <c r="NGH5" s="200"/>
      <c r="NGI5" s="200"/>
      <c r="NGJ5" s="200"/>
      <c r="NGK5" s="200"/>
      <c r="NGL5" s="200"/>
      <c r="NGM5" s="200"/>
      <c r="NGN5" s="200"/>
      <c r="NGO5" s="200"/>
      <c r="NGP5" s="200"/>
      <c r="NGQ5" s="200"/>
      <c r="NGR5" s="200"/>
      <c r="NGS5" s="200"/>
      <c r="NGT5" s="200"/>
      <c r="NGU5" s="200"/>
      <c r="NGV5" s="200"/>
      <c r="NGW5" s="200"/>
      <c r="NGX5" s="200"/>
      <c r="NGY5" s="200"/>
      <c r="NGZ5" s="200"/>
      <c r="NHA5" s="200"/>
      <c r="NHB5" s="200"/>
      <c r="NHC5" s="200"/>
      <c r="NHD5" s="200"/>
      <c r="NHE5" s="200"/>
      <c r="NHF5" s="200"/>
      <c r="NHG5" s="200"/>
      <c r="NHH5" s="200"/>
      <c r="NHI5" s="200"/>
      <c r="NHJ5" s="200"/>
      <c r="NHK5" s="200"/>
      <c r="NHL5" s="200"/>
      <c r="NHM5" s="200"/>
      <c r="NHN5" s="200"/>
      <c r="NHO5" s="200"/>
      <c r="NHP5" s="200"/>
      <c r="NHQ5" s="200"/>
      <c r="NHR5" s="200"/>
      <c r="NHS5" s="200"/>
      <c r="NHT5" s="200"/>
      <c r="NHU5" s="200"/>
      <c r="NHV5" s="200"/>
      <c r="NHW5" s="200"/>
      <c r="NHX5" s="200"/>
      <c r="NHY5" s="200"/>
      <c r="NHZ5" s="200"/>
      <c r="NIA5" s="200"/>
      <c r="NIB5" s="200"/>
      <c r="NIC5" s="200"/>
      <c r="NID5" s="200"/>
      <c r="NIE5" s="200"/>
      <c r="NIF5" s="200"/>
      <c r="NIG5" s="200"/>
      <c r="NIH5" s="200"/>
      <c r="NII5" s="200"/>
      <c r="NIJ5" s="200"/>
      <c r="NIK5" s="200"/>
      <c r="NIL5" s="200"/>
      <c r="NIM5" s="200"/>
      <c r="NIN5" s="200"/>
      <c r="NIO5" s="200"/>
      <c r="NIP5" s="200"/>
      <c r="NIQ5" s="200"/>
      <c r="NIR5" s="200"/>
      <c r="NIS5" s="200"/>
      <c r="NIT5" s="200"/>
      <c r="NIU5" s="200"/>
      <c r="NIV5" s="200"/>
      <c r="NIW5" s="200"/>
      <c r="NIX5" s="200"/>
      <c r="NIY5" s="200"/>
      <c r="NIZ5" s="200"/>
      <c r="NJA5" s="200"/>
      <c r="NJB5" s="200"/>
      <c r="NJC5" s="200"/>
      <c r="NJD5" s="200"/>
      <c r="NJE5" s="200"/>
      <c r="NJF5" s="200"/>
      <c r="NJG5" s="200"/>
      <c r="NJH5" s="200"/>
      <c r="NJI5" s="200"/>
      <c r="NJJ5" s="200"/>
      <c r="NJK5" s="200"/>
      <c r="NJL5" s="200"/>
      <c r="NJM5" s="200"/>
      <c r="NJN5" s="200"/>
      <c r="NJO5" s="200"/>
      <c r="NJP5" s="200"/>
      <c r="NJQ5" s="200"/>
      <c r="NJR5" s="200"/>
      <c r="NJS5" s="200"/>
      <c r="NJT5" s="200"/>
      <c r="NJU5" s="200"/>
      <c r="NJV5" s="200"/>
      <c r="NJW5" s="200"/>
      <c r="NJX5" s="200"/>
      <c r="NJY5" s="200"/>
      <c r="NJZ5" s="200"/>
      <c r="NKA5" s="200"/>
      <c r="NKB5" s="200"/>
      <c r="NKC5" s="200"/>
      <c r="NKD5" s="200"/>
      <c r="NKE5" s="200"/>
      <c r="NKF5" s="200"/>
      <c r="NKG5" s="200"/>
      <c r="NKH5" s="200"/>
      <c r="NKI5" s="200"/>
      <c r="NKJ5" s="200"/>
      <c r="NKK5" s="200"/>
      <c r="NKL5" s="200"/>
      <c r="NKM5" s="200"/>
      <c r="NKN5" s="200"/>
      <c r="NKO5" s="200"/>
      <c r="NKP5" s="200"/>
      <c r="NKQ5" s="200"/>
      <c r="NKR5" s="200"/>
      <c r="NKS5" s="200"/>
      <c r="NKT5" s="200"/>
      <c r="NKU5" s="200"/>
      <c r="NKV5" s="200"/>
      <c r="NKW5" s="200"/>
      <c r="NKX5" s="200"/>
      <c r="NKY5" s="200"/>
      <c r="NKZ5" s="200"/>
      <c r="NLA5" s="200"/>
      <c r="NLB5" s="200"/>
      <c r="NLC5" s="200"/>
      <c r="NLD5" s="200"/>
      <c r="NLE5" s="200"/>
      <c r="NLF5" s="200"/>
      <c r="NLG5" s="200"/>
      <c r="NLH5" s="200"/>
      <c r="NLI5" s="200"/>
      <c r="NLJ5" s="200"/>
      <c r="NLK5" s="200"/>
      <c r="NLL5" s="200"/>
      <c r="NLM5" s="200"/>
      <c r="NLN5" s="200"/>
      <c r="NLO5" s="200"/>
      <c r="NLP5" s="200"/>
      <c r="NLQ5" s="200"/>
      <c r="NLR5" s="200"/>
      <c r="NLS5" s="200"/>
      <c r="NLT5" s="200"/>
      <c r="NLU5" s="200"/>
      <c r="NLV5" s="200"/>
      <c r="NLW5" s="200"/>
      <c r="NLX5" s="200"/>
      <c r="NLY5" s="200"/>
      <c r="NLZ5" s="200"/>
      <c r="NMA5" s="200"/>
      <c r="NMB5" s="200"/>
      <c r="NMC5" s="200"/>
      <c r="NMD5" s="200"/>
      <c r="NME5" s="200"/>
      <c r="NMF5" s="200"/>
      <c r="NMG5" s="200"/>
      <c r="NMH5" s="200"/>
      <c r="NMI5" s="200"/>
      <c r="NMJ5" s="200"/>
      <c r="NMK5" s="200"/>
      <c r="NML5" s="200"/>
      <c r="NMM5" s="200"/>
      <c r="NMN5" s="200"/>
      <c r="NMO5" s="200"/>
      <c r="NMP5" s="200"/>
      <c r="NMQ5" s="200"/>
      <c r="NMR5" s="200"/>
      <c r="NMS5" s="200"/>
      <c r="NMT5" s="200"/>
      <c r="NMU5" s="200"/>
      <c r="NMV5" s="200"/>
      <c r="NMW5" s="200"/>
      <c r="NMX5" s="200"/>
      <c r="NMY5" s="200"/>
      <c r="NMZ5" s="200"/>
      <c r="NNA5" s="200"/>
      <c r="NNB5" s="200"/>
      <c r="NNC5" s="200"/>
      <c r="NND5" s="200"/>
      <c r="NNE5" s="200"/>
      <c r="NNF5" s="200"/>
      <c r="NNG5" s="200"/>
      <c r="NNH5" s="200"/>
      <c r="NNI5" s="200"/>
      <c r="NNJ5" s="200"/>
      <c r="NNK5" s="200"/>
      <c r="NNL5" s="200"/>
      <c r="NNM5" s="200"/>
      <c r="NNN5" s="200"/>
      <c r="NNO5" s="200"/>
      <c r="NNP5" s="200"/>
      <c r="NNQ5" s="200"/>
      <c r="NNR5" s="200"/>
      <c r="NNS5" s="200"/>
      <c r="NNT5" s="200"/>
      <c r="NNU5" s="200"/>
      <c r="NNV5" s="200"/>
      <c r="NNW5" s="200"/>
      <c r="NNX5" s="200"/>
      <c r="NNY5" s="200"/>
      <c r="NNZ5" s="200"/>
      <c r="NOA5" s="200"/>
      <c r="NOB5" s="200"/>
      <c r="NOC5" s="200"/>
      <c r="NOD5" s="200"/>
      <c r="NOE5" s="200"/>
      <c r="NOF5" s="200"/>
      <c r="NOG5" s="200"/>
      <c r="NOH5" s="200"/>
      <c r="NOI5" s="200"/>
      <c r="NOJ5" s="200"/>
      <c r="NOK5" s="200"/>
      <c r="NOL5" s="200"/>
      <c r="NOM5" s="200"/>
      <c r="NON5" s="200"/>
      <c r="NOO5" s="200"/>
      <c r="NOP5" s="200"/>
      <c r="NOQ5" s="200"/>
      <c r="NOR5" s="200"/>
      <c r="NOS5" s="200"/>
      <c r="NOT5" s="200"/>
      <c r="NOU5" s="200"/>
      <c r="NOV5" s="200"/>
      <c r="NOW5" s="200"/>
      <c r="NOX5" s="200"/>
      <c r="NOY5" s="200"/>
      <c r="NOZ5" s="200"/>
      <c r="NPA5" s="200"/>
      <c r="NPB5" s="200"/>
      <c r="NPC5" s="200"/>
      <c r="NPD5" s="200"/>
      <c r="NPE5" s="200"/>
      <c r="NPF5" s="200"/>
      <c r="NPG5" s="200"/>
      <c r="NPH5" s="200"/>
      <c r="NPI5" s="200"/>
      <c r="NPJ5" s="200"/>
      <c r="NPK5" s="200"/>
      <c r="NPL5" s="200"/>
      <c r="NPM5" s="200"/>
      <c r="NPN5" s="200"/>
      <c r="NPO5" s="200"/>
      <c r="NPP5" s="200"/>
      <c r="NPQ5" s="200"/>
      <c r="NPR5" s="200"/>
      <c r="NPS5" s="200"/>
      <c r="NPT5" s="200"/>
      <c r="NPU5" s="200"/>
      <c r="NPV5" s="200"/>
      <c r="NPW5" s="200"/>
      <c r="NPX5" s="200"/>
      <c r="NPY5" s="200"/>
      <c r="NPZ5" s="200"/>
      <c r="NQA5" s="200"/>
      <c r="NQB5" s="200"/>
      <c r="NQC5" s="200"/>
      <c r="NQD5" s="200"/>
      <c r="NQE5" s="200"/>
      <c r="NQF5" s="200"/>
      <c r="NQG5" s="200"/>
      <c r="NQH5" s="200"/>
      <c r="NQI5" s="200"/>
      <c r="NQJ5" s="200"/>
      <c r="NQK5" s="200"/>
      <c r="NQL5" s="200"/>
      <c r="NQM5" s="200"/>
      <c r="NQN5" s="200"/>
      <c r="NQO5" s="200"/>
      <c r="NQP5" s="200"/>
      <c r="NQQ5" s="200"/>
      <c r="NQR5" s="200"/>
      <c r="NQS5" s="200"/>
      <c r="NQT5" s="200"/>
      <c r="NQU5" s="200"/>
      <c r="NQV5" s="200"/>
      <c r="NQW5" s="200"/>
      <c r="NQX5" s="200"/>
      <c r="NQY5" s="200"/>
      <c r="NQZ5" s="200"/>
      <c r="NRA5" s="200"/>
      <c r="NRB5" s="200"/>
      <c r="NRC5" s="200"/>
      <c r="NRD5" s="200"/>
      <c r="NRE5" s="200"/>
      <c r="NRF5" s="200"/>
      <c r="NRG5" s="200"/>
      <c r="NRH5" s="200"/>
      <c r="NRI5" s="200"/>
      <c r="NRJ5" s="200"/>
      <c r="NRK5" s="200"/>
      <c r="NRL5" s="200"/>
      <c r="NRM5" s="200"/>
      <c r="NRN5" s="200"/>
      <c r="NRO5" s="200"/>
      <c r="NRP5" s="200"/>
      <c r="NRQ5" s="200"/>
      <c r="NRR5" s="200"/>
      <c r="NRS5" s="200"/>
      <c r="NRT5" s="200"/>
      <c r="NRU5" s="200"/>
      <c r="NRV5" s="200"/>
      <c r="NRW5" s="200"/>
      <c r="NRX5" s="200"/>
      <c r="NRY5" s="200"/>
      <c r="NRZ5" s="200"/>
      <c r="NSA5" s="200"/>
      <c r="NSB5" s="200"/>
      <c r="NSC5" s="200"/>
      <c r="NSD5" s="200"/>
      <c r="NSE5" s="200"/>
      <c r="NSF5" s="200"/>
      <c r="NSG5" s="200"/>
      <c r="NSH5" s="200"/>
      <c r="NSI5" s="200"/>
      <c r="NSJ5" s="200"/>
      <c r="NSK5" s="200"/>
      <c r="NSL5" s="200"/>
      <c r="NSM5" s="200"/>
      <c r="NSN5" s="200"/>
      <c r="NSO5" s="200"/>
      <c r="NSP5" s="200"/>
      <c r="NSQ5" s="200"/>
      <c r="NSR5" s="200"/>
      <c r="NSS5" s="200"/>
      <c r="NST5" s="200"/>
      <c r="NSU5" s="200"/>
      <c r="NSV5" s="200"/>
      <c r="NSW5" s="200"/>
      <c r="NSX5" s="200"/>
      <c r="NSY5" s="200"/>
      <c r="NSZ5" s="200"/>
      <c r="NTA5" s="200"/>
      <c r="NTB5" s="200"/>
      <c r="NTC5" s="200"/>
      <c r="NTD5" s="200"/>
      <c r="NTE5" s="200"/>
      <c r="NTF5" s="200"/>
      <c r="NTG5" s="200"/>
      <c r="NTH5" s="200"/>
      <c r="NTI5" s="200"/>
      <c r="NTJ5" s="200"/>
      <c r="NTK5" s="200"/>
      <c r="NTL5" s="200"/>
      <c r="NTM5" s="200"/>
      <c r="NTN5" s="200"/>
      <c r="NTO5" s="200"/>
      <c r="NTP5" s="200"/>
      <c r="NTQ5" s="200"/>
      <c r="NTR5" s="200"/>
      <c r="NTS5" s="200"/>
      <c r="NTT5" s="200"/>
      <c r="NTU5" s="200"/>
      <c r="NTV5" s="200"/>
      <c r="NTW5" s="200"/>
      <c r="NTX5" s="200"/>
      <c r="NTY5" s="200"/>
      <c r="NTZ5" s="200"/>
      <c r="NUA5" s="200"/>
      <c r="NUB5" s="200"/>
      <c r="NUC5" s="200"/>
      <c r="NUD5" s="200"/>
      <c r="NUE5" s="200"/>
      <c r="NUF5" s="200"/>
      <c r="NUG5" s="200"/>
      <c r="NUH5" s="200"/>
      <c r="NUI5" s="200"/>
      <c r="NUJ5" s="200"/>
      <c r="NUK5" s="200"/>
      <c r="NUL5" s="200"/>
      <c r="NUM5" s="200"/>
      <c r="NUN5" s="200"/>
      <c r="NUO5" s="200"/>
      <c r="NUP5" s="200"/>
      <c r="NUQ5" s="200"/>
      <c r="NUR5" s="200"/>
      <c r="NUS5" s="200"/>
      <c r="NUT5" s="200"/>
      <c r="NUU5" s="200"/>
      <c r="NUV5" s="200"/>
      <c r="NUW5" s="200"/>
      <c r="NUX5" s="200"/>
      <c r="NUY5" s="200"/>
      <c r="NUZ5" s="200"/>
      <c r="NVA5" s="200"/>
      <c r="NVB5" s="200"/>
      <c r="NVC5" s="200"/>
      <c r="NVD5" s="200"/>
      <c r="NVE5" s="200"/>
      <c r="NVF5" s="200"/>
      <c r="NVG5" s="200"/>
      <c r="NVH5" s="200"/>
      <c r="NVI5" s="200"/>
      <c r="NVJ5" s="200"/>
      <c r="NVK5" s="200"/>
      <c r="NVL5" s="200"/>
      <c r="NVM5" s="200"/>
      <c r="NVN5" s="200"/>
      <c r="NVO5" s="200"/>
      <c r="NVP5" s="200"/>
      <c r="NVQ5" s="200"/>
      <c r="NVR5" s="200"/>
      <c r="NVS5" s="200"/>
      <c r="NVT5" s="200"/>
      <c r="NVU5" s="200"/>
      <c r="NVV5" s="200"/>
      <c r="NVW5" s="200"/>
      <c r="NVX5" s="200"/>
      <c r="NVY5" s="200"/>
      <c r="NVZ5" s="200"/>
      <c r="NWA5" s="200"/>
      <c r="NWB5" s="200"/>
      <c r="NWC5" s="200"/>
      <c r="NWD5" s="200"/>
      <c r="NWE5" s="200"/>
      <c r="NWF5" s="200"/>
      <c r="NWG5" s="200"/>
      <c r="NWH5" s="200"/>
      <c r="NWI5" s="200"/>
      <c r="NWJ5" s="200"/>
      <c r="NWK5" s="200"/>
      <c r="NWL5" s="200"/>
      <c r="NWM5" s="200"/>
      <c r="NWN5" s="200"/>
      <c r="NWO5" s="200"/>
      <c r="NWP5" s="200"/>
      <c r="NWQ5" s="200"/>
      <c r="NWR5" s="200"/>
      <c r="NWS5" s="200"/>
      <c r="NWT5" s="200"/>
      <c r="NWU5" s="200"/>
      <c r="NWV5" s="200"/>
      <c r="NWW5" s="200"/>
      <c r="NWX5" s="200"/>
      <c r="NWY5" s="200"/>
      <c r="NWZ5" s="200"/>
      <c r="NXA5" s="200"/>
      <c r="NXB5" s="200"/>
      <c r="NXC5" s="200"/>
      <c r="NXD5" s="200"/>
      <c r="NXE5" s="200"/>
      <c r="NXF5" s="200"/>
      <c r="NXG5" s="200"/>
      <c r="NXH5" s="200"/>
      <c r="NXI5" s="200"/>
      <c r="NXJ5" s="200"/>
      <c r="NXK5" s="200"/>
      <c r="NXL5" s="200"/>
      <c r="NXM5" s="200"/>
      <c r="NXN5" s="200"/>
      <c r="NXO5" s="200"/>
      <c r="NXP5" s="200"/>
      <c r="NXQ5" s="200"/>
      <c r="NXR5" s="200"/>
      <c r="NXS5" s="200"/>
      <c r="NXT5" s="200"/>
      <c r="NXU5" s="200"/>
      <c r="NXV5" s="200"/>
      <c r="NXW5" s="200"/>
      <c r="NXX5" s="200"/>
      <c r="NXY5" s="200"/>
      <c r="NXZ5" s="200"/>
      <c r="NYA5" s="200"/>
      <c r="NYB5" s="200"/>
      <c r="NYC5" s="200"/>
      <c r="NYD5" s="200"/>
      <c r="NYE5" s="200"/>
      <c r="NYF5" s="200"/>
      <c r="NYG5" s="200"/>
      <c r="NYH5" s="200"/>
      <c r="NYI5" s="200"/>
      <c r="NYJ5" s="200"/>
      <c r="NYK5" s="200"/>
      <c r="NYL5" s="200"/>
      <c r="NYM5" s="200"/>
      <c r="NYN5" s="200"/>
      <c r="NYO5" s="200"/>
      <c r="NYP5" s="200"/>
      <c r="NYQ5" s="200"/>
      <c r="NYR5" s="200"/>
      <c r="NYS5" s="200"/>
      <c r="NYT5" s="200"/>
      <c r="NYU5" s="200"/>
      <c r="NYV5" s="200"/>
      <c r="NYW5" s="200"/>
      <c r="NYX5" s="200"/>
      <c r="NYY5" s="200"/>
      <c r="NYZ5" s="200"/>
      <c r="NZA5" s="200"/>
      <c r="NZB5" s="200"/>
      <c r="NZC5" s="200"/>
      <c r="NZD5" s="200"/>
      <c r="NZE5" s="200"/>
      <c r="NZF5" s="200"/>
      <c r="NZG5" s="200"/>
      <c r="NZH5" s="200"/>
      <c r="NZI5" s="200"/>
      <c r="NZJ5" s="200"/>
      <c r="NZK5" s="200"/>
      <c r="NZL5" s="200"/>
      <c r="NZM5" s="200"/>
      <c r="NZN5" s="200"/>
      <c r="NZO5" s="200"/>
      <c r="NZP5" s="200"/>
      <c r="NZQ5" s="200"/>
      <c r="NZR5" s="200"/>
      <c r="NZS5" s="200"/>
      <c r="NZT5" s="200"/>
      <c r="NZU5" s="200"/>
      <c r="NZV5" s="200"/>
      <c r="NZW5" s="200"/>
      <c r="NZX5" s="200"/>
      <c r="NZY5" s="200"/>
      <c r="NZZ5" s="200"/>
      <c r="OAA5" s="200"/>
      <c r="OAB5" s="200"/>
      <c r="OAC5" s="200"/>
      <c r="OAD5" s="200"/>
      <c r="OAE5" s="200"/>
      <c r="OAF5" s="200"/>
      <c r="OAG5" s="200"/>
      <c r="OAH5" s="200"/>
      <c r="OAI5" s="200"/>
      <c r="OAJ5" s="200"/>
      <c r="OAK5" s="200"/>
      <c r="OAL5" s="200"/>
      <c r="OAM5" s="200"/>
      <c r="OAN5" s="200"/>
      <c r="OAO5" s="200"/>
      <c r="OAP5" s="200"/>
      <c r="OAQ5" s="200"/>
      <c r="OAR5" s="200"/>
      <c r="OAS5" s="200"/>
      <c r="OAT5" s="200"/>
      <c r="OAU5" s="200"/>
      <c r="OAV5" s="200"/>
      <c r="OAW5" s="200"/>
      <c r="OAX5" s="200"/>
      <c r="OAY5" s="200"/>
      <c r="OAZ5" s="200"/>
      <c r="OBA5" s="200"/>
      <c r="OBB5" s="200"/>
      <c r="OBC5" s="200"/>
      <c r="OBD5" s="200"/>
      <c r="OBE5" s="200"/>
      <c r="OBF5" s="200"/>
      <c r="OBG5" s="200"/>
      <c r="OBH5" s="200"/>
      <c r="OBI5" s="200"/>
      <c r="OBJ5" s="200"/>
      <c r="OBK5" s="200"/>
      <c r="OBL5" s="200"/>
      <c r="OBM5" s="200"/>
      <c r="OBN5" s="200"/>
      <c r="OBO5" s="200"/>
      <c r="OBP5" s="200"/>
      <c r="OBQ5" s="200"/>
      <c r="OBR5" s="200"/>
      <c r="OBS5" s="200"/>
      <c r="OBT5" s="200"/>
      <c r="OBU5" s="200"/>
      <c r="OBV5" s="200"/>
      <c r="OBW5" s="200"/>
      <c r="OBX5" s="200"/>
      <c r="OBY5" s="200"/>
      <c r="OBZ5" s="200"/>
      <c r="OCA5" s="200"/>
      <c r="OCB5" s="200"/>
      <c r="OCC5" s="200"/>
      <c r="OCD5" s="200"/>
      <c r="OCE5" s="200"/>
      <c r="OCF5" s="200"/>
      <c r="OCG5" s="200"/>
      <c r="OCH5" s="200"/>
      <c r="OCI5" s="200"/>
      <c r="OCJ5" s="200"/>
      <c r="OCK5" s="200"/>
      <c r="OCL5" s="200"/>
      <c r="OCM5" s="200"/>
      <c r="OCN5" s="200"/>
      <c r="OCO5" s="200"/>
      <c r="OCP5" s="200"/>
      <c r="OCQ5" s="200"/>
      <c r="OCR5" s="200"/>
      <c r="OCS5" s="200"/>
      <c r="OCT5" s="200"/>
      <c r="OCU5" s="200"/>
      <c r="OCV5" s="200"/>
      <c r="OCW5" s="200"/>
      <c r="OCX5" s="200"/>
      <c r="OCY5" s="200"/>
      <c r="OCZ5" s="200"/>
      <c r="ODA5" s="200"/>
      <c r="ODB5" s="200"/>
      <c r="ODC5" s="200"/>
      <c r="ODD5" s="200"/>
      <c r="ODE5" s="200"/>
      <c r="ODF5" s="200"/>
      <c r="ODG5" s="200"/>
      <c r="ODH5" s="200"/>
      <c r="ODI5" s="200"/>
      <c r="ODJ5" s="200"/>
      <c r="ODK5" s="200"/>
      <c r="ODL5" s="200"/>
      <c r="ODM5" s="200"/>
      <c r="ODN5" s="200"/>
      <c r="ODO5" s="200"/>
      <c r="ODP5" s="200"/>
      <c r="ODQ5" s="200"/>
      <c r="ODR5" s="200"/>
      <c r="ODS5" s="200"/>
      <c r="ODT5" s="200"/>
      <c r="ODU5" s="200"/>
      <c r="ODV5" s="200"/>
      <c r="ODW5" s="200"/>
      <c r="ODX5" s="200"/>
      <c r="ODY5" s="200"/>
      <c r="ODZ5" s="200"/>
      <c r="OEA5" s="200"/>
      <c r="OEB5" s="200"/>
      <c r="OEC5" s="200"/>
      <c r="OED5" s="200"/>
      <c r="OEE5" s="200"/>
      <c r="OEF5" s="200"/>
      <c r="OEG5" s="200"/>
      <c r="OEH5" s="200"/>
      <c r="OEI5" s="200"/>
      <c r="OEJ5" s="200"/>
      <c r="OEK5" s="200"/>
      <c r="OEL5" s="200"/>
      <c r="OEM5" s="200"/>
      <c r="OEN5" s="200"/>
      <c r="OEO5" s="200"/>
      <c r="OEP5" s="200"/>
      <c r="OEQ5" s="200"/>
      <c r="OER5" s="200"/>
      <c r="OES5" s="200"/>
      <c r="OET5" s="200"/>
      <c r="OEU5" s="200"/>
      <c r="OEV5" s="200"/>
      <c r="OEW5" s="200"/>
      <c r="OEX5" s="200"/>
      <c r="OEY5" s="200"/>
      <c r="OEZ5" s="200"/>
      <c r="OFA5" s="200"/>
      <c r="OFB5" s="200"/>
      <c r="OFC5" s="200"/>
      <c r="OFD5" s="200"/>
      <c r="OFE5" s="200"/>
      <c r="OFF5" s="200"/>
      <c r="OFG5" s="200"/>
      <c r="OFH5" s="200"/>
      <c r="OFI5" s="200"/>
      <c r="OFJ5" s="200"/>
      <c r="OFK5" s="200"/>
      <c r="OFL5" s="200"/>
      <c r="OFM5" s="200"/>
      <c r="OFN5" s="200"/>
      <c r="OFO5" s="200"/>
      <c r="OFP5" s="200"/>
      <c r="OFQ5" s="200"/>
      <c r="OFR5" s="200"/>
      <c r="OFS5" s="200"/>
      <c r="OFT5" s="200"/>
      <c r="OFU5" s="200"/>
      <c r="OFV5" s="200"/>
      <c r="OFW5" s="200"/>
      <c r="OFX5" s="200"/>
      <c r="OFY5" s="200"/>
      <c r="OFZ5" s="200"/>
      <c r="OGA5" s="200"/>
      <c r="OGB5" s="200"/>
      <c r="OGC5" s="200"/>
      <c r="OGD5" s="200"/>
      <c r="OGE5" s="200"/>
      <c r="OGF5" s="200"/>
      <c r="OGG5" s="200"/>
      <c r="OGH5" s="200"/>
      <c r="OGI5" s="200"/>
      <c r="OGJ5" s="200"/>
      <c r="OGK5" s="200"/>
      <c r="OGL5" s="200"/>
      <c r="OGM5" s="200"/>
      <c r="OGN5" s="200"/>
      <c r="OGO5" s="200"/>
      <c r="OGP5" s="200"/>
      <c r="OGQ5" s="200"/>
      <c r="OGR5" s="200"/>
      <c r="OGS5" s="200"/>
      <c r="OGT5" s="200"/>
      <c r="OGU5" s="200"/>
      <c r="OGV5" s="200"/>
      <c r="OGW5" s="200"/>
      <c r="OGX5" s="200"/>
      <c r="OGY5" s="200"/>
      <c r="OGZ5" s="200"/>
      <c r="OHA5" s="200"/>
      <c r="OHB5" s="200"/>
      <c r="OHC5" s="200"/>
      <c r="OHD5" s="200"/>
      <c r="OHE5" s="200"/>
      <c r="OHF5" s="200"/>
      <c r="OHG5" s="200"/>
      <c r="OHH5" s="200"/>
      <c r="OHI5" s="200"/>
      <c r="OHJ5" s="200"/>
      <c r="OHK5" s="200"/>
      <c r="OHL5" s="200"/>
      <c r="OHM5" s="200"/>
      <c r="OHN5" s="200"/>
      <c r="OHO5" s="200"/>
      <c r="OHP5" s="200"/>
      <c r="OHQ5" s="200"/>
      <c r="OHR5" s="200"/>
      <c r="OHS5" s="200"/>
      <c r="OHT5" s="200"/>
      <c r="OHU5" s="200"/>
      <c r="OHV5" s="200"/>
      <c r="OHW5" s="200"/>
      <c r="OHX5" s="200"/>
      <c r="OHY5" s="200"/>
      <c r="OHZ5" s="200"/>
      <c r="OIA5" s="200"/>
      <c r="OIB5" s="200"/>
      <c r="OIC5" s="200"/>
      <c r="OID5" s="200"/>
      <c r="OIE5" s="200"/>
      <c r="OIF5" s="200"/>
      <c r="OIG5" s="200"/>
      <c r="OIH5" s="200"/>
      <c r="OII5" s="200"/>
      <c r="OIJ5" s="200"/>
      <c r="OIK5" s="200"/>
      <c r="OIL5" s="200"/>
      <c r="OIM5" s="200"/>
      <c r="OIN5" s="200"/>
      <c r="OIO5" s="200"/>
      <c r="OIP5" s="200"/>
      <c r="OIQ5" s="200"/>
      <c r="OIR5" s="200"/>
      <c r="OIS5" s="200"/>
      <c r="OIT5" s="200"/>
      <c r="OIU5" s="200"/>
      <c r="OIV5" s="200"/>
      <c r="OIW5" s="200"/>
      <c r="OIX5" s="200"/>
      <c r="OIY5" s="200"/>
      <c r="OIZ5" s="200"/>
      <c r="OJA5" s="200"/>
      <c r="OJB5" s="200"/>
      <c r="OJC5" s="200"/>
      <c r="OJD5" s="200"/>
      <c r="OJE5" s="200"/>
      <c r="OJF5" s="200"/>
      <c r="OJG5" s="200"/>
      <c r="OJH5" s="200"/>
      <c r="OJI5" s="200"/>
      <c r="OJJ5" s="200"/>
      <c r="OJK5" s="200"/>
      <c r="OJL5" s="200"/>
      <c r="OJM5" s="200"/>
      <c r="OJN5" s="200"/>
      <c r="OJO5" s="200"/>
      <c r="OJP5" s="200"/>
      <c r="OJQ5" s="200"/>
      <c r="OJR5" s="200"/>
      <c r="OJS5" s="200"/>
      <c r="OJT5" s="200"/>
      <c r="OJU5" s="200"/>
      <c r="OJV5" s="200"/>
      <c r="OJW5" s="200"/>
      <c r="OJX5" s="200"/>
      <c r="OJY5" s="200"/>
      <c r="OJZ5" s="200"/>
      <c r="OKA5" s="200"/>
      <c r="OKB5" s="200"/>
      <c r="OKC5" s="200"/>
      <c r="OKD5" s="200"/>
      <c r="OKE5" s="200"/>
      <c r="OKF5" s="200"/>
      <c r="OKG5" s="200"/>
      <c r="OKH5" s="200"/>
      <c r="OKI5" s="200"/>
      <c r="OKJ5" s="200"/>
      <c r="OKK5" s="200"/>
      <c r="OKL5" s="200"/>
      <c r="OKM5" s="200"/>
      <c r="OKN5" s="200"/>
      <c r="OKO5" s="200"/>
      <c r="OKP5" s="200"/>
      <c r="OKQ5" s="200"/>
      <c r="OKR5" s="200"/>
      <c r="OKS5" s="200"/>
      <c r="OKT5" s="200"/>
      <c r="OKU5" s="200"/>
      <c r="OKV5" s="200"/>
      <c r="OKW5" s="200"/>
      <c r="OKX5" s="200"/>
      <c r="OKY5" s="200"/>
      <c r="OKZ5" s="200"/>
      <c r="OLA5" s="200"/>
      <c r="OLB5" s="200"/>
      <c r="OLC5" s="200"/>
      <c r="OLD5" s="200"/>
      <c r="OLE5" s="200"/>
      <c r="OLF5" s="200"/>
      <c r="OLG5" s="200"/>
      <c r="OLH5" s="200"/>
      <c r="OLI5" s="200"/>
      <c r="OLJ5" s="200"/>
      <c r="OLK5" s="200"/>
      <c r="OLL5" s="200"/>
      <c r="OLM5" s="200"/>
      <c r="OLN5" s="200"/>
      <c r="OLO5" s="200"/>
      <c r="OLP5" s="200"/>
      <c r="OLQ5" s="200"/>
      <c r="OLR5" s="200"/>
      <c r="OLS5" s="200"/>
      <c r="OLT5" s="200"/>
      <c r="OLU5" s="200"/>
      <c r="OLV5" s="200"/>
      <c r="OLW5" s="200"/>
      <c r="OLX5" s="200"/>
      <c r="OLY5" s="200"/>
      <c r="OLZ5" s="200"/>
      <c r="OMA5" s="200"/>
      <c r="OMB5" s="200"/>
      <c r="OMC5" s="200"/>
      <c r="OMD5" s="200"/>
      <c r="OME5" s="200"/>
      <c r="OMF5" s="200"/>
      <c r="OMG5" s="200"/>
      <c r="OMH5" s="200"/>
      <c r="OMI5" s="200"/>
      <c r="OMJ5" s="200"/>
      <c r="OMK5" s="200"/>
      <c r="OML5" s="200"/>
      <c r="OMM5" s="200"/>
      <c r="OMN5" s="200"/>
      <c r="OMO5" s="200"/>
      <c r="OMP5" s="200"/>
      <c r="OMQ5" s="200"/>
      <c r="OMR5" s="200"/>
      <c r="OMS5" s="200"/>
      <c r="OMT5" s="200"/>
      <c r="OMU5" s="200"/>
      <c r="OMV5" s="200"/>
      <c r="OMW5" s="200"/>
      <c r="OMX5" s="200"/>
      <c r="OMY5" s="200"/>
      <c r="OMZ5" s="200"/>
      <c r="ONA5" s="200"/>
      <c r="ONB5" s="200"/>
      <c r="ONC5" s="200"/>
      <c r="OND5" s="200"/>
      <c r="ONE5" s="200"/>
      <c r="ONF5" s="200"/>
      <c r="ONG5" s="200"/>
      <c r="ONH5" s="200"/>
      <c r="ONI5" s="200"/>
      <c r="ONJ5" s="200"/>
      <c r="ONK5" s="200"/>
      <c r="ONL5" s="200"/>
      <c r="ONM5" s="200"/>
      <c r="ONN5" s="200"/>
      <c r="ONO5" s="200"/>
      <c r="ONP5" s="200"/>
      <c r="ONQ5" s="200"/>
      <c r="ONR5" s="200"/>
      <c r="ONS5" s="200"/>
      <c r="ONT5" s="200"/>
      <c r="ONU5" s="200"/>
      <c r="ONV5" s="200"/>
      <c r="ONW5" s="200"/>
      <c r="ONX5" s="200"/>
      <c r="ONY5" s="200"/>
      <c r="ONZ5" s="200"/>
      <c r="OOA5" s="200"/>
      <c r="OOB5" s="200"/>
      <c r="OOC5" s="200"/>
      <c r="OOD5" s="200"/>
      <c r="OOE5" s="200"/>
      <c r="OOF5" s="200"/>
      <c r="OOG5" s="200"/>
      <c r="OOH5" s="200"/>
      <c r="OOI5" s="200"/>
      <c r="OOJ5" s="200"/>
      <c r="OOK5" s="200"/>
      <c r="OOL5" s="200"/>
      <c r="OOM5" s="200"/>
      <c r="OON5" s="200"/>
      <c r="OOO5" s="200"/>
      <c r="OOP5" s="200"/>
      <c r="OOQ5" s="200"/>
      <c r="OOR5" s="200"/>
      <c r="OOS5" s="200"/>
      <c r="OOT5" s="200"/>
      <c r="OOU5" s="200"/>
      <c r="OOV5" s="200"/>
      <c r="OOW5" s="200"/>
      <c r="OOX5" s="200"/>
      <c r="OOY5" s="200"/>
      <c r="OOZ5" s="200"/>
      <c r="OPA5" s="200"/>
      <c r="OPB5" s="200"/>
      <c r="OPC5" s="200"/>
      <c r="OPD5" s="200"/>
      <c r="OPE5" s="200"/>
      <c r="OPF5" s="200"/>
      <c r="OPG5" s="200"/>
      <c r="OPH5" s="200"/>
      <c r="OPI5" s="200"/>
      <c r="OPJ5" s="200"/>
      <c r="OPK5" s="200"/>
      <c r="OPL5" s="200"/>
      <c r="OPM5" s="200"/>
      <c r="OPN5" s="200"/>
      <c r="OPO5" s="200"/>
      <c r="OPP5" s="200"/>
      <c r="OPQ5" s="200"/>
      <c r="OPR5" s="200"/>
      <c r="OPS5" s="200"/>
      <c r="OPT5" s="200"/>
      <c r="OPU5" s="200"/>
      <c r="OPV5" s="200"/>
      <c r="OPW5" s="200"/>
      <c r="OPX5" s="200"/>
      <c r="OPY5" s="200"/>
      <c r="OPZ5" s="200"/>
      <c r="OQA5" s="200"/>
      <c r="OQB5" s="200"/>
      <c r="OQC5" s="200"/>
      <c r="OQD5" s="200"/>
      <c r="OQE5" s="200"/>
      <c r="OQF5" s="200"/>
      <c r="OQG5" s="200"/>
      <c r="OQH5" s="200"/>
      <c r="OQI5" s="200"/>
      <c r="OQJ5" s="200"/>
      <c r="OQK5" s="200"/>
      <c r="OQL5" s="200"/>
      <c r="OQM5" s="200"/>
      <c r="OQN5" s="200"/>
      <c r="OQO5" s="200"/>
      <c r="OQP5" s="200"/>
      <c r="OQQ5" s="200"/>
      <c r="OQR5" s="200"/>
      <c r="OQS5" s="200"/>
      <c r="OQT5" s="200"/>
      <c r="OQU5" s="200"/>
      <c r="OQV5" s="200"/>
      <c r="OQW5" s="200"/>
      <c r="OQX5" s="200"/>
      <c r="OQY5" s="200"/>
      <c r="OQZ5" s="200"/>
      <c r="ORA5" s="200"/>
      <c r="ORB5" s="200"/>
      <c r="ORC5" s="200"/>
      <c r="ORD5" s="200"/>
      <c r="ORE5" s="200"/>
      <c r="ORF5" s="200"/>
      <c r="ORG5" s="200"/>
      <c r="ORH5" s="200"/>
      <c r="ORI5" s="200"/>
      <c r="ORJ5" s="200"/>
      <c r="ORK5" s="200"/>
      <c r="ORL5" s="200"/>
      <c r="ORM5" s="200"/>
      <c r="ORN5" s="200"/>
      <c r="ORO5" s="200"/>
      <c r="ORP5" s="200"/>
      <c r="ORQ5" s="200"/>
      <c r="ORR5" s="200"/>
      <c r="ORS5" s="200"/>
      <c r="ORT5" s="200"/>
      <c r="ORU5" s="200"/>
      <c r="ORV5" s="200"/>
      <c r="ORW5" s="200"/>
      <c r="ORX5" s="200"/>
      <c r="ORY5" s="200"/>
      <c r="ORZ5" s="200"/>
      <c r="OSA5" s="200"/>
      <c r="OSB5" s="200"/>
      <c r="OSC5" s="200"/>
      <c r="OSD5" s="200"/>
      <c r="OSE5" s="200"/>
      <c r="OSF5" s="200"/>
      <c r="OSG5" s="200"/>
      <c r="OSH5" s="200"/>
      <c r="OSI5" s="200"/>
      <c r="OSJ5" s="200"/>
      <c r="OSK5" s="200"/>
      <c r="OSL5" s="200"/>
      <c r="OSM5" s="200"/>
      <c r="OSN5" s="200"/>
      <c r="OSO5" s="200"/>
      <c r="OSP5" s="200"/>
      <c r="OSQ5" s="200"/>
      <c r="OSR5" s="200"/>
      <c r="OSS5" s="200"/>
      <c r="OST5" s="200"/>
      <c r="OSU5" s="200"/>
      <c r="OSV5" s="200"/>
      <c r="OSW5" s="200"/>
      <c r="OSX5" s="200"/>
      <c r="OSY5" s="200"/>
      <c r="OSZ5" s="200"/>
      <c r="OTA5" s="200"/>
      <c r="OTB5" s="200"/>
      <c r="OTC5" s="200"/>
      <c r="OTD5" s="200"/>
      <c r="OTE5" s="200"/>
      <c r="OTF5" s="200"/>
      <c r="OTG5" s="200"/>
      <c r="OTH5" s="200"/>
      <c r="OTI5" s="200"/>
      <c r="OTJ5" s="200"/>
      <c r="OTK5" s="200"/>
      <c r="OTL5" s="200"/>
      <c r="OTM5" s="200"/>
      <c r="OTN5" s="200"/>
      <c r="OTO5" s="200"/>
      <c r="OTP5" s="200"/>
      <c r="OTQ5" s="200"/>
      <c r="OTR5" s="200"/>
      <c r="OTS5" s="200"/>
      <c r="OTT5" s="200"/>
      <c r="OTU5" s="200"/>
      <c r="OTV5" s="200"/>
      <c r="OTW5" s="200"/>
      <c r="OTX5" s="200"/>
      <c r="OTY5" s="200"/>
      <c r="OTZ5" s="200"/>
      <c r="OUA5" s="200"/>
      <c r="OUB5" s="200"/>
      <c r="OUC5" s="200"/>
      <c r="OUD5" s="200"/>
      <c r="OUE5" s="200"/>
      <c r="OUF5" s="200"/>
      <c r="OUG5" s="200"/>
      <c r="OUH5" s="200"/>
      <c r="OUI5" s="200"/>
      <c r="OUJ5" s="200"/>
      <c r="OUK5" s="200"/>
      <c r="OUL5" s="200"/>
      <c r="OUM5" s="200"/>
      <c r="OUN5" s="200"/>
      <c r="OUO5" s="200"/>
      <c r="OUP5" s="200"/>
      <c r="OUQ5" s="200"/>
      <c r="OUR5" s="200"/>
      <c r="OUS5" s="200"/>
      <c r="OUT5" s="200"/>
      <c r="OUU5" s="200"/>
      <c r="OUV5" s="200"/>
      <c r="OUW5" s="200"/>
      <c r="OUX5" s="200"/>
      <c r="OUY5" s="200"/>
      <c r="OUZ5" s="200"/>
      <c r="OVA5" s="200"/>
      <c r="OVB5" s="200"/>
      <c r="OVC5" s="200"/>
      <c r="OVD5" s="200"/>
      <c r="OVE5" s="200"/>
      <c r="OVF5" s="200"/>
      <c r="OVG5" s="200"/>
      <c r="OVH5" s="200"/>
      <c r="OVI5" s="200"/>
      <c r="OVJ5" s="200"/>
      <c r="OVK5" s="200"/>
      <c r="OVL5" s="200"/>
      <c r="OVM5" s="200"/>
      <c r="OVN5" s="200"/>
      <c r="OVO5" s="200"/>
      <c r="OVP5" s="200"/>
      <c r="OVQ5" s="200"/>
      <c r="OVR5" s="200"/>
      <c r="OVS5" s="200"/>
      <c r="OVT5" s="200"/>
      <c r="OVU5" s="200"/>
      <c r="OVV5" s="200"/>
      <c r="OVW5" s="200"/>
      <c r="OVX5" s="200"/>
      <c r="OVY5" s="200"/>
      <c r="OVZ5" s="200"/>
      <c r="OWA5" s="200"/>
      <c r="OWB5" s="200"/>
      <c r="OWC5" s="200"/>
      <c r="OWD5" s="200"/>
      <c r="OWE5" s="200"/>
      <c r="OWF5" s="200"/>
      <c r="OWG5" s="200"/>
      <c r="OWH5" s="200"/>
      <c r="OWI5" s="200"/>
      <c r="OWJ5" s="200"/>
      <c r="OWK5" s="200"/>
      <c r="OWL5" s="200"/>
      <c r="OWM5" s="200"/>
      <c r="OWN5" s="200"/>
      <c r="OWO5" s="200"/>
      <c r="OWP5" s="200"/>
      <c r="OWQ5" s="200"/>
      <c r="OWR5" s="200"/>
      <c r="OWS5" s="200"/>
      <c r="OWT5" s="200"/>
      <c r="OWU5" s="200"/>
      <c r="OWV5" s="200"/>
      <c r="OWW5" s="200"/>
      <c r="OWX5" s="200"/>
      <c r="OWY5" s="200"/>
      <c r="OWZ5" s="200"/>
      <c r="OXA5" s="200"/>
      <c r="OXB5" s="200"/>
      <c r="OXC5" s="200"/>
      <c r="OXD5" s="200"/>
      <c r="OXE5" s="200"/>
      <c r="OXF5" s="200"/>
      <c r="OXG5" s="200"/>
      <c r="OXH5" s="200"/>
      <c r="OXI5" s="200"/>
      <c r="OXJ5" s="200"/>
      <c r="OXK5" s="200"/>
      <c r="OXL5" s="200"/>
      <c r="OXM5" s="200"/>
      <c r="OXN5" s="200"/>
      <c r="OXO5" s="200"/>
      <c r="OXP5" s="200"/>
      <c r="OXQ5" s="200"/>
      <c r="OXR5" s="200"/>
      <c r="OXS5" s="200"/>
      <c r="OXT5" s="200"/>
      <c r="OXU5" s="200"/>
      <c r="OXV5" s="200"/>
      <c r="OXW5" s="200"/>
      <c r="OXX5" s="200"/>
      <c r="OXY5" s="200"/>
      <c r="OXZ5" s="200"/>
      <c r="OYA5" s="200"/>
      <c r="OYB5" s="200"/>
      <c r="OYC5" s="200"/>
      <c r="OYD5" s="200"/>
      <c r="OYE5" s="200"/>
      <c r="OYF5" s="200"/>
      <c r="OYG5" s="200"/>
      <c r="OYH5" s="200"/>
      <c r="OYI5" s="200"/>
      <c r="OYJ5" s="200"/>
      <c r="OYK5" s="200"/>
      <c r="OYL5" s="200"/>
      <c r="OYM5" s="200"/>
      <c r="OYN5" s="200"/>
      <c r="OYO5" s="200"/>
      <c r="OYP5" s="200"/>
      <c r="OYQ5" s="200"/>
      <c r="OYR5" s="200"/>
      <c r="OYS5" s="200"/>
      <c r="OYT5" s="200"/>
      <c r="OYU5" s="200"/>
      <c r="OYV5" s="200"/>
      <c r="OYW5" s="200"/>
      <c r="OYX5" s="200"/>
      <c r="OYY5" s="200"/>
      <c r="OYZ5" s="200"/>
      <c r="OZA5" s="200"/>
      <c r="OZB5" s="200"/>
      <c r="OZC5" s="200"/>
      <c r="OZD5" s="200"/>
      <c r="OZE5" s="200"/>
      <c r="OZF5" s="200"/>
      <c r="OZG5" s="200"/>
      <c r="OZH5" s="200"/>
      <c r="OZI5" s="200"/>
      <c r="OZJ5" s="200"/>
      <c r="OZK5" s="200"/>
      <c r="OZL5" s="200"/>
      <c r="OZM5" s="200"/>
      <c r="OZN5" s="200"/>
      <c r="OZO5" s="200"/>
      <c r="OZP5" s="200"/>
      <c r="OZQ5" s="200"/>
      <c r="OZR5" s="200"/>
      <c r="OZS5" s="200"/>
      <c r="OZT5" s="200"/>
      <c r="OZU5" s="200"/>
      <c r="OZV5" s="200"/>
      <c r="OZW5" s="200"/>
      <c r="OZX5" s="200"/>
      <c r="OZY5" s="200"/>
      <c r="OZZ5" s="200"/>
      <c r="PAA5" s="200"/>
      <c r="PAB5" s="200"/>
      <c r="PAC5" s="200"/>
      <c r="PAD5" s="200"/>
      <c r="PAE5" s="200"/>
      <c r="PAF5" s="200"/>
      <c r="PAG5" s="200"/>
      <c r="PAH5" s="200"/>
      <c r="PAI5" s="200"/>
      <c r="PAJ5" s="200"/>
      <c r="PAK5" s="200"/>
      <c r="PAL5" s="200"/>
      <c r="PAM5" s="200"/>
      <c r="PAN5" s="200"/>
      <c r="PAO5" s="200"/>
      <c r="PAP5" s="200"/>
      <c r="PAQ5" s="200"/>
      <c r="PAR5" s="200"/>
      <c r="PAS5" s="200"/>
      <c r="PAT5" s="200"/>
      <c r="PAU5" s="200"/>
      <c r="PAV5" s="200"/>
      <c r="PAW5" s="200"/>
      <c r="PAX5" s="200"/>
      <c r="PAY5" s="200"/>
      <c r="PAZ5" s="200"/>
      <c r="PBA5" s="200"/>
      <c r="PBB5" s="200"/>
      <c r="PBC5" s="200"/>
      <c r="PBD5" s="200"/>
      <c r="PBE5" s="200"/>
      <c r="PBF5" s="200"/>
      <c r="PBG5" s="200"/>
      <c r="PBH5" s="200"/>
      <c r="PBI5" s="200"/>
      <c r="PBJ5" s="200"/>
      <c r="PBK5" s="200"/>
      <c r="PBL5" s="200"/>
      <c r="PBM5" s="200"/>
      <c r="PBN5" s="200"/>
      <c r="PBO5" s="200"/>
      <c r="PBP5" s="200"/>
      <c r="PBQ5" s="200"/>
      <c r="PBR5" s="200"/>
      <c r="PBS5" s="200"/>
      <c r="PBT5" s="200"/>
      <c r="PBU5" s="200"/>
      <c r="PBV5" s="200"/>
      <c r="PBW5" s="200"/>
      <c r="PBX5" s="200"/>
      <c r="PBY5" s="200"/>
      <c r="PBZ5" s="200"/>
      <c r="PCA5" s="200"/>
      <c r="PCB5" s="200"/>
      <c r="PCC5" s="200"/>
      <c r="PCD5" s="200"/>
      <c r="PCE5" s="200"/>
      <c r="PCF5" s="200"/>
      <c r="PCG5" s="200"/>
      <c r="PCH5" s="200"/>
      <c r="PCI5" s="200"/>
      <c r="PCJ5" s="200"/>
      <c r="PCK5" s="200"/>
      <c r="PCL5" s="200"/>
      <c r="PCM5" s="200"/>
      <c r="PCN5" s="200"/>
      <c r="PCO5" s="200"/>
      <c r="PCP5" s="200"/>
      <c r="PCQ5" s="200"/>
      <c r="PCR5" s="200"/>
      <c r="PCS5" s="200"/>
      <c r="PCT5" s="200"/>
      <c r="PCU5" s="200"/>
      <c r="PCV5" s="200"/>
      <c r="PCW5" s="200"/>
      <c r="PCX5" s="200"/>
      <c r="PCY5" s="200"/>
      <c r="PCZ5" s="200"/>
      <c r="PDA5" s="200"/>
      <c r="PDB5" s="200"/>
      <c r="PDC5" s="200"/>
      <c r="PDD5" s="200"/>
      <c r="PDE5" s="200"/>
      <c r="PDF5" s="200"/>
      <c r="PDG5" s="200"/>
      <c r="PDH5" s="200"/>
      <c r="PDI5" s="200"/>
      <c r="PDJ5" s="200"/>
      <c r="PDK5" s="200"/>
      <c r="PDL5" s="200"/>
      <c r="PDM5" s="200"/>
      <c r="PDN5" s="200"/>
      <c r="PDO5" s="200"/>
      <c r="PDP5" s="200"/>
      <c r="PDQ5" s="200"/>
      <c r="PDR5" s="200"/>
      <c r="PDS5" s="200"/>
      <c r="PDT5" s="200"/>
      <c r="PDU5" s="200"/>
      <c r="PDV5" s="200"/>
      <c r="PDW5" s="200"/>
      <c r="PDX5" s="200"/>
      <c r="PDY5" s="200"/>
      <c r="PDZ5" s="200"/>
      <c r="PEA5" s="200"/>
      <c r="PEB5" s="200"/>
      <c r="PEC5" s="200"/>
      <c r="PED5" s="200"/>
      <c r="PEE5" s="200"/>
      <c r="PEF5" s="200"/>
      <c r="PEG5" s="200"/>
      <c r="PEH5" s="200"/>
      <c r="PEI5" s="200"/>
      <c r="PEJ5" s="200"/>
      <c r="PEK5" s="200"/>
      <c r="PEL5" s="200"/>
      <c r="PEM5" s="200"/>
      <c r="PEN5" s="200"/>
      <c r="PEO5" s="200"/>
      <c r="PEP5" s="200"/>
      <c r="PEQ5" s="200"/>
      <c r="PER5" s="200"/>
      <c r="PES5" s="200"/>
      <c r="PET5" s="200"/>
      <c r="PEU5" s="200"/>
      <c r="PEV5" s="200"/>
      <c r="PEW5" s="200"/>
      <c r="PEX5" s="200"/>
      <c r="PEY5" s="200"/>
      <c r="PEZ5" s="200"/>
      <c r="PFA5" s="200"/>
      <c r="PFB5" s="200"/>
      <c r="PFC5" s="200"/>
      <c r="PFD5" s="200"/>
      <c r="PFE5" s="200"/>
      <c r="PFF5" s="200"/>
      <c r="PFG5" s="200"/>
      <c r="PFH5" s="200"/>
      <c r="PFI5" s="200"/>
      <c r="PFJ5" s="200"/>
      <c r="PFK5" s="200"/>
      <c r="PFL5" s="200"/>
      <c r="PFM5" s="200"/>
      <c r="PFN5" s="200"/>
      <c r="PFO5" s="200"/>
      <c r="PFP5" s="200"/>
      <c r="PFQ5" s="200"/>
      <c r="PFR5" s="200"/>
      <c r="PFS5" s="200"/>
      <c r="PFT5" s="200"/>
      <c r="PFU5" s="200"/>
      <c r="PFV5" s="200"/>
      <c r="PFW5" s="200"/>
      <c r="PFX5" s="200"/>
      <c r="PFY5" s="200"/>
      <c r="PFZ5" s="200"/>
      <c r="PGA5" s="200"/>
      <c r="PGB5" s="200"/>
      <c r="PGC5" s="200"/>
      <c r="PGD5" s="200"/>
      <c r="PGE5" s="200"/>
      <c r="PGF5" s="200"/>
      <c r="PGG5" s="200"/>
      <c r="PGH5" s="200"/>
      <c r="PGI5" s="200"/>
      <c r="PGJ5" s="200"/>
      <c r="PGK5" s="200"/>
      <c r="PGL5" s="200"/>
      <c r="PGM5" s="200"/>
      <c r="PGN5" s="200"/>
      <c r="PGO5" s="200"/>
      <c r="PGP5" s="200"/>
      <c r="PGQ5" s="200"/>
      <c r="PGR5" s="200"/>
      <c r="PGS5" s="200"/>
      <c r="PGT5" s="200"/>
      <c r="PGU5" s="200"/>
      <c r="PGV5" s="200"/>
      <c r="PGW5" s="200"/>
      <c r="PGX5" s="200"/>
      <c r="PGY5" s="200"/>
      <c r="PGZ5" s="200"/>
      <c r="PHA5" s="200"/>
      <c r="PHB5" s="200"/>
      <c r="PHC5" s="200"/>
      <c r="PHD5" s="200"/>
      <c r="PHE5" s="200"/>
      <c r="PHF5" s="200"/>
      <c r="PHG5" s="200"/>
      <c r="PHH5" s="200"/>
      <c r="PHI5" s="200"/>
      <c r="PHJ5" s="200"/>
      <c r="PHK5" s="200"/>
      <c r="PHL5" s="200"/>
      <c r="PHM5" s="200"/>
      <c r="PHN5" s="200"/>
      <c r="PHO5" s="200"/>
      <c r="PHP5" s="200"/>
      <c r="PHQ5" s="200"/>
      <c r="PHR5" s="200"/>
      <c r="PHS5" s="200"/>
      <c r="PHT5" s="200"/>
      <c r="PHU5" s="200"/>
      <c r="PHV5" s="200"/>
      <c r="PHW5" s="200"/>
      <c r="PHX5" s="200"/>
      <c r="PHY5" s="200"/>
      <c r="PHZ5" s="200"/>
      <c r="PIA5" s="200"/>
      <c r="PIB5" s="200"/>
      <c r="PIC5" s="200"/>
      <c r="PID5" s="200"/>
      <c r="PIE5" s="200"/>
      <c r="PIF5" s="200"/>
      <c r="PIG5" s="200"/>
      <c r="PIH5" s="200"/>
      <c r="PII5" s="200"/>
      <c r="PIJ5" s="200"/>
      <c r="PIK5" s="200"/>
      <c r="PIL5" s="200"/>
      <c r="PIM5" s="200"/>
      <c r="PIN5" s="200"/>
      <c r="PIO5" s="200"/>
      <c r="PIP5" s="200"/>
      <c r="PIQ5" s="200"/>
      <c r="PIR5" s="200"/>
      <c r="PIS5" s="200"/>
      <c r="PIT5" s="200"/>
      <c r="PIU5" s="200"/>
      <c r="PIV5" s="200"/>
      <c r="PIW5" s="200"/>
      <c r="PIX5" s="200"/>
      <c r="PIY5" s="200"/>
      <c r="PIZ5" s="200"/>
      <c r="PJA5" s="200"/>
      <c r="PJB5" s="200"/>
      <c r="PJC5" s="200"/>
      <c r="PJD5" s="200"/>
      <c r="PJE5" s="200"/>
      <c r="PJF5" s="200"/>
      <c r="PJG5" s="200"/>
      <c r="PJH5" s="200"/>
      <c r="PJI5" s="200"/>
      <c r="PJJ5" s="200"/>
      <c r="PJK5" s="200"/>
      <c r="PJL5" s="200"/>
      <c r="PJM5" s="200"/>
      <c r="PJN5" s="200"/>
      <c r="PJO5" s="200"/>
      <c r="PJP5" s="200"/>
      <c r="PJQ5" s="200"/>
      <c r="PJR5" s="200"/>
      <c r="PJS5" s="200"/>
      <c r="PJT5" s="200"/>
      <c r="PJU5" s="200"/>
      <c r="PJV5" s="200"/>
      <c r="PJW5" s="200"/>
      <c r="PJX5" s="200"/>
      <c r="PJY5" s="200"/>
      <c r="PJZ5" s="200"/>
      <c r="PKA5" s="200"/>
      <c r="PKB5" s="200"/>
      <c r="PKC5" s="200"/>
      <c r="PKD5" s="200"/>
      <c r="PKE5" s="200"/>
      <c r="PKF5" s="200"/>
      <c r="PKG5" s="200"/>
      <c r="PKH5" s="200"/>
      <c r="PKI5" s="200"/>
      <c r="PKJ5" s="200"/>
      <c r="PKK5" s="200"/>
      <c r="PKL5" s="200"/>
      <c r="PKM5" s="200"/>
      <c r="PKN5" s="200"/>
      <c r="PKO5" s="200"/>
      <c r="PKP5" s="200"/>
      <c r="PKQ5" s="200"/>
      <c r="PKR5" s="200"/>
      <c r="PKS5" s="200"/>
      <c r="PKT5" s="200"/>
      <c r="PKU5" s="200"/>
      <c r="PKV5" s="200"/>
      <c r="PKW5" s="200"/>
      <c r="PKX5" s="200"/>
      <c r="PKY5" s="200"/>
      <c r="PKZ5" s="200"/>
      <c r="PLA5" s="200"/>
      <c r="PLB5" s="200"/>
      <c r="PLC5" s="200"/>
      <c r="PLD5" s="200"/>
      <c r="PLE5" s="200"/>
      <c r="PLF5" s="200"/>
      <c r="PLG5" s="200"/>
      <c r="PLH5" s="200"/>
      <c r="PLI5" s="200"/>
      <c r="PLJ5" s="200"/>
      <c r="PLK5" s="200"/>
      <c r="PLL5" s="200"/>
      <c r="PLM5" s="200"/>
      <c r="PLN5" s="200"/>
      <c r="PLO5" s="200"/>
      <c r="PLP5" s="200"/>
      <c r="PLQ5" s="200"/>
      <c r="PLR5" s="200"/>
      <c r="PLS5" s="200"/>
      <c r="PLT5" s="200"/>
      <c r="PLU5" s="200"/>
      <c r="PLV5" s="200"/>
      <c r="PLW5" s="200"/>
      <c r="PLX5" s="200"/>
      <c r="PLY5" s="200"/>
      <c r="PLZ5" s="200"/>
      <c r="PMA5" s="200"/>
      <c r="PMB5" s="200"/>
      <c r="PMC5" s="200"/>
      <c r="PMD5" s="200"/>
      <c r="PME5" s="200"/>
      <c r="PMF5" s="200"/>
      <c r="PMG5" s="200"/>
      <c r="PMH5" s="200"/>
      <c r="PMI5" s="200"/>
      <c r="PMJ5" s="200"/>
      <c r="PMK5" s="200"/>
      <c r="PML5" s="200"/>
      <c r="PMM5" s="200"/>
      <c r="PMN5" s="200"/>
      <c r="PMO5" s="200"/>
      <c r="PMP5" s="200"/>
      <c r="PMQ5" s="200"/>
      <c r="PMR5" s="200"/>
      <c r="PMS5" s="200"/>
      <c r="PMT5" s="200"/>
      <c r="PMU5" s="200"/>
      <c r="PMV5" s="200"/>
      <c r="PMW5" s="200"/>
      <c r="PMX5" s="200"/>
      <c r="PMY5" s="200"/>
      <c r="PMZ5" s="200"/>
      <c r="PNA5" s="200"/>
      <c r="PNB5" s="200"/>
      <c r="PNC5" s="200"/>
      <c r="PND5" s="200"/>
      <c r="PNE5" s="200"/>
      <c r="PNF5" s="200"/>
      <c r="PNG5" s="200"/>
      <c r="PNH5" s="200"/>
      <c r="PNI5" s="200"/>
      <c r="PNJ5" s="200"/>
      <c r="PNK5" s="200"/>
      <c r="PNL5" s="200"/>
      <c r="PNM5" s="200"/>
      <c r="PNN5" s="200"/>
      <c r="PNO5" s="200"/>
      <c r="PNP5" s="200"/>
      <c r="PNQ5" s="200"/>
      <c r="PNR5" s="200"/>
      <c r="PNS5" s="200"/>
      <c r="PNT5" s="200"/>
      <c r="PNU5" s="200"/>
      <c r="PNV5" s="200"/>
      <c r="PNW5" s="200"/>
      <c r="PNX5" s="200"/>
      <c r="PNY5" s="200"/>
      <c r="PNZ5" s="200"/>
      <c r="POA5" s="200"/>
      <c r="POB5" s="200"/>
      <c r="POC5" s="200"/>
      <c r="POD5" s="200"/>
      <c r="POE5" s="200"/>
      <c r="POF5" s="200"/>
      <c r="POG5" s="200"/>
      <c r="POH5" s="200"/>
      <c r="POI5" s="200"/>
      <c r="POJ5" s="200"/>
      <c r="POK5" s="200"/>
      <c r="POL5" s="200"/>
      <c r="POM5" s="200"/>
      <c r="PON5" s="200"/>
      <c r="POO5" s="200"/>
      <c r="POP5" s="200"/>
      <c r="POQ5" s="200"/>
      <c r="POR5" s="200"/>
      <c r="POS5" s="200"/>
      <c r="POT5" s="200"/>
      <c r="POU5" s="200"/>
      <c r="POV5" s="200"/>
      <c r="POW5" s="200"/>
      <c r="POX5" s="200"/>
      <c r="POY5" s="200"/>
      <c r="POZ5" s="200"/>
      <c r="PPA5" s="200"/>
      <c r="PPB5" s="200"/>
      <c r="PPC5" s="200"/>
      <c r="PPD5" s="200"/>
      <c r="PPE5" s="200"/>
      <c r="PPF5" s="200"/>
      <c r="PPG5" s="200"/>
      <c r="PPH5" s="200"/>
      <c r="PPI5" s="200"/>
      <c r="PPJ5" s="200"/>
      <c r="PPK5" s="200"/>
      <c r="PPL5" s="200"/>
      <c r="PPM5" s="200"/>
      <c r="PPN5" s="200"/>
      <c r="PPO5" s="200"/>
      <c r="PPP5" s="200"/>
      <c r="PPQ5" s="200"/>
      <c r="PPR5" s="200"/>
      <c r="PPS5" s="200"/>
      <c r="PPT5" s="200"/>
      <c r="PPU5" s="200"/>
      <c r="PPV5" s="200"/>
      <c r="PPW5" s="200"/>
      <c r="PPX5" s="200"/>
      <c r="PPY5" s="200"/>
      <c r="PPZ5" s="200"/>
      <c r="PQA5" s="200"/>
      <c r="PQB5" s="200"/>
      <c r="PQC5" s="200"/>
      <c r="PQD5" s="200"/>
      <c r="PQE5" s="200"/>
      <c r="PQF5" s="200"/>
      <c r="PQG5" s="200"/>
      <c r="PQH5" s="200"/>
      <c r="PQI5" s="200"/>
      <c r="PQJ5" s="200"/>
      <c r="PQK5" s="200"/>
      <c r="PQL5" s="200"/>
      <c r="PQM5" s="200"/>
      <c r="PQN5" s="200"/>
      <c r="PQO5" s="200"/>
      <c r="PQP5" s="200"/>
      <c r="PQQ5" s="200"/>
      <c r="PQR5" s="200"/>
      <c r="PQS5" s="200"/>
      <c r="PQT5" s="200"/>
      <c r="PQU5" s="200"/>
      <c r="PQV5" s="200"/>
      <c r="PQW5" s="200"/>
      <c r="PQX5" s="200"/>
      <c r="PQY5" s="200"/>
      <c r="PQZ5" s="200"/>
      <c r="PRA5" s="200"/>
      <c r="PRB5" s="200"/>
      <c r="PRC5" s="200"/>
      <c r="PRD5" s="200"/>
      <c r="PRE5" s="200"/>
      <c r="PRF5" s="200"/>
      <c r="PRG5" s="200"/>
      <c r="PRH5" s="200"/>
      <c r="PRI5" s="200"/>
      <c r="PRJ5" s="200"/>
      <c r="PRK5" s="200"/>
      <c r="PRL5" s="200"/>
      <c r="PRM5" s="200"/>
      <c r="PRN5" s="200"/>
      <c r="PRO5" s="200"/>
      <c r="PRP5" s="200"/>
      <c r="PRQ5" s="200"/>
      <c r="PRR5" s="200"/>
      <c r="PRS5" s="200"/>
      <c r="PRT5" s="200"/>
      <c r="PRU5" s="200"/>
      <c r="PRV5" s="200"/>
      <c r="PRW5" s="200"/>
      <c r="PRX5" s="200"/>
      <c r="PRY5" s="200"/>
      <c r="PRZ5" s="200"/>
      <c r="PSA5" s="200"/>
      <c r="PSB5" s="200"/>
      <c r="PSC5" s="200"/>
      <c r="PSD5" s="200"/>
      <c r="PSE5" s="200"/>
      <c r="PSF5" s="200"/>
      <c r="PSG5" s="200"/>
      <c r="PSH5" s="200"/>
      <c r="PSI5" s="200"/>
      <c r="PSJ5" s="200"/>
      <c r="PSK5" s="200"/>
      <c r="PSL5" s="200"/>
      <c r="PSM5" s="200"/>
      <c r="PSN5" s="200"/>
      <c r="PSO5" s="200"/>
      <c r="PSP5" s="200"/>
      <c r="PSQ5" s="200"/>
      <c r="PSR5" s="200"/>
      <c r="PSS5" s="200"/>
      <c r="PST5" s="200"/>
      <c r="PSU5" s="200"/>
      <c r="PSV5" s="200"/>
      <c r="PSW5" s="200"/>
      <c r="PSX5" s="200"/>
      <c r="PSY5" s="200"/>
      <c r="PSZ5" s="200"/>
      <c r="PTA5" s="200"/>
      <c r="PTB5" s="200"/>
      <c r="PTC5" s="200"/>
      <c r="PTD5" s="200"/>
      <c r="PTE5" s="200"/>
      <c r="PTF5" s="200"/>
      <c r="PTG5" s="200"/>
      <c r="PTH5" s="200"/>
      <c r="PTI5" s="200"/>
      <c r="PTJ5" s="200"/>
      <c r="PTK5" s="200"/>
      <c r="PTL5" s="200"/>
      <c r="PTM5" s="200"/>
      <c r="PTN5" s="200"/>
      <c r="PTO5" s="200"/>
      <c r="PTP5" s="200"/>
      <c r="PTQ5" s="200"/>
      <c r="PTR5" s="200"/>
      <c r="PTS5" s="200"/>
      <c r="PTT5" s="200"/>
      <c r="PTU5" s="200"/>
      <c r="PTV5" s="200"/>
      <c r="PTW5" s="200"/>
      <c r="PTX5" s="200"/>
      <c r="PTY5" s="200"/>
      <c r="PTZ5" s="200"/>
      <c r="PUA5" s="200"/>
      <c r="PUB5" s="200"/>
      <c r="PUC5" s="200"/>
      <c r="PUD5" s="200"/>
      <c r="PUE5" s="200"/>
      <c r="PUF5" s="200"/>
      <c r="PUG5" s="200"/>
      <c r="PUH5" s="200"/>
      <c r="PUI5" s="200"/>
      <c r="PUJ5" s="200"/>
      <c r="PUK5" s="200"/>
      <c r="PUL5" s="200"/>
      <c r="PUM5" s="200"/>
      <c r="PUN5" s="200"/>
      <c r="PUO5" s="200"/>
      <c r="PUP5" s="200"/>
      <c r="PUQ5" s="200"/>
      <c r="PUR5" s="200"/>
      <c r="PUS5" s="200"/>
      <c r="PUT5" s="200"/>
      <c r="PUU5" s="200"/>
      <c r="PUV5" s="200"/>
      <c r="PUW5" s="200"/>
      <c r="PUX5" s="200"/>
      <c r="PUY5" s="200"/>
      <c r="PUZ5" s="200"/>
      <c r="PVA5" s="200"/>
      <c r="PVB5" s="200"/>
      <c r="PVC5" s="200"/>
      <c r="PVD5" s="200"/>
      <c r="PVE5" s="200"/>
      <c r="PVF5" s="200"/>
      <c r="PVG5" s="200"/>
      <c r="PVH5" s="200"/>
      <c r="PVI5" s="200"/>
      <c r="PVJ5" s="200"/>
      <c r="PVK5" s="200"/>
      <c r="PVL5" s="200"/>
      <c r="PVM5" s="200"/>
      <c r="PVN5" s="200"/>
      <c r="PVO5" s="200"/>
      <c r="PVP5" s="200"/>
      <c r="PVQ5" s="200"/>
      <c r="PVR5" s="200"/>
      <c r="PVS5" s="200"/>
      <c r="PVT5" s="200"/>
      <c r="PVU5" s="200"/>
      <c r="PVV5" s="200"/>
      <c r="PVW5" s="200"/>
      <c r="PVX5" s="200"/>
      <c r="PVY5" s="200"/>
      <c r="PVZ5" s="200"/>
      <c r="PWA5" s="200"/>
      <c r="PWB5" s="200"/>
      <c r="PWC5" s="200"/>
      <c r="PWD5" s="200"/>
      <c r="PWE5" s="200"/>
      <c r="PWF5" s="200"/>
      <c r="PWG5" s="200"/>
      <c r="PWH5" s="200"/>
      <c r="PWI5" s="200"/>
      <c r="PWJ5" s="200"/>
      <c r="PWK5" s="200"/>
      <c r="PWL5" s="200"/>
      <c r="PWM5" s="200"/>
      <c r="PWN5" s="200"/>
      <c r="PWO5" s="200"/>
      <c r="PWP5" s="200"/>
      <c r="PWQ5" s="200"/>
      <c r="PWR5" s="200"/>
      <c r="PWS5" s="200"/>
      <c r="PWT5" s="200"/>
      <c r="PWU5" s="200"/>
      <c r="PWV5" s="200"/>
      <c r="PWW5" s="200"/>
      <c r="PWX5" s="200"/>
      <c r="PWY5" s="200"/>
      <c r="PWZ5" s="200"/>
      <c r="PXA5" s="200"/>
      <c r="PXB5" s="200"/>
      <c r="PXC5" s="200"/>
      <c r="PXD5" s="200"/>
      <c r="PXE5" s="200"/>
      <c r="PXF5" s="200"/>
      <c r="PXG5" s="200"/>
      <c r="PXH5" s="200"/>
      <c r="PXI5" s="200"/>
      <c r="PXJ5" s="200"/>
      <c r="PXK5" s="200"/>
      <c r="PXL5" s="200"/>
      <c r="PXM5" s="200"/>
      <c r="PXN5" s="200"/>
      <c r="PXO5" s="200"/>
      <c r="PXP5" s="200"/>
      <c r="PXQ5" s="200"/>
      <c r="PXR5" s="200"/>
      <c r="PXS5" s="200"/>
      <c r="PXT5" s="200"/>
      <c r="PXU5" s="200"/>
      <c r="PXV5" s="200"/>
      <c r="PXW5" s="200"/>
      <c r="PXX5" s="200"/>
      <c r="PXY5" s="200"/>
      <c r="PXZ5" s="200"/>
      <c r="PYA5" s="200"/>
      <c r="PYB5" s="200"/>
      <c r="PYC5" s="200"/>
      <c r="PYD5" s="200"/>
      <c r="PYE5" s="200"/>
      <c r="PYF5" s="200"/>
      <c r="PYG5" s="200"/>
      <c r="PYH5" s="200"/>
      <c r="PYI5" s="200"/>
      <c r="PYJ5" s="200"/>
      <c r="PYK5" s="200"/>
      <c r="PYL5" s="200"/>
      <c r="PYM5" s="200"/>
      <c r="PYN5" s="200"/>
      <c r="PYO5" s="200"/>
      <c r="PYP5" s="200"/>
      <c r="PYQ5" s="200"/>
      <c r="PYR5" s="200"/>
      <c r="PYS5" s="200"/>
      <c r="PYT5" s="200"/>
      <c r="PYU5" s="200"/>
      <c r="PYV5" s="200"/>
      <c r="PYW5" s="200"/>
      <c r="PYX5" s="200"/>
      <c r="PYY5" s="200"/>
      <c r="PYZ5" s="200"/>
      <c r="PZA5" s="200"/>
      <c r="PZB5" s="200"/>
      <c r="PZC5" s="200"/>
      <c r="PZD5" s="200"/>
      <c r="PZE5" s="200"/>
      <c r="PZF5" s="200"/>
      <c r="PZG5" s="200"/>
      <c r="PZH5" s="200"/>
      <c r="PZI5" s="200"/>
      <c r="PZJ5" s="200"/>
      <c r="PZK5" s="200"/>
      <c r="PZL5" s="200"/>
      <c r="PZM5" s="200"/>
      <c r="PZN5" s="200"/>
      <c r="PZO5" s="200"/>
      <c r="PZP5" s="200"/>
      <c r="PZQ5" s="200"/>
      <c r="PZR5" s="200"/>
      <c r="PZS5" s="200"/>
      <c r="PZT5" s="200"/>
      <c r="PZU5" s="200"/>
      <c r="PZV5" s="200"/>
      <c r="PZW5" s="200"/>
      <c r="PZX5" s="200"/>
      <c r="PZY5" s="200"/>
      <c r="PZZ5" s="200"/>
      <c r="QAA5" s="200"/>
      <c r="QAB5" s="200"/>
      <c r="QAC5" s="200"/>
      <c r="QAD5" s="200"/>
      <c r="QAE5" s="200"/>
      <c r="QAF5" s="200"/>
      <c r="QAG5" s="200"/>
      <c r="QAH5" s="200"/>
      <c r="QAI5" s="200"/>
      <c r="QAJ5" s="200"/>
      <c r="QAK5" s="200"/>
      <c r="QAL5" s="200"/>
      <c r="QAM5" s="200"/>
      <c r="QAN5" s="200"/>
      <c r="QAO5" s="200"/>
      <c r="QAP5" s="200"/>
      <c r="QAQ5" s="200"/>
      <c r="QAR5" s="200"/>
      <c r="QAS5" s="200"/>
      <c r="QAT5" s="200"/>
      <c r="QAU5" s="200"/>
      <c r="QAV5" s="200"/>
      <c r="QAW5" s="200"/>
      <c r="QAX5" s="200"/>
      <c r="QAY5" s="200"/>
      <c r="QAZ5" s="200"/>
      <c r="QBA5" s="200"/>
      <c r="QBB5" s="200"/>
      <c r="QBC5" s="200"/>
      <c r="QBD5" s="200"/>
      <c r="QBE5" s="200"/>
      <c r="QBF5" s="200"/>
      <c r="QBG5" s="200"/>
      <c r="QBH5" s="200"/>
      <c r="QBI5" s="200"/>
      <c r="QBJ5" s="200"/>
      <c r="QBK5" s="200"/>
      <c r="QBL5" s="200"/>
      <c r="QBM5" s="200"/>
      <c r="QBN5" s="200"/>
      <c r="QBO5" s="200"/>
      <c r="QBP5" s="200"/>
      <c r="QBQ5" s="200"/>
      <c r="QBR5" s="200"/>
      <c r="QBS5" s="200"/>
      <c r="QBT5" s="200"/>
      <c r="QBU5" s="200"/>
      <c r="QBV5" s="200"/>
      <c r="QBW5" s="200"/>
      <c r="QBX5" s="200"/>
      <c r="QBY5" s="200"/>
      <c r="QBZ5" s="200"/>
      <c r="QCA5" s="200"/>
      <c r="QCB5" s="200"/>
      <c r="QCC5" s="200"/>
      <c r="QCD5" s="200"/>
      <c r="QCE5" s="200"/>
      <c r="QCF5" s="200"/>
      <c r="QCG5" s="200"/>
      <c r="QCH5" s="200"/>
      <c r="QCI5" s="200"/>
      <c r="QCJ5" s="200"/>
      <c r="QCK5" s="200"/>
      <c r="QCL5" s="200"/>
      <c r="QCM5" s="200"/>
      <c r="QCN5" s="200"/>
      <c r="QCO5" s="200"/>
      <c r="QCP5" s="200"/>
      <c r="QCQ5" s="200"/>
      <c r="QCR5" s="200"/>
      <c r="QCS5" s="200"/>
      <c r="QCT5" s="200"/>
      <c r="QCU5" s="200"/>
      <c r="QCV5" s="200"/>
      <c r="QCW5" s="200"/>
      <c r="QCX5" s="200"/>
      <c r="QCY5" s="200"/>
      <c r="QCZ5" s="200"/>
      <c r="QDA5" s="200"/>
      <c r="QDB5" s="200"/>
      <c r="QDC5" s="200"/>
      <c r="QDD5" s="200"/>
      <c r="QDE5" s="200"/>
      <c r="QDF5" s="200"/>
      <c r="QDG5" s="200"/>
      <c r="QDH5" s="200"/>
      <c r="QDI5" s="200"/>
      <c r="QDJ5" s="200"/>
      <c r="QDK5" s="200"/>
      <c r="QDL5" s="200"/>
      <c r="QDM5" s="200"/>
      <c r="QDN5" s="200"/>
      <c r="QDO5" s="200"/>
      <c r="QDP5" s="200"/>
      <c r="QDQ5" s="200"/>
      <c r="QDR5" s="200"/>
      <c r="QDS5" s="200"/>
      <c r="QDT5" s="200"/>
      <c r="QDU5" s="200"/>
      <c r="QDV5" s="200"/>
      <c r="QDW5" s="200"/>
      <c r="QDX5" s="200"/>
      <c r="QDY5" s="200"/>
      <c r="QDZ5" s="200"/>
      <c r="QEA5" s="200"/>
      <c r="QEB5" s="200"/>
      <c r="QEC5" s="200"/>
      <c r="QED5" s="200"/>
      <c r="QEE5" s="200"/>
      <c r="QEF5" s="200"/>
      <c r="QEG5" s="200"/>
      <c r="QEH5" s="200"/>
      <c r="QEI5" s="200"/>
      <c r="QEJ5" s="200"/>
      <c r="QEK5" s="200"/>
      <c r="QEL5" s="200"/>
      <c r="QEM5" s="200"/>
      <c r="QEN5" s="200"/>
      <c r="QEO5" s="200"/>
      <c r="QEP5" s="200"/>
      <c r="QEQ5" s="200"/>
      <c r="QER5" s="200"/>
      <c r="QES5" s="200"/>
      <c r="QET5" s="200"/>
      <c r="QEU5" s="200"/>
      <c r="QEV5" s="200"/>
      <c r="QEW5" s="200"/>
      <c r="QEX5" s="200"/>
      <c r="QEY5" s="200"/>
      <c r="QEZ5" s="200"/>
      <c r="QFA5" s="200"/>
      <c r="QFB5" s="200"/>
      <c r="QFC5" s="200"/>
      <c r="QFD5" s="200"/>
      <c r="QFE5" s="200"/>
      <c r="QFF5" s="200"/>
      <c r="QFG5" s="200"/>
      <c r="QFH5" s="200"/>
      <c r="QFI5" s="200"/>
      <c r="QFJ5" s="200"/>
      <c r="QFK5" s="200"/>
      <c r="QFL5" s="200"/>
      <c r="QFM5" s="200"/>
      <c r="QFN5" s="200"/>
      <c r="QFO5" s="200"/>
      <c r="QFP5" s="200"/>
      <c r="QFQ5" s="200"/>
      <c r="QFR5" s="200"/>
      <c r="QFS5" s="200"/>
      <c r="QFT5" s="200"/>
      <c r="QFU5" s="200"/>
      <c r="QFV5" s="200"/>
      <c r="QFW5" s="200"/>
      <c r="QFX5" s="200"/>
      <c r="QFY5" s="200"/>
      <c r="QFZ5" s="200"/>
      <c r="QGA5" s="200"/>
      <c r="QGB5" s="200"/>
      <c r="QGC5" s="200"/>
      <c r="QGD5" s="200"/>
      <c r="QGE5" s="200"/>
      <c r="QGF5" s="200"/>
      <c r="QGG5" s="200"/>
      <c r="QGH5" s="200"/>
      <c r="QGI5" s="200"/>
      <c r="QGJ5" s="200"/>
      <c r="QGK5" s="200"/>
      <c r="QGL5" s="200"/>
      <c r="QGM5" s="200"/>
      <c r="QGN5" s="200"/>
      <c r="QGO5" s="200"/>
      <c r="QGP5" s="200"/>
      <c r="QGQ5" s="200"/>
      <c r="QGR5" s="200"/>
      <c r="QGS5" s="200"/>
      <c r="QGT5" s="200"/>
      <c r="QGU5" s="200"/>
      <c r="QGV5" s="200"/>
      <c r="QGW5" s="200"/>
      <c r="QGX5" s="200"/>
      <c r="QGY5" s="200"/>
      <c r="QGZ5" s="200"/>
      <c r="QHA5" s="200"/>
      <c r="QHB5" s="200"/>
      <c r="QHC5" s="200"/>
      <c r="QHD5" s="200"/>
      <c r="QHE5" s="200"/>
      <c r="QHF5" s="200"/>
      <c r="QHG5" s="200"/>
      <c r="QHH5" s="200"/>
      <c r="QHI5" s="200"/>
      <c r="QHJ5" s="200"/>
      <c r="QHK5" s="200"/>
      <c r="QHL5" s="200"/>
      <c r="QHM5" s="200"/>
      <c r="QHN5" s="200"/>
      <c r="QHO5" s="200"/>
      <c r="QHP5" s="200"/>
      <c r="QHQ5" s="200"/>
      <c r="QHR5" s="200"/>
      <c r="QHS5" s="200"/>
      <c r="QHT5" s="200"/>
      <c r="QHU5" s="200"/>
      <c r="QHV5" s="200"/>
      <c r="QHW5" s="200"/>
      <c r="QHX5" s="200"/>
      <c r="QHY5" s="200"/>
      <c r="QHZ5" s="200"/>
      <c r="QIA5" s="200"/>
      <c r="QIB5" s="200"/>
      <c r="QIC5" s="200"/>
      <c r="QID5" s="200"/>
      <c r="QIE5" s="200"/>
      <c r="QIF5" s="200"/>
      <c r="QIG5" s="200"/>
      <c r="QIH5" s="200"/>
      <c r="QII5" s="200"/>
      <c r="QIJ5" s="200"/>
      <c r="QIK5" s="200"/>
      <c r="QIL5" s="200"/>
      <c r="QIM5" s="200"/>
      <c r="QIN5" s="200"/>
      <c r="QIO5" s="200"/>
      <c r="QIP5" s="200"/>
      <c r="QIQ5" s="200"/>
      <c r="QIR5" s="200"/>
      <c r="QIS5" s="200"/>
      <c r="QIT5" s="200"/>
      <c r="QIU5" s="200"/>
      <c r="QIV5" s="200"/>
      <c r="QIW5" s="200"/>
      <c r="QIX5" s="200"/>
      <c r="QIY5" s="200"/>
      <c r="QIZ5" s="200"/>
      <c r="QJA5" s="200"/>
      <c r="QJB5" s="200"/>
      <c r="QJC5" s="200"/>
      <c r="QJD5" s="200"/>
      <c r="QJE5" s="200"/>
      <c r="QJF5" s="200"/>
      <c r="QJG5" s="200"/>
      <c r="QJH5" s="200"/>
      <c r="QJI5" s="200"/>
      <c r="QJJ5" s="200"/>
      <c r="QJK5" s="200"/>
      <c r="QJL5" s="200"/>
      <c r="QJM5" s="200"/>
      <c r="QJN5" s="200"/>
      <c r="QJO5" s="200"/>
      <c r="QJP5" s="200"/>
      <c r="QJQ5" s="200"/>
      <c r="QJR5" s="200"/>
      <c r="QJS5" s="200"/>
      <c r="QJT5" s="200"/>
      <c r="QJU5" s="200"/>
      <c r="QJV5" s="200"/>
      <c r="QJW5" s="200"/>
      <c r="QJX5" s="200"/>
      <c r="QJY5" s="200"/>
      <c r="QJZ5" s="200"/>
      <c r="QKA5" s="200"/>
      <c r="QKB5" s="200"/>
      <c r="QKC5" s="200"/>
      <c r="QKD5" s="200"/>
      <c r="QKE5" s="200"/>
      <c r="QKF5" s="200"/>
      <c r="QKG5" s="200"/>
      <c r="QKH5" s="200"/>
      <c r="QKI5" s="200"/>
      <c r="QKJ5" s="200"/>
      <c r="QKK5" s="200"/>
      <c r="QKL5" s="200"/>
      <c r="QKM5" s="200"/>
      <c r="QKN5" s="200"/>
      <c r="QKO5" s="200"/>
      <c r="QKP5" s="200"/>
      <c r="QKQ5" s="200"/>
      <c r="QKR5" s="200"/>
      <c r="QKS5" s="200"/>
      <c r="QKT5" s="200"/>
      <c r="QKU5" s="200"/>
      <c r="QKV5" s="200"/>
      <c r="QKW5" s="200"/>
      <c r="QKX5" s="200"/>
      <c r="QKY5" s="200"/>
      <c r="QKZ5" s="200"/>
      <c r="QLA5" s="200"/>
      <c r="QLB5" s="200"/>
      <c r="QLC5" s="200"/>
      <c r="QLD5" s="200"/>
      <c r="QLE5" s="200"/>
      <c r="QLF5" s="200"/>
      <c r="QLG5" s="200"/>
      <c r="QLH5" s="200"/>
      <c r="QLI5" s="200"/>
      <c r="QLJ5" s="200"/>
      <c r="QLK5" s="200"/>
      <c r="QLL5" s="200"/>
      <c r="QLM5" s="200"/>
      <c r="QLN5" s="200"/>
      <c r="QLO5" s="200"/>
      <c r="QLP5" s="200"/>
      <c r="QLQ5" s="200"/>
      <c r="QLR5" s="200"/>
      <c r="QLS5" s="200"/>
      <c r="QLT5" s="200"/>
      <c r="QLU5" s="200"/>
      <c r="QLV5" s="200"/>
      <c r="QLW5" s="200"/>
      <c r="QLX5" s="200"/>
      <c r="QLY5" s="200"/>
      <c r="QLZ5" s="200"/>
      <c r="QMA5" s="200"/>
      <c r="QMB5" s="200"/>
      <c r="QMC5" s="200"/>
      <c r="QMD5" s="200"/>
      <c r="QME5" s="200"/>
      <c r="QMF5" s="200"/>
      <c r="QMG5" s="200"/>
      <c r="QMH5" s="200"/>
      <c r="QMI5" s="200"/>
      <c r="QMJ5" s="200"/>
      <c r="QMK5" s="200"/>
      <c r="QML5" s="200"/>
      <c r="QMM5" s="200"/>
      <c r="QMN5" s="200"/>
      <c r="QMO5" s="200"/>
      <c r="QMP5" s="200"/>
      <c r="QMQ5" s="200"/>
      <c r="QMR5" s="200"/>
      <c r="QMS5" s="200"/>
      <c r="QMT5" s="200"/>
      <c r="QMU5" s="200"/>
      <c r="QMV5" s="200"/>
      <c r="QMW5" s="200"/>
      <c r="QMX5" s="200"/>
      <c r="QMY5" s="200"/>
      <c r="QMZ5" s="200"/>
      <c r="QNA5" s="200"/>
      <c r="QNB5" s="200"/>
      <c r="QNC5" s="200"/>
      <c r="QND5" s="200"/>
      <c r="QNE5" s="200"/>
      <c r="QNF5" s="200"/>
      <c r="QNG5" s="200"/>
      <c r="QNH5" s="200"/>
      <c r="QNI5" s="200"/>
      <c r="QNJ5" s="200"/>
      <c r="QNK5" s="200"/>
      <c r="QNL5" s="200"/>
      <c r="QNM5" s="200"/>
      <c r="QNN5" s="200"/>
      <c r="QNO5" s="200"/>
      <c r="QNP5" s="200"/>
      <c r="QNQ5" s="200"/>
      <c r="QNR5" s="200"/>
      <c r="QNS5" s="200"/>
      <c r="QNT5" s="200"/>
      <c r="QNU5" s="200"/>
      <c r="QNV5" s="200"/>
      <c r="QNW5" s="200"/>
      <c r="QNX5" s="200"/>
      <c r="QNY5" s="200"/>
      <c r="QNZ5" s="200"/>
      <c r="QOA5" s="200"/>
      <c r="QOB5" s="200"/>
      <c r="QOC5" s="200"/>
      <c r="QOD5" s="200"/>
      <c r="QOE5" s="200"/>
      <c r="QOF5" s="200"/>
      <c r="QOG5" s="200"/>
      <c r="QOH5" s="200"/>
      <c r="QOI5" s="200"/>
      <c r="QOJ5" s="200"/>
      <c r="QOK5" s="200"/>
      <c r="QOL5" s="200"/>
      <c r="QOM5" s="200"/>
      <c r="QON5" s="200"/>
      <c r="QOO5" s="200"/>
      <c r="QOP5" s="200"/>
      <c r="QOQ5" s="200"/>
      <c r="QOR5" s="200"/>
      <c r="QOS5" s="200"/>
      <c r="QOT5" s="200"/>
      <c r="QOU5" s="200"/>
      <c r="QOV5" s="200"/>
      <c r="QOW5" s="200"/>
      <c r="QOX5" s="200"/>
      <c r="QOY5" s="200"/>
      <c r="QOZ5" s="200"/>
      <c r="QPA5" s="200"/>
      <c r="QPB5" s="200"/>
      <c r="QPC5" s="200"/>
      <c r="QPD5" s="200"/>
      <c r="QPE5" s="200"/>
      <c r="QPF5" s="200"/>
      <c r="QPG5" s="200"/>
      <c r="QPH5" s="200"/>
      <c r="QPI5" s="200"/>
      <c r="QPJ5" s="200"/>
      <c r="QPK5" s="200"/>
      <c r="QPL5" s="200"/>
      <c r="QPM5" s="200"/>
      <c r="QPN5" s="200"/>
      <c r="QPO5" s="200"/>
      <c r="QPP5" s="200"/>
      <c r="QPQ5" s="200"/>
      <c r="QPR5" s="200"/>
      <c r="QPS5" s="200"/>
      <c r="QPT5" s="200"/>
      <c r="QPU5" s="200"/>
      <c r="QPV5" s="200"/>
      <c r="QPW5" s="200"/>
      <c r="QPX5" s="200"/>
      <c r="QPY5" s="200"/>
      <c r="QPZ5" s="200"/>
      <c r="QQA5" s="200"/>
      <c r="QQB5" s="200"/>
      <c r="QQC5" s="200"/>
      <c r="QQD5" s="200"/>
      <c r="QQE5" s="200"/>
      <c r="QQF5" s="200"/>
      <c r="QQG5" s="200"/>
      <c r="QQH5" s="200"/>
      <c r="QQI5" s="200"/>
      <c r="QQJ5" s="200"/>
      <c r="QQK5" s="200"/>
      <c r="QQL5" s="200"/>
      <c r="QQM5" s="200"/>
      <c r="QQN5" s="200"/>
      <c r="QQO5" s="200"/>
      <c r="QQP5" s="200"/>
      <c r="QQQ5" s="200"/>
      <c r="QQR5" s="200"/>
      <c r="QQS5" s="200"/>
      <c r="QQT5" s="200"/>
      <c r="QQU5" s="200"/>
      <c r="QQV5" s="200"/>
      <c r="QQW5" s="200"/>
      <c r="QQX5" s="200"/>
      <c r="QQY5" s="200"/>
      <c r="QQZ5" s="200"/>
      <c r="QRA5" s="200"/>
      <c r="QRB5" s="200"/>
      <c r="QRC5" s="200"/>
      <c r="QRD5" s="200"/>
      <c r="QRE5" s="200"/>
      <c r="QRF5" s="200"/>
      <c r="QRG5" s="200"/>
      <c r="QRH5" s="200"/>
      <c r="QRI5" s="200"/>
      <c r="QRJ5" s="200"/>
      <c r="QRK5" s="200"/>
      <c r="QRL5" s="200"/>
      <c r="QRM5" s="200"/>
      <c r="QRN5" s="200"/>
      <c r="QRO5" s="200"/>
      <c r="QRP5" s="200"/>
      <c r="QRQ5" s="200"/>
      <c r="QRR5" s="200"/>
      <c r="QRS5" s="200"/>
      <c r="QRT5" s="200"/>
      <c r="QRU5" s="200"/>
      <c r="QRV5" s="200"/>
      <c r="QRW5" s="200"/>
      <c r="QRX5" s="200"/>
      <c r="QRY5" s="200"/>
      <c r="QRZ5" s="200"/>
      <c r="QSA5" s="200"/>
      <c r="QSB5" s="200"/>
      <c r="QSC5" s="200"/>
      <c r="QSD5" s="200"/>
      <c r="QSE5" s="200"/>
      <c r="QSF5" s="200"/>
      <c r="QSG5" s="200"/>
      <c r="QSH5" s="200"/>
      <c r="QSI5" s="200"/>
      <c r="QSJ5" s="200"/>
      <c r="QSK5" s="200"/>
      <c r="QSL5" s="200"/>
      <c r="QSM5" s="200"/>
      <c r="QSN5" s="200"/>
      <c r="QSO5" s="200"/>
      <c r="QSP5" s="200"/>
      <c r="QSQ5" s="200"/>
      <c r="QSR5" s="200"/>
      <c r="QSS5" s="200"/>
      <c r="QST5" s="200"/>
      <c r="QSU5" s="200"/>
      <c r="QSV5" s="200"/>
      <c r="QSW5" s="200"/>
      <c r="QSX5" s="200"/>
      <c r="QSY5" s="200"/>
      <c r="QSZ5" s="200"/>
      <c r="QTA5" s="200"/>
      <c r="QTB5" s="200"/>
      <c r="QTC5" s="200"/>
      <c r="QTD5" s="200"/>
      <c r="QTE5" s="200"/>
      <c r="QTF5" s="200"/>
      <c r="QTG5" s="200"/>
      <c r="QTH5" s="200"/>
      <c r="QTI5" s="200"/>
      <c r="QTJ5" s="200"/>
      <c r="QTK5" s="200"/>
      <c r="QTL5" s="200"/>
      <c r="QTM5" s="200"/>
      <c r="QTN5" s="200"/>
      <c r="QTO5" s="200"/>
      <c r="QTP5" s="200"/>
      <c r="QTQ5" s="200"/>
      <c r="QTR5" s="200"/>
      <c r="QTS5" s="200"/>
      <c r="QTT5" s="200"/>
      <c r="QTU5" s="200"/>
      <c r="QTV5" s="200"/>
      <c r="QTW5" s="200"/>
      <c r="QTX5" s="200"/>
      <c r="QTY5" s="200"/>
      <c r="QTZ5" s="200"/>
      <c r="QUA5" s="200"/>
      <c r="QUB5" s="200"/>
      <c r="QUC5" s="200"/>
      <c r="QUD5" s="200"/>
      <c r="QUE5" s="200"/>
      <c r="QUF5" s="200"/>
      <c r="QUG5" s="200"/>
      <c r="QUH5" s="200"/>
      <c r="QUI5" s="200"/>
      <c r="QUJ5" s="200"/>
      <c r="QUK5" s="200"/>
      <c r="QUL5" s="200"/>
      <c r="QUM5" s="200"/>
      <c r="QUN5" s="200"/>
      <c r="QUO5" s="200"/>
      <c r="QUP5" s="200"/>
      <c r="QUQ5" s="200"/>
      <c r="QUR5" s="200"/>
      <c r="QUS5" s="200"/>
      <c r="QUT5" s="200"/>
      <c r="QUU5" s="200"/>
      <c r="QUV5" s="200"/>
      <c r="QUW5" s="200"/>
      <c r="QUX5" s="200"/>
      <c r="QUY5" s="200"/>
      <c r="QUZ5" s="200"/>
      <c r="QVA5" s="200"/>
      <c r="QVB5" s="200"/>
      <c r="QVC5" s="200"/>
      <c r="QVD5" s="200"/>
      <c r="QVE5" s="200"/>
      <c r="QVF5" s="200"/>
      <c r="QVG5" s="200"/>
      <c r="QVH5" s="200"/>
      <c r="QVI5" s="200"/>
      <c r="QVJ5" s="200"/>
      <c r="QVK5" s="200"/>
      <c r="QVL5" s="200"/>
      <c r="QVM5" s="200"/>
      <c r="QVN5" s="200"/>
      <c r="QVO5" s="200"/>
      <c r="QVP5" s="200"/>
      <c r="QVQ5" s="200"/>
      <c r="QVR5" s="200"/>
      <c r="QVS5" s="200"/>
      <c r="QVT5" s="200"/>
      <c r="QVU5" s="200"/>
      <c r="QVV5" s="200"/>
      <c r="QVW5" s="200"/>
      <c r="QVX5" s="200"/>
      <c r="QVY5" s="200"/>
      <c r="QVZ5" s="200"/>
      <c r="QWA5" s="200"/>
      <c r="QWB5" s="200"/>
      <c r="QWC5" s="200"/>
      <c r="QWD5" s="200"/>
      <c r="QWE5" s="200"/>
      <c r="QWF5" s="200"/>
      <c r="QWG5" s="200"/>
      <c r="QWH5" s="200"/>
      <c r="QWI5" s="200"/>
      <c r="QWJ5" s="200"/>
      <c r="QWK5" s="200"/>
      <c r="QWL5" s="200"/>
      <c r="QWM5" s="200"/>
      <c r="QWN5" s="200"/>
      <c r="QWO5" s="200"/>
      <c r="QWP5" s="200"/>
      <c r="QWQ5" s="200"/>
      <c r="QWR5" s="200"/>
      <c r="QWS5" s="200"/>
      <c r="QWT5" s="200"/>
      <c r="QWU5" s="200"/>
      <c r="QWV5" s="200"/>
      <c r="QWW5" s="200"/>
      <c r="QWX5" s="200"/>
      <c r="QWY5" s="200"/>
      <c r="QWZ5" s="200"/>
      <c r="QXA5" s="200"/>
      <c r="QXB5" s="200"/>
      <c r="QXC5" s="200"/>
      <c r="QXD5" s="200"/>
      <c r="QXE5" s="200"/>
      <c r="QXF5" s="200"/>
      <c r="QXG5" s="200"/>
      <c r="QXH5" s="200"/>
      <c r="QXI5" s="200"/>
      <c r="QXJ5" s="200"/>
      <c r="QXK5" s="200"/>
      <c r="QXL5" s="200"/>
      <c r="QXM5" s="200"/>
      <c r="QXN5" s="200"/>
      <c r="QXO5" s="200"/>
      <c r="QXP5" s="200"/>
      <c r="QXQ5" s="200"/>
      <c r="QXR5" s="200"/>
      <c r="QXS5" s="200"/>
      <c r="QXT5" s="200"/>
      <c r="QXU5" s="200"/>
      <c r="QXV5" s="200"/>
      <c r="QXW5" s="200"/>
      <c r="QXX5" s="200"/>
      <c r="QXY5" s="200"/>
      <c r="QXZ5" s="200"/>
      <c r="QYA5" s="200"/>
      <c r="QYB5" s="200"/>
      <c r="QYC5" s="200"/>
      <c r="QYD5" s="200"/>
      <c r="QYE5" s="200"/>
      <c r="QYF5" s="200"/>
      <c r="QYG5" s="200"/>
      <c r="QYH5" s="200"/>
      <c r="QYI5" s="200"/>
      <c r="QYJ5" s="200"/>
      <c r="QYK5" s="200"/>
      <c r="QYL5" s="200"/>
      <c r="QYM5" s="200"/>
      <c r="QYN5" s="200"/>
      <c r="QYO5" s="200"/>
      <c r="QYP5" s="200"/>
      <c r="QYQ5" s="200"/>
      <c r="QYR5" s="200"/>
      <c r="QYS5" s="200"/>
      <c r="QYT5" s="200"/>
      <c r="QYU5" s="200"/>
      <c r="QYV5" s="200"/>
      <c r="QYW5" s="200"/>
      <c r="QYX5" s="200"/>
      <c r="QYY5" s="200"/>
      <c r="QYZ5" s="200"/>
      <c r="QZA5" s="200"/>
      <c r="QZB5" s="200"/>
      <c r="QZC5" s="200"/>
      <c r="QZD5" s="200"/>
      <c r="QZE5" s="200"/>
      <c r="QZF5" s="200"/>
      <c r="QZG5" s="200"/>
      <c r="QZH5" s="200"/>
      <c r="QZI5" s="200"/>
      <c r="QZJ5" s="200"/>
      <c r="QZK5" s="200"/>
      <c r="QZL5" s="200"/>
      <c r="QZM5" s="200"/>
      <c r="QZN5" s="200"/>
      <c r="QZO5" s="200"/>
      <c r="QZP5" s="200"/>
      <c r="QZQ5" s="200"/>
      <c r="QZR5" s="200"/>
      <c r="QZS5" s="200"/>
      <c r="QZT5" s="200"/>
      <c r="QZU5" s="200"/>
      <c r="QZV5" s="200"/>
      <c r="QZW5" s="200"/>
      <c r="QZX5" s="200"/>
      <c r="QZY5" s="200"/>
      <c r="QZZ5" s="200"/>
      <c r="RAA5" s="200"/>
      <c r="RAB5" s="200"/>
      <c r="RAC5" s="200"/>
      <c r="RAD5" s="200"/>
      <c r="RAE5" s="200"/>
      <c r="RAF5" s="200"/>
      <c r="RAG5" s="200"/>
      <c r="RAH5" s="200"/>
      <c r="RAI5" s="200"/>
      <c r="RAJ5" s="200"/>
      <c r="RAK5" s="200"/>
      <c r="RAL5" s="200"/>
      <c r="RAM5" s="200"/>
      <c r="RAN5" s="200"/>
      <c r="RAO5" s="200"/>
      <c r="RAP5" s="200"/>
      <c r="RAQ5" s="200"/>
      <c r="RAR5" s="200"/>
      <c r="RAS5" s="200"/>
      <c r="RAT5" s="200"/>
      <c r="RAU5" s="200"/>
      <c r="RAV5" s="200"/>
      <c r="RAW5" s="200"/>
      <c r="RAX5" s="200"/>
      <c r="RAY5" s="200"/>
      <c r="RAZ5" s="200"/>
      <c r="RBA5" s="200"/>
      <c r="RBB5" s="200"/>
      <c r="RBC5" s="200"/>
      <c r="RBD5" s="200"/>
      <c r="RBE5" s="200"/>
      <c r="RBF5" s="200"/>
      <c r="RBG5" s="200"/>
      <c r="RBH5" s="200"/>
      <c r="RBI5" s="200"/>
      <c r="RBJ5" s="200"/>
      <c r="RBK5" s="200"/>
      <c r="RBL5" s="200"/>
      <c r="RBM5" s="200"/>
      <c r="RBN5" s="200"/>
      <c r="RBO5" s="200"/>
      <c r="RBP5" s="200"/>
      <c r="RBQ5" s="200"/>
      <c r="RBR5" s="200"/>
      <c r="RBS5" s="200"/>
      <c r="RBT5" s="200"/>
      <c r="RBU5" s="200"/>
      <c r="RBV5" s="200"/>
      <c r="RBW5" s="200"/>
      <c r="RBX5" s="200"/>
      <c r="RBY5" s="200"/>
      <c r="RBZ5" s="200"/>
      <c r="RCA5" s="200"/>
      <c r="RCB5" s="200"/>
      <c r="RCC5" s="200"/>
      <c r="RCD5" s="200"/>
      <c r="RCE5" s="200"/>
      <c r="RCF5" s="200"/>
      <c r="RCG5" s="200"/>
      <c r="RCH5" s="200"/>
      <c r="RCI5" s="200"/>
      <c r="RCJ5" s="200"/>
      <c r="RCK5" s="200"/>
      <c r="RCL5" s="200"/>
      <c r="RCM5" s="200"/>
      <c r="RCN5" s="200"/>
      <c r="RCO5" s="200"/>
      <c r="RCP5" s="200"/>
      <c r="RCQ5" s="200"/>
      <c r="RCR5" s="200"/>
      <c r="RCS5" s="200"/>
      <c r="RCT5" s="200"/>
      <c r="RCU5" s="200"/>
      <c r="RCV5" s="200"/>
      <c r="RCW5" s="200"/>
      <c r="RCX5" s="200"/>
      <c r="RCY5" s="200"/>
      <c r="RCZ5" s="200"/>
      <c r="RDA5" s="200"/>
      <c r="RDB5" s="200"/>
      <c r="RDC5" s="200"/>
      <c r="RDD5" s="200"/>
      <c r="RDE5" s="200"/>
      <c r="RDF5" s="200"/>
      <c r="RDG5" s="200"/>
      <c r="RDH5" s="200"/>
      <c r="RDI5" s="200"/>
      <c r="RDJ5" s="200"/>
      <c r="RDK5" s="200"/>
      <c r="RDL5" s="200"/>
      <c r="RDM5" s="200"/>
      <c r="RDN5" s="200"/>
      <c r="RDO5" s="200"/>
      <c r="RDP5" s="200"/>
      <c r="RDQ5" s="200"/>
      <c r="RDR5" s="200"/>
      <c r="RDS5" s="200"/>
      <c r="RDT5" s="200"/>
      <c r="RDU5" s="200"/>
      <c r="RDV5" s="200"/>
      <c r="RDW5" s="200"/>
      <c r="RDX5" s="200"/>
      <c r="RDY5" s="200"/>
      <c r="RDZ5" s="200"/>
      <c r="REA5" s="200"/>
      <c r="REB5" s="200"/>
      <c r="REC5" s="200"/>
      <c r="RED5" s="200"/>
      <c r="REE5" s="200"/>
      <c r="REF5" s="200"/>
      <c r="REG5" s="200"/>
      <c r="REH5" s="200"/>
      <c r="REI5" s="200"/>
      <c r="REJ5" s="200"/>
      <c r="REK5" s="200"/>
      <c r="REL5" s="200"/>
      <c r="REM5" s="200"/>
      <c r="REN5" s="200"/>
      <c r="REO5" s="200"/>
      <c r="REP5" s="200"/>
      <c r="REQ5" s="200"/>
      <c r="RER5" s="200"/>
      <c r="RES5" s="200"/>
      <c r="RET5" s="200"/>
      <c r="REU5" s="200"/>
      <c r="REV5" s="200"/>
      <c r="REW5" s="200"/>
      <c r="REX5" s="200"/>
      <c r="REY5" s="200"/>
      <c r="REZ5" s="200"/>
      <c r="RFA5" s="200"/>
      <c r="RFB5" s="200"/>
      <c r="RFC5" s="200"/>
      <c r="RFD5" s="200"/>
      <c r="RFE5" s="200"/>
      <c r="RFF5" s="200"/>
      <c r="RFG5" s="200"/>
      <c r="RFH5" s="200"/>
      <c r="RFI5" s="200"/>
      <c r="RFJ5" s="200"/>
      <c r="RFK5" s="200"/>
      <c r="RFL5" s="200"/>
      <c r="RFM5" s="200"/>
      <c r="RFN5" s="200"/>
      <c r="RFO5" s="200"/>
      <c r="RFP5" s="200"/>
      <c r="RFQ5" s="200"/>
      <c r="RFR5" s="200"/>
      <c r="RFS5" s="200"/>
      <c r="RFT5" s="200"/>
      <c r="RFU5" s="200"/>
      <c r="RFV5" s="200"/>
      <c r="RFW5" s="200"/>
      <c r="RFX5" s="200"/>
      <c r="RFY5" s="200"/>
      <c r="RFZ5" s="200"/>
      <c r="RGA5" s="200"/>
      <c r="RGB5" s="200"/>
      <c r="RGC5" s="200"/>
      <c r="RGD5" s="200"/>
      <c r="RGE5" s="200"/>
      <c r="RGF5" s="200"/>
      <c r="RGG5" s="200"/>
      <c r="RGH5" s="200"/>
      <c r="RGI5" s="200"/>
      <c r="RGJ5" s="200"/>
      <c r="RGK5" s="200"/>
      <c r="RGL5" s="200"/>
      <c r="RGM5" s="200"/>
      <c r="RGN5" s="200"/>
      <c r="RGO5" s="200"/>
      <c r="RGP5" s="200"/>
      <c r="RGQ5" s="200"/>
      <c r="RGR5" s="200"/>
      <c r="RGS5" s="200"/>
      <c r="RGT5" s="200"/>
      <c r="RGU5" s="200"/>
      <c r="RGV5" s="200"/>
      <c r="RGW5" s="200"/>
      <c r="RGX5" s="200"/>
      <c r="RGY5" s="200"/>
      <c r="RGZ5" s="200"/>
      <c r="RHA5" s="200"/>
      <c r="RHB5" s="200"/>
      <c r="RHC5" s="200"/>
      <c r="RHD5" s="200"/>
      <c r="RHE5" s="200"/>
      <c r="RHF5" s="200"/>
      <c r="RHG5" s="200"/>
      <c r="RHH5" s="200"/>
      <c r="RHI5" s="200"/>
      <c r="RHJ5" s="200"/>
      <c r="RHK5" s="200"/>
      <c r="RHL5" s="200"/>
      <c r="RHM5" s="200"/>
      <c r="RHN5" s="200"/>
      <c r="RHO5" s="200"/>
      <c r="RHP5" s="200"/>
      <c r="RHQ5" s="200"/>
      <c r="RHR5" s="200"/>
      <c r="RHS5" s="200"/>
      <c r="RHT5" s="200"/>
      <c r="RHU5" s="200"/>
      <c r="RHV5" s="200"/>
      <c r="RHW5" s="200"/>
      <c r="RHX5" s="200"/>
      <c r="RHY5" s="200"/>
      <c r="RHZ5" s="200"/>
      <c r="RIA5" s="200"/>
      <c r="RIB5" s="200"/>
      <c r="RIC5" s="200"/>
      <c r="RID5" s="200"/>
      <c r="RIE5" s="200"/>
      <c r="RIF5" s="200"/>
      <c r="RIG5" s="200"/>
      <c r="RIH5" s="200"/>
      <c r="RII5" s="200"/>
      <c r="RIJ5" s="200"/>
      <c r="RIK5" s="200"/>
      <c r="RIL5" s="200"/>
      <c r="RIM5" s="200"/>
      <c r="RIN5" s="200"/>
      <c r="RIO5" s="200"/>
      <c r="RIP5" s="200"/>
      <c r="RIQ5" s="200"/>
      <c r="RIR5" s="200"/>
      <c r="RIS5" s="200"/>
      <c r="RIT5" s="200"/>
      <c r="RIU5" s="200"/>
      <c r="RIV5" s="200"/>
      <c r="RIW5" s="200"/>
      <c r="RIX5" s="200"/>
      <c r="RIY5" s="200"/>
      <c r="RIZ5" s="200"/>
      <c r="RJA5" s="200"/>
      <c r="RJB5" s="200"/>
      <c r="RJC5" s="200"/>
      <c r="RJD5" s="200"/>
      <c r="RJE5" s="200"/>
      <c r="RJF5" s="200"/>
      <c r="RJG5" s="200"/>
      <c r="RJH5" s="200"/>
      <c r="RJI5" s="200"/>
      <c r="RJJ5" s="200"/>
      <c r="RJK5" s="200"/>
      <c r="RJL5" s="200"/>
      <c r="RJM5" s="200"/>
      <c r="RJN5" s="200"/>
      <c r="RJO5" s="200"/>
      <c r="RJP5" s="200"/>
      <c r="RJQ5" s="200"/>
      <c r="RJR5" s="200"/>
      <c r="RJS5" s="200"/>
      <c r="RJT5" s="200"/>
      <c r="RJU5" s="200"/>
      <c r="RJV5" s="200"/>
      <c r="RJW5" s="200"/>
      <c r="RJX5" s="200"/>
      <c r="RJY5" s="200"/>
      <c r="RJZ5" s="200"/>
      <c r="RKA5" s="200"/>
      <c r="RKB5" s="200"/>
      <c r="RKC5" s="200"/>
      <c r="RKD5" s="200"/>
      <c r="RKE5" s="200"/>
      <c r="RKF5" s="200"/>
      <c r="RKG5" s="200"/>
      <c r="RKH5" s="200"/>
      <c r="RKI5" s="200"/>
      <c r="RKJ5" s="200"/>
      <c r="RKK5" s="200"/>
      <c r="RKL5" s="200"/>
      <c r="RKM5" s="200"/>
      <c r="RKN5" s="200"/>
      <c r="RKO5" s="200"/>
      <c r="RKP5" s="200"/>
      <c r="RKQ5" s="200"/>
      <c r="RKR5" s="200"/>
      <c r="RKS5" s="200"/>
      <c r="RKT5" s="200"/>
      <c r="RKU5" s="200"/>
      <c r="RKV5" s="200"/>
      <c r="RKW5" s="200"/>
      <c r="RKX5" s="200"/>
      <c r="RKY5" s="200"/>
      <c r="RKZ5" s="200"/>
      <c r="RLA5" s="200"/>
      <c r="RLB5" s="200"/>
      <c r="RLC5" s="200"/>
      <c r="RLD5" s="200"/>
      <c r="RLE5" s="200"/>
      <c r="RLF5" s="200"/>
      <c r="RLG5" s="200"/>
      <c r="RLH5" s="200"/>
      <c r="RLI5" s="200"/>
      <c r="RLJ5" s="200"/>
      <c r="RLK5" s="200"/>
      <c r="RLL5" s="200"/>
      <c r="RLM5" s="200"/>
      <c r="RLN5" s="200"/>
      <c r="RLO5" s="200"/>
      <c r="RLP5" s="200"/>
      <c r="RLQ5" s="200"/>
      <c r="RLR5" s="200"/>
      <c r="RLS5" s="200"/>
      <c r="RLT5" s="200"/>
      <c r="RLU5" s="200"/>
      <c r="RLV5" s="200"/>
      <c r="RLW5" s="200"/>
      <c r="RLX5" s="200"/>
      <c r="RLY5" s="200"/>
      <c r="RLZ5" s="200"/>
      <c r="RMA5" s="200"/>
      <c r="RMB5" s="200"/>
      <c r="RMC5" s="200"/>
      <c r="RMD5" s="200"/>
      <c r="RME5" s="200"/>
      <c r="RMF5" s="200"/>
      <c r="RMG5" s="200"/>
      <c r="RMH5" s="200"/>
      <c r="RMI5" s="200"/>
      <c r="RMJ5" s="200"/>
      <c r="RMK5" s="200"/>
      <c r="RML5" s="200"/>
      <c r="RMM5" s="200"/>
      <c r="RMN5" s="200"/>
      <c r="RMO5" s="200"/>
      <c r="RMP5" s="200"/>
      <c r="RMQ5" s="200"/>
      <c r="RMR5" s="200"/>
      <c r="RMS5" s="200"/>
      <c r="RMT5" s="200"/>
      <c r="RMU5" s="200"/>
      <c r="RMV5" s="200"/>
      <c r="RMW5" s="200"/>
      <c r="RMX5" s="200"/>
      <c r="RMY5" s="200"/>
      <c r="RMZ5" s="200"/>
      <c r="RNA5" s="200"/>
      <c r="RNB5" s="200"/>
      <c r="RNC5" s="200"/>
      <c r="RND5" s="200"/>
      <c r="RNE5" s="200"/>
      <c r="RNF5" s="200"/>
      <c r="RNG5" s="200"/>
      <c r="RNH5" s="200"/>
      <c r="RNI5" s="200"/>
      <c r="RNJ5" s="200"/>
      <c r="RNK5" s="200"/>
      <c r="RNL5" s="200"/>
      <c r="RNM5" s="200"/>
      <c r="RNN5" s="200"/>
      <c r="RNO5" s="200"/>
      <c r="RNP5" s="200"/>
      <c r="RNQ5" s="200"/>
      <c r="RNR5" s="200"/>
      <c r="RNS5" s="200"/>
      <c r="RNT5" s="200"/>
      <c r="RNU5" s="200"/>
      <c r="RNV5" s="200"/>
      <c r="RNW5" s="200"/>
      <c r="RNX5" s="200"/>
      <c r="RNY5" s="200"/>
      <c r="RNZ5" s="200"/>
      <c r="ROA5" s="200"/>
      <c r="ROB5" s="200"/>
      <c r="ROC5" s="200"/>
      <c r="ROD5" s="200"/>
      <c r="ROE5" s="200"/>
      <c r="ROF5" s="200"/>
      <c r="ROG5" s="200"/>
      <c r="ROH5" s="200"/>
      <c r="ROI5" s="200"/>
      <c r="ROJ5" s="200"/>
      <c r="ROK5" s="200"/>
      <c r="ROL5" s="200"/>
      <c r="ROM5" s="200"/>
      <c r="RON5" s="200"/>
      <c r="ROO5" s="200"/>
      <c r="ROP5" s="200"/>
      <c r="ROQ5" s="200"/>
      <c r="ROR5" s="200"/>
      <c r="ROS5" s="200"/>
      <c r="ROT5" s="200"/>
      <c r="ROU5" s="200"/>
      <c r="ROV5" s="200"/>
      <c r="ROW5" s="200"/>
      <c r="ROX5" s="200"/>
      <c r="ROY5" s="200"/>
      <c r="ROZ5" s="200"/>
      <c r="RPA5" s="200"/>
      <c r="RPB5" s="200"/>
      <c r="RPC5" s="200"/>
      <c r="RPD5" s="200"/>
      <c r="RPE5" s="200"/>
      <c r="RPF5" s="200"/>
      <c r="RPG5" s="200"/>
      <c r="RPH5" s="200"/>
      <c r="RPI5" s="200"/>
      <c r="RPJ5" s="200"/>
      <c r="RPK5" s="200"/>
      <c r="RPL5" s="200"/>
      <c r="RPM5" s="200"/>
      <c r="RPN5" s="200"/>
      <c r="RPO5" s="200"/>
      <c r="RPP5" s="200"/>
      <c r="RPQ5" s="200"/>
      <c r="RPR5" s="200"/>
      <c r="RPS5" s="200"/>
      <c r="RPT5" s="200"/>
      <c r="RPU5" s="200"/>
      <c r="RPV5" s="200"/>
      <c r="RPW5" s="200"/>
      <c r="RPX5" s="200"/>
      <c r="RPY5" s="200"/>
      <c r="RPZ5" s="200"/>
      <c r="RQA5" s="200"/>
      <c r="RQB5" s="200"/>
      <c r="RQC5" s="200"/>
      <c r="RQD5" s="200"/>
      <c r="RQE5" s="200"/>
      <c r="RQF5" s="200"/>
      <c r="RQG5" s="200"/>
      <c r="RQH5" s="200"/>
      <c r="RQI5" s="200"/>
      <c r="RQJ5" s="200"/>
      <c r="RQK5" s="200"/>
      <c r="RQL5" s="200"/>
      <c r="RQM5" s="200"/>
      <c r="RQN5" s="200"/>
      <c r="RQO5" s="200"/>
      <c r="RQP5" s="200"/>
      <c r="RQQ5" s="200"/>
      <c r="RQR5" s="200"/>
      <c r="RQS5" s="200"/>
      <c r="RQT5" s="200"/>
      <c r="RQU5" s="200"/>
      <c r="RQV5" s="200"/>
      <c r="RQW5" s="200"/>
      <c r="RQX5" s="200"/>
      <c r="RQY5" s="200"/>
      <c r="RQZ5" s="200"/>
      <c r="RRA5" s="200"/>
      <c r="RRB5" s="200"/>
      <c r="RRC5" s="200"/>
      <c r="RRD5" s="200"/>
      <c r="RRE5" s="200"/>
      <c r="RRF5" s="200"/>
      <c r="RRG5" s="200"/>
      <c r="RRH5" s="200"/>
      <c r="RRI5" s="200"/>
      <c r="RRJ5" s="200"/>
      <c r="RRK5" s="200"/>
      <c r="RRL5" s="200"/>
      <c r="RRM5" s="200"/>
      <c r="RRN5" s="200"/>
      <c r="RRO5" s="200"/>
      <c r="RRP5" s="200"/>
      <c r="RRQ5" s="200"/>
      <c r="RRR5" s="200"/>
      <c r="RRS5" s="200"/>
      <c r="RRT5" s="200"/>
      <c r="RRU5" s="200"/>
      <c r="RRV5" s="200"/>
      <c r="RRW5" s="200"/>
      <c r="RRX5" s="200"/>
      <c r="RRY5" s="200"/>
      <c r="RRZ5" s="200"/>
      <c r="RSA5" s="200"/>
      <c r="RSB5" s="200"/>
      <c r="RSC5" s="200"/>
      <c r="RSD5" s="200"/>
      <c r="RSE5" s="200"/>
      <c r="RSF5" s="200"/>
      <c r="RSG5" s="200"/>
      <c r="RSH5" s="200"/>
      <c r="RSI5" s="200"/>
      <c r="RSJ5" s="200"/>
      <c r="RSK5" s="200"/>
      <c r="RSL5" s="200"/>
      <c r="RSM5" s="200"/>
      <c r="RSN5" s="200"/>
      <c r="RSO5" s="200"/>
      <c r="RSP5" s="200"/>
      <c r="RSQ5" s="200"/>
      <c r="RSR5" s="200"/>
      <c r="RSS5" s="200"/>
      <c r="RST5" s="200"/>
      <c r="RSU5" s="200"/>
      <c r="RSV5" s="200"/>
      <c r="RSW5" s="200"/>
      <c r="RSX5" s="200"/>
      <c r="RSY5" s="200"/>
      <c r="RSZ5" s="200"/>
      <c r="RTA5" s="200"/>
      <c r="RTB5" s="200"/>
      <c r="RTC5" s="200"/>
      <c r="RTD5" s="200"/>
      <c r="RTE5" s="200"/>
      <c r="RTF5" s="200"/>
      <c r="RTG5" s="200"/>
      <c r="RTH5" s="200"/>
      <c r="RTI5" s="200"/>
      <c r="RTJ5" s="200"/>
      <c r="RTK5" s="200"/>
      <c r="RTL5" s="200"/>
      <c r="RTM5" s="200"/>
      <c r="RTN5" s="200"/>
      <c r="RTO5" s="200"/>
      <c r="RTP5" s="200"/>
      <c r="RTQ5" s="200"/>
      <c r="RTR5" s="200"/>
      <c r="RTS5" s="200"/>
      <c r="RTT5" s="200"/>
      <c r="RTU5" s="200"/>
      <c r="RTV5" s="200"/>
      <c r="RTW5" s="200"/>
      <c r="RTX5" s="200"/>
      <c r="RTY5" s="200"/>
      <c r="RTZ5" s="200"/>
      <c r="RUA5" s="200"/>
      <c r="RUB5" s="200"/>
      <c r="RUC5" s="200"/>
      <c r="RUD5" s="200"/>
      <c r="RUE5" s="200"/>
      <c r="RUF5" s="200"/>
      <c r="RUG5" s="200"/>
      <c r="RUH5" s="200"/>
      <c r="RUI5" s="200"/>
      <c r="RUJ5" s="200"/>
      <c r="RUK5" s="200"/>
      <c r="RUL5" s="200"/>
      <c r="RUM5" s="200"/>
      <c r="RUN5" s="200"/>
      <c r="RUO5" s="200"/>
      <c r="RUP5" s="200"/>
      <c r="RUQ5" s="200"/>
      <c r="RUR5" s="200"/>
      <c r="RUS5" s="200"/>
      <c r="RUT5" s="200"/>
      <c r="RUU5" s="200"/>
      <c r="RUV5" s="200"/>
      <c r="RUW5" s="200"/>
      <c r="RUX5" s="200"/>
      <c r="RUY5" s="200"/>
      <c r="RUZ5" s="200"/>
      <c r="RVA5" s="200"/>
      <c r="RVB5" s="200"/>
      <c r="RVC5" s="200"/>
      <c r="RVD5" s="200"/>
      <c r="RVE5" s="200"/>
      <c r="RVF5" s="200"/>
      <c r="RVG5" s="200"/>
      <c r="RVH5" s="200"/>
      <c r="RVI5" s="200"/>
      <c r="RVJ5" s="200"/>
      <c r="RVK5" s="200"/>
      <c r="RVL5" s="200"/>
      <c r="RVM5" s="200"/>
      <c r="RVN5" s="200"/>
      <c r="RVO5" s="200"/>
      <c r="RVP5" s="200"/>
      <c r="RVQ5" s="200"/>
      <c r="RVR5" s="200"/>
      <c r="RVS5" s="200"/>
      <c r="RVT5" s="200"/>
      <c r="RVU5" s="200"/>
      <c r="RVV5" s="200"/>
      <c r="RVW5" s="200"/>
      <c r="RVX5" s="200"/>
      <c r="RVY5" s="200"/>
      <c r="RVZ5" s="200"/>
      <c r="RWA5" s="200"/>
      <c r="RWB5" s="200"/>
      <c r="RWC5" s="200"/>
      <c r="RWD5" s="200"/>
      <c r="RWE5" s="200"/>
      <c r="RWF5" s="200"/>
      <c r="RWG5" s="200"/>
      <c r="RWH5" s="200"/>
      <c r="RWI5" s="200"/>
      <c r="RWJ5" s="200"/>
      <c r="RWK5" s="200"/>
      <c r="RWL5" s="200"/>
      <c r="RWM5" s="200"/>
      <c r="RWN5" s="200"/>
      <c r="RWO5" s="200"/>
      <c r="RWP5" s="200"/>
      <c r="RWQ5" s="200"/>
      <c r="RWR5" s="200"/>
      <c r="RWS5" s="200"/>
      <c r="RWT5" s="200"/>
      <c r="RWU5" s="200"/>
      <c r="RWV5" s="200"/>
      <c r="RWW5" s="200"/>
      <c r="RWX5" s="200"/>
      <c r="RWY5" s="200"/>
      <c r="RWZ5" s="200"/>
      <c r="RXA5" s="200"/>
      <c r="RXB5" s="200"/>
      <c r="RXC5" s="200"/>
      <c r="RXD5" s="200"/>
      <c r="RXE5" s="200"/>
      <c r="RXF5" s="200"/>
      <c r="RXG5" s="200"/>
      <c r="RXH5" s="200"/>
      <c r="RXI5" s="200"/>
      <c r="RXJ5" s="200"/>
      <c r="RXK5" s="200"/>
      <c r="RXL5" s="200"/>
      <c r="RXM5" s="200"/>
      <c r="RXN5" s="200"/>
      <c r="RXO5" s="200"/>
      <c r="RXP5" s="200"/>
      <c r="RXQ5" s="200"/>
      <c r="RXR5" s="200"/>
      <c r="RXS5" s="200"/>
      <c r="RXT5" s="200"/>
      <c r="RXU5" s="200"/>
      <c r="RXV5" s="200"/>
      <c r="RXW5" s="200"/>
      <c r="RXX5" s="200"/>
      <c r="RXY5" s="200"/>
      <c r="RXZ5" s="200"/>
      <c r="RYA5" s="200"/>
      <c r="RYB5" s="200"/>
      <c r="RYC5" s="200"/>
      <c r="RYD5" s="200"/>
      <c r="RYE5" s="200"/>
      <c r="RYF5" s="200"/>
      <c r="RYG5" s="200"/>
      <c r="RYH5" s="200"/>
      <c r="RYI5" s="200"/>
      <c r="RYJ5" s="200"/>
      <c r="RYK5" s="200"/>
      <c r="RYL5" s="200"/>
      <c r="RYM5" s="200"/>
      <c r="RYN5" s="200"/>
      <c r="RYO5" s="200"/>
      <c r="RYP5" s="200"/>
      <c r="RYQ5" s="200"/>
      <c r="RYR5" s="200"/>
      <c r="RYS5" s="200"/>
      <c r="RYT5" s="200"/>
      <c r="RYU5" s="200"/>
      <c r="RYV5" s="200"/>
      <c r="RYW5" s="200"/>
      <c r="RYX5" s="200"/>
      <c r="RYY5" s="200"/>
      <c r="RYZ5" s="200"/>
      <c r="RZA5" s="200"/>
      <c r="RZB5" s="200"/>
      <c r="RZC5" s="200"/>
      <c r="RZD5" s="200"/>
      <c r="RZE5" s="200"/>
      <c r="RZF5" s="200"/>
      <c r="RZG5" s="200"/>
      <c r="RZH5" s="200"/>
      <c r="RZI5" s="200"/>
      <c r="RZJ5" s="200"/>
      <c r="RZK5" s="200"/>
      <c r="RZL5" s="200"/>
      <c r="RZM5" s="200"/>
      <c r="RZN5" s="200"/>
      <c r="RZO5" s="200"/>
      <c r="RZP5" s="200"/>
      <c r="RZQ5" s="200"/>
      <c r="RZR5" s="200"/>
      <c r="RZS5" s="200"/>
      <c r="RZT5" s="200"/>
      <c r="RZU5" s="200"/>
      <c r="RZV5" s="200"/>
      <c r="RZW5" s="200"/>
      <c r="RZX5" s="200"/>
      <c r="RZY5" s="200"/>
      <c r="RZZ5" s="200"/>
      <c r="SAA5" s="200"/>
      <c r="SAB5" s="200"/>
      <c r="SAC5" s="200"/>
      <c r="SAD5" s="200"/>
      <c r="SAE5" s="200"/>
      <c r="SAF5" s="200"/>
      <c r="SAG5" s="200"/>
      <c r="SAH5" s="200"/>
      <c r="SAI5" s="200"/>
      <c r="SAJ5" s="200"/>
      <c r="SAK5" s="200"/>
      <c r="SAL5" s="200"/>
      <c r="SAM5" s="200"/>
      <c r="SAN5" s="200"/>
      <c r="SAO5" s="200"/>
      <c r="SAP5" s="200"/>
      <c r="SAQ5" s="200"/>
      <c r="SAR5" s="200"/>
      <c r="SAS5" s="200"/>
      <c r="SAT5" s="200"/>
      <c r="SAU5" s="200"/>
      <c r="SAV5" s="200"/>
      <c r="SAW5" s="200"/>
      <c r="SAX5" s="200"/>
      <c r="SAY5" s="200"/>
      <c r="SAZ5" s="200"/>
      <c r="SBA5" s="200"/>
      <c r="SBB5" s="200"/>
      <c r="SBC5" s="200"/>
      <c r="SBD5" s="200"/>
      <c r="SBE5" s="200"/>
      <c r="SBF5" s="200"/>
      <c r="SBG5" s="200"/>
      <c r="SBH5" s="200"/>
      <c r="SBI5" s="200"/>
      <c r="SBJ5" s="200"/>
      <c r="SBK5" s="200"/>
      <c r="SBL5" s="200"/>
      <c r="SBM5" s="200"/>
      <c r="SBN5" s="200"/>
      <c r="SBO5" s="200"/>
      <c r="SBP5" s="200"/>
      <c r="SBQ5" s="200"/>
      <c r="SBR5" s="200"/>
      <c r="SBS5" s="200"/>
      <c r="SBT5" s="200"/>
      <c r="SBU5" s="200"/>
      <c r="SBV5" s="200"/>
      <c r="SBW5" s="200"/>
      <c r="SBX5" s="200"/>
      <c r="SBY5" s="200"/>
      <c r="SBZ5" s="200"/>
      <c r="SCA5" s="200"/>
      <c r="SCB5" s="200"/>
      <c r="SCC5" s="200"/>
      <c r="SCD5" s="200"/>
      <c r="SCE5" s="200"/>
      <c r="SCF5" s="200"/>
      <c r="SCG5" s="200"/>
      <c r="SCH5" s="200"/>
      <c r="SCI5" s="200"/>
      <c r="SCJ5" s="200"/>
      <c r="SCK5" s="200"/>
      <c r="SCL5" s="200"/>
      <c r="SCM5" s="200"/>
      <c r="SCN5" s="200"/>
      <c r="SCO5" s="200"/>
      <c r="SCP5" s="200"/>
      <c r="SCQ5" s="200"/>
      <c r="SCR5" s="200"/>
      <c r="SCS5" s="200"/>
      <c r="SCT5" s="200"/>
      <c r="SCU5" s="200"/>
      <c r="SCV5" s="200"/>
      <c r="SCW5" s="200"/>
      <c r="SCX5" s="200"/>
      <c r="SCY5" s="200"/>
      <c r="SCZ5" s="200"/>
      <c r="SDA5" s="200"/>
      <c r="SDB5" s="200"/>
      <c r="SDC5" s="200"/>
      <c r="SDD5" s="200"/>
      <c r="SDE5" s="200"/>
      <c r="SDF5" s="200"/>
      <c r="SDG5" s="200"/>
      <c r="SDH5" s="200"/>
      <c r="SDI5" s="200"/>
      <c r="SDJ5" s="200"/>
      <c r="SDK5" s="200"/>
      <c r="SDL5" s="200"/>
      <c r="SDM5" s="200"/>
      <c r="SDN5" s="200"/>
      <c r="SDO5" s="200"/>
      <c r="SDP5" s="200"/>
      <c r="SDQ5" s="200"/>
      <c r="SDR5" s="200"/>
      <c r="SDS5" s="200"/>
      <c r="SDT5" s="200"/>
      <c r="SDU5" s="200"/>
      <c r="SDV5" s="200"/>
      <c r="SDW5" s="200"/>
      <c r="SDX5" s="200"/>
      <c r="SDY5" s="200"/>
      <c r="SDZ5" s="200"/>
      <c r="SEA5" s="200"/>
      <c r="SEB5" s="200"/>
      <c r="SEC5" s="200"/>
      <c r="SED5" s="200"/>
      <c r="SEE5" s="200"/>
      <c r="SEF5" s="200"/>
      <c r="SEG5" s="200"/>
      <c r="SEH5" s="200"/>
      <c r="SEI5" s="200"/>
      <c r="SEJ5" s="200"/>
      <c r="SEK5" s="200"/>
      <c r="SEL5" s="200"/>
      <c r="SEM5" s="200"/>
      <c r="SEN5" s="200"/>
      <c r="SEO5" s="200"/>
      <c r="SEP5" s="200"/>
      <c r="SEQ5" s="200"/>
      <c r="SER5" s="200"/>
      <c r="SES5" s="200"/>
      <c r="SET5" s="200"/>
      <c r="SEU5" s="200"/>
      <c r="SEV5" s="200"/>
      <c r="SEW5" s="200"/>
      <c r="SEX5" s="200"/>
      <c r="SEY5" s="200"/>
      <c r="SEZ5" s="200"/>
      <c r="SFA5" s="200"/>
      <c r="SFB5" s="200"/>
      <c r="SFC5" s="200"/>
      <c r="SFD5" s="200"/>
      <c r="SFE5" s="200"/>
      <c r="SFF5" s="200"/>
      <c r="SFG5" s="200"/>
      <c r="SFH5" s="200"/>
      <c r="SFI5" s="200"/>
      <c r="SFJ5" s="200"/>
      <c r="SFK5" s="200"/>
      <c r="SFL5" s="200"/>
      <c r="SFM5" s="200"/>
      <c r="SFN5" s="200"/>
      <c r="SFO5" s="200"/>
      <c r="SFP5" s="200"/>
      <c r="SFQ5" s="200"/>
      <c r="SFR5" s="200"/>
      <c r="SFS5" s="200"/>
      <c r="SFT5" s="200"/>
      <c r="SFU5" s="200"/>
      <c r="SFV5" s="200"/>
      <c r="SFW5" s="200"/>
      <c r="SFX5" s="200"/>
      <c r="SFY5" s="200"/>
      <c r="SFZ5" s="200"/>
      <c r="SGA5" s="200"/>
      <c r="SGB5" s="200"/>
      <c r="SGC5" s="200"/>
      <c r="SGD5" s="200"/>
      <c r="SGE5" s="200"/>
      <c r="SGF5" s="200"/>
      <c r="SGG5" s="200"/>
      <c r="SGH5" s="200"/>
      <c r="SGI5" s="200"/>
      <c r="SGJ5" s="200"/>
      <c r="SGK5" s="200"/>
      <c r="SGL5" s="200"/>
      <c r="SGM5" s="200"/>
      <c r="SGN5" s="200"/>
      <c r="SGO5" s="200"/>
      <c r="SGP5" s="200"/>
      <c r="SGQ5" s="200"/>
      <c r="SGR5" s="200"/>
      <c r="SGS5" s="200"/>
      <c r="SGT5" s="200"/>
      <c r="SGU5" s="200"/>
      <c r="SGV5" s="200"/>
      <c r="SGW5" s="200"/>
      <c r="SGX5" s="200"/>
      <c r="SGY5" s="200"/>
      <c r="SGZ5" s="200"/>
      <c r="SHA5" s="200"/>
      <c r="SHB5" s="200"/>
      <c r="SHC5" s="200"/>
      <c r="SHD5" s="200"/>
      <c r="SHE5" s="200"/>
      <c r="SHF5" s="200"/>
      <c r="SHG5" s="200"/>
      <c r="SHH5" s="200"/>
      <c r="SHI5" s="200"/>
      <c r="SHJ5" s="200"/>
      <c r="SHK5" s="200"/>
      <c r="SHL5" s="200"/>
      <c r="SHM5" s="200"/>
      <c r="SHN5" s="200"/>
      <c r="SHO5" s="200"/>
      <c r="SHP5" s="200"/>
      <c r="SHQ5" s="200"/>
      <c r="SHR5" s="200"/>
      <c r="SHS5" s="200"/>
      <c r="SHT5" s="200"/>
      <c r="SHU5" s="200"/>
      <c r="SHV5" s="200"/>
      <c r="SHW5" s="200"/>
      <c r="SHX5" s="200"/>
      <c r="SHY5" s="200"/>
      <c r="SHZ5" s="200"/>
      <c r="SIA5" s="200"/>
      <c r="SIB5" s="200"/>
      <c r="SIC5" s="200"/>
      <c r="SID5" s="200"/>
      <c r="SIE5" s="200"/>
      <c r="SIF5" s="200"/>
      <c r="SIG5" s="200"/>
      <c r="SIH5" s="200"/>
      <c r="SII5" s="200"/>
      <c r="SIJ5" s="200"/>
      <c r="SIK5" s="200"/>
      <c r="SIL5" s="200"/>
      <c r="SIM5" s="200"/>
      <c r="SIN5" s="200"/>
      <c r="SIO5" s="200"/>
      <c r="SIP5" s="200"/>
      <c r="SIQ5" s="200"/>
      <c r="SIR5" s="200"/>
      <c r="SIS5" s="200"/>
      <c r="SIT5" s="200"/>
      <c r="SIU5" s="200"/>
      <c r="SIV5" s="200"/>
      <c r="SIW5" s="200"/>
      <c r="SIX5" s="200"/>
      <c r="SIY5" s="200"/>
      <c r="SIZ5" s="200"/>
      <c r="SJA5" s="200"/>
      <c r="SJB5" s="200"/>
      <c r="SJC5" s="200"/>
      <c r="SJD5" s="200"/>
      <c r="SJE5" s="200"/>
      <c r="SJF5" s="200"/>
      <c r="SJG5" s="200"/>
      <c r="SJH5" s="200"/>
      <c r="SJI5" s="200"/>
      <c r="SJJ5" s="200"/>
      <c r="SJK5" s="200"/>
      <c r="SJL5" s="200"/>
      <c r="SJM5" s="200"/>
      <c r="SJN5" s="200"/>
      <c r="SJO5" s="200"/>
      <c r="SJP5" s="200"/>
      <c r="SJQ5" s="200"/>
      <c r="SJR5" s="200"/>
      <c r="SJS5" s="200"/>
      <c r="SJT5" s="200"/>
      <c r="SJU5" s="200"/>
      <c r="SJV5" s="200"/>
      <c r="SJW5" s="200"/>
      <c r="SJX5" s="200"/>
      <c r="SJY5" s="200"/>
      <c r="SJZ5" s="200"/>
      <c r="SKA5" s="200"/>
      <c r="SKB5" s="200"/>
      <c r="SKC5" s="200"/>
      <c r="SKD5" s="200"/>
      <c r="SKE5" s="200"/>
      <c r="SKF5" s="200"/>
      <c r="SKG5" s="200"/>
      <c r="SKH5" s="200"/>
      <c r="SKI5" s="200"/>
      <c r="SKJ5" s="200"/>
      <c r="SKK5" s="200"/>
      <c r="SKL5" s="200"/>
      <c r="SKM5" s="200"/>
      <c r="SKN5" s="200"/>
      <c r="SKO5" s="200"/>
      <c r="SKP5" s="200"/>
      <c r="SKQ5" s="200"/>
      <c r="SKR5" s="200"/>
      <c r="SKS5" s="200"/>
      <c r="SKT5" s="200"/>
      <c r="SKU5" s="200"/>
      <c r="SKV5" s="200"/>
      <c r="SKW5" s="200"/>
      <c r="SKX5" s="200"/>
      <c r="SKY5" s="200"/>
      <c r="SKZ5" s="200"/>
      <c r="SLA5" s="200"/>
      <c r="SLB5" s="200"/>
      <c r="SLC5" s="200"/>
      <c r="SLD5" s="200"/>
      <c r="SLE5" s="200"/>
      <c r="SLF5" s="200"/>
      <c r="SLG5" s="200"/>
      <c r="SLH5" s="200"/>
      <c r="SLI5" s="200"/>
      <c r="SLJ5" s="200"/>
      <c r="SLK5" s="200"/>
      <c r="SLL5" s="200"/>
      <c r="SLM5" s="200"/>
      <c r="SLN5" s="200"/>
      <c r="SLO5" s="200"/>
      <c r="SLP5" s="200"/>
      <c r="SLQ5" s="200"/>
      <c r="SLR5" s="200"/>
      <c r="SLS5" s="200"/>
      <c r="SLT5" s="200"/>
      <c r="SLU5" s="200"/>
      <c r="SLV5" s="200"/>
      <c r="SLW5" s="200"/>
      <c r="SLX5" s="200"/>
      <c r="SLY5" s="200"/>
      <c r="SLZ5" s="200"/>
      <c r="SMA5" s="200"/>
      <c r="SMB5" s="200"/>
      <c r="SMC5" s="200"/>
      <c r="SMD5" s="200"/>
      <c r="SME5" s="200"/>
      <c r="SMF5" s="200"/>
      <c r="SMG5" s="200"/>
      <c r="SMH5" s="200"/>
      <c r="SMI5" s="200"/>
      <c r="SMJ5" s="200"/>
      <c r="SMK5" s="200"/>
      <c r="SML5" s="200"/>
      <c r="SMM5" s="200"/>
      <c r="SMN5" s="200"/>
      <c r="SMO5" s="200"/>
      <c r="SMP5" s="200"/>
      <c r="SMQ5" s="200"/>
      <c r="SMR5" s="200"/>
      <c r="SMS5" s="200"/>
      <c r="SMT5" s="200"/>
      <c r="SMU5" s="200"/>
      <c r="SMV5" s="200"/>
      <c r="SMW5" s="200"/>
      <c r="SMX5" s="200"/>
      <c r="SMY5" s="200"/>
      <c r="SMZ5" s="200"/>
      <c r="SNA5" s="200"/>
      <c r="SNB5" s="200"/>
      <c r="SNC5" s="200"/>
      <c r="SND5" s="200"/>
      <c r="SNE5" s="200"/>
      <c r="SNF5" s="200"/>
      <c r="SNG5" s="200"/>
      <c r="SNH5" s="200"/>
      <c r="SNI5" s="200"/>
      <c r="SNJ5" s="200"/>
      <c r="SNK5" s="200"/>
      <c r="SNL5" s="200"/>
      <c r="SNM5" s="200"/>
      <c r="SNN5" s="200"/>
      <c r="SNO5" s="200"/>
      <c r="SNP5" s="200"/>
      <c r="SNQ5" s="200"/>
      <c r="SNR5" s="200"/>
      <c r="SNS5" s="200"/>
      <c r="SNT5" s="200"/>
      <c r="SNU5" s="200"/>
      <c r="SNV5" s="200"/>
      <c r="SNW5" s="200"/>
      <c r="SNX5" s="200"/>
      <c r="SNY5" s="200"/>
      <c r="SNZ5" s="200"/>
      <c r="SOA5" s="200"/>
      <c r="SOB5" s="200"/>
      <c r="SOC5" s="200"/>
      <c r="SOD5" s="200"/>
      <c r="SOE5" s="200"/>
      <c r="SOF5" s="200"/>
      <c r="SOG5" s="200"/>
      <c r="SOH5" s="200"/>
      <c r="SOI5" s="200"/>
      <c r="SOJ5" s="200"/>
      <c r="SOK5" s="200"/>
      <c r="SOL5" s="200"/>
      <c r="SOM5" s="200"/>
      <c r="SON5" s="200"/>
      <c r="SOO5" s="200"/>
      <c r="SOP5" s="200"/>
      <c r="SOQ5" s="200"/>
      <c r="SOR5" s="200"/>
      <c r="SOS5" s="200"/>
      <c r="SOT5" s="200"/>
      <c r="SOU5" s="200"/>
      <c r="SOV5" s="200"/>
      <c r="SOW5" s="200"/>
      <c r="SOX5" s="200"/>
      <c r="SOY5" s="200"/>
      <c r="SOZ5" s="200"/>
      <c r="SPA5" s="200"/>
      <c r="SPB5" s="200"/>
      <c r="SPC5" s="200"/>
      <c r="SPD5" s="200"/>
      <c r="SPE5" s="200"/>
      <c r="SPF5" s="200"/>
      <c r="SPG5" s="200"/>
      <c r="SPH5" s="200"/>
      <c r="SPI5" s="200"/>
      <c r="SPJ5" s="200"/>
      <c r="SPK5" s="200"/>
      <c r="SPL5" s="200"/>
      <c r="SPM5" s="200"/>
      <c r="SPN5" s="200"/>
      <c r="SPO5" s="200"/>
      <c r="SPP5" s="200"/>
      <c r="SPQ5" s="200"/>
      <c r="SPR5" s="200"/>
      <c r="SPS5" s="200"/>
      <c r="SPT5" s="200"/>
      <c r="SPU5" s="200"/>
      <c r="SPV5" s="200"/>
      <c r="SPW5" s="200"/>
      <c r="SPX5" s="200"/>
      <c r="SPY5" s="200"/>
      <c r="SPZ5" s="200"/>
      <c r="SQA5" s="200"/>
      <c r="SQB5" s="200"/>
      <c r="SQC5" s="200"/>
      <c r="SQD5" s="200"/>
      <c r="SQE5" s="200"/>
      <c r="SQF5" s="200"/>
      <c r="SQG5" s="200"/>
      <c r="SQH5" s="200"/>
      <c r="SQI5" s="200"/>
      <c r="SQJ5" s="200"/>
      <c r="SQK5" s="200"/>
      <c r="SQL5" s="200"/>
      <c r="SQM5" s="200"/>
      <c r="SQN5" s="200"/>
      <c r="SQO5" s="200"/>
      <c r="SQP5" s="200"/>
      <c r="SQQ5" s="200"/>
      <c r="SQR5" s="200"/>
      <c r="SQS5" s="200"/>
      <c r="SQT5" s="200"/>
      <c r="SQU5" s="200"/>
      <c r="SQV5" s="200"/>
      <c r="SQW5" s="200"/>
      <c r="SQX5" s="200"/>
      <c r="SQY5" s="200"/>
      <c r="SQZ5" s="200"/>
      <c r="SRA5" s="200"/>
      <c r="SRB5" s="200"/>
      <c r="SRC5" s="200"/>
      <c r="SRD5" s="200"/>
      <c r="SRE5" s="200"/>
      <c r="SRF5" s="200"/>
      <c r="SRG5" s="200"/>
      <c r="SRH5" s="200"/>
      <c r="SRI5" s="200"/>
      <c r="SRJ5" s="200"/>
      <c r="SRK5" s="200"/>
      <c r="SRL5" s="200"/>
      <c r="SRM5" s="200"/>
      <c r="SRN5" s="200"/>
      <c r="SRO5" s="200"/>
      <c r="SRP5" s="200"/>
      <c r="SRQ5" s="200"/>
      <c r="SRR5" s="200"/>
      <c r="SRS5" s="200"/>
      <c r="SRT5" s="200"/>
      <c r="SRU5" s="200"/>
      <c r="SRV5" s="200"/>
      <c r="SRW5" s="200"/>
      <c r="SRX5" s="200"/>
      <c r="SRY5" s="200"/>
      <c r="SRZ5" s="200"/>
      <c r="SSA5" s="200"/>
      <c r="SSB5" s="200"/>
      <c r="SSC5" s="200"/>
      <c r="SSD5" s="200"/>
      <c r="SSE5" s="200"/>
      <c r="SSF5" s="200"/>
      <c r="SSG5" s="200"/>
      <c r="SSH5" s="200"/>
      <c r="SSI5" s="200"/>
      <c r="SSJ5" s="200"/>
      <c r="SSK5" s="200"/>
      <c r="SSL5" s="200"/>
      <c r="SSM5" s="200"/>
      <c r="SSN5" s="200"/>
      <c r="SSO5" s="200"/>
      <c r="SSP5" s="200"/>
      <c r="SSQ5" s="200"/>
      <c r="SSR5" s="200"/>
      <c r="SSS5" s="200"/>
      <c r="SST5" s="200"/>
      <c r="SSU5" s="200"/>
      <c r="SSV5" s="200"/>
      <c r="SSW5" s="200"/>
      <c r="SSX5" s="200"/>
      <c r="SSY5" s="200"/>
      <c r="SSZ5" s="200"/>
      <c r="STA5" s="200"/>
      <c r="STB5" s="200"/>
      <c r="STC5" s="200"/>
      <c r="STD5" s="200"/>
      <c r="STE5" s="200"/>
      <c r="STF5" s="200"/>
      <c r="STG5" s="200"/>
      <c r="STH5" s="200"/>
      <c r="STI5" s="200"/>
      <c r="STJ5" s="200"/>
      <c r="STK5" s="200"/>
      <c r="STL5" s="200"/>
      <c r="STM5" s="200"/>
      <c r="STN5" s="200"/>
      <c r="STO5" s="200"/>
      <c r="STP5" s="200"/>
      <c r="STQ5" s="200"/>
      <c r="STR5" s="200"/>
      <c r="STS5" s="200"/>
      <c r="STT5" s="200"/>
      <c r="STU5" s="200"/>
      <c r="STV5" s="200"/>
      <c r="STW5" s="200"/>
      <c r="STX5" s="200"/>
      <c r="STY5" s="200"/>
      <c r="STZ5" s="200"/>
      <c r="SUA5" s="200"/>
      <c r="SUB5" s="200"/>
      <c r="SUC5" s="200"/>
      <c r="SUD5" s="200"/>
      <c r="SUE5" s="200"/>
      <c r="SUF5" s="200"/>
      <c r="SUG5" s="200"/>
      <c r="SUH5" s="200"/>
      <c r="SUI5" s="200"/>
      <c r="SUJ5" s="200"/>
      <c r="SUK5" s="200"/>
      <c r="SUL5" s="200"/>
      <c r="SUM5" s="200"/>
      <c r="SUN5" s="200"/>
      <c r="SUO5" s="200"/>
      <c r="SUP5" s="200"/>
      <c r="SUQ5" s="200"/>
      <c r="SUR5" s="200"/>
      <c r="SUS5" s="200"/>
      <c r="SUT5" s="200"/>
      <c r="SUU5" s="200"/>
      <c r="SUV5" s="200"/>
      <c r="SUW5" s="200"/>
      <c r="SUX5" s="200"/>
      <c r="SUY5" s="200"/>
      <c r="SUZ5" s="200"/>
      <c r="SVA5" s="200"/>
      <c r="SVB5" s="200"/>
      <c r="SVC5" s="200"/>
      <c r="SVD5" s="200"/>
      <c r="SVE5" s="200"/>
      <c r="SVF5" s="200"/>
      <c r="SVG5" s="200"/>
      <c r="SVH5" s="200"/>
      <c r="SVI5" s="200"/>
      <c r="SVJ5" s="200"/>
      <c r="SVK5" s="200"/>
      <c r="SVL5" s="200"/>
      <c r="SVM5" s="200"/>
      <c r="SVN5" s="200"/>
      <c r="SVO5" s="200"/>
      <c r="SVP5" s="200"/>
      <c r="SVQ5" s="200"/>
      <c r="SVR5" s="200"/>
      <c r="SVS5" s="200"/>
      <c r="SVT5" s="200"/>
      <c r="SVU5" s="200"/>
      <c r="SVV5" s="200"/>
      <c r="SVW5" s="200"/>
      <c r="SVX5" s="200"/>
      <c r="SVY5" s="200"/>
      <c r="SVZ5" s="200"/>
      <c r="SWA5" s="200"/>
      <c r="SWB5" s="200"/>
      <c r="SWC5" s="200"/>
      <c r="SWD5" s="200"/>
      <c r="SWE5" s="200"/>
      <c r="SWF5" s="200"/>
      <c r="SWG5" s="200"/>
      <c r="SWH5" s="200"/>
      <c r="SWI5" s="200"/>
      <c r="SWJ5" s="200"/>
      <c r="SWK5" s="200"/>
      <c r="SWL5" s="200"/>
      <c r="SWM5" s="200"/>
      <c r="SWN5" s="200"/>
      <c r="SWO5" s="200"/>
      <c r="SWP5" s="200"/>
      <c r="SWQ5" s="200"/>
      <c r="SWR5" s="200"/>
      <c r="SWS5" s="200"/>
      <c r="SWT5" s="200"/>
      <c r="SWU5" s="200"/>
      <c r="SWV5" s="200"/>
      <c r="SWW5" s="200"/>
      <c r="SWX5" s="200"/>
      <c r="SWY5" s="200"/>
      <c r="SWZ5" s="200"/>
      <c r="SXA5" s="200"/>
      <c r="SXB5" s="200"/>
      <c r="SXC5" s="200"/>
      <c r="SXD5" s="200"/>
      <c r="SXE5" s="200"/>
      <c r="SXF5" s="200"/>
      <c r="SXG5" s="200"/>
      <c r="SXH5" s="200"/>
      <c r="SXI5" s="200"/>
      <c r="SXJ5" s="200"/>
      <c r="SXK5" s="200"/>
      <c r="SXL5" s="200"/>
      <c r="SXM5" s="200"/>
      <c r="SXN5" s="200"/>
      <c r="SXO5" s="200"/>
      <c r="SXP5" s="200"/>
      <c r="SXQ5" s="200"/>
      <c r="SXR5" s="200"/>
      <c r="SXS5" s="200"/>
      <c r="SXT5" s="200"/>
      <c r="SXU5" s="200"/>
      <c r="SXV5" s="200"/>
      <c r="SXW5" s="200"/>
      <c r="SXX5" s="200"/>
      <c r="SXY5" s="200"/>
      <c r="SXZ5" s="200"/>
      <c r="SYA5" s="200"/>
      <c r="SYB5" s="200"/>
      <c r="SYC5" s="200"/>
      <c r="SYD5" s="200"/>
      <c r="SYE5" s="200"/>
      <c r="SYF5" s="200"/>
      <c r="SYG5" s="200"/>
      <c r="SYH5" s="200"/>
      <c r="SYI5" s="200"/>
      <c r="SYJ5" s="200"/>
      <c r="SYK5" s="200"/>
      <c r="SYL5" s="200"/>
      <c r="SYM5" s="200"/>
      <c r="SYN5" s="200"/>
      <c r="SYO5" s="200"/>
      <c r="SYP5" s="200"/>
      <c r="SYQ5" s="200"/>
      <c r="SYR5" s="200"/>
      <c r="SYS5" s="200"/>
      <c r="SYT5" s="200"/>
      <c r="SYU5" s="200"/>
      <c r="SYV5" s="200"/>
      <c r="SYW5" s="200"/>
      <c r="SYX5" s="200"/>
      <c r="SYY5" s="200"/>
      <c r="SYZ5" s="200"/>
      <c r="SZA5" s="200"/>
      <c r="SZB5" s="200"/>
      <c r="SZC5" s="200"/>
      <c r="SZD5" s="200"/>
      <c r="SZE5" s="200"/>
      <c r="SZF5" s="200"/>
      <c r="SZG5" s="200"/>
      <c r="SZH5" s="200"/>
      <c r="SZI5" s="200"/>
      <c r="SZJ5" s="200"/>
      <c r="SZK5" s="200"/>
      <c r="SZL5" s="200"/>
      <c r="SZM5" s="200"/>
      <c r="SZN5" s="200"/>
      <c r="SZO5" s="200"/>
      <c r="SZP5" s="200"/>
      <c r="SZQ5" s="200"/>
      <c r="SZR5" s="200"/>
      <c r="SZS5" s="200"/>
      <c r="SZT5" s="200"/>
      <c r="SZU5" s="200"/>
      <c r="SZV5" s="200"/>
      <c r="SZW5" s="200"/>
      <c r="SZX5" s="200"/>
      <c r="SZY5" s="200"/>
      <c r="SZZ5" s="200"/>
      <c r="TAA5" s="200"/>
      <c r="TAB5" s="200"/>
      <c r="TAC5" s="200"/>
      <c r="TAD5" s="200"/>
      <c r="TAE5" s="200"/>
      <c r="TAF5" s="200"/>
      <c r="TAG5" s="200"/>
      <c r="TAH5" s="200"/>
      <c r="TAI5" s="200"/>
      <c r="TAJ5" s="200"/>
      <c r="TAK5" s="200"/>
      <c r="TAL5" s="200"/>
      <c r="TAM5" s="200"/>
      <c r="TAN5" s="200"/>
      <c r="TAO5" s="200"/>
      <c r="TAP5" s="200"/>
      <c r="TAQ5" s="200"/>
      <c r="TAR5" s="200"/>
      <c r="TAS5" s="200"/>
      <c r="TAT5" s="200"/>
      <c r="TAU5" s="200"/>
      <c r="TAV5" s="200"/>
      <c r="TAW5" s="200"/>
      <c r="TAX5" s="200"/>
      <c r="TAY5" s="200"/>
      <c r="TAZ5" s="200"/>
      <c r="TBA5" s="200"/>
      <c r="TBB5" s="200"/>
      <c r="TBC5" s="200"/>
      <c r="TBD5" s="200"/>
      <c r="TBE5" s="200"/>
      <c r="TBF5" s="200"/>
      <c r="TBG5" s="200"/>
      <c r="TBH5" s="200"/>
      <c r="TBI5" s="200"/>
      <c r="TBJ5" s="200"/>
      <c r="TBK5" s="200"/>
      <c r="TBL5" s="200"/>
      <c r="TBM5" s="200"/>
      <c r="TBN5" s="200"/>
      <c r="TBO5" s="200"/>
      <c r="TBP5" s="200"/>
      <c r="TBQ5" s="200"/>
      <c r="TBR5" s="200"/>
      <c r="TBS5" s="200"/>
      <c r="TBT5" s="200"/>
      <c r="TBU5" s="200"/>
      <c r="TBV5" s="200"/>
      <c r="TBW5" s="200"/>
      <c r="TBX5" s="200"/>
      <c r="TBY5" s="200"/>
      <c r="TBZ5" s="200"/>
      <c r="TCA5" s="200"/>
      <c r="TCB5" s="200"/>
      <c r="TCC5" s="200"/>
      <c r="TCD5" s="200"/>
      <c r="TCE5" s="200"/>
      <c r="TCF5" s="200"/>
      <c r="TCG5" s="200"/>
      <c r="TCH5" s="200"/>
      <c r="TCI5" s="200"/>
      <c r="TCJ5" s="200"/>
      <c r="TCK5" s="200"/>
      <c r="TCL5" s="200"/>
      <c r="TCM5" s="200"/>
      <c r="TCN5" s="200"/>
      <c r="TCO5" s="200"/>
      <c r="TCP5" s="200"/>
      <c r="TCQ5" s="200"/>
      <c r="TCR5" s="200"/>
      <c r="TCS5" s="200"/>
      <c r="TCT5" s="200"/>
      <c r="TCU5" s="200"/>
      <c r="TCV5" s="200"/>
      <c r="TCW5" s="200"/>
      <c r="TCX5" s="200"/>
      <c r="TCY5" s="200"/>
      <c r="TCZ5" s="200"/>
      <c r="TDA5" s="200"/>
      <c r="TDB5" s="200"/>
      <c r="TDC5" s="200"/>
      <c r="TDD5" s="200"/>
      <c r="TDE5" s="200"/>
      <c r="TDF5" s="200"/>
      <c r="TDG5" s="200"/>
      <c r="TDH5" s="200"/>
      <c r="TDI5" s="200"/>
      <c r="TDJ5" s="200"/>
      <c r="TDK5" s="200"/>
      <c r="TDL5" s="200"/>
      <c r="TDM5" s="200"/>
      <c r="TDN5" s="200"/>
      <c r="TDO5" s="200"/>
      <c r="TDP5" s="200"/>
      <c r="TDQ5" s="200"/>
      <c r="TDR5" s="200"/>
      <c r="TDS5" s="200"/>
      <c r="TDT5" s="200"/>
      <c r="TDU5" s="200"/>
      <c r="TDV5" s="200"/>
      <c r="TDW5" s="200"/>
      <c r="TDX5" s="200"/>
      <c r="TDY5" s="200"/>
      <c r="TDZ5" s="200"/>
      <c r="TEA5" s="200"/>
      <c r="TEB5" s="200"/>
      <c r="TEC5" s="200"/>
      <c r="TED5" s="200"/>
      <c r="TEE5" s="200"/>
      <c r="TEF5" s="200"/>
      <c r="TEG5" s="200"/>
      <c r="TEH5" s="200"/>
      <c r="TEI5" s="200"/>
      <c r="TEJ5" s="200"/>
      <c r="TEK5" s="200"/>
      <c r="TEL5" s="200"/>
      <c r="TEM5" s="200"/>
      <c r="TEN5" s="200"/>
      <c r="TEO5" s="200"/>
      <c r="TEP5" s="200"/>
      <c r="TEQ5" s="200"/>
      <c r="TER5" s="200"/>
      <c r="TES5" s="200"/>
      <c r="TET5" s="200"/>
      <c r="TEU5" s="200"/>
      <c r="TEV5" s="200"/>
      <c r="TEW5" s="200"/>
      <c r="TEX5" s="200"/>
      <c r="TEY5" s="200"/>
      <c r="TEZ5" s="200"/>
      <c r="TFA5" s="200"/>
      <c r="TFB5" s="200"/>
      <c r="TFC5" s="200"/>
      <c r="TFD5" s="200"/>
      <c r="TFE5" s="200"/>
      <c r="TFF5" s="200"/>
      <c r="TFG5" s="200"/>
      <c r="TFH5" s="200"/>
      <c r="TFI5" s="200"/>
      <c r="TFJ5" s="200"/>
      <c r="TFK5" s="200"/>
      <c r="TFL5" s="200"/>
      <c r="TFM5" s="200"/>
      <c r="TFN5" s="200"/>
      <c r="TFO5" s="200"/>
      <c r="TFP5" s="200"/>
      <c r="TFQ5" s="200"/>
      <c r="TFR5" s="200"/>
      <c r="TFS5" s="200"/>
      <c r="TFT5" s="200"/>
      <c r="TFU5" s="200"/>
      <c r="TFV5" s="200"/>
      <c r="TFW5" s="200"/>
      <c r="TFX5" s="200"/>
      <c r="TFY5" s="200"/>
      <c r="TFZ5" s="200"/>
      <c r="TGA5" s="200"/>
      <c r="TGB5" s="200"/>
      <c r="TGC5" s="200"/>
      <c r="TGD5" s="200"/>
      <c r="TGE5" s="200"/>
      <c r="TGF5" s="200"/>
      <c r="TGG5" s="200"/>
      <c r="TGH5" s="200"/>
      <c r="TGI5" s="200"/>
      <c r="TGJ5" s="200"/>
      <c r="TGK5" s="200"/>
      <c r="TGL5" s="200"/>
      <c r="TGM5" s="200"/>
      <c r="TGN5" s="200"/>
      <c r="TGO5" s="200"/>
      <c r="TGP5" s="200"/>
      <c r="TGQ5" s="200"/>
      <c r="TGR5" s="200"/>
      <c r="TGS5" s="200"/>
      <c r="TGT5" s="200"/>
      <c r="TGU5" s="200"/>
      <c r="TGV5" s="200"/>
      <c r="TGW5" s="200"/>
      <c r="TGX5" s="200"/>
      <c r="TGY5" s="200"/>
      <c r="TGZ5" s="200"/>
      <c r="THA5" s="200"/>
      <c r="THB5" s="200"/>
      <c r="THC5" s="200"/>
      <c r="THD5" s="200"/>
      <c r="THE5" s="200"/>
      <c r="THF5" s="200"/>
      <c r="THG5" s="200"/>
      <c r="THH5" s="200"/>
      <c r="THI5" s="200"/>
      <c r="THJ5" s="200"/>
      <c r="THK5" s="200"/>
      <c r="THL5" s="200"/>
      <c r="THM5" s="200"/>
      <c r="THN5" s="200"/>
      <c r="THO5" s="200"/>
      <c r="THP5" s="200"/>
      <c r="THQ5" s="200"/>
      <c r="THR5" s="200"/>
      <c r="THS5" s="200"/>
      <c r="THT5" s="200"/>
      <c r="THU5" s="200"/>
      <c r="THV5" s="200"/>
      <c r="THW5" s="200"/>
      <c r="THX5" s="200"/>
      <c r="THY5" s="200"/>
      <c r="THZ5" s="200"/>
      <c r="TIA5" s="200"/>
      <c r="TIB5" s="200"/>
      <c r="TIC5" s="200"/>
      <c r="TID5" s="200"/>
      <c r="TIE5" s="200"/>
      <c r="TIF5" s="200"/>
      <c r="TIG5" s="200"/>
      <c r="TIH5" s="200"/>
      <c r="TII5" s="200"/>
      <c r="TIJ5" s="200"/>
      <c r="TIK5" s="200"/>
      <c r="TIL5" s="200"/>
      <c r="TIM5" s="200"/>
      <c r="TIN5" s="200"/>
      <c r="TIO5" s="200"/>
      <c r="TIP5" s="200"/>
      <c r="TIQ5" s="200"/>
      <c r="TIR5" s="200"/>
      <c r="TIS5" s="200"/>
      <c r="TIT5" s="200"/>
      <c r="TIU5" s="200"/>
      <c r="TIV5" s="200"/>
      <c r="TIW5" s="200"/>
      <c r="TIX5" s="200"/>
      <c r="TIY5" s="200"/>
      <c r="TIZ5" s="200"/>
      <c r="TJA5" s="200"/>
      <c r="TJB5" s="200"/>
      <c r="TJC5" s="200"/>
      <c r="TJD5" s="200"/>
      <c r="TJE5" s="200"/>
      <c r="TJF5" s="200"/>
      <c r="TJG5" s="200"/>
      <c r="TJH5" s="200"/>
      <c r="TJI5" s="200"/>
      <c r="TJJ5" s="200"/>
      <c r="TJK5" s="200"/>
      <c r="TJL5" s="200"/>
      <c r="TJM5" s="200"/>
      <c r="TJN5" s="200"/>
      <c r="TJO5" s="200"/>
      <c r="TJP5" s="200"/>
      <c r="TJQ5" s="200"/>
      <c r="TJR5" s="200"/>
      <c r="TJS5" s="200"/>
      <c r="TJT5" s="200"/>
      <c r="TJU5" s="200"/>
      <c r="TJV5" s="200"/>
      <c r="TJW5" s="200"/>
      <c r="TJX5" s="200"/>
      <c r="TJY5" s="200"/>
      <c r="TJZ5" s="200"/>
      <c r="TKA5" s="200"/>
      <c r="TKB5" s="200"/>
      <c r="TKC5" s="200"/>
      <c r="TKD5" s="200"/>
      <c r="TKE5" s="200"/>
      <c r="TKF5" s="200"/>
      <c r="TKG5" s="200"/>
      <c r="TKH5" s="200"/>
      <c r="TKI5" s="200"/>
      <c r="TKJ5" s="200"/>
      <c r="TKK5" s="200"/>
      <c r="TKL5" s="200"/>
      <c r="TKM5" s="200"/>
      <c r="TKN5" s="200"/>
      <c r="TKO5" s="200"/>
      <c r="TKP5" s="200"/>
      <c r="TKQ5" s="200"/>
      <c r="TKR5" s="200"/>
      <c r="TKS5" s="200"/>
      <c r="TKT5" s="200"/>
      <c r="TKU5" s="200"/>
      <c r="TKV5" s="200"/>
      <c r="TKW5" s="200"/>
      <c r="TKX5" s="200"/>
      <c r="TKY5" s="200"/>
      <c r="TKZ5" s="200"/>
      <c r="TLA5" s="200"/>
      <c r="TLB5" s="200"/>
      <c r="TLC5" s="200"/>
      <c r="TLD5" s="200"/>
      <c r="TLE5" s="200"/>
      <c r="TLF5" s="200"/>
      <c r="TLG5" s="200"/>
      <c r="TLH5" s="200"/>
      <c r="TLI5" s="200"/>
      <c r="TLJ5" s="200"/>
      <c r="TLK5" s="200"/>
      <c r="TLL5" s="200"/>
      <c r="TLM5" s="200"/>
      <c r="TLN5" s="200"/>
      <c r="TLO5" s="200"/>
      <c r="TLP5" s="200"/>
      <c r="TLQ5" s="200"/>
      <c r="TLR5" s="200"/>
      <c r="TLS5" s="200"/>
      <c r="TLT5" s="200"/>
      <c r="TLU5" s="200"/>
      <c r="TLV5" s="200"/>
      <c r="TLW5" s="200"/>
      <c r="TLX5" s="200"/>
      <c r="TLY5" s="200"/>
      <c r="TLZ5" s="200"/>
      <c r="TMA5" s="200"/>
      <c r="TMB5" s="200"/>
      <c r="TMC5" s="200"/>
      <c r="TMD5" s="200"/>
      <c r="TME5" s="200"/>
      <c r="TMF5" s="200"/>
      <c r="TMG5" s="200"/>
      <c r="TMH5" s="200"/>
      <c r="TMI5" s="200"/>
      <c r="TMJ5" s="200"/>
      <c r="TMK5" s="200"/>
      <c r="TML5" s="200"/>
      <c r="TMM5" s="200"/>
      <c r="TMN5" s="200"/>
      <c r="TMO5" s="200"/>
      <c r="TMP5" s="200"/>
      <c r="TMQ5" s="200"/>
      <c r="TMR5" s="200"/>
      <c r="TMS5" s="200"/>
      <c r="TMT5" s="200"/>
      <c r="TMU5" s="200"/>
      <c r="TMV5" s="200"/>
      <c r="TMW5" s="200"/>
      <c r="TMX5" s="200"/>
      <c r="TMY5" s="200"/>
      <c r="TMZ5" s="200"/>
      <c r="TNA5" s="200"/>
      <c r="TNB5" s="200"/>
      <c r="TNC5" s="200"/>
      <c r="TND5" s="200"/>
      <c r="TNE5" s="200"/>
      <c r="TNF5" s="200"/>
      <c r="TNG5" s="200"/>
      <c r="TNH5" s="200"/>
      <c r="TNI5" s="200"/>
      <c r="TNJ5" s="200"/>
      <c r="TNK5" s="200"/>
      <c r="TNL5" s="200"/>
      <c r="TNM5" s="200"/>
      <c r="TNN5" s="200"/>
      <c r="TNO5" s="200"/>
      <c r="TNP5" s="200"/>
      <c r="TNQ5" s="200"/>
      <c r="TNR5" s="200"/>
      <c r="TNS5" s="200"/>
      <c r="TNT5" s="200"/>
      <c r="TNU5" s="200"/>
      <c r="TNV5" s="200"/>
      <c r="TNW5" s="200"/>
      <c r="TNX5" s="200"/>
      <c r="TNY5" s="200"/>
      <c r="TNZ5" s="200"/>
      <c r="TOA5" s="200"/>
      <c r="TOB5" s="200"/>
      <c r="TOC5" s="200"/>
      <c r="TOD5" s="200"/>
      <c r="TOE5" s="200"/>
      <c r="TOF5" s="200"/>
      <c r="TOG5" s="200"/>
      <c r="TOH5" s="200"/>
      <c r="TOI5" s="200"/>
      <c r="TOJ5" s="200"/>
      <c r="TOK5" s="200"/>
      <c r="TOL5" s="200"/>
      <c r="TOM5" s="200"/>
      <c r="TON5" s="200"/>
      <c r="TOO5" s="200"/>
      <c r="TOP5" s="200"/>
      <c r="TOQ5" s="200"/>
      <c r="TOR5" s="200"/>
      <c r="TOS5" s="200"/>
      <c r="TOT5" s="200"/>
      <c r="TOU5" s="200"/>
      <c r="TOV5" s="200"/>
      <c r="TOW5" s="200"/>
      <c r="TOX5" s="200"/>
      <c r="TOY5" s="200"/>
      <c r="TOZ5" s="200"/>
      <c r="TPA5" s="200"/>
      <c r="TPB5" s="200"/>
      <c r="TPC5" s="200"/>
      <c r="TPD5" s="200"/>
      <c r="TPE5" s="200"/>
      <c r="TPF5" s="200"/>
      <c r="TPG5" s="200"/>
      <c r="TPH5" s="200"/>
      <c r="TPI5" s="200"/>
      <c r="TPJ5" s="200"/>
      <c r="TPK5" s="200"/>
      <c r="TPL5" s="200"/>
      <c r="TPM5" s="200"/>
      <c r="TPN5" s="200"/>
      <c r="TPO5" s="200"/>
      <c r="TPP5" s="200"/>
      <c r="TPQ5" s="200"/>
      <c r="TPR5" s="200"/>
      <c r="TPS5" s="200"/>
      <c r="TPT5" s="200"/>
      <c r="TPU5" s="200"/>
      <c r="TPV5" s="200"/>
      <c r="TPW5" s="200"/>
      <c r="TPX5" s="200"/>
      <c r="TPY5" s="200"/>
      <c r="TPZ5" s="200"/>
      <c r="TQA5" s="200"/>
      <c r="TQB5" s="200"/>
      <c r="TQC5" s="200"/>
      <c r="TQD5" s="200"/>
      <c r="TQE5" s="200"/>
      <c r="TQF5" s="200"/>
      <c r="TQG5" s="200"/>
      <c r="TQH5" s="200"/>
      <c r="TQI5" s="200"/>
      <c r="TQJ5" s="200"/>
      <c r="TQK5" s="200"/>
      <c r="TQL5" s="200"/>
      <c r="TQM5" s="200"/>
      <c r="TQN5" s="200"/>
      <c r="TQO5" s="200"/>
      <c r="TQP5" s="200"/>
      <c r="TQQ5" s="200"/>
      <c r="TQR5" s="200"/>
      <c r="TQS5" s="200"/>
      <c r="TQT5" s="200"/>
      <c r="TQU5" s="200"/>
      <c r="TQV5" s="200"/>
      <c r="TQW5" s="200"/>
      <c r="TQX5" s="200"/>
      <c r="TQY5" s="200"/>
      <c r="TQZ5" s="200"/>
      <c r="TRA5" s="200"/>
      <c r="TRB5" s="200"/>
      <c r="TRC5" s="200"/>
      <c r="TRD5" s="200"/>
      <c r="TRE5" s="200"/>
      <c r="TRF5" s="200"/>
      <c r="TRG5" s="200"/>
      <c r="TRH5" s="200"/>
      <c r="TRI5" s="200"/>
      <c r="TRJ5" s="200"/>
      <c r="TRK5" s="200"/>
      <c r="TRL5" s="200"/>
      <c r="TRM5" s="200"/>
      <c r="TRN5" s="200"/>
      <c r="TRO5" s="200"/>
      <c r="TRP5" s="200"/>
      <c r="TRQ5" s="200"/>
      <c r="TRR5" s="200"/>
      <c r="TRS5" s="200"/>
      <c r="TRT5" s="200"/>
      <c r="TRU5" s="200"/>
      <c r="TRV5" s="200"/>
      <c r="TRW5" s="200"/>
      <c r="TRX5" s="200"/>
      <c r="TRY5" s="200"/>
      <c r="TRZ5" s="200"/>
      <c r="TSA5" s="200"/>
      <c r="TSB5" s="200"/>
      <c r="TSC5" s="200"/>
      <c r="TSD5" s="200"/>
      <c r="TSE5" s="200"/>
      <c r="TSF5" s="200"/>
      <c r="TSG5" s="200"/>
      <c r="TSH5" s="200"/>
      <c r="TSI5" s="200"/>
      <c r="TSJ5" s="200"/>
      <c r="TSK5" s="200"/>
      <c r="TSL5" s="200"/>
      <c r="TSM5" s="200"/>
      <c r="TSN5" s="200"/>
      <c r="TSO5" s="200"/>
      <c r="TSP5" s="200"/>
      <c r="TSQ5" s="200"/>
      <c r="TSR5" s="200"/>
      <c r="TSS5" s="200"/>
      <c r="TST5" s="200"/>
      <c r="TSU5" s="200"/>
      <c r="TSV5" s="200"/>
      <c r="TSW5" s="200"/>
      <c r="TSX5" s="200"/>
      <c r="TSY5" s="200"/>
      <c r="TSZ5" s="200"/>
      <c r="TTA5" s="200"/>
      <c r="TTB5" s="200"/>
      <c r="TTC5" s="200"/>
      <c r="TTD5" s="200"/>
      <c r="TTE5" s="200"/>
      <c r="TTF5" s="200"/>
      <c r="TTG5" s="200"/>
      <c r="TTH5" s="200"/>
      <c r="TTI5" s="200"/>
      <c r="TTJ5" s="200"/>
      <c r="TTK5" s="200"/>
      <c r="TTL5" s="200"/>
      <c r="TTM5" s="200"/>
      <c r="TTN5" s="200"/>
      <c r="TTO5" s="200"/>
      <c r="TTP5" s="200"/>
      <c r="TTQ5" s="200"/>
      <c r="TTR5" s="200"/>
      <c r="TTS5" s="200"/>
      <c r="TTT5" s="200"/>
      <c r="TTU5" s="200"/>
      <c r="TTV5" s="200"/>
      <c r="TTW5" s="200"/>
      <c r="TTX5" s="200"/>
      <c r="TTY5" s="200"/>
      <c r="TTZ5" s="200"/>
      <c r="TUA5" s="200"/>
      <c r="TUB5" s="200"/>
      <c r="TUC5" s="200"/>
      <c r="TUD5" s="200"/>
      <c r="TUE5" s="200"/>
      <c r="TUF5" s="200"/>
      <c r="TUG5" s="200"/>
      <c r="TUH5" s="200"/>
      <c r="TUI5" s="200"/>
      <c r="TUJ5" s="200"/>
      <c r="TUK5" s="200"/>
      <c r="TUL5" s="200"/>
      <c r="TUM5" s="200"/>
      <c r="TUN5" s="200"/>
      <c r="TUO5" s="200"/>
      <c r="TUP5" s="200"/>
      <c r="TUQ5" s="200"/>
      <c r="TUR5" s="200"/>
      <c r="TUS5" s="200"/>
      <c r="TUT5" s="200"/>
      <c r="TUU5" s="200"/>
      <c r="TUV5" s="200"/>
      <c r="TUW5" s="200"/>
      <c r="TUX5" s="200"/>
      <c r="TUY5" s="200"/>
      <c r="TUZ5" s="200"/>
      <c r="TVA5" s="200"/>
      <c r="TVB5" s="200"/>
      <c r="TVC5" s="200"/>
      <c r="TVD5" s="200"/>
      <c r="TVE5" s="200"/>
      <c r="TVF5" s="200"/>
      <c r="TVG5" s="200"/>
      <c r="TVH5" s="200"/>
      <c r="TVI5" s="200"/>
      <c r="TVJ5" s="200"/>
      <c r="TVK5" s="200"/>
      <c r="TVL5" s="200"/>
      <c r="TVM5" s="200"/>
      <c r="TVN5" s="200"/>
      <c r="TVO5" s="200"/>
      <c r="TVP5" s="200"/>
      <c r="TVQ5" s="200"/>
      <c r="TVR5" s="200"/>
      <c r="TVS5" s="200"/>
      <c r="TVT5" s="200"/>
      <c r="TVU5" s="200"/>
      <c r="TVV5" s="200"/>
      <c r="TVW5" s="200"/>
      <c r="TVX5" s="200"/>
      <c r="TVY5" s="200"/>
      <c r="TVZ5" s="200"/>
      <c r="TWA5" s="200"/>
      <c r="TWB5" s="200"/>
      <c r="TWC5" s="200"/>
      <c r="TWD5" s="200"/>
      <c r="TWE5" s="200"/>
      <c r="TWF5" s="200"/>
      <c r="TWG5" s="200"/>
      <c r="TWH5" s="200"/>
      <c r="TWI5" s="200"/>
      <c r="TWJ5" s="200"/>
      <c r="TWK5" s="200"/>
      <c r="TWL5" s="200"/>
      <c r="TWM5" s="200"/>
      <c r="TWN5" s="200"/>
      <c r="TWO5" s="200"/>
      <c r="TWP5" s="200"/>
      <c r="TWQ5" s="200"/>
      <c r="TWR5" s="200"/>
      <c r="TWS5" s="200"/>
      <c r="TWT5" s="200"/>
      <c r="TWU5" s="200"/>
      <c r="TWV5" s="200"/>
      <c r="TWW5" s="200"/>
      <c r="TWX5" s="200"/>
      <c r="TWY5" s="200"/>
      <c r="TWZ5" s="200"/>
      <c r="TXA5" s="200"/>
      <c r="TXB5" s="200"/>
      <c r="TXC5" s="200"/>
      <c r="TXD5" s="200"/>
      <c r="TXE5" s="200"/>
      <c r="TXF5" s="200"/>
      <c r="TXG5" s="200"/>
      <c r="TXH5" s="200"/>
      <c r="TXI5" s="200"/>
      <c r="TXJ5" s="200"/>
      <c r="TXK5" s="200"/>
      <c r="TXL5" s="200"/>
      <c r="TXM5" s="200"/>
      <c r="TXN5" s="200"/>
      <c r="TXO5" s="200"/>
      <c r="TXP5" s="200"/>
      <c r="TXQ5" s="200"/>
      <c r="TXR5" s="200"/>
      <c r="TXS5" s="200"/>
      <c r="TXT5" s="200"/>
      <c r="TXU5" s="200"/>
      <c r="TXV5" s="200"/>
      <c r="TXW5" s="200"/>
      <c r="TXX5" s="200"/>
      <c r="TXY5" s="200"/>
      <c r="TXZ5" s="200"/>
      <c r="TYA5" s="200"/>
      <c r="TYB5" s="200"/>
      <c r="TYC5" s="200"/>
      <c r="TYD5" s="200"/>
      <c r="TYE5" s="200"/>
      <c r="TYF5" s="200"/>
      <c r="TYG5" s="200"/>
      <c r="TYH5" s="200"/>
      <c r="TYI5" s="200"/>
      <c r="TYJ5" s="200"/>
      <c r="TYK5" s="200"/>
      <c r="TYL5" s="200"/>
      <c r="TYM5" s="200"/>
      <c r="TYN5" s="200"/>
      <c r="TYO5" s="200"/>
      <c r="TYP5" s="200"/>
      <c r="TYQ5" s="200"/>
      <c r="TYR5" s="200"/>
      <c r="TYS5" s="200"/>
      <c r="TYT5" s="200"/>
      <c r="TYU5" s="200"/>
      <c r="TYV5" s="200"/>
      <c r="TYW5" s="200"/>
      <c r="TYX5" s="200"/>
      <c r="TYY5" s="200"/>
      <c r="TYZ5" s="200"/>
      <c r="TZA5" s="200"/>
      <c r="TZB5" s="200"/>
      <c r="TZC5" s="200"/>
      <c r="TZD5" s="200"/>
      <c r="TZE5" s="200"/>
      <c r="TZF5" s="200"/>
      <c r="TZG5" s="200"/>
      <c r="TZH5" s="200"/>
      <c r="TZI5" s="200"/>
      <c r="TZJ5" s="200"/>
      <c r="TZK5" s="200"/>
      <c r="TZL5" s="200"/>
      <c r="TZM5" s="200"/>
      <c r="TZN5" s="200"/>
      <c r="TZO5" s="200"/>
      <c r="TZP5" s="200"/>
      <c r="TZQ5" s="200"/>
      <c r="TZR5" s="200"/>
      <c r="TZS5" s="200"/>
      <c r="TZT5" s="200"/>
      <c r="TZU5" s="200"/>
      <c r="TZV5" s="200"/>
      <c r="TZW5" s="200"/>
      <c r="TZX5" s="200"/>
      <c r="TZY5" s="200"/>
      <c r="TZZ5" s="200"/>
      <c r="UAA5" s="200"/>
      <c r="UAB5" s="200"/>
      <c r="UAC5" s="200"/>
      <c r="UAD5" s="200"/>
      <c r="UAE5" s="200"/>
      <c r="UAF5" s="200"/>
      <c r="UAG5" s="200"/>
      <c r="UAH5" s="200"/>
      <c r="UAI5" s="200"/>
      <c r="UAJ5" s="200"/>
      <c r="UAK5" s="200"/>
      <c r="UAL5" s="200"/>
      <c r="UAM5" s="200"/>
      <c r="UAN5" s="200"/>
      <c r="UAO5" s="200"/>
      <c r="UAP5" s="200"/>
      <c r="UAQ5" s="200"/>
      <c r="UAR5" s="200"/>
      <c r="UAS5" s="200"/>
      <c r="UAT5" s="200"/>
      <c r="UAU5" s="200"/>
      <c r="UAV5" s="200"/>
      <c r="UAW5" s="200"/>
      <c r="UAX5" s="200"/>
      <c r="UAY5" s="200"/>
      <c r="UAZ5" s="200"/>
      <c r="UBA5" s="200"/>
      <c r="UBB5" s="200"/>
      <c r="UBC5" s="200"/>
      <c r="UBD5" s="200"/>
      <c r="UBE5" s="200"/>
      <c r="UBF5" s="200"/>
      <c r="UBG5" s="200"/>
      <c r="UBH5" s="200"/>
      <c r="UBI5" s="200"/>
      <c r="UBJ5" s="200"/>
      <c r="UBK5" s="200"/>
      <c r="UBL5" s="200"/>
      <c r="UBM5" s="200"/>
      <c r="UBN5" s="200"/>
      <c r="UBO5" s="200"/>
      <c r="UBP5" s="200"/>
      <c r="UBQ5" s="200"/>
      <c r="UBR5" s="200"/>
      <c r="UBS5" s="200"/>
      <c r="UBT5" s="200"/>
      <c r="UBU5" s="200"/>
      <c r="UBV5" s="200"/>
      <c r="UBW5" s="200"/>
      <c r="UBX5" s="200"/>
      <c r="UBY5" s="200"/>
      <c r="UBZ5" s="200"/>
      <c r="UCA5" s="200"/>
      <c r="UCB5" s="200"/>
      <c r="UCC5" s="200"/>
      <c r="UCD5" s="200"/>
      <c r="UCE5" s="200"/>
      <c r="UCF5" s="200"/>
      <c r="UCG5" s="200"/>
      <c r="UCH5" s="200"/>
      <c r="UCI5" s="200"/>
      <c r="UCJ5" s="200"/>
      <c r="UCK5" s="200"/>
      <c r="UCL5" s="200"/>
      <c r="UCM5" s="200"/>
      <c r="UCN5" s="200"/>
      <c r="UCO5" s="200"/>
      <c r="UCP5" s="200"/>
      <c r="UCQ5" s="200"/>
      <c r="UCR5" s="200"/>
      <c r="UCS5" s="200"/>
      <c r="UCT5" s="200"/>
      <c r="UCU5" s="200"/>
      <c r="UCV5" s="200"/>
      <c r="UCW5" s="200"/>
      <c r="UCX5" s="200"/>
      <c r="UCY5" s="200"/>
      <c r="UCZ5" s="200"/>
      <c r="UDA5" s="200"/>
      <c r="UDB5" s="200"/>
      <c r="UDC5" s="200"/>
      <c r="UDD5" s="200"/>
      <c r="UDE5" s="200"/>
      <c r="UDF5" s="200"/>
      <c r="UDG5" s="200"/>
      <c r="UDH5" s="200"/>
      <c r="UDI5" s="200"/>
      <c r="UDJ5" s="200"/>
      <c r="UDK5" s="200"/>
      <c r="UDL5" s="200"/>
      <c r="UDM5" s="200"/>
      <c r="UDN5" s="200"/>
      <c r="UDO5" s="200"/>
      <c r="UDP5" s="200"/>
      <c r="UDQ5" s="200"/>
      <c r="UDR5" s="200"/>
      <c r="UDS5" s="200"/>
      <c r="UDT5" s="200"/>
      <c r="UDU5" s="200"/>
      <c r="UDV5" s="200"/>
      <c r="UDW5" s="200"/>
      <c r="UDX5" s="200"/>
      <c r="UDY5" s="200"/>
      <c r="UDZ5" s="200"/>
      <c r="UEA5" s="200"/>
      <c r="UEB5" s="200"/>
      <c r="UEC5" s="200"/>
      <c r="UED5" s="200"/>
      <c r="UEE5" s="200"/>
      <c r="UEF5" s="200"/>
      <c r="UEG5" s="200"/>
      <c r="UEH5" s="200"/>
      <c r="UEI5" s="200"/>
      <c r="UEJ5" s="200"/>
      <c r="UEK5" s="200"/>
      <c r="UEL5" s="200"/>
      <c r="UEM5" s="200"/>
      <c r="UEN5" s="200"/>
      <c r="UEO5" s="200"/>
      <c r="UEP5" s="200"/>
      <c r="UEQ5" s="200"/>
      <c r="UER5" s="200"/>
      <c r="UES5" s="200"/>
      <c r="UET5" s="200"/>
      <c r="UEU5" s="200"/>
      <c r="UEV5" s="200"/>
      <c r="UEW5" s="200"/>
      <c r="UEX5" s="200"/>
      <c r="UEY5" s="200"/>
      <c r="UEZ5" s="200"/>
      <c r="UFA5" s="200"/>
      <c r="UFB5" s="200"/>
      <c r="UFC5" s="200"/>
      <c r="UFD5" s="200"/>
      <c r="UFE5" s="200"/>
      <c r="UFF5" s="200"/>
      <c r="UFG5" s="200"/>
      <c r="UFH5" s="200"/>
      <c r="UFI5" s="200"/>
      <c r="UFJ5" s="200"/>
      <c r="UFK5" s="200"/>
      <c r="UFL5" s="200"/>
      <c r="UFM5" s="200"/>
      <c r="UFN5" s="200"/>
      <c r="UFO5" s="200"/>
      <c r="UFP5" s="200"/>
      <c r="UFQ5" s="200"/>
      <c r="UFR5" s="200"/>
      <c r="UFS5" s="200"/>
      <c r="UFT5" s="200"/>
      <c r="UFU5" s="200"/>
      <c r="UFV5" s="200"/>
      <c r="UFW5" s="200"/>
      <c r="UFX5" s="200"/>
      <c r="UFY5" s="200"/>
      <c r="UFZ5" s="200"/>
      <c r="UGA5" s="200"/>
      <c r="UGB5" s="200"/>
      <c r="UGC5" s="200"/>
      <c r="UGD5" s="200"/>
      <c r="UGE5" s="200"/>
      <c r="UGF5" s="200"/>
      <c r="UGG5" s="200"/>
      <c r="UGH5" s="200"/>
      <c r="UGI5" s="200"/>
      <c r="UGJ5" s="200"/>
      <c r="UGK5" s="200"/>
      <c r="UGL5" s="200"/>
      <c r="UGM5" s="200"/>
      <c r="UGN5" s="200"/>
      <c r="UGO5" s="200"/>
      <c r="UGP5" s="200"/>
      <c r="UGQ5" s="200"/>
      <c r="UGR5" s="200"/>
      <c r="UGS5" s="200"/>
      <c r="UGT5" s="200"/>
      <c r="UGU5" s="200"/>
      <c r="UGV5" s="200"/>
      <c r="UGW5" s="200"/>
      <c r="UGX5" s="200"/>
      <c r="UGY5" s="200"/>
      <c r="UGZ5" s="200"/>
      <c r="UHA5" s="200"/>
      <c r="UHB5" s="200"/>
      <c r="UHC5" s="200"/>
      <c r="UHD5" s="200"/>
      <c r="UHE5" s="200"/>
      <c r="UHF5" s="200"/>
      <c r="UHG5" s="200"/>
      <c r="UHH5" s="200"/>
      <c r="UHI5" s="200"/>
      <c r="UHJ5" s="200"/>
      <c r="UHK5" s="200"/>
      <c r="UHL5" s="200"/>
      <c r="UHM5" s="200"/>
      <c r="UHN5" s="200"/>
      <c r="UHO5" s="200"/>
      <c r="UHP5" s="200"/>
      <c r="UHQ5" s="200"/>
      <c r="UHR5" s="200"/>
      <c r="UHS5" s="200"/>
      <c r="UHT5" s="200"/>
      <c r="UHU5" s="200"/>
      <c r="UHV5" s="200"/>
      <c r="UHW5" s="200"/>
      <c r="UHX5" s="200"/>
      <c r="UHY5" s="200"/>
      <c r="UHZ5" s="200"/>
      <c r="UIA5" s="200"/>
      <c r="UIB5" s="200"/>
      <c r="UIC5" s="200"/>
      <c r="UID5" s="200"/>
      <c r="UIE5" s="200"/>
      <c r="UIF5" s="200"/>
      <c r="UIG5" s="200"/>
      <c r="UIH5" s="200"/>
      <c r="UII5" s="200"/>
      <c r="UIJ5" s="200"/>
      <c r="UIK5" s="200"/>
      <c r="UIL5" s="200"/>
      <c r="UIM5" s="200"/>
      <c r="UIN5" s="200"/>
      <c r="UIO5" s="200"/>
      <c r="UIP5" s="200"/>
      <c r="UIQ5" s="200"/>
      <c r="UIR5" s="200"/>
      <c r="UIS5" s="200"/>
      <c r="UIT5" s="200"/>
      <c r="UIU5" s="200"/>
      <c r="UIV5" s="200"/>
      <c r="UIW5" s="200"/>
      <c r="UIX5" s="200"/>
      <c r="UIY5" s="200"/>
      <c r="UIZ5" s="200"/>
      <c r="UJA5" s="200"/>
      <c r="UJB5" s="200"/>
      <c r="UJC5" s="200"/>
      <c r="UJD5" s="200"/>
      <c r="UJE5" s="200"/>
      <c r="UJF5" s="200"/>
      <c r="UJG5" s="200"/>
      <c r="UJH5" s="200"/>
      <c r="UJI5" s="200"/>
      <c r="UJJ5" s="200"/>
      <c r="UJK5" s="200"/>
      <c r="UJL5" s="200"/>
      <c r="UJM5" s="200"/>
      <c r="UJN5" s="200"/>
      <c r="UJO5" s="200"/>
      <c r="UJP5" s="200"/>
      <c r="UJQ5" s="200"/>
      <c r="UJR5" s="200"/>
      <c r="UJS5" s="200"/>
      <c r="UJT5" s="200"/>
      <c r="UJU5" s="200"/>
      <c r="UJV5" s="200"/>
      <c r="UJW5" s="200"/>
      <c r="UJX5" s="200"/>
      <c r="UJY5" s="200"/>
      <c r="UJZ5" s="200"/>
      <c r="UKA5" s="200"/>
      <c r="UKB5" s="200"/>
      <c r="UKC5" s="200"/>
      <c r="UKD5" s="200"/>
      <c r="UKE5" s="200"/>
      <c r="UKF5" s="200"/>
      <c r="UKG5" s="200"/>
      <c r="UKH5" s="200"/>
      <c r="UKI5" s="200"/>
      <c r="UKJ5" s="200"/>
      <c r="UKK5" s="200"/>
      <c r="UKL5" s="200"/>
      <c r="UKM5" s="200"/>
      <c r="UKN5" s="200"/>
      <c r="UKO5" s="200"/>
      <c r="UKP5" s="200"/>
      <c r="UKQ5" s="200"/>
      <c r="UKR5" s="200"/>
      <c r="UKS5" s="200"/>
      <c r="UKT5" s="200"/>
      <c r="UKU5" s="200"/>
      <c r="UKV5" s="200"/>
      <c r="UKW5" s="200"/>
      <c r="UKX5" s="200"/>
      <c r="UKY5" s="200"/>
      <c r="UKZ5" s="200"/>
      <c r="ULA5" s="200"/>
      <c r="ULB5" s="200"/>
      <c r="ULC5" s="200"/>
      <c r="ULD5" s="200"/>
      <c r="ULE5" s="200"/>
      <c r="ULF5" s="200"/>
      <c r="ULG5" s="200"/>
      <c r="ULH5" s="200"/>
      <c r="ULI5" s="200"/>
      <c r="ULJ5" s="200"/>
      <c r="ULK5" s="200"/>
      <c r="ULL5" s="200"/>
      <c r="ULM5" s="200"/>
      <c r="ULN5" s="200"/>
      <c r="ULO5" s="200"/>
      <c r="ULP5" s="200"/>
      <c r="ULQ5" s="200"/>
      <c r="ULR5" s="200"/>
      <c r="ULS5" s="200"/>
      <c r="ULT5" s="200"/>
      <c r="ULU5" s="200"/>
      <c r="ULV5" s="200"/>
      <c r="ULW5" s="200"/>
      <c r="ULX5" s="200"/>
      <c r="ULY5" s="200"/>
      <c r="ULZ5" s="200"/>
      <c r="UMA5" s="200"/>
      <c r="UMB5" s="200"/>
      <c r="UMC5" s="200"/>
      <c r="UMD5" s="200"/>
      <c r="UME5" s="200"/>
      <c r="UMF5" s="200"/>
      <c r="UMG5" s="200"/>
      <c r="UMH5" s="200"/>
      <c r="UMI5" s="200"/>
      <c r="UMJ5" s="200"/>
      <c r="UMK5" s="200"/>
      <c r="UML5" s="200"/>
      <c r="UMM5" s="200"/>
      <c r="UMN5" s="200"/>
      <c r="UMO5" s="200"/>
      <c r="UMP5" s="200"/>
      <c r="UMQ5" s="200"/>
      <c r="UMR5" s="200"/>
      <c r="UMS5" s="200"/>
      <c r="UMT5" s="200"/>
      <c r="UMU5" s="200"/>
      <c r="UMV5" s="200"/>
      <c r="UMW5" s="200"/>
      <c r="UMX5" s="200"/>
      <c r="UMY5" s="200"/>
      <c r="UMZ5" s="200"/>
      <c r="UNA5" s="200"/>
      <c r="UNB5" s="200"/>
      <c r="UNC5" s="200"/>
      <c r="UND5" s="200"/>
      <c r="UNE5" s="200"/>
      <c r="UNF5" s="200"/>
      <c r="UNG5" s="200"/>
      <c r="UNH5" s="200"/>
      <c r="UNI5" s="200"/>
      <c r="UNJ5" s="200"/>
      <c r="UNK5" s="200"/>
      <c r="UNL5" s="200"/>
      <c r="UNM5" s="200"/>
      <c r="UNN5" s="200"/>
      <c r="UNO5" s="200"/>
      <c r="UNP5" s="200"/>
      <c r="UNQ5" s="200"/>
      <c r="UNR5" s="200"/>
      <c r="UNS5" s="200"/>
      <c r="UNT5" s="200"/>
      <c r="UNU5" s="200"/>
      <c r="UNV5" s="200"/>
      <c r="UNW5" s="200"/>
      <c r="UNX5" s="200"/>
      <c r="UNY5" s="200"/>
      <c r="UNZ5" s="200"/>
      <c r="UOA5" s="200"/>
      <c r="UOB5" s="200"/>
      <c r="UOC5" s="200"/>
      <c r="UOD5" s="200"/>
      <c r="UOE5" s="200"/>
      <c r="UOF5" s="200"/>
      <c r="UOG5" s="200"/>
      <c r="UOH5" s="200"/>
      <c r="UOI5" s="200"/>
      <c r="UOJ5" s="200"/>
      <c r="UOK5" s="200"/>
      <c r="UOL5" s="200"/>
      <c r="UOM5" s="200"/>
      <c r="UON5" s="200"/>
      <c r="UOO5" s="200"/>
      <c r="UOP5" s="200"/>
      <c r="UOQ5" s="200"/>
      <c r="UOR5" s="200"/>
      <c r="UOS5" s="200"/>
      <c r="UOT5" s="200"/>
      <c r="UOU5" s="200"/>
      <c r="UOV5" s="200"/>
      <c r="UOW5" s="200"/>
      <c r="UOX5" s="200"/>
      <c r="UOY5" s="200"/>
      <c r="UOZ5" s="200"/>
      <c r="UPA5" s="200"/>
      <c r="UPB5" s="200"/>
      <c r="UPC5" s="200"/>
      <c r="UPD5" s="200"/>
      <c r="UPE5" s="200"/>
      <c r="UPF5" s="200"/>
      <c r="UPG5" s="200"/>
      <c r="UPH5" s="200"/>
      <c r="UPI5" s="200"/>
      <c r="UPJ5" s="200"/>
      <c r="UPK5" s="200"/>
      <c r="UPL5" s="200"/>
      <c r="UPM5" s="200"/>
      <c r="UPN5" s="200"/>
      <c r="UPO5" s="200"/>
      <c r="UPP5" s="200"/>
      <c r="UPQ5" s="200"/>
      <c r="UPR5" s="200"/>
      <c r="UPS5" s="200"/>
      <c r="UPT5" s="200"/>
      <c r="UPU5" s="200"/>
      <c r="UPV5" s="200"/>
      <c r="UPW5" s="200"/>
      <c r="UPX5" s="200"/>
      <c r="UPY5" s="200"/>
      <c r="UPZ5" s="200"/>
      <c r="UQA5" s="200"/>
      <c r="UQB5" s="200"/>
      <c r="UQC5" s="200"/>
      <c r="UQD5" s="200"/>
      <c r="UQE5" s="200"/>
      <c r="UQF5" s="200"/>
      <c r="UQG5" s="200"/>
      <c r="UQH5" s="200"/>
      <c r="UQI5" s="200"/>
      <c r="UQJ5" s="200"/>
      <c r="UQK5" s="200"/>
      <c r="UQL5" s="200"/>
      <c r="UQM5" s="200"/>
      <c r="UQN5" s="200"/>
      <c r="UQO5" s="200"/>
      <c r="UQP5" s="200"/>
      <c r="UQQ5" s="200"/>
      <c r="UQR5" s="200"/>
      <c r="UQS5" s="200"/>
      <c r="UQT5" s="200"/>
      <c r="UQU5" s="200"/>
      <c r="UQV5" s="200"/>
      <c r="UQW5" s="200"/>
      <c r="UQX5" s="200"/>
      <c r="UQY5" s="200"/>
      <c r="UQZ5" s="200"/>
      <c r="URA5" s="200"/>
      <c r="URB5" s="200"/>
      <c r="URC5" s="200"/>
      <c r="URD5" s="200"/>
      <c r="URE5" s="200"/>
      <c r="URF5" s="200"/>
      <c r="URG5" s="200"/>
      <c r="URH5" s="200"/>
      <c r="URI5" s="200"/>
      <c r="URJ5" s="200"/>
      <c r="URK5" s="200"/>
      <c r="URL5" s="200"/>
      <c r="URM5" s="200"/>
      <c r="URN5" s="200"/>
      <c r="URO5" s="200"/>
      <c r="URP5" s="200"/>
      <c r="URQ5" s="200"/>
      <c r="URR5" s="200"/>
      <c r="URS5" s="200"/>
      <c r="URT5" s="200"/>
      <c r="URU5" s="200"/>
      <c r="URV5" s="200"/>
      <c r="URW5" s="200"/>
      <c r="URX5" s="200"/>
      <c r="URY5" s="200"/>
      <c r="URZ5" s="200"/>
      <c r="USA5" s="200"/>
      <c r="USB5" s="200"/>
      <c r="USC5" s="200"/>
      <c r="USD5" s="200"/>
      <c r="USE5" s="200"/>
      <c r="USF5" s="200"/>
      <c r="USG5" s="200"/>
      <c r="USH5" s="200"/>
      <c r="USI5" s="200"/>
      <c r="USJ5" s="200"/>
      <c r="USK5" s="200"/>
      <c r="USL5" s="200"/>
      <c r="USM5" s="200"/>
      <c r="USN5" s="200"/>
      <c r="USO5" s="200"/>
      <c r="USP5" s="200"/>
      <c r="USQ5" s="200"/>
      <c r="USR5" s="200"/>
      <c r="USS5" s="200"/>
      <c r="UST5" s="200"/>
      <c r="USU5" s="200"/>
      <c r="USV5" s="200"/>
      <c r="USW5" s="200"/>
      <c r="USX5" s="200"/>
      <c r="USY5" s="200"/>
      <c r="USZ5" s="200"/>
      <c r="UTA5" s="200"/>
      <c r="UTB5" s="200"/>
      <c r="UTC5" s="200"/>
      <c r="UTD5" s="200"/>
      <c r="UTE5" s="200"/>
      <c r="UTF5" s="200"/>
      <c r="UTG5" s="200"/>
      <c r="UTH5" s="200"/>
      <c r="UTI5" s="200"/>
      <c r="UTJ5" s="200"/>
      <c r="UTK5" s="200"/>
      <c r="UTL5" s="200"/>
      <c r="UTM5" s="200"/>
      <c r="UTN5" s="200"/>
      <c r="UTO5" s="200"/>
      <c r="UTP5" s="200"/>
      <c r="UTQ5" s="200"/>
      <c r="UTR5" s="200"/>
      <c r="UTS5" s="200"/>
      <c r="UTT5" s="200"/>
      <c r="UTU5" s="200"/>
      <c r="UTV5" s="200"/>
      <c r="UTW5" s="200"/>
      <c r="UTX5" s="200"/>
      <c r="UTY5" s="200"/>
      <c r="UTZ5" s="200"/>
      <c r="UUA5" s="200"/>
      <c r="UUB5" s="200"/>
      <c r="UUC5" s="200"/>
      <c r="UUD5" s="200"/>
      <c r="UUE5" s="200"/>
      <c r="UUF5" s="200"/>
      <c r="UUG5" s="200"/>
      <c r="UUH5" s="200"/>
      <c r="UUI5" s="200"/>
      <c r="UUJ5" s="200"/>
      <c r="UUK5" s="200"/>
      <c r="UUL5" s="200"/>
      <c r="UUM5" s="200"/>
      <c r="UUN5" s="200"/>
      <c r="UUO5" s="200"/>
      <c r="UUP5" s="200"/>
      <c r="UUQ5" s="200"/>
      <c r="UUR5" s="200"/>
      <c r="UUS5" s="200"/>
      <c r="UUT5" s="200"/>
      <c r="UUU5" s="200"/>
      <c r="UUV5" s="200"/>
      <c r="UUW5" s="200"/>
      <c r="UUX5" s="200"/>
      <c r="UUY5" s="200"/>
      <c r="UUZ5" s="200"/>
      <c r="UVA5" s="200"/>
      <c r="UVB5" s="200"/>
      <c r="UVC5" s="200"/>
      <c r="UVD5" s="200"/>
      <c r="UVE5" s="200"/>
      <c r="UVF5" s="200"/>
      <c r="UVG5" s="200"/>
      <c r="UVH5" s="200"/>
      <c r="UVI5" s="200"/>
      <c r="UVJ5" s="200"/>
      <c r="UVK5" s="200"/>
      <c r="UVL5" s="200"/>
      <c r="UVM5" s="200"/>
      <c r="UVN5" s="200"/>
      <c r="UVO5" s="200"/>
      <c r="UVP5" s="200"/>
      <c r="UVQ5" s="200"/>
      <c r="UVR5" s="200"/>
      <c r="UVS5" s="200"/>
      <c r="UVT5" s="200"/>
      <c r="UVU5" s="200"/>
      <c r="UVV5" s="200"/>
      <c r="UVW5" s="200"/>
      <c r="UVX5" s="200"/>
      <c r="UVY5" s="200"/>
      <c r="UVZ5" s="200"/>
      <c r="UWA5" s="200"/>
      <c r="UWB5" s="200"/>
      <c r="UWC5" s="200"/>
      <c r="UWD5" s="200"/>
      <c r="UWE5" s="200"/>
      <c r="UWF5" s="200"/>
      <c r="UWG5" s="200"/>
      <c r="UWH5" s="200"/>
      <c r="UWI5" s="200"/>
      <c r="UWJ5" s="200"/>
      <c r="UWK5" s="200"/>
      <c r="UWL5" s="200"/>
      <c r="UWM5" s="200"/>
      <c r="UWN5" s="200"/>
      <c r="UWO5" s="200"/>
      <c r="UWP5" s="200"/>
      <c r="UWQ5" s="200"/>
      <c r="UWR5" s="200"/>
      <c r="UWS5" s="200"/>
      <c r="UWT5" s="200"/>
      <c r="UWU5" s="200"/>
      <c r="UWV5" s="200"/>
      <c r="UWW5" s="200"/>
      <c r="UWX5" s="200"/>
      <c r="UWY5" s="200"/>
      <c r="UWZ5" s="200"/>
      <c r="UXA5" s="200"/>
      <c r="UXB5" s="200"/>
      <c r="UXC5" s="200"/>
      <c r="UXD5" s="200"/>
      <c r="UXE5" s="200"/>
      <c r="UXF5" s="200"/>
      <c r="UXG5" s="200"/>
      <c r="UXH5" s="200"/>
      <c r="UXI5" s="200"/>
      <c r="UXJ5" s="200"/>
      <c r="UXK5" s="200"/>
      <c r="UXL5" s="200"/>
      <c r="UXM5" s="200"/>
      <c r="UXN5" s="200"/>
      <c r="UXO5" s="200"/>
      <c r="UXP5" s="200"/>
      <c r="UXQ5" s="200"/>
      <c r="UXR5" s="200"/>
      <c r="UXS5" s="200"/>
      <c r="UXT5" s="200"/>
      <c r="UXU5" s="200"/>
      <c r="UXV5" s="200"/>
      <c r="UXW5" s="200"/>
      <c r="UXX5" s="200"/>
      <c r="UXY5" s="200"/>
      <c r="UXZ5" s="200"/>
      <c r="UYA5" s="200"/>
      <c r="UYB5" s="200"/>
      <c r="UYC5" s="200"/>
      <c r="UYD5" s="200"/>
      <c r="UYE5" s="200"/>
      <c r="UYF5" s="200"/>
      <c r="UYG5" s="200"/>
      <c r="UYH5" s="200"/>
      <c r="UYI5" s="200"/>
      <c r="UYJ5" s="200"/>
      <c r="UYK5" s="200"/>
      <c r="UYL5" s="200"/>
      <c r="UYM5" s="200"/>
      <c r="UYN5" s="200"/>
      <c r="UYO5" s="200"/>
      <c r="UYP5" s="200"/>
      <c r="UYQ5" s="200"/>
      <c r="UYR5" s="200"/>
      <c r="UYS5" s="200"/>
      <c r="UYT5" s="200"/>
      <c r="UYU5" s="200"/>
      <c r="UYV5" s="200"/>
      <c r="UYW5" s="200"/>
      <c r="UYX5" s="200"/>
      <c r="UYY5" s="200"/>
      <c r="UYZ5" s="200"/>
      <c r="UZA5" s="200"/>
      <c r="UZB5" s="200"/>
      <c r="UZC5" s="200"/>
      <c r="UZD5" s="200"/>
      <c r="UZE5" s="200"/>
      <c r="UZF5" s="200"/>
      <c r="UZG5" s="200"/>
      <c r="UZH5" s="200"/>
      <c r="UZI5" s="200"/>
      <c r="UZJ5" s="200"/>
      <c r="UZK5" s="200"/>
      <c r="UZL5" s="200"/>
      <c r="UZM5" s="200"/>
      <c r="UZN5" s="200"/>
      <c r="UZO5" s="200"/>
      <c r="UZP5" s="200"/>
      <c r="UZQ5" s="200"/>
      <c r="UZR5" s="200"/>
      <c r="UZS5" s="200"/>
      <c r="UZT5" s="200"/>
      <c r="UZU5" s="200"/>
      <c r="UZV5" s="200"/>
      <c r="UZW5" s="200"/>
      <c r="UZX5" s="200"/>
      <c r="UZY5" s="200"/>
      <c r="UZZ5" s="200"/>
      <c r="VAA5" s="200"/>
      <c r="VAB5" s="200"/>
      <c r="VAC5" s="200"/>
      <c r="VAD5" s="200"/>
      <c r="VAE5" s="200"/>
      <c r="VAF5" s="200"/>
      <c r="VAG5" s="200"/>
      <c r="VAH5" s="200"/>
      <c r="VAI5" s="200"/>
      <c r="VAJ5" s="200"/>
      <c r="VAK5" s="200"/>
      <c r="VAL5" s="200"/>
      <c r="VAM5" s="200"/>
      <c r="VAN5" s="200"/>
      <c r="VAO5" s="200"/>
      <c r="VAP5" s="200"/>
      <c r="VAQ5" s="200"/>
      <c r="VAR5" s="200"/>
      <c r="VAS5" s="200"/>
      <c r="VAT5" s="200"/>
      <c r="VAU5" s="200"/>
      <c r="VAV5" s="200"/>
      <c r="VAW5" s="200"/>
      <c r="VAX5" s="200"/>
      <c r="VAY5" s="200"/>
      <c r="VAZ5" s="200"/>
      <c r="VBA5" s="200"/>
      <c r="VBB5" s="200"/>
      <c r="VBC5" s="200"/>
      <c r="VBD5" s="200"/>
      <c r="VBE5" s="200"/>
      <c r="VBF5" s="200"/>
      <c r="VBG5" s="200"/>
      <c r="VBH5" s="200"/>
      <c r="VBI5" s="200"/>
      <c r="VBJ5" s="200"/>
      <c r="VBK5" s="200"/>
      <c r="VBL5" s="200"/>
      <c r="VBM5" s="200"/>
      <c r="VBN5" s="200"/>
      <c r="VBO5" s="200"/>
      <c r="VBP5" s="200"/>
      <c r="VBQ5" s="200"/>
      <c r="VBR5" s="200"/>
      <c r="VBS5" s="200"/>
      <c r="VBT5" s="200"/>
      <c r="VBU5" s="200"/>
      <c r="VBV5" s="200"/>
      <c r="VBW5" s="200"/>
      <c r="VBX5" s="200"/>
      <c r="VBY5" s="200"/>
      <c r="VBZ5" s="200"/>
      <c r="VCA5" s="200"/>
      <c r="VCB5" s="200"/>
      <c r="VCC5" s="200"/>
      <c r="VCD5" s="200"/>
      <c r="VCE5" s="200"/>
      <c r="VCF5" s="200"/>
      <c r="VCG5" s="200"/>
      <c r="VCH5" s="200"/>
      <c r="VCI5" s="200"/>
      <c r="VCJ5" s="200"/>
      <c r="VCK5" s="200"/>
      <c r="VCL5" s="200"/>
      <c r="VCM5" s="200"/>
      <c r="VCN5" s="200"/>
      <c r="VCO5" s="200"/>
      <c r="VCP5" s="200"/>
      <c r="VCQ5" s="200"/>
      <c r="VCR5" s="200"/>
      <c r="VCS5" s="200"/>
      <c r="VCT5" s="200"/>
      <c r="VCU5" s="200"/>
      <c r="VCV5" s="200"/>
      <c r="VCW5" s="200"/>
      <c r="VCX5" s="200"/>
      <c r="VCY5" s="200"/>
      <c r="VCZ5" s="200"/>
      <c r="VDA5" s="200"/>
      <c r="VDB5" s="200"/>
      <c r="VDC5" s="200"/>
      <c r="VDD5" s="200"/>
      <c r="VDE5" s="200"/>
      <c r="VDF5" s="200"/>
      <c r="VDG5" s="200"/>
      <c r="VDH5" s="200"/>
      <c r="VDI5" s="200"/>
      <c r="VDJ5" s="200"/>
      <c r="VDK5" s="200"/>
      <c r="VDL5" s="200"/>
      <c r="VDM5" s="200"/>
      <c r="VDN5" s="200"/>
      <c r="VDO5" s="200"/>
      <c r="VDP5" s="200"/>
      <c r="VDQ5" s="200"/>
      <c r="VDR5" s="200"/>
      <c r="VDS5" s="200"/>
      <c r="VDT5" s="200"/>
      <c r="VDU5" s="200"/>
      <c r="VDV5" s="200"/>
      <c r="VDW5" s="200"/>
      <c r="VDX5" s="200"/>
      <c r="VDY5" s="200"/>
      <c r="VDZ5" s="200"/>
      <c r="VEA5" s="200"/>
      <c r="VEB5" s="200"/>
      <c r="VEC5" s="200"/>
      <c r="VED5" s="200"/>
      <c r="VEE5" s="200"/>
      <c r="VEF5" s="200"/>
      <c r="VEG5" s="200"/>
      <c r="VEH5" s="200"/>
      <c r="VEI5" s="200"/>
      <c r="VEJ5" s="200"/>
      <c r="VEK5" s="200"/>
      <c r="VEL5" s="200"/>
      <c r="VEM5" s="200"/>
      <c r="VEN5" s="200"/>
      <c r="VEO5" s="200"/>
      <c r="VEP5" s="200"/>
      <c r="VEQ5" s="200"/>
      <c r="VER5" s="200"/>
      <c r="VES5" s="200"/>
      <c r="VET5" s="200"/>
      <c r="VEU5" s="200"/>
      <c r="VEV5" s="200"/>
      <c r="VEW5" s="200"/>
      <c r="VEX5" s="200"/>
      <c r="VEY5" s="200"/>
      <c r="VEZ5" s="200"/>
      <c r="VFA5" s="200"/>
      <c r="VFB5" s="200"/>
      <c r="VFC5" s="200"/>
      <c r="VFD5" s="200"/>
      <c r="VFE5" s="200"/>
      <c r="VFF5" s="200"/>
      <c r="VFG5" s="200"/>
      <c r="VFH5" s="200"/>
      <c r="VFI5" s="200"/>
      <c r="VFJ5" s="200"/>
      <c r="VFK5" s="200"/>
      <c r="VFL5" s="200"/>
      <c r="VFM5" s="200"/>
      <c r="VFN5" s="200"/>
      <c r="VFO5" s="200"/>
      <c r="VFP5" s="200"/>
      <c r="VFQ5" s="200"/>
      <c r="VFR5" s="200"/>
      <c r="VFS5" s="200"/>
      <c r="VFT5" s="200"/>
      <c r="VFU5" s="200"/>
      <c r="VFV5" s="200"/>
      <c r="VFW5" s="200"/>
      <c r="VFX5" s="200"/>
      <c r="VFY5" s="200"/>
      <c r="VFZ5" s="200"/>
      <c r="VGA5" s="200"/>
      <c r="VGB5" s="200"/>
      <c r="VGC5" s="200"/>
      <c r="VGD5" s="200"/>
      <c r="VGE5" s="200"/>
      <c r="VGF5" s="200"/>
      <c r="VGG5" s="200"/>
      <c r="VGH5" s="200"/>
      <c r="VGI5" s="200"/>
      <c r="VGJ5" s="200"/>
      <c r="VGK5" s="200"/>
      <c r="VGL5" s="200"/>
      <c r="VGM5" s="200"/>
      <c r="VGN5" s="200"/>
      <c r="VGO5" s="200"/>
      <c r="VGP5" s="200"/>
      <c r="VGQ5" s="200"/>
      <c r="VGR5" s="200"/>
      <c r="VGS5" s="200"/>
      <c r="VGT5" s="200"/>
      <c r="VGU5" s="200"/>
      <c r="VGV5" s="200"/>
      <c r="VGW5" s="200"/>
      <c r="VGX5" s="200"/>
      <c r="VGY5" s="200"/>
      <c r="VGZ5" s="200"/>
      <c r="VHA5" s="200"/>
      <c r="VHB5" s="200"/>
      <c r="VHC5" s="200"/>
      <c r="VHD5" s="200"/>
      <c r="VHE5" s="200"/>
      <c r="VHF5" s="200"/>
      <c r="VHG5" s="200"/>
      <c r="VHH5" s="200"/>
      <c r="VHI5" s="200"/>
      <c r="VHJ5" s="200"/>
      <c r="VHK5" s="200"/>
      <c r="VHL5" s="200"/>
      <c r="VHM5" s="200"/>
      <c r="VHN5" s="200"/>
      <c r="VHO5" s="200"/>
      <c r="VHP5" s="200"/>
      <c r="VHQ5" s="200"/>
      <c r="VHR5" s="200"/>
      <c r="VHS5" s="200"/>
      <c r="VHT5" s="200"/>
      <c r="VHU5" s="200"/>
      <c r="VHV5" s="200"/>
      <c r="VHW5" s="200"/>
      <c r="VHX5" s="200"/>
      <c r="VHY5" s="200"/>
      <c r="VHZ5" s="200"/>
      <c r="VIA5" s="200"/>
      <c r="VIB5" s="200"/>
      <c r="VIC5" s="200"/>
      <c r="VID5" s="200"/>
      <c r="VIE5" s="200"/>
      <c r="VIF5" s="200"/>
      <c r="VIG5" s="200"/>
      <c r="VIH5" s="200"/>
      <c r="VII5" s="200"/>
      <c r="VIJ5" s="200"/>
      <c r="VIK5" s="200"/>
      <c r="VIL5" s="200"/>
      <c r="VIM5" s="200"/>
      <c r="VIN5" s="200"/>
      <c r="VIO5" s="200"/>
      <c r="VIP5" s="200"/>
      <c r="VIQ5" s="200"/>
      <c r="VIR5" s="200"/>
      <c r="VIS5" s="200"/>
      <c r="VIT5" s="200"/>
      <c r="VIU5" s="200"/>
      <c r="VIV5" s="200"/>
      <c r="VIW5" s="200"/>
      <c r="VIX5" s="200"/>
      <c r="VIY5" s="200"/>
      <c r="VIZ5" s="200"/>
      <c r="VJA5" s="200"/>
      <c r="VJB5" s="200"/>
      <c r="VJC5" s="200"/>
      <c r="VJD5" s="200"/>
      <c r="VJE5" s="200"/>
      <c r="VJF5" s="200"/>
      <c r="VJG5" s="200"/>
      <c r="VJH5" s="200"/>
      <c r="VJI5" s="200"/>
      <c r="VJJ5" s="200"/>
      <c r="VJK5" s="200"/>
      <c r="VJL5" s="200"/>
      <c r="VJM5" s="200"/>
      <c r="VJN5" s="200"/>
      <c r="VJO5" s="200"/>
      <c r="VJP5" s="200"/>
      <c r="VJQ5" s="200"/>
      <c r="VJR5" s="200"/>
      <c r="VJS5" s="200"/>
      <c r="VJT5" s="200"/>
      <c r="VJU5" s="200"/>
      <c r="VJV5" s="200"/>
      <c r="VJW5" s="200"/>
      <c r="VJX5" s="200"/>
      <c r="VJY5" s="200"/>
      <c r="VJZ5" s="200"/>
      <c r="VKA5" s="200"/>
      <c r="VKB5" s="200"/>
      <c r="VKC5" s="200"/>
      <c r="VKD5" s="200"/>
      <c r="VKE5" s="200"/>
      <c r="VKF5" s="200"/>
      <c r="VKG5" s="200"/>
      <c r="VKH5" s="200"/>
      <c r="VKI5" s="200"/>
      <c r="VKJ5" s="200"/>
      <c r="VKK5" s="200"/>
      <c r="VKL5" s="200"/>
      <c r="VKM5" s="200"/>
      <c r="VKN5" s="200"/>
      <c r="VKO5" s="200"/>
      <c r="VKP5" s="200"/>
      <c r="VKQ5" s="200"/>
      <c r="VKR5" s="200"/>
      <c r="VKS5" s="200"/>
      <c r="VKT5" s="200"/>
      <c r="VKU5" s="200"/>
      <c r="VKV5" s="200"/>
      <c r="VKW5" s="200"/>
      <c r="VKX5" s="200"/>
      <c r="VKY5" s="200"/>
      <c r="VKZ5" s="200"/>
      <c r="VLA5" s="200"/>
      <c r="VLB5" s="200"/>
      <c r="VLC5" s="200"/>
      <c r="VLD5" s="200"/>
      <c r="VLE5" s="200"/>
      <c r="VLF5" s="200"/>
      <c r="VLG5" s="200"/>
      <c r="VLH5" s="200"/>
      <c r="VLI5" s="200"/>
      <c r="VLJ5" s="200"/>
      <c r="VLK5" s="200"/>
      <c r="VLL5" s="200"/>
      <c r="VLM5" s="200"/>
      <c r="VLN5" s="200"/>
      <c r="VLO5" s="200"/>
      <c r="VLP5" s="200"/>
      <c r="VLQ5" s="200"/>
      <c r="VLR5" s="200"/>
      <c r="VLS5" s="200"/>
      <c r="VLT5" s="200"/>
      <c r="VLU5" s="200"/>
      <c r="VLV5" s="200"/>
      <c r="VLW5" s="200"/>
      <c r="VLX5" s="200"/>
      <c r="VLY5" s="200"/>
      <c r="VLZ5" s="200"/>
      <c r="VMA5" s="200"/>
      <c r="VMB5" s="200"/>
      <c r="VMC5" s="200"/>
      <c r="VMD5" s="200"/>
      <c r="VME5" s="200"/>
      <c r="VMF5" s="200"/>
      <c r="VMG5" s="200"/>
      <c r="VMH5" s="200"/>
      <c r="VMI5" s="200"/>
      <c r="VMJ5" s="200"/>
      <c r="VMK5" s="200"/>
      <c r="VML5" s="200"/>
      <c r="VMM5" s="200"/>
      <c r="VMN5" s="200"/>
      <c r="VMO5" s="200"/>
      <c r="VMP5" s="200"/>
      <c r="VMQ5" s="200"/>
      <c r="VMR5" s="200"/>
      <c r="VMS5" s="200"/>
      <c r="VMT5" s="200"/>
      <c r="VMU5" s="200"/>
      <c r="VMV5" s="200"/>
      <c r="VMW5" s="200"/>
      <c r="VMX5" s="200"/>
      <c r="VMY5" s="200"/>
      <c r="VMZ5" s="200"/>
      <c r="VNA5" s="200"/>
      <c r="VNB5" s="200"/>
      <c r="VNC5" s="200"/>
      <c r="VND5" s="200"/>
      <c r="VNE5" s="200"/>
      <c r="VNF5" s="200"/>
      <c r="VNG5" s="200"/>
      <c r="VNH5" s="200"/>
      <c r="VNI5" s="200"/>
      <c r="VNJ5" s="200"/>
      <c r="VNK5" s="200"/>
      <c r="VNL5" s="200"/>
      <c r="VNM5" s="200"/>
      <c r="VNN5" s="200"/>
      <c r="VNO5" s="200"/>
      <c r="VNP5" s="200"/>
      <c r="VNQ5" s="200"/>
      <c r="VNR5" s="200"/>
      <c r="VNS5" s="200"/>
      <c r="VNT5" s="200"/>
      <c r="VNU5" s="200"/>
      <c r="VNV5" s="200"/>
      <c r="VNW5" s="200"/>
      <c r="VNX5" s="200"/>
      <c r="VNY5" s="200"/>
      <c r="VNZ5" s="200"/>
      <c r="VOA5" s="200"/>
      <c r="VOB5" s="200"/>
      <c r="VOC5" s="200"/>
      <c r="VOD5" s="200"/>
      <c r="VOE5" s="200"/>
      <c r="VOF5" s="200"/>
      <c r="VOG5" s="200"/>
      <c r="VOH5" s="200"/>
      <c r="VOI5" s="200"/>
      <c r="VOJ5" s="200"/>
      <c r="VOK5" s="200"/>
      <c r="VOL5" s="200"/>
      <c r="VOM5" s="200"/>
      <c r="VON5" s="200"/>
      <c r="VOO5" s="200"/>
      <c r="VOP5" s="200"/>
      <c r="VOQ5" s="200"/>
      <c r="VOR5" s="200"/>
      <c r="VOS5" s="200"/>
      <c r="VOT5" s="200"/>
      <c r="VOU5" s="200"/>
      <c r="VOV5" s="200"/>
      <c r="VOW5" s="200"/>
      <c r="VOX5" s="200"/>
      <c r="VOY5" s="200"/>
      <c r="VOZ5" s="200"/>
      <c r="VPA5" s="200"/>
      <c r="VPB5" s="200"/>
      <c r="VPC5" s="200"/>
      <c r="VPD5" s="200"/>
      <c r="VPE5" s="200"/>
      <c r="VPF5" s="200"/>
      <c r="VPG5" s="200"/>
      <c r="VPH5" s="200"/>
      <c r="VPI5" s="200"/>
      <c r="VPJ5" s="200"/>
      <c r="VPK5" s="200"/>
      <c r="VPL5" s="200"/>
      <c r="VPM5" s="200"/>
      <c r="VPN5" s="200"/>
      <c r="VPO5" s="200"/>
      <c r="VPP5" s="200"/>
      <c r="VPQ5" s="200"/>
      <c r="VPR5" s="200"/>
      <c r="VPS5" s="200"/>
      <c r="VPT5" s="200"/>
      <c r="VPU5" s="200"/>
      <c r="VPV5" s="200"/>
      <c r="VPW5" s="200"/>
      <c r="VPX5" s="200"/>
      <c r="VPY5" s="200"/>
      <c r="VPZ5" s="200"/>
      <c r="VQA5" s="200"/>
      <c r="VQB5" s="200"/>
      <c r="VQC5" s="200"/>
      <c r="VQD5" s="200"/>
      <c r="VQE5" s="200"/>
      <c r="VQF5" s="200"/>
      <c r="VQG5" s="200"/>
      <c r="VQH5" s="200"/>
      <c r="VQI5" s="200"/>
      <c r="VQJ5" s="200"/>
      <c r="VQK5" s="200"/>
      <c r="VQL5" s="200"/>
      <c r="VQM5" s="200"/>
      <c r="VQN5" s="200"/>
      <c r="VQO5" s="200"/>
      <c r="VQP5" s="200"/>
      <c r="VQQ5" s="200"/>
      <c r="VQR5" s="200"/>
      <c r="VQS5" s="200"/>
      <c r="VQT5" s="200"/>
      <c r="VQU5" s="200"/>
      <c r="VQV5" s="200"/>
      <c r="VQW5" s="200"/>
      <c r="VQX5" s="200"/>
      <c r="VQY5" s="200"/>
      <c r="VQZ5" s="200"/>
      <c r="VRA5" s="200"/>
      <c r="VRB5" s="200"/>
      <c r="VRC5" s="200"/>
      <c r="VRD5" s="200"/>
      <c r="VRE5" s="200"/>
      <c r="VRF5" s="200"/>
      <c r="VRG5" s="200"/>
      <c r="VRH5" s="200"/>
      <c r="VRI5" s="200"/>
      <c r="VRJ5" s="200"/>
      <c r="VRK5" s="200"/>
      <c r="VRL5" s="200"/>
      <c r="VRM5" s="200"/>
      <c r="VRN5" s="200"/>
      <c r="VRO5" s="200"/>
      <c r="VRP5" s="200"/>
      <c r="VRQ5" s="200"/>
      <c r="VRR5" s="200"/>
      <c r="VRS5" s="200"/>
      <c r="VRT5" s="200"/>
      <c r="VRU5" s="200"/>
      <c r="VRV5" s="200"/>
      <c r="VRW5" s="200"/>
      <c r="VRX5" s="200"/>
      <c r="VRY5" s="200"/>
      <c r="VRZ5" s="200"/>
      <c r="VSA5" s="200"/>
      <c r="VSB5" s="200"/>
      <c r="VSC5" s="200"/>
      <c r="VSD5" s="200"/>
      <c r="VSE5" s="200"/>
      <c r="VSF5" s="200"/>
      <c r="VSG5" s="200"/>
      <c r="VSH5" s="200"/>
      <c r="VSI5" s="200"/>
      <c r="VSJ5" s="200"/>
      <c r="VSK5" s="200"/>
      <c r="VSL5" s="200"/>
      <c r="VSM5" s="200"/>
      <c r="VSN5" s="200"/>
      <c r="VSO5" s="200"/>
      <c r="VSP5" s="200"/>
      <c r="VSQ5" s="200"/>
      <c r="VSR5" s="200"/>
      <c r="VSS5" s="200"/>
      <c r="VST5" s="200"/>
      <c r="VSU5" s="200"/>
      <c r="VSV5" s="200"/>
      <c r="VSW5" s="200"/>
      <c r="VSX5" s="200"/>
      <c r="VSY5" s="200"/>
      <c r="VSZ5" s="200"/>
      <c r="VTA5" s="200"/>
      <c r="VTB5" s="200"/>
      <c r="VTC5" s="200"/>
      <c r="VTD5" s="200"/>
      <c r="VTE5" s="200"/>
      <c r="VTF5" s="200"/>
      <c r="VTG5" s="200"/>
      <c r="VTH5" s="200"/>
      <c r="VTI5" s="200"/>
      <c r="VTJ5" s="200"/>
      <c r="VTK5" s="200"/>
      <c r="VTL5" s="200"/>
      <c r="VTM5" s="200"/>
      <c r="VTN5" s="200"/>
      <c r="VTO5" s="200"/>
      <c r="VTP5" s="200"/>
      <c r="VTQ5" s="200"/>
      <c r="VTR5" s="200"/>
      <c r="VTS5" s="200"/>
      <c r="VTT5" s="200"/>
      <c r="VTU5" s="200"/>
      <c r="VTV5" s="200"/>
      <c r="VTW5" s="200"/>
      <c r="VTX5" s="200"/>
      <c r="VTY5" s="200"/>
      <c r="VTZ5" s="200"/>
      <c r="VUA5" s="200"/>
      <c r="VUB5" s="200"/>
      <c r="VUC5" s="200"/>
      <c r="VUD5" s="200"/>
      <c r="VUE5" s="200"/>
      <c r="VUF5" s="200"/>
      <c r="VUG5" s="200"/>
      <c r="VUH5" s="200"/>
      <c r="VUI5" s="200"/>
      <c r="VUJ5" s="200"/>
      <c r="VUK5" s="200"/>
      <c r="VUL5" s="200"/>
      <c r="VUM5" s="200"/>
      <c r="VUN5" s="200"/>
      <c r="VUO5" s="200"/>
      <c r="VUP5" s="200"/>
      <c r="VUQ5" s="200"/>
      <c r="VUR5" s="200"/>
      <c r="VUS5" s="200"/>
      <c r="VUT5" s="200"/>
      <c r="VUU5" s="200"/>
      <c r="VUV5" s="200"/>
      <c r="VUW5" s="200"/>
      <c r="VUX5" s="200"/>
      <c r="VUY5" s="200"/>
      <c r="VUZ5" s="200"/>
      <c r="VVA5" s="200"/>
      <c r="VVB5" s="200"/>
      <c r="VVC5" s="200"/>
      <c r="VVD5" s="200"/>
      <c r="VVE5" s="200"/>
      <c r="VVF5" s="200"/>
      <c r="VVG5" s="200"/>
      <c r="VVH5" s="200"/>
      <c r="VVI5" s="200"/>
      <c r="VVJ5" s="200"/>
      <c r="VVK5" s="200"/>
      <c r="VVL5" s="200"/>
      <c r="VVM5" s="200"/>
      <c r="VVN5" s="200"/>
      <c r="VVO5" s="200"/>
      <c r="VVP5" s="200"/>
      <c r="VVQ5" s="200"/>
      <c r="VVR5" s="200"/>
      <c r="VVS5" s="200"/>
      <c r="VVT5" s="200"/>
      <c r="VVU5" s="200"/>
      <c r="VVV5" s="200"/>
      <c r="VVW5" s="200"/>
      <c r="VVX5" s="200"/>
      <c r="VVY5" s="200"/>
      <c r="VVZ5" s="200"/>
      <c r="VWA5" s="200"/>
      <c r="VWB5" s="200"/>
      <c r="VWC5" s="200"/>
      <c r="VWD5" s="200"/>
      <c r="VWE5" s="200"/>
      <c r="VWF5" s="200"/>
      <c r="VWG5" s="200"/>
      <c r="VWH5" s="200"/>
      <c r="VWI5" s="200"/>
      <c r="VWJ5" s="200"/>
      <c r="VWK5" s="200"/>
      <c r="VWL5" s="200"/>
      <c r="VWM5" s="200"/>
      <c r="VWN5" s="200"/>
      <c r="VWO5" s="200"/>
      <c r="VWP5" s="200"/>
      <c r="VWQ5" s="200"/>
      <c r="VWR5" s="200"/>
      <c r="VWS5" s="200"/>
      <c r="VWT5" s="200"/>
      <c r="VWU5" s="200"/>
      <c r="VWV5" s="200"/>
      <c r="VWW5" s="200"/>
      <c r="VWX5" s="200"/>
      <c r="VWY5" s="200"/>
      <c r="VWZ5" s="200"/>
      <c r="VXA5" s="200"/>
      <c r="VXB5" s="200"/>
      <c r="VXC5" s="200"/>
      <c r="VXD5" s="200"/>
      <c r="VXE5" s="200"/>
      <c r="VXF5" s="200"/>
      <c r="VXG5" s="200"/>
      <c r="VXH5" s="200"/>
      <c r="VXI5" s="200"/>
      <c r="VXJ5" s="200"/>
      <c r="VXK5" s="200"/>
      <c r="VXL5" s="200"/>
      <c r="VXM5" s="200"/>
      <c r="VXN5" s="200"/>
      <c r="VXO5" s="200"/>
      <c r="VXP5" s="200"/>
      <c r="VXQ5" s="200"/>
      <c r="VXR5" s="200"/>
      <c r="VXS5" s="200"/>
      <c r="VXT5" s="200"/>
      <c r="VXU5" s="200"/>
      <c r="VXV5" s="200"/>
      <c r="VXW5" s="200"/>
      <c r="VXX5" s="200"/>
      <c r="VXY5" s="200"/>
      <c r="VXZ5" s="200"/>
      <c r="VYA5" s="200"/>
      <c r="VYB5" s="200"/>
      <c r="VYC5" s="200"/>
      <c r="VYD5" s="200"/>
      <c r="VYE5" s="200"/>
      <c r="VYF5" s="200"/>
      <c r="VYG5" s="200"/>
      <c r="VYH5" s="200"/>
      <c r="VYI5" s="200"/>
      <c r="VYJ5" s="200"/>
      <c r="VYK5" s="200"/>
      <c r="VYL5" s="200"/>
      <c r="VYM5" s="200"/>
      <c r="VYN5" s="200"/>
      <c r="VYO5" s="200"/>
      <c r="VYP5" s="200"/>
      <c r="VYQ5" s="200"/>
      <c r="VYR5" s="200"/>
      <c r="VYS5" s="200"/>
      <c r="VYT5" s="200"/>
      <c r="VYU5" s="200"/>
      <c r="VYV5" s="200"/>
      <c r="VYW5" s="200"/>
      <c r="VYX5" s="200"/>
      <c r="VYY5" s="200"/>
      <c r="VYZ5" s="200"/>
      <c r="VZA5" s="200"/>
      <c r="VZB5" s="200"/>
      <c r="VZC5" s="200"/>
      <c r="VZD5" s="200"/>
      <c r="VZE5" s="200"/>
      <c r="VZF5" s="200"/>
      <c r="VZG5" s="200"/>
      <c r="VZH5" s="200"/>
      <c r="VZI5" s="200"/>
      <c r="VZJ5" s="200"/>
      <c r="VZK5" s="200"/>
      <c r="VZL5" s="200"/>
      <c r="VZM5" s="200"/>
      <c r="VZN5" s="200"/>
      <c r="VZO5" s="200"/>
      <c r="VZP5" s="200"/>
      <c r="VZQ5" s="200"/>
      <c r="VZR5" s="200"/>
      <c r="VZS5" s="200"/>
      <c r="VZT5" s="200"/>
      <c r="VZU5" s="200"/>
      <c r="VZV5" s="200"/>
      <c r="VZW5" s="200"/>
      <c r="VZX5" s="200"/>
      <c r="VZY5" s="200"/>
      <c r="VZZ5" s="200"/>
      <c r="WAA5" s="200"/>
      <c r="WAB5" s="200"/>
      <c r="WAC5" s="200"/>
      <c r="WAD5" s="200"/>
      <c r="WAE5" s="200"/>
      <c r="WAF5" s="200"/>
      <c r="WAG5" s="200"/>
      <c r="WAH5" s="200"/>
      <c r="WAI5" s="200"/>
      <c r="WAJ5" s="200"/>
      <c r="WAK5" s="200"/>
      <c r="WAL5" s="200"/>
      <c r="WAM5" s="200"/>
      <c r="WAN5" s="200"/>
      <c r="WAO5" s="200"/>
      <c r="WAP5" s="200"/>
      <c r="WAQ5" s="200"/>
      <c r="WAR5" s="200"/>
      <c r="WAS5" s="200"/>
      <c r="WAT5" s="200"/>
      <c r="WAU5" s="200"/>
      <c r="WAV5" s="200"/>
      <c r="WAW5" s="200"/>
      <c r="WAX5" s="200"/>
      <c r="WAY5" s="200"/>
      <c r="WAZ5" s="200"/>
      <c r="WBA5" s="200"/>
      <c r="WBB5" s="200"/>
      <c r="WBC5" s="200"/>
      <c r="WBD5" s="200"/>
      <c r="WBE5" s="200"/>
      <c r="WBF5" s="200"/>
      <c r="WBG5" s="200"/>
      <c r="WBH5" s="200"/>
      <c r="WBI5" s="200"/>
      <c r="WBJ5" s="200"/>
      <c r="WBK5" s="200"/>
      <c r="WBL5" s="200"/>
      <c r="WBM5" s="200"/>
      <c r="WBN5" s="200"/>
      <c r="WBO5" s="200"/>
      <c r="WBP5" s="200"/>
      <c r="WBQ5" s="200"/>
      <c r="WBR5" s="200"/>
      <c r="WBS5" s="200"/>
      <c r="WBT5" s="200"/>
      <c r="WBU5" s="200"/>
      <c r="WBV5" s="200"/>
      <c r="WBW5" s="200"/>
      <c r="WBX5" s="200"/>
      <c r="WBY5" s="200"/>
      <c r="WBZ5" s="200"/>
      <c r="WCA5" s="200"/>
      <c r="WCB5" s="200"/>
      <c r="WCC5" s="200"/>
      <c r="WCD5" s="200"/>
      <c r="WCE5" s="200"/>
      <c r="WCF5" s="200"/>
      <c r="WCG5" s="200"/>
      <c r="WCH5" s="200"/>
      <c r="WCI5" s="200"/>
      <c r="WCJ5" s="200"/>
      <c r="WCK5" s="200"/>
      <c r="WCL5" s="200"/>
      <c r="WCM5" s="200"/>
      <c r="WCN5" s="200"/>
      <c r="WCO5" s="200"/>
      <c r="WCP5" s="200"/>
      <c r="WCQ5" s="200"/>
      <c r="WCR5" s="200"/>
      <c r="WCS5" s="200"/>
      <c r="WCT5" s="200"/>
      <c r="WCU5" s="200"/>
      <c r="WCV5" s="200"/>
      <c r="WCW5" s="200"/>
      <c r="WCX5" s="200"/>
      <c r="WCY5" s="200"/>
      <c r="WCZ5" s="200"/>
      <c r="WDA5" s="200"/>
      <c r="WDB5" s="200"/>
      <c r="WDC5" s="200"/>
      <c r="WDD5" s="200"/>
      <c r="WDE5" s="200"/>
      <c r="WDF5" s="200"/>
      <c r="WDG5" s="200"/>
      <c r="WDH5" s="200"/>
      <c r="WDI5" s="200"/>
      <c r="WDJ5" s="200"/>
      <c r="WDK5" s="200"/>
      <c r="WDL5" s="200"/>
      <c r="WDM5" s="200"/>
      <c r="WDN5" s="200"/>
      <c r="WDO5" s="200"/>
      <c r="WDP5" s="200"/>
      <c r="WDQ5" s="200"/>
      <c r="WDR5" s="200"/>
      <c r="WDS5" s="200"/>
      <c r="WDT5" s="200"/>
      <c r="WDU5" s="200"/>
      <c r="WDV5" s="200"/>
      <c r="WDW5" s="200"/>
      <c r="WDX5" s="200"/>
      <c r="WDY5" s="200"/>
      <c r="WDZ5" s="200"/>
      <c r="WEA5" s="200"/>
      <c r="WEB5" s="200"/>
      <c r="WEC5" s="200"/>
      <c r="WED5" s="200"/>
      <c r="WEE5" s="200"/>
      <c r="WEF5" s="200"/>
      <c r="WEG5" s="200"/>
      <c r="WEH5" s="200"/>
      <c r="WEI5" s="200"/>
      <c r="WEJ5" s="200"/>
      <c r="WEK5" s="200"/>
      <c r="WEL5" s="200"/>
      <c r="WEM5" s="200"/>
      <c r="WEN5" s="200"/>
      <c r="WEO5" s="200"/>
      <c r="WEP5" s="200"/>
      <c r="WEQ5" s="200"/>
      <c r="WER5" s="200"/>
      <c r="WES5" s="200"/>
      <c r="WET5" s="200"/>
      <c r="WEU5" s="200"/>
      <c r="WEV5" s="200"/>
      <c r="WEW5" s="200"/>
      <c r="WEX5" s="200"/>
      <c r="WEY5" s="200"/>
      <c r="WEZ5" s="200"/>
      <c r="WFA5" s="200"/>
      <c r="WFB5" s="200"/>
      <c r="WFC5" s="200"/>
      <c r="WFD5" s="200"/>
      <c r="WFE5" s="200"/>
      <c r="WFF5" s="200"/>
      <c r="WFG5" s="200"/>
      <c r="WFH5" s="200"/>
      <c r="WFI5" s="200"/>
      <c r="WFJ5" s="200"/>
      <c r="WFK5" s="200"/>
      <c r="WFL5" s="200"/>
      <c r="WFM5" s="200"/>
      <c r="WFN5" s="200"/>
      <c r="WFO5" s="200"/>
      <c r="WFP5" s="200"/>
      <c r="WFQ5" s="200"/>
      <c r="WFR5" s="200"/>
      <c r="WFS5" s="200"/>
      <c r="WFT5" s="200"/>
      <c r="WFU5" s="200"/>
      <c r="WFV5" s="200"/>
      <c r="WFW5" s="200"/>
      <c r="WFX5" s="200"/>
      <c r="WFY5" s="200"/>
      <c r="WFZ5" s="200"/>
      <c r="WGA5" s="200"/>
      <c r="WGB5" s="200"/>
      <c r="WGC5" s="200"/>
      <c r="WGD5" s="200"/>
      <c r="WGE5" s="200"/>
      <c r="WGF5" s="200"/>
      <c r="WGG5" s="200"/>
      <c r="WGH5" s="200"/>
      <c r="WGI5" s="200"/>
      <c r="WGJ5" s="200"/>
      <c r="WGK5" s="200"/>
      <c r="WGL5" s="200"/>
      <c r="WGM5" s="200"/>
      <c r="WGN5" s="200"/>
      <c r="WGO5" s="200"/>
      <c r="WGP5" s="200"/>
      <c r="WGQ5" s="200"/>
      <c r="WGR5" s="200"/>
      <c r="WGS5" s="200"/>
      <c r="WGT5" s="200"/>
      <c r="WGU5" s="200"/>
      <c r="WGV5" s="200"/>
      <c r="WGW5" s="200"/>
      <c r="WGX5" s="200"/>
      <c r="WGY5" s="200"/>
      <c r="WGZ5" s="200"/>
      <c r="WHA5" s="200"/>
      <c r="WHB5" s="200"/>
      <c r="WHC5" s="200"/>
      <c r="WHD5" s="200"/>
      <c r="WHE5" s="200"/>
      <c r="WHF5" s="200"/>
      <c r="WHG5" s="200"/>
      <c r="WHH5" s="200"/>
      <c r="WHI5" s="200"/>
      <c r="WHJ5" s="200"/>
      <c r="WHK5" s="200"/>
      <c r="WHL5" s="200"/>
      <c r="WHM5" s="200"/>
      <c r="WHN5" s="200"/>
      <c r="WHO5" s="200"/>
      <c r="WHP5" s="200"/>
      <c r="WHQ5" s="200"/>
      <c r="WHR5" s="200"/>
      <c r="WHS5" s="200"/>
      <c r="WHT5" s="200"/>
      <c r="WHU5" s="200"/>
      <c r="WHV5" s="200"/>
      <c r="WHW5" s="200"/>
      <c r="WHX5" s="200"/>
      <c r="WHY5" s="200"/>
      <c r="WHZ5" s="200"/>
      <c r="WIA5" s="200"/>
      <c r="WIB5" s="200"/>
      <c r="WIC5" s="200"/>
      <c r="WID5" s="200"/>
      <c r="WIE5" s="200"/>
      <c r="WIF5" s="200"/>
      <c r="WIG5" s="200"/>
      <c r="WIH5" s="200"/>
      <c r="WII5" s="200"/>
      <c r="WIJ5" s="200"/>
      <c r="WIK5" s="200"/>
      <c r="WIL5" s="200"/>
      <c r="WIM5" s="200"/>
      <c r="WIN5" s="200"/>
      <c r="WIO5" s="200"/>
      <c r="WIP5" s="200"/>
      <c r="WIQ5" s="200"/>
      <c r="WIR5" s="200"/>
      <c r="WIS5" s="200"/>
      <c r="WIT5" s="200"/>
      <c r="WIU5" s="200"/>
      <c r="WIV5" s="200"/>
      <c r="WIW5" s="200"/>
      <c r="WIX5" s="200"/>
      <c r="WIY5" s="200"/>
      <c r="WIZ5" s="200"/>
      <c r="WJA5" s="200"/>
      <c r="WJB5" s="200"/>
      <c r="WJC5" s="200"/>
      <c r="WJD5" s="200"/>
      <c r="WJE5" s="200"/>
      <c r="WJF5" s="200"/>
      <c r="WJG5" s="200"/>
      <c r="WJH5" s="200"/>
      <c r="WJI5" s="200"/>
      <c r="WJJ5" s="200"/>
      <c r="WJK5" s="200"/>
      <c r="WJL5" s="200"/>
      <c r="WJM5" s="200"/>
      <c r="WJN5" s="200"/>
      <c r="WJO5" s="200"/>
      <c r="WJP5" s="200"/>
      <c r="WJQ5" s="200"/>
      <c r="WJR5" s="200"/>
      <c r="WJS5" s="200"/>
      <c r="WJT5" s="200"/>
      <c r="WJU5" s="200"/>
      <c r="WJV5" s="200"/>
      <c r="WJW5" s="200"/>
      <c r="WJX5" s="200"/>
      <c r="WJY5" s="200"/>
      <c r="WJZ5" s="200"/>
      <c r="WKA5" s="200"/>
      <c r="WKB5" s="200"/>
      <c r="WKC5" s="200"/>
      <c r="WKD5" s="200"/>
      <c r="WKE5" s="200"/>
      <c r="WKF5" s="200"/>
      <c r="WKG5" s="200"/>
      <c r="WKH5" s="200"/>
      <c r="WKI5" s="200"/>
      <c r="WKJ5" s="200"/>
      <c r="WKK5" s="200"/>
      <c r="WKL5" s="200"/>
      <c r="WKM5" s="200"/>
      <c r="WKN5" s="200"/>
      <c r="WKO5" s="200"/>
      <c r="WKP5" s="200"/>
      <c r="WKQ5" s="200"/>
      <c r="WKR5" s="200"/>
      <c r="WKS5" s="200"/>
      <c r="WKT5" s="200"/>
      <c r="WKU5" s="200"/>
      <c r="WKV5" s="200"/>
      <c r="WKW5" s="200"/>
      <c r="WKX5" s="200"/>
      <c r="WKY5" s="200"/>
      <c r="WKZ5" s="200"/>
      <c r="WLA5" s="200"/>
      <c r="WLB5" s="200"/>
      <c r="WLC5" s="200"/>
      <c r="WLD5" s="200"/>
      <c r="WLE5" s="200"/>
      <c r="WLF5" s="200"/>
      <c r="WLG5" s="200"/>
      <c r="WLH5" s="200"/>
      <c r="WLI5" s="200"/>
      <c r="WLJ5" s="200"/>
      <c r="WLK5" s="200"/>
      <c r="WLL5" s="200"/>
      <c r="WLM5" s="200"/>
      <c r="WLN5" s="200"/>
      <c r="WLO5" s="200"/>
      <c r="WLP5" s="200"/>
      <c r="WLQ5" s="200"/>
      <c r="WLR5" s="200"/>
      <c r="WLS5" s="200"/>
      <c r="WLT5" s="200"/>
      <c r="WLU5" s="200"/>
      <c r="WLV5" s="200"/>
      <c r="WLW5" s="200"/>
      <c r="WLX5" s="200"/>
      <c r="WLY5" s="200"/>
      <c r="WLZ5" s="200"/>
      <c r="WMA5" s="200"/>
      <c r="WMB5" s="200"/>
      <c r="WMC5" s="200"/>
      <c r="WMD5" s="200"/>
      <c r="WME5" s="200"/>
      <c r="WMF5" s="200"/>
      <c r="WMG5" s="200"/>
      <c r="WMH5" s="200"/>
      <c r="WMI5" s="200"/>
      <c r="WMJ5" s="200"/>
      <c r="WMK5" s="200"/>
      <c r="WML5" s="200"/>
      <c r="WMM5" s="200"/>
      <c r="WMN5" s="200"/>
      <c r="WMO5" s="200"/>
      <c r="WMP5" s="200"/>
      <c r="WMQ5" s="200"/>
      <c r="WMR5" s="200"/>
      <c r="WMS5" s="200"/>
      <c r="WMT5" s="200"/>
      <c r="WMU5" s="200"/>
      <c r="WMV5" s="200"/>
      <c r="WMW5" s="200"/>
      <c r="WMX5" s="200"/>
      <c r="WMY5" s="200"/>
      <c r="WMZ5" s="200"/>
      <c r="WNA5" s="200"/>
      <c r="WNB5" s="200"/>
      <c r="WNC5" s="200"/>
      <c r="WND5" s="200"/>
      <c r="WNE5" s="200"/>
      <c r="WNF5" s="200"/>
      <c r="WNG5" s="200"/>
      <c r="WNH5" s="200"/>
      <c r="WNI5" s="200"/>
      <c r="WNJ5" s="200"/>
      <c r="WNK5" s="200"/>
      <c r="WNL5" s="200"/>
      <c r="WNM5" s="200"/>
      <c r="WNN5" s="200"/>
      <c r="WNO5" s="200"/>
      <c r="WNP5" s="200"/>
      <c r="WNQ5" s="200"/>
      <c r="WNR5" s="200"/>
      <c r="WNS5" s="200"/>
      <c r="WNT5" s="200"/>
      <c r="WNU5" s="200"/>
      <c r="WNV5" s="200"/>
      <c r="WNW5" s="200"/>
      <c r="WNX5" s="200"/>
      <c r="WNY5" s="200"/>
      <c r="WNZ5" s="200"/>
      <c r="WOA5" s="200"/>
      <c r="WOB5" s="200"/>
      <c r="WOC5" s="200"/>
      <c r="WOD5" s="200"/>
      <c r="WOE5" s="200"/>
      <c r="WOF5" s="200"/>
      <c r="WOG5" s="200"/>
      <c r="WOH5" s="200"/>
      <c r="WOI5" s="200"/>
      <c r="WOJ5" s="200"/>
      <c r="WOK5" s="200"/>
      <c r="WOL5" s="200"/>
      <c r="WOM5" s="200"/>
      <c r="WON5" s="200"/>
      <c r="WOO5" s="200"/>
      <c r="WOP5" s="200"/>
      <c r="WOQ5" s="200"/>
      <c r="WOR5" s="200"/>
      <c r="WOS5" s="200"/>
      <c r="WOT5" s="200"/>
      <c r="WOU5" s="200"/>
      <c r="WOV5" s="200"/>
      <c r="WOW5" s="200"/>
      <c r="WOX5" s="200"/>
      <c r="WOY5" s="200"/>
      <c r="WOZ5" s="200"/>
      <c r="WPA5" s="200"/>
      <c r="WPB5" s="200"/>
      <c r="WPC5" s="200"/>
      <c r="WPD5" s="200"/>
      <c r="WPE5" s="200"/>
      <c r="WPF5" s="200"/>
      <c r="WPG5" s="200"/>
      <c r="WPH5" s="200"/>
      <c r="WPI5" s="200"/>
      <c r="WPJ5" s="200"/>
      <c r="WPK5" s="200"/>
      <c r="WPL5" s="200"/>
      <c r="WPM5" s="200"/>
      <c r="WPN5" s="200"/>
      <c r="WPO5" s="200"/>
      <c r="WPP5" s="200"/>
      <c r="WPQ5" s="200"/>
      <c r="WPR5" s="200"/>
      <c r="WPS5" s="200"/>
      <c r="WPT5" s="200"/>
      <c r="WPU5" s="200"/>
      <c r="WPV5" s="200"/>
      <c r="WPW5" s="200"/>
      <c r="WPX5" s="200"/>
      <c r="WPY5" s="200"/>
      <c r="WPZ5" s="200"/>
      <c r="WQA5" s="200"/>
      <c r="WQB5" s="200"/>
      <c r="WQC5" s="200"/>
      <c r="WQD5" s="200"/>
      <c r="WQE5" s="200"/>
      <c r="WQF5" s="200"/>
      <c r="WQG5" s="200"/>
      <c r="WQH5" s="200"/>
      <c r="WQI5" s="200"/>
      <c r="WQJ5" s="200"/>
      <c r="WQK5" s="200"/>
      <c r="WQL5" s="200"/>
      <c r="WQM5" s="200"/>
      <c r="WQN5" s="200"/>
      <c r="WQO5" s="200"/>
      <c r="WQP5" s="200"/>
      <c r="WQQ5" s="200"/>
      <c r="WQR5" s="200"/>
      <c r="WQS5" s="200"/>
      <c r="WQT5" s="200"/>
      <c r="WQU5" s="200"/>
      <c r="WQV5" s="200"/>
      <c r="WQW5" s="200"/>
      <c r="WQX5" s="200"/>
      <c r="WQY5" s="200"/>
      <c r="WQZ5" s="200"/>
      <c r="WRA5" s="200"/>
      <c r="WRB5" s="200"/>
      <c r="WRC5" s="200"/>
      <c r="WRD5" s="200"/>
      <c r="WRE5" s="200"/>
      <c r="WRF5" s="200"/>
      <c r="WRG5" s="200"/>
      <c r="WRH5" s="200"/>
      <c r="WRI5" s="200"/>
      <c r="WRJ5" s="200"/>
      <c r="WRK5" s="200"/>
      <c r="WRL5" s="200"/>
      <c r="WRM5" s="200"/>
      <c r="WRN5" s="200"/>
      <c r="WRO5" s="200"/>
      <c r="WRP5" s="200"/>
      <c r="WRQ5" s="200"/>
      <c r="WRR5" s="200"/>
      <c r="WRS5" s="200"/>
      <c r="WRT5" s="200"/>
      <c r="WRU5" s="200"/>
      <c r="WRV5" s="200"/>
      <c r="WRW5" s="200"/>
      <c r="WRX5" s="200"/>
      <c r="WRY5" s="200"/>
      <c r="WRZ5" s="200"/>
      <c r="WSA5" s="200"/>
      <c r="WSB5" s="200"/>
      <c r="WSC5" s="200"/>
      <c r="WSD5" s="200"/>
      <c r="WSE5" s="200"/>
      <c r="WSF5" s="200"/>
      <c r="WSG5" s="200"/>
      <c r="WSH5" s="200"/>
      <c r="WSI5" s="200"/>
      <c r="WSJ5" s="200"/>
      <c r="WSK5" s="200"/>
      <c r="WSL5" s="200"/>
      <c r="WSM5" s="200"/>
      <c r="WSN5" s="200"/>
      <c r="WSO5" s="200"/>
      <c r="WSP5" s="200"/>
      <c r="WSQ5" s="200"/>
      <c r="WSR5" s="200"/>
      <c r="WSS5" s="200"/>
      <c r="WST5" s="200"/>
      <c r="WSU5" s="200"/>
      <c r="WSV5" s="200"/>
      <c r="WSW5" s="200"/>
      <c r="WSX5" s="200"/>
      <c r="WSY5" s="200"/>
      <c r="WSZ5" s="200"/>
      <c r="WTA5" s="200"/>
      <c r="WTB5" s="200"/>
      <c r="WTC5" s="200"/>
      <c r="WTD5" s="200"/>
      <c r="WTE5" s="200"/>
      <c r="WTF5" s="200"/>
      <c r="WTG5" s="200"/>
      <c r="WTH5" s="200"/>
      <c r="WTI5" s="200"/>
      <c r="WTJ5" s="200"/>
      <c r="WTK5" s="200"/>
      <c r="WTL5" s="200"/>
      <c r="WTM5" s="200"/>
      <c r="WTN5" s="200"/>
      <c r="WTO5" s="200"/>
      <c r="WTP5" s="200"/>
      <c r="WTQ5" s="200"/>
      <c r="WTR5" s="200"/>
      <c r="WTS5" s="200"/>
      <c r="WTT5" s="200"/>
      <c r="WTU5" s="200"/>
      <c r="WTV5" s="200"/>
      <c r="WTW5" s="200"/>
      <c r="WTX5" s="200"/>
      <c r="WTY5" s="200"/>
      <c r="WTZ5" s="200"/>
      <c r="WUA5" s="200"/>
      <c r="WUB5" s="200"/>
      <c r="WUC5" s="200"/>
      <c r="WUD5" s="200"/>
      <c r="WUE5" s="200"/>
      <c r="WUF5" s="200"/>
      <c r="WUG5" s="200"/>
      <c r="WUH5" s="200"/>
      <c r="WUI5" s="200"/>
      <c r="WUJ5" s="200"/>
      <c r="WUK5" s="200"/>
      <c r="WUL5" s="200"/>
      <c r="WUM5" s="200"/>
      <c r="WUN5" s="200"/>
      <c r="WUO5" s="200"/>
      <c r="WUP5" s="200"/>
      <c r="WUQ5" s="200"/>
      <c r="WUR5" s="200"/>
      <c r="WUS5" s="200"/>
      <c r="WUT5" s="200"/>
      <c r="WUU5" s="200"/>
      <c r="WUV5" s="200"/>
      <c r="WUW5" s="200"/>
      <c r="WUX5" s="200"/>
      <c r="WUY5" s="200"/>
      <c r="WUZ5" s="200"/>
      <c r="WVA5" s="200"/>
      <c r="WVB5" s="200"/>
      <c r="WVC5" s="200"/>
      <c r="WVD5" s="200"/>
      <c r="WVE5" s="200"/>
      <c r="WVF5" s="200"/>
      <c r="WVG5" s="200"/>
      <c r="WVH5" s="200"/>
      <c r="WVI5" s="200"/>
      <c r="WVJ5" s="200"/>
      <c r="WVK5" s="200"/>
      <c r="WVL5" s="200"/>
      <c r="WVM5" s="200"/>
      <c r="WVN5" s="200"/>
      <c r="WVO5" s="200"/>
      <c r="WVP5" s="200"/>
      <c r="WVQ5" s="200"/>
      <c r="WVR5" s="200"/>
      <c r="WVS5" s="200"/>
      <c r="WVT5" s="200"/>
      <c r="WVU5" s="200"/>
      <c r="WVV5" s="200"/>
      <c r="WVW5" s="200"/>
      <c r="WVX5" s="200"/>
      <c r="WVY5" s="200"/>
      <c r="WVZ5" s="200"/>
      <c r="WWA5" s="200"/>
      <c r="WWB5" s="200"/>
      <c r="WWC5" s="200"/>
      <c r="WWD5" s="200"/>
      <c r="WWE5" s="200"/>
      <c r="WWF5" s="200"/>
      <c r="WWG5" s="200"/>
      <c r="WWH5" s="200"/>
      <c r="WWI5" s="200"/>
      <c r="WWJ5" s="200"/>
      <c r="WWK5" s="200"/>
      <c r="WWL5" s="200"/>
      <c r="WWM5" s="200"/>
      <c r="WWN5" s="200"/>
      <c r="WWO5" s="200"/>
      <c r="WWP5" s="200"/>
      <c r="WWQ5" s="200"/>
      <c r="WWR5" s="200"/>
      <c r="WWS5" s="200"/>
      <c r="WWT5" s="200"/>
      <c r="WWU5" s="200"/>
      <c r="WWV5" s="200"/>
      <c r="WWW5" s="200"/>
      <c r="WWX5" s="200"/>
      <c r="WWY5" s="200"/>
      <c r="WWZ5" s="200"/>
      <c r="WXA5" s="200"/>
      <c r="WXB5" s="200"/>
      <c r="WXC5" s="200"/>
      <c r="WXD5" s="200"/>
      <c r="WXE5" s="200"/>
      <c r="WXF5" s="200"/>
      <c r="WXG5" s="200"/>
      <c r="WXH5" s="200"/>
      <c r="WXI5" s="200"/>
      <c r="WXJ5" s="200"/>
      <c r="WXK5" s="200"/>
      <c r="WXL5" s="200"/>
      <c r="WXM5" s="200"/>
      <c r="WXN5" s="200"/>
      <c r="WXO5" s="200"/>
      <c r="WXP5" s="200"/>
      <c r="WXQ5" s="200"/>
      <c r="WXR5" s="200"/>
      <c r="WXS5" s="200"/>
      <c r="WXT5" s="200"/>
      <c r="WXU5" s="200"/>
      <c r="WXV5" s="200"/>
      <c r="WXW5" s="200"/>
      <c r="WXX5" s="200"/>
      <c r="WXY5" s="200"/>
      <c r="WXZ5" s="200"/>
      <c r="WYA5" s="200"/>
      <c r="WYB5" s="200"/>
      <c r="WYC5" s="200"/>
      <c r="WYD5" s="200"/>
      <c r="WYE5" s="200"/>
      <c r="WYF5" s="200"/>
      <c r="WYG5" s="200"/>
      <c r="WYH5" s="200"/>
      <c r="WYI5" s="200"/>
      <c r="WYJ5" s="200"/>
      <c r="WYK5" s="200"/>
      <c r="WYL5" s="200"/>
      <c r="WYM5" s="200"/>
      <c r="WYN5" s="200"/>
      <c r="WYO5" s="200"/>
      <c r="WYP5" s="200"/>
      <c r="WYQ5" s="200"/>
      <c r="WYR5" s="200"/>
      <c r="WYS5" s="200"/>
      <c r="WYT5" s="200"/>
      <c r="WYU5" s="200"/>
      <c r="WYV5" s="200"/>
      <c r="WYW5" s="200"/>
      <c r="WYX5" s="200"/>
      <c r="WYY5" s="200"/>
      <c r="WYZ5" s="200"/>
      <c r="WZA5" s="200"/>
      <c r="WZB5" s="200"/>
      <c r="WZC5" s="200"/>
      <c r="WZD5" s="200"/>
      <c r="WZE5" s="200"/>
      <c r="WZF5" s="200"/>
      <c r="WZG5" s="200"/>
      <c r="WZH5" s="200"/>
      <c r="WZI5" s="200"/>
      <c r="WZJ5" s="200"/>
      <c r="WZK5" s="200"/>
      <c r="WZL5" s="200"/>
      <c r="WZM5" s="200"/>
      <c r="WZN5" s="200"/>
      <c r="WZO5" s="200"/>
      <c r="WZP5" s="200"/>
      <c r="WZQ5" s="200"/>
      <c r="WZR5" s="200"/>
      <c r="WZS5" s="200"/>
      <c r="WZT5" s="200"/>
      <c r="WZU5" s="200"/>
      <c r="WZV5" s="200"/>
      <c r="WZW5" s="200"/>
      <c r="WZX5" s="200"/>
      <c r="WZY5" s="200"/>
      <c r="WZZ5" s="200"/>
      <c r="XAA5" s="200"/>
      <c r="XAB5" s="200"/>
      <c r="XAC5" s="200"/>
      <c r="XAD5" s="200"/>
      <c r="XAE5" s="200"/>
      <c r="XAF5" s="200"/>
      <c r="XAG5" s="200"/>
      <c r="XAH5" s="200"/>
      <c r="XAI5" s="200"/>
      <c r="XAJ5" s="200"/>
      <c r="XAK5" s="200"/>
      <c r="XAL5" s="200"/>
      <c r="XAM5" s="200"/>
      <c r="XAN5" s="200"/>
      <c r="XAO5" s="200"/>
      <c r="XAP5" s="200"/>
      <c r="XAQ5" s="200"/>
      <c r="XAR5" s="200"/>
      <c r="XAS5" s="200"/>
      <c r="XAT5" s="200"/>
      <c r="XAU5" s="200"/>
      <c r="XAV5" s="200"/>
      <c r="XAW5" s="200"/>
      <c r="XAX5" s="200"/>
      <c r="XAY5" s="200"/>
      <c r="XAZ5" s="200"/>
      <c r="XBA5" s="200"/>
      <c r="XBB5" s="200"/>
      <c r="XBC5" s="200"/>
      <c r="XBD5" s="200"/>
      <c r="XBE5" s="200"/>
      <c r="XBF5" s="200"/>
      <c r="XBG5" s="200"/>
      <c r="XBH5" s="200"/>
      <c r="XBI5" s="200"/>
      <c r="XBJ5" s="200"/>
      <c r="XBK5" s="200"/>
      <c r="XBL5" s="200"/>
      <c r="XBM5" s="200"/>
      <c r="XBN5" s="200"/>
      <c r="XBO5" s="200"/>
      <c r="XBP5" s="200"/>
      <c r="XBQ5" s="200"/>
      <c r="XBR5" s="200"/>
      <c r="XBS5" s="200"/>
      <c r="XBT5" s="200"/>
      <c r="XBU5" s="200"/>
      <c r="XBV5" s="200"/>
      <c r="XBW5" s="200"/>
      <c r="XBX5" s="200"/>
      <c r="XBY5" s="200"/>
      <c r="XBZ5" s="200"/>
      <c r="XCA5" s="200"/>
      <c r="XCB5" s="200"/>
      <c r="XCC5" s="200"/>
      <c r="XCD5" s="200"/>
      <c r="XCE5" s="200"/>
      <c r="XCF5" s="200"/>
      <c r="XCG5" s="200"/>
      <c r="XCH5" s="200"/>
      <c r="XCI5" s="200"/>
      <c r="XCJ5" s="200"/>
      <c r="XCK5" s="200"/>
      <c r="XCL5" s="200"/>
      <c r="XCM5" s="200"/>
      <c r="XCN5" s="200"/>
      <c r="XCO5" s="200"/>
      <c r="XCP5" s="200"/>
      <c r="XCQ5" s="200"/>
      <c r="XCR5" s="200"/>
      <c r="XCS5" s="200"/>
      <c r="XCT5" s="200"/>
      <c r="XCU5" s="200"/>
      <c r="XCV5" s="200"/>
      <c r="XCW5" s="200"/>
      <c r="XCX5" s="200"/>
      <c r="XCY5" s="200"/>
      <c r="XCZ5" s="200"/>
      <c r="XDA5" s="200"/>
      <c r="XDB5" s="200"/>
      <c r="XDC5" s="200"/>
      <c r="XDD5" s="200"/>
      <c r="XDE5" s="200"/>
      <c r="XDF5" s="200"/>
      <c r="XDG5" s="200"/>
      <c r="XDH5" s="200"/>
      <c r="XDI5" s="200"/>
      <c r="XDJ5" s="200"/>
      <c r="XDK5" s="200"/>
      <c r="XDL5" s="200"/>
      <c r="XDM5" s="200"/>
      <c r="XDN5" s="200"/>
      <c r="XDO5" s="200"/>
      <c r="XDP5" s="200"/>
      <c r="XDQ5" s="200"/>
      <c r="XDR5" s="200"/>
      <c r="XDS5" s="200"/>
      <c r="XDT5" s="200"/>
      <c r="XDU5" s="200"/>
      <c r="XDV5" s="200"/>
      <c r="XDW5" s="200"/>
      <c r="XDX5" s="200"/>
      <c r="XDY5" s="200"/>
      <c r="XDZ5" s="200"/>
      <c r="XEA5" s="200"/>
      <c r="XEB5" s="200"/>
      <c r="XEC5" s="200"/>
      <c r="XED5" s="200"/>
      <c r="XEE5" s="200"/>
      <c r="XEF5" s="200"/>
      <c r="XEG5" s="200"/>
      <c r="XEH5" s="200"/>
      <c r="XEI5" s="200"/>
      <c r="XEJ5" s="200"/>
      <c r="XEK5" s="200"/>
      <c r="XEL5" s="200"/>
      <c r="XEM5" s="200"/>
      <c r="XEN5" s="200"/>
      <c r="XEO5" s="200"/>
      <c r="XEP5" s="200"/>
      <c r="XEQ5" s="200"/>
      <c r="XER5" s="200"/>
      <c r="XES5" s="200"/>
      <c r="XET5" s="200"/>
      <c r="XEU5" s="200"/>
      <c r="XEV5" s="200"/>
      <c r="XEW5" s="200"/>
      <c r="XEX5" s="200"/>
      <c r="XEY5" s="200"/>
      <c r="XEZ5" s="200"/>
      <c r="XFA5" s="200"/>
      <c r="XFB5" s="200"/>
      <c r="XFC5" s="200"/>
      <c r="XFD5" s="200"/>
    </row>
    <row r="6" spans="1:16384" s="52" customFormat="1" ht="9.75" customHeight="1">
      <c r="A6" s="219" t="s">
        <v>855</v>
      </c>
      <c r="B6" s="219"/>
      <c r="C6" s="1455">
        <v>45977</v>
      </c>
      <c r="D6" s="1455">
        <v>2425</v>
      </c>
      <c r="E6" s="1455">
        <v>4379</v>
      </c>
      <c r="F6" s="1455">
        <v>3955</v>
      </c>
      <c r="G6" s="1455">
        <v>4221</v>
      </c>
      <c r="H6" s="1455">
        <v>3664</v>
      </c>
      <c r="I6" s="1455">
        <v>10850</v>
      </c>
      <c r="J6" s="1455">
        <v>8934</v>
      </c>
      <c r="K6" s="1455">
        <v>7501</v>
      </c>
      <c r="L6" s="1455">
        <v>48</v>
      </c>
      <c r="M6" s="200"/>
      <c r="N6" s="200"/>
      <c r="O6" s="200"/>
      <c r="P6" s="200"/>
      <c r="Q6" s="200"/>
      <c r="R6" s="200"/>
      <c r="S6" s="200"/>
      <c r="T6" s="200"/>
      <c r="U6" s="200"/>
      <c r="V6" s="200"/>
      <c r="W6" s="200"/>
      <c r="X6" s="200"/>
      <c r="Y6" s="200"/>
      <c r="Z6" s="200"/>
      <c r="AA6" s="200"/>
      <c r="AB6" s="200"/>
      <c r="AC6" s="200"/>
      <c r="AD6" s="200"/>
      <c r="AE6" s="200"/>
      <c r="AF6" s="200"/>
      <c r="AG6" s="200"/>
      <c r="AH6" s="200"/>
      <c r="AI6" s="200"/>
      <c r="AJ6" s="200"/>
      <c r="AK6" s="200"/>
      <c r="AL6" s="200"/>
      <c r="AM6" s="200"/>
      <c r="AN6" s="200"/>
      <c r="AO6" s="200"/>
      <c r="AP6" s="200"/>
      <c r="AQ6" s="200"/>
      <c r="AR6" s="200"/>
      <c r="AS6" s="200"/>
      <c r="AT6" s="200"/>
      <c r="AU6" s="200"/>
      <c r="AV6" s="200"/>
      <c r="AW6" s="200"/>
      <c r="AX6" s="200"/>
      <c r="AY6" s="200"/>
      <c r="AZ6" s="200"/>
      <c r="BA6" s="200"/>
      <c r="BB6" s="200"/>
      <c r="BC6" s="200"/>
      <c r="BD6" s="200"/>
      <c r="BE6" s="200"/>
      <c r="BF6" s="200"/>
      <c r="BG6" s="200"/>
      <c r="BH6" s="200"/>
      <c r="BI6" s="200"/>
      <c r="BJ6" s="200"/>
      <c r="BK6" s="200"/>
      <c r="BL6" s="200"/>
      <c r="BM6" s="200"/>
      <c r="BN6" s="200"/>
      <c r="BO6" s="200"/>
      <c r="BP6" s="200"/>
      <c r="BQ6" s="200"/>
      <c r="BR6" s="200"/>
      <c r="BS6" s="200"/>
      <c r="BT6" s="200"/>
      <c r="BU6" s="200"/>
      <c r="BV6" s="200"/>
      <c r="BW6" s="200"/>
      <c r="BX6" s="200"/>
      <c r="BY6" s="200"/>
      <c r="BZ6" s="200"/>
      <c r="CA6" s="200"/>
      <c r="CB6" s="200"/>
      <c r="CC6" s="200"/>
      <c r="CD6" s="200"/>
      <c r="CE6" s="200"/>
      <c r="CF6" s="200"/>
      <c r="CG6" s="200"/>
      <c r="CH6" s="200"/>
      <c r="CI6" s="200"/>
      <c r="CJ6" s="200"/>
      <c r="CK6" s="200"/>
      <c r="CL6" s="200"/>
      <c r="CM6" s="200"/>
      <c r="CN6" s="200"/>
      <c r="CO6" s="200"/>
      <c r="CP6" s="200"/>
      <c r="CQ6" s="200"/>
      <c r="CR6" s="200"/>
      <c r="CS6" s="200"/>
      <c r="CT6" s="200"/>
      <c r="CU6" s="200"/>
      <c r="CV6" s="200"/>
      <c r="CW6" s="200"/>
      <c r="CX6" s="200"/>
      <c r="CY6" s="200"/>
      <c r="CZ6" s="200"/>
      <c r="DA6" s="200"/>
      <c r="DB6" s="200"/>
      <c r="DC6" s="200"/>
      <c r="DD6" s="200"/>
      <c r="DE6" s="200"/>
      <c r="DF6" s="200"/>
      <c r="DG6" s="200"/>
      <c r="DH6" s="200"/>
      <c r="DI6" s="200"/>
      <c r="DJ6" s="200"/>
      <c r="DK6" s="200"/>
      <c r="DL6" s="200"/>
      <c r="DM6" s="200"/>
      <c r="DN6" s="200"/>
      <c r="DO6" s="200"/>
      <c r="DP6" s="200"/>
      <c r="DQ6" s="200"/>
      <c r="DR6" s="200"/>
      <c r="DS6" s="200"/>
      <c r="DT6" s="200"/>
      <c r="DU6" s="200"/>
      <c r="DV6" s="200"/>
      <c r="DW6" s="200"/>
      <c r="DX6" s="200"/>
      <c r="DY6" s="200"/>
      <c r="DZ6" s="200"/>
      <c r="EA6" s="200"/>
      <c r="EB6" s="200"/>
      <c r="EC6" s="200"/>
      <c r="ED6" s="200"/>
      <c r="EE6" s="200"/>
      <c r="EF6" s="200"/>
      <c r="EG6" s="200"/>
      <c r="EH6" s="200"/>
      <c r="EI6" s="200"/>
      <c r="EJ6" s="200"/>
      <c r="EK6" s="200"/>
      <c r="EL6" s="200"/>
      <c r="EM6" s="200"/>
      <c r="EN6" s="200"/>
      <c r="EO6" s="200"/>
      <c r="EP6" s="200"/>
      <c r="EQ6" s="200"/>
      <c r="ER6" s="200"/>
      <c r="ES6" s="200"/>
      <c r="ET6" s="200"/>
      <c r="EU6" s="200"/>
      <c r="EV6" s="200"/>
      <c r="EW6" s="200"/>
      <c r="EX6" s="200"/>
      <c r="EY6" s="200"/>
      <c r="EZ6" s="200"/>
      <c r="FA6" s="200"/>
      <c r="FB6" s="200"/>
      <c r="FC6" s="200"/>
      <c r="FD6" s="200"/>
      <c r="FE6" s="200"/>
      <c r="FF6" s="200"/>
      <c r="FG6" s="200"/>
      <c r="FH6" s="200"/>
      <c r="FI6" s="200"/>
      <c r="FJ6" s="200"/>
      <c r="FK6" s="200"/>
      <c r="FL6" s="200"/>
      <c r="FM6" s="200"/>
      <c r="FN6" s="200"/>
      <c r="FO6" s="200"/>
      <c r="FP6" s="200"/>
      <c r="FQ6" s="200"/>
      <c r="FR6" s="200"/>
      <c r="FS6" s="200"/>
      <c r="FT6" s="200"/>
      <c r="FU6" s="200"/>
      <c r="FV6" s="200"/>
      <c r="FW6" s="200"/>
      <c r="FX6" s="200"/>
      <c r="FY6" s="200"/>
      <c r="FZ6" s="200"/>
      <c r="GA6" s="200"/>
      <c r="GB6" s="200"/>
      <c r="GC6" s="200"/>
      <c r="GD6" s="200"/>
      <c r="GE6" s="200"/>
      <c r="GF6" s="200"/>
      <c r="GG6" s="200"/>
      <c r="GH6" s="200"/>
      <c r="GI6" s="200"/>
      <c r="GJ6" s="200"/>
      <c r="GK6" s="200"/>
      <c r="GL6" s="200"/>
      <c r="GM6" s="200"/>
      <c r="GN6" s="200"/>
      <c r="GO6" s="200"/>
      <c r="GP6" s="200"/>
      <c r="GQ6" s="200"/>
      <c r="GR6" s="200"/>
      <c r="GS6" s="200"/>
      <c r="GT6" s="200"/>
      <c r="GU6" s="200"/>
      <c r="GV6" s="200"/>
      <c r="GW6" s="200"/>
      <c r="GX6" s="200"/>
      <c r="GY6" s="200"/>
      <c r="GZ6" s="200"/>
      <c r="HA6" s="200"/>
      <c r="HB6" s="200"/>
      <c r="HC6" s="200"/>
      <c r="HD6" s="200"/>
      <c r="HE6" s="200"/>
      <c r="HF6" s="200"/>
      <c r="HG6" s="200"/>
      <c r="HH6" s="200"/>
      <c r="HI6" s="200"/>
      <c r="HJ6" s="200"/>
      <c r="HK6" s="200"/>
      <c r="HL6" s="200"/>
      <c r="HM6" s="200"/>
      <c r="HN6" s="200"/>
      <c r="HO6" s="200"/>
      <c r="HP6" s="200"/>
      <c r="HQ6" s="200"/>
      <c r="HR6" s="200"/>
      <c r="HS6" s="200"/>
      <c r="HT6" s="200"/>
      <c r="HU6" s="200"/>
      <c r="HV6" s="200"/>
      <c r="HW6" s="200"/>
      <c r="HX6" s="200"/>
      <c r="HY6" s="200"/>
      <c r="HZ6" s="200"/>
      <c r="IA6" s="200"/>
      <c r="IB6" s="200"/>
      <c r="IC6" s="200"/>
      <c r="ID6" s="200"/>
      <c r="IE6" s="200"/>
      <c r="IF6" s="200"/>
      <c r="IG6" s="200"/>
      <c r="IH6" s="200"/>
      <c r="II6" s="200"/>
      <c r="IJ6" s="200"/>
      <c r="IK6" s="200"/>
      <c r="IL6" s="200"/>
      <c r="IM6" s="200"/>
      <c r="IN6" s="200"/>
      <c r="IO6" s="200"/>
      <c r="IP6" s="200"/>
      <c r="IQ6" s="200"/>
      <c r="IR6" s="200"/>
      <c r="IS6" s="200"/>
      <c r="IT6" s="200"/>
      <c r="IU6" s="200"/>
      <c r="IV6" s="200"/>
      <c r="IW6" s="200"/>
      <c r="IX6" s="200"/>
      <c r="IY6" s="200"/>
      <c r="IZ6" s="200"/>
      <c r="JA6" s="200"/>
      <c r="JB6" s="200"/>
      <c r="JC6" s="200"/>
      <c r="JD6" s="200"/>
      <c r="JE6" s="200"/>
      <c r="JF6" s="200"/>
      <c r="JG6" s="200"/>
      <c r="JH6" s="200"/>
      <c r="JI6" s="200"/>
      <c r="JJ6" s="200"/>
      <c r="JK6" s="200"/>
      <c r="JL6" s="200"/>
      <c r="JM6" s="200"/>
      <c r="JN6" s="200"/>
      <c r="JO6" s="200"/>
      <c r="JP6" s="200"/>
      <c r="JQ6" s="200"/>
      <c r="JR6" s="200"/>
      <c r="JS6" s="200"/>
      <c r="JT6" s="200"/>
      <c r="JU6" s="200"/>
      <c r="JV6" s="200"/>
      <c r="JW6" s="200"/>
      <c r="JX6" s="200"/>
      <c r="JY6" s="200"/>
      <c r="JZ6" s="200"/>
      <c r="KA6" s="200"/>
      <c r="KB6" s="200"/>
      <c r="KC6" s="200"/>
      <c r="KD6" s="200"/>
      <c r="KE6" s="200"/>
      <c r="KF6" s="200"/>
      <c r="KG6" s="200"/>
      <c r="KH6" s="200"/>
      <c r="KI6" s="200"/>
      <c r="KJ6" s="200"/>
      <c r="KK6" s="200"/>
      <c r="KL6" s="200"/>
      <c r="KM6" s="200"/>
      <c r="KN6" s="200"/>
      <c r="KO6" s="200"/>
      <c r="KP6" s="200"/>
      <c r="KQ6" s="200"/>
      <c r="KR6" s="200"/>
      <c r="KS6" s="200"/>
      <c r="KT6" s="200"/>
      <c r="KU6" s="200"/>
      <c r="KV6" s="200"/>
      <c r="KW6" s="200"/>
      <c r="KX6" s="200"/>
      <c r="KY6" s="200"/>
      <c r="KZ6" s="200"/>
      <c r="LA6" s="200"/>
      <c r="LB6" s="200"/>
      <c r="LC6" s="200"/>
      <c r="LD6" s="200"/>
      <c r="LE6" s="200"/>
      <c r="LF6" s="200"/>
      <c r="LG6" s="200"/>
      <c r="LH6" s="200"/>
      <c r="LI6" s="200"/>
      <c r="LJ6" s="200"/>
      <c r="LK6" s="200"/>
      <c r="LL6" s="200"/>
      <c r="LM6" s="200"/>
      <c r="LN6" s="200"/>
      <c r="LO6" s="200"/>
      <c r="LP6" s="200"/>
      <c r="LQ6" s="200"/>
      <c r="LR6" s="200"/>
      <c r="LS6" s="200"/>
      <c r="LT6" s="200"/>
      <c r="LU6" s="200"/>
      <c r="LV6" s="200"/>
      <c r="LW6" s="200"/>
      <c r="LX6" s="200"/>
      <c r="LY6" s="200"/>
      <c r="LZ6" s="200"/>
      <c r="MA6" s="200"/>
      <c r="MB6" s="200"/>
      <c r="MC6" s="200"/>
      <c r="MD6" s="200"/>
      <c r="ME6" s="200"/>
      <c r="MF6" s="200"/>
      <c r="MG6" s="200"/>
      <c r="MH6" s="200"/>
      <c r="MI6" s="200"/>
      <c r="MJ6" s="200"/>
      <c r="MK6" s="200"/>
      <c r="ML6" s="200"/>
      <c r="MM6" s="200"/>
      <c r="MN6" s="200"/>
      <c r="MO6" s="200"/>
      <c r="MP6" s="200"/>
      <c r="MQ6" s="200"/>
      <c r="MR6" s="200"/>
      <c r="MS6" s="200"/>
      <c r="MT6" s="200"/>
      <c r="MU6" s="200"/>
      <c r="MV6" s="200"/>
      <c r="MW6" s="200"/>
      <c r="MX6" s="200"/>
      <c r="MY6" s="200"/>
      <c r="MZ6" s="200"/>
      <c r="NA6" s="200"/>
      <c r="NB6" s="200"/>
      <c r="NC6" s="200"/>
      <c r="ND6" s="200"/>
      <c r="NE6" s="200"/>
      <c r="NF6" s="200"/>
      <c r="NG6" s="200"/>
      <c r="NH6" s="200"/>
      <c r="NI6" s="200"/>
      <c r="NJ6" s="200"/>
      <c r="NK6" s="200"/>
      <c r="NL6" s="200"/>
      <c r="NM6" s="200"/>
      <c r="NN6" s="200"/>
      <c r="NO6" s="200"/>
      <c r="NP6" s="200"/>
      <c r="NQ6" s="200"/>
      <c r="NR6" s="200"/>
      <c r="NS6" s="200"/>
      <c r="NT6" s="200"/>
      <c r="NU6" s="200"/>
      <c r="NV6" s="200"/>
      <c r="NW6" s="200"/>
      <c r="NX6" s="200"/>
      <c r="NY6" s="200"/>
      <c r="NZ6" s="200"/>
      <c r="OA6" s="200"/>
      <c r="OB6" s="200"/>
      <c r="OC6" s="200"/>
      <c r="OD6" s="200"/>
      <c r="OE6" s="200"/>
      <c r="OF6" s="200"/>
      <c r="OG6" s="200"/>
      <c r="OH6" s="200"/>
      <c r="OI6" s="200"/>
      <c r="OJ6" s="200"/>
      <c r="OK6" s="200"/>
      <c r="OL6" s="200"/>
      <c r="OM6" s="200"/>
      <c r="ON6" s="200"/>
      <c r="OO6" s="200"/>
      <c r="OP6" s="200"/>
      <c r="OQ6" s="200"/>
      <c r="OR6" s="200"/>
      <c r="OS6" s="200"/>
      <c r="OT6" s="200"/>
      <c r="OU6" s="200"/>
      <c r="OV6" s="200"/>
      <c r="OW6" s="200"/>
      <c r="OX6" s="200"/>
      <c r="OY6" s="200"/>
      <c r="OZ6" s="200"/>
      <c r="PA6" s="200"/>
      <c r="PB6" s="200"/>
      <c r="PC6" s="200"/>
      <c r="PD6" s="200"/>
      <c r="PE6" s="200"/>
      <c r="PF6" s="200"/>
      <c r="PG6" s="200"/>
      <c r="PH6" s="200"/>
      <c r="PI6" s="200"/>
      <c r="PJ6" s="200"/>
      <c r="PK6" s="200"/>
      <c r="PL6" s="200"/>
      <c r="PM6" s="200"/>
      <c r="PN6" s="200"/>
      <c r="PO6" s="200"/>
      <c r="PP6" s="200"/>
      <c r="PQ6" s="200"/>
      <c r="PR6" s="200"/>
      <c r="PS6" s="200"/>
      <c r="PT6" s="200"/>
      <c r="PU6" s="200"/>
      <c r="PV6" s="200"/>
      <c r="PW6" s="200"/>
      <c r="PX6" s="200"/>
      <c r="PY6" s="200"/>
      <c r="PZ6" s="200"/>
      <c r="QA6" s="200"/>
      <c r="QB6" s="200"/>
      <c r="QC6" s="200"/>
      <c r="QD6" s="200"/>
      <c r="QE6" s="200"/>
      <c r="QF6" s="200"/>
      <c r="QG6" s="200"/>
      <c r="QH6" s="200"/>
      <c r="QI6" s="200"/>
      <c r="QJ6" s="200"/>
      <c r="QK6" s="200"/>
      <c r="QL6" s="200"/>
      <c r="QM6" s="200"/>
      <c r="QN6" s="200"/>
      <c r="QO6" s="200"/>
      <c r="QP6" s="200"/>
      <c r="QQ6" s="200"/>
      <c r="QR6" s="200"/>
      <c r="QS6" s="200"/>
      <c r="QT6" s="200"/>
      <c r="QU6" s="200"/>
      <c r="QV6" s="200"/>
      <c r="QW6" s="200"/>
      <c r="QX6" s="200"/>
      <c r="QY6" s="200"/>
      <c r="QZ6" s="200"/>
      <c r="RA6" s="200"/>
      <c r="RB6" s="200"/>
      <c r="RC6" s="200"/>
      <c r="RD6" s="200"/>
      <c r="RE6" s="200"/>
      <c r="RF6" s="200"/>
      <c r="RG6" s="200"/>
      <c r="RH6" s="200"/>
      <c r="RI6" s="200"/>
      <c r="RJ6" s="200"/>
      <c r="RK6" s="200"/>
      <c r="RL6" s="200"/>
      <c r="RM6" s="200"/>
      <c r="RN6" s="200"/>
      <c r="RO6" s="200"/>
      <c r="RP6" s="200"/>
      <c r="RQ6" s="200"/>
      <c r="RR6" s="200"/>
      <c r="RS6" s="200"/>
      <c r="RT6" s="200"/>
      <c r="RU6" s="200"/>
      <c r="RV6" s="200"/>
      <c r="RW6" s="200"/>
      <c r="RX6" s="200"/>
      <c r="RY6" s="200"/>
      <c r="RZ6" s="200"/>
      <c r="SA6" s="200"/>
      <c r="SB6" s="200"/>
      <c r="SC6" s="200"/>
      <c r="SD6" s="200"/>
      <c r="SE6" s="200"/>
      <c r="SF6" s="200"/>
      <c r="SG6" s="200"/>
      <c r="SH6" s="200"/>
      <c r="SI6" s="200"/>
      <c r="SJ6" s="200"/>
      <c r="SK6" s="200"/>
      <c r="SL6" s="200"/>
      <c r="SM6" s="200"/>
      <c r="SN6" s="200"/>
      <c r="SO6" s="200"/>
      <c r="SP6" s="200"/>
      <c r="SQ6" s="200"/>
      <c r="SR6" s="200"/>
      <c r="SS6" s="200"/>
      <c r="ST6" s="200"/>
      <c r="SU6" s="200"/>
      <c r="SV6" s="200"/>
      <c r="SW6" s="200"/>
      <c r="SX6" s="200"/>
      <c r="SY6" s="200"/>
      <c r="SZ6" s="200"/>
      <c r="TA6" s="200"/>
      <c r="TB6" s="200"/>
      <c r="TC6" s="200"/>
      <c r="TD6" s="200"/>
      <c r="TE6" s="200"/>
      <c r="TF6" s="200"/>
      <c r="TG6" s="200"/>
      <c r="TH6" s="200"/>
      <c r="TI6" s="200"/>
      <c r="TJ6" s="200"/>
      <c r="TK6" s="200"/>
      <c r="TL6" s="200"/>
      <c r="TM6" s="200"/>
      <c r="TN6" s="200"/>
      <c r="TO6" s="200"/>
      <c r="TP6" s="200"/>
      <c r="TQ6" s="200"/>
      <c r="TR6" s="200"/>
      <c r="TS6" s="200"/>
      <c r="TT6" s="200"/>
      <c r="TU6" s="200"/>
      <c r="TV6" s="200"/>
      <c r="TW6" s="200"/>
      <c r="TX6" s="200"/>
      <c r="TY6" s="200"/>
      <c r="TZ6" s="200"/>
      <c r="UA6" s="200"/>
      <c r="UB6" s="200"/>
      <c r="UC6" s="200"/>
      <c r="UD6" s="200"/>
      <c r="UE6" s="200"/>
      <c r="UF6" s="200"/>
      <c r="UG6" s="200"/>
      <c r="UH6" s="200"/>
      <c r="UI6" s="200"/>
      <c r="UJ6" s="200"/>
      <c r="UK6" s="200"/>
      <c r="UL6" s="200"/>
      <c r="UM6" s="200"/>
      <c r="UN6" s="200"/>
      <c r="UO6" s="200"/>
      <c r="UP6" s="200"/>
      <c r="UQ6" s="200"/>
      <c r="UR6" s="200"/>
      <c r="US6" s="200"/>
      <c r="UT6" s="200"/>
      <c r="UU6" s="200"/>
      <c r="UV6" s="200"/>
      <c r="UW6" s="200"/>
      <c r="UX6" s="200"/>
      <c r="UY6" s="200"/>
      <c r="UZ6" s="200"/>
      <c r="VA6" s="200"/>
      <c r="VB6" s="200"/>
      <c r="VC6" s="200"/>
      <c r="VD6" s="200"/>
      <c r="VE6" s="200"/>
      <c r="VF6" s="200"/>
      <c r="VG6" s="200"/>
      <c r="VH6" s="200"/>
      <c r="VI6" s="200"/>
      <c r="VJ6" s="200"/>
      <c r="VK6" s="200"/>
      <c r="VL6" s="200"/>
      <c r="VM6" s="200"/>
      <c r="VN6" s="200"/>
      <c r="VO6" s="200"/>
      <c r="VP6" s="200"/>
      <c r="VQ6" s="200"/>
      <c r="VR6" s="200"/>
      <c r="VS6" s="200"/>
      <c r="VT6" s="200"/>
      <c r="VU6" s="200"/>
      <c r="VV6" s="200"/>
      <c r="VW6" s="200"/>
      <c r="VX6" s="200"/>
      <c r="VY6" s="200"/>
      <c r="VZ6" s="200"/>
      <c r="WA6" s="200"/>
      <c r="WB6" s="200"/>
      <c r="WC6" s="200"/>
      <c r="WD6" s="200"/>
      <c r="WE6" s="200"/>
      <c r="WF6" s="200"/>
      <c r="WG6" s="200"/>
      <c r="WH6" s="200"/>
      <c r="WI6" s="200"/>
      <c r="WJ6" s="200"/>
      <c r="WK6" s="200"/>
      <c r="WL6" s="200"/>
      <c r="WM6" s="200"/>
      <c r="WN6" s="200"/>
      <c r="WO6" s="200"/>
      <c r="WP6" s="200"/>
      <c r="WQ6" s="200"/>
      <c r="WR6" s="200"/>
      <c r="WS6" s="200"/>
      <c r="WT6" s="200"/>
      <c r="WU6" s="200"/>
      <c r="WV6" s="200"/>
      <c r="WW6" s="200"/>
      <c r="WX6" s="200"/>
      <c r="WY6" s="200"/>
      <c r="WZ6" s="200"/>
      <c r="XA6" s="200"/>
      <c r="XB6" s="200"/>
      <c r="XC6" s="200"/>
      <c r="XD6" s="200"/>
      <c r="XE6" s="200"/>
      <c r="XF6" s="200"/>
      <c r="XG6" s="200"/>
      <c r="XH6" s="200"/>
      <c r="XI6" s="200"/>
      <c r="XJ6" s="200"/>
      <c r="XK6" s="200"/>
      <c r="XL6" s="200"/>
      <c r="XM6" s="200"/>
      <c r="XN6" s="200"/>
      <c r="XO6" s="200"/>
      <c r="XP6" s="200"/>
      <c r="XQ6" s="200"/>
      <c r="XR6" s="200"/>
      <c r="XS6" s="200"/>
      <c r="XT6" s="200"/>
      <c r="XU6" s="200"/>
      <c r="XV6" s="200"/>
      <c r="XW6" s="200"/>
      <c r="XX6" s="200"/>
      <c r="XY6" s="200"/>
      <c r="XZ6" s="200"/>
      <c r="YA6" s="200"/>
      <c r="YB6" s="200"/>
      <c r="YC6" s="200"/>
      <c r="YD6" s="200"/>
      <c r="YE6" s="200"/>
      <c r="YF6" s="200"/>
      <c r="YG6" s="200"/>
      <c r="YH6" s="200"/>
      <c r="YI6" s="200"/>
      <c r="YJ6" s="200"/>
      <c r="YK6" s="200"/>
      <c r="YL6" s="200"/>
      <c r="YM6" s="200"/>
      <c r="YN6" s="200"/>
      <c r="YO6" s="200"/>
      <c r="YP6" s="200"/>
      <c r="YQ6" s="200"/>
      <c r="YR6" s="200"/>
      <c r="YS6" s="200"/>
      <c r="YT6" s="200"/>
      <c r="YU6" s="200"/>
      <c r="YV6" s="200"/>
      <c r="YW6" s="200"/>
      <c r="YX6" s="200"/>
      <c r="YY6" s="200"/>
      <c r="YZ6" s="200"/>
      <c r="ZA6" s="200"/>
      <c r="ZB6" s="200"/>
      <c r="ZC6" s="200"/>
      <c r="ZD6" s="200"/>
      <c r="ZE6" s="200"/>
      <c r="ZF6" s="200"/>
      <c r="ZG6" s="200"/>
      <c r="ZH6" s="200"/>
      <c r="ZI6" s="200"/>
      <c r="ZJ6" s="200"/>
      <c r="ZK6" s="200"/>
      <c r="ZL6" s="200"/>
      <c r="ZM6" s="200"/>
      <c r="ZN6" s="200"/>
      <c r="ZO6" s="200"/>
      <c r="ZP6" s="200"/>
      <c r="ZQ6" s="200"/>
      <c r="ZR6" s="200"/>
      <c r="ZS6" s="200"/>
      <c r="ZT6" s="200"/>
      <c r="ZU6" s="200"/>
      <c r="ZV6" s="200"/>
      <c r="ZW6" s="200"/>
      <c r="ZX6" s="200"/>
      <c r="ZY6" s="200"/>
      <c r="ZZ6" s="200"/>
      <c r="AAA6" s="200"/>
      <c r="AAB6" s="200"/>
      <c r="AAC6" s="200"/>
      <c r="AAD6" s="200"/>
      <c r="AAE6" s="200"/>
      <c r="AAF6" s="200"/>
      <c r="AAG6" s="200"/>
      <c r="AAH6" s="200"/>
      <c r="AAI6" s="200"/>
      <c r="AAJ6" s="200"/>
      <c r="AAK6" s="200"/>
      <c r="AAL6" s="200"/>
      <c r="AAM6" s="200"/>
      <c r="AAN6" s="200"/>
      <c r="AAO6" s="200"/>
      <c r="AAP6" s="200"/>
      <c r="AAQ6" s="200"/>
      <c r="AAR6" s="200"/>
      <c r="AAS6" s="200"/>
      <c r="AAT6" s="200"/>
      <c r="AAU6" s="200"/>
      <c r="AAV6" s="200"/>
      <c r="AAW6" s="200"/>
      <c r="AAX6" s="200"/>
      <c r="AAY6" s="200"/>
      <c r="AAZ6" s="200"/>
      <c r="ABA6" s="200"/>
      <c r="ABB6" s="200"/>
      <c r="ABC6" s="200"/>
      <c r="ABD6" s="200"/>
      <c r="ABE6" s="200"/>
      <c r="ABF6" s="200"/>
      <c r="ABG6" s="200"/>
      <c r="ABH6" s="200"/>
      <c r="ABI6" s="200"/>
      <c r="ABJ6" s="200"/>
      <c r="ABK6" s="200"/>
      <c r="ABL6" s="200"/>
      <c r="ABM6" s="200"/>
      <c r="ABN6" s="200"/>
      <c r="ABO6" s="200"/>
      <c r="ABP6" s="200"/>
      <c r="ABQ6" s="200"/>
      <c r="ABR6" s="200"/>
      <c r="ABS6" s="200"/>
      <c r="ABT6" s="200"/>
      <c r="ABU6" s="200"/>
      <c r="ABV6" s="200"/>
      <c r="ABW6" s="200"/>
      <c r="ABX6" s="200"/>
      <c r="ABY6" s="200"/>
      <c r="ABZ6" s="200"/>
      <c r="ACA6" s="200"/>
      <c r="ACB6" s="200"/>
      <c r="ACC6" s="200"/>
      <c r="ACD6" s="200"/>
      <c r="ACE6" s="200"/>
      <c r="ACF6" s="200"/>
      <c r="ACG6" s="200"/>
      <c r="ACH6" s="200"/>
      <c r="ACI6" s="200"/>
      <c r="ACJ6" s="200"/>
      <c r="ACK6" s="200"/>
      <c r="ACL6" s="200"/>
      <c r="ACM6" s="200"/>
      <c r="ACN6" s="200"/>
      <c r="ACO6" s="200"/>
      <c r="ACP6" s="200"/>
      <c r="ACQ6" s="200"/>
      <c r="ACR6" s="200"/>
      <c r="ACS6" s="200"/>
      <c r="ACT6" s="200"/>
      <c r="ACU6" s="200"/>
      <c r="ACV6" s="200"/>
      <c r="ACW6" s="200"/>
      <c r="ACX6" s="200"/>
      <c r="ACY6" s="200"/>
      <c r="ACZ6" s="200"/>
      <c r="ADA6" s="200"/>
      <c r="ADB6" s="200"/>
      <c r="ADC6" s="200"/>
      <c r="ADD6" s="200"/>
      <c r="ADE6" s="200"/>
      <c r="ADF6" s="200"/>
      <c r="ADG6" s="200"/>
      <c r="ADH6" s="200"/>
      <c r="ADI6" s="200"/>
      <c r="ADJ6" s="200"/>
      <c r="ADK6" s="200"/>
      <c r="ADL6" s="200"/>
      <c r="ADM6" s="200"/>
      <c r="ADN6" s="200"/>
      <c r="ADO6" s="200"/>
      <c r="ADP6" s="200"/>
      <c r="ADQ6" s="200"/>
      <c r="ADR6" s="200"/>
      <c r="ADS6" s="200"/>
      <c r="ADT6" s="200"/>
      <c r="ADU6" s="200"/>
      <c r="ADV6" s="200"/>
      <c r="ADW6" s="200"/>
      <c r="ADX6" s="200"/>
      <c r="ADY6" s="200"/>
      <c r="ADZ6" s="200"/>
      <c r="AEA6" s="200"/>
      <c r="AEB6" s="200"/>
      <c r="AEC6" s="200"/>
      <c r="AED6" s="200"/>
      <c r="AEE6" s="200"/>
      <c r="AEF6" s="200"/>
      <c r="AEG6" s="200"/>
      <c r="AEH6" s="200"/>
      <c r="AEI6" s="200"/>
      <c r="AEJ6" s="200"/>
      <c r="AEK6" s="200"/>
      <c r="AEL6" s="200"/>
      <c r="AEM6" s="200"/>
      <c r="AEN6" s="200"/>
      <c r="AEO6" s="200"/>
      <c r="AEP6" s="200"/>
      <c r="AEQ6" s="200"/>
      <c r="AER6" s="200"/>
      <c r="AES6" s="200"/>
      <c r="AET6" s="200"/>
      <c r="AEU6" s="200"/>
      <c r="AEV6" s="200"/>
      <c r="AEW6" s="200"/>
      <c r="AEX6" s="200"/>
      <c r="AEY6" s="200"/>
      <c r="AEZ6" s="200"/>
      <c r="AFA6" s="200"/>
      <c r="AFB6" s="200"/>
      <c r="AFC6" s="200"/>
      <c r="AFD6" s="200"/>
      <c r="AFE6" s="200"/>
      <c r="AFF6" s="200"/>
      <c r="AFG6" s="200"/>
      <c r="AFH6" s="200"/>
      <c r="AFI6" s="200"/>
      <c r="AFJ6" s="200"/>
      <c r="AFK6" s="200"/>
      <c r="AFL6" s="200"/>
      <c r="AFM6" s="200"/>
      <c r="AFN6" s="200"/>
      <c r="AFO6" s="200"/>
      <c r="AFP6" s="200"/>
      <c r="AFQ6" s="200"/>
      <c r="AFR6" s="200"/>
      <c r="AFS6" s="200"/>
      <c r="AFT6" s="200"/>
      <c r="AFU6" s="200"/>
      <c r="AFV6" s="200"/>
      <c r="AFW6" s="200"/>
      <c r="AFX6" s="200"/>
      <c r="AFY6" s="200"/>
      <c r="AFZ6" s="200"/>
      <c r="AGA6" s="200"/>
      <c r="AGB6" s="200"/>
      <c r="AGC6" s="200"/>
      <c r="AGD6" s="200"/>
      <c r="AGE6" s="200"/>
      <c r="AGF6" s="200"/>
      <c r="AGG6" s="200"/>
      <c r="AGH6" s="200"/>
      <c r="AGI6" s="200"/>
      <c r="AGJ6" s="200"/>
      <c r="AGK6" s="200"/>
      <c r="AGL6" s="200"/>
      <c r="AGM6" s="200"/>
      <c r="AGN6" s="200"/>
      <c r="AGO6" s="200"/>
      <c r="AGP6" s="200"/>
      <c r="AGQ6" s="200"/>
      <c r="AGR6" s="200"/>
      <c r="AGS6" s="200"/>
      <c r="AGT6" s="200"/>
      <c r="AGU6" s="200"/>
      <c r="AGV6" s="200"/>
      <c r="AGW6" s="200"/>
      <c r="AGX6" s="200"/>
      <c r="AGY6" s="200"/>
      <c r="AGZ6" s="200"/>
      <c r="AHA6" s="200"/>
      <c r="AHB6" s="200"/>
      <c r="AHC6" s="200"/>
      <c r="AHD6" s="200"/>
      <c r="AHE6" s="200"/>
      <c r="AHF6" s="200"/>
      <c r="AHG6" s="200"/>
      <c r="AHH6" s="200"/>
      <c r="AHI6" s="200"/>
      <c r="AHJ6" s="200"/>
      <c r="AHK6" s="200"/>
      <c r="AHL6" s="200"/>
      <c r="AHM6" s="200"/>
      <c r="AHN6" s="200"/>
      <c r="AHO6" s="200"/>
      <c r="AHP6" s="200"/>
      <c r="AHQ6" s="200"/>
      <c r="AHR6" s="200"/>
      <c r="AHS6" s="200"/>
      <c r="AHT6" s="200"/>
      <c r="AHU6" s="200"/>
      <c r="AHV6" s="200"/>
      <c r="AHW6" s="200"/>
      <c r="AHX6" s="200"/>
      <c r="AHY6" s="200"/>
      <c r="AHZ6" s="200"/>
      <c r="AIA6" s="200"/>
      <c r="AIB6" s="200"/>
      <c r="AIC6" s="200"/>
      <c r="AID6" s="200"/>
      <c r="AIE6" s="200"/>
      <c r="AIF6" s="200"/>
      <c r="AIG6" s="200"/>
      <c r="AIH6" s="200"/>
      <c r="AII6" s="200"/>
      <c r="AIJ6" s="200"/>
      <c r="AIK6" s="200"/>
      <c r="AIL6" s="200"/>
      <c r="AIM6" s="200"/>
      <c r="AIN6" s="200"/>
      <c r="AIO6" s="200"/>
      <c r="AIP6" s="200"/>
      <c r="AIQ6" s="200"/>
      <c r="AIR6" s="200"/>
      <c r="AIS6" s="200"/>
      <c r="AIT6" s="200"/>
      <c r="AIU6" s="200"/>
      <c r="AIV6" s="200"/>
      <c r="AIW6" s="200"/>
      <c r="AIX6" s="200"/>
      <c r="AIY6" s="200"/>
      <c r="AIZ6" s="200"/>
      <c r="AJA6" s="200"/>
      <c r="AJB6" s="200"/>
      <c r="AJC6" s="200"/>
      <c r="AJD6" s="200"/>
      <c r="AJE6" s="200"/>
      <c r="AJF6" s="200"/>
      <c r="AJG6" s="200"/>
      <c r="AJH6" s="200"/>
      <c r="AJI6" s="200"/>
      <c r="AJJ6" s="200"/>
      <c r="AJK6" s="200"/>
      <c r="AJL6" s="200"/>
      <c r="AJM6" s="200"/>
      <c r="AJN6" s="200"/>
      <c r="AJO6" s="200"/>
      <c r="AJP6" s="200"/>
      <c r="AJQ6" s="200"/>
      <c r="AJR6" s="200"/>
      <c r="AJS6" s="200"/>
      <c r="AJT6" s="200"/>
      <c r="AJU6" s="200"/>
      <c r="AJV6" s="200"/>
      <c r="AJW6" s="200"/>
      <c r="AJX6" s="200"/>
      <c r="AJY6" s="200"/>
      <c r="AJZ6" s="200"/>
      <c r="AKA6" s="200"/>
      <c r="AKB6" s="200"/>
      <c r="AKC6" s="200"/>
      <c r="AKD6" s="200"/>
      <c r="AKE6" s="200"/>
      <c r="AKF6" s="200"/>
      <c r="AKG6" s="200"/>
      <c r="AKH6" s="200"/>
      <c r="AKI6" s="200"/>
      <c r="AKJ6" s="200"/>
      <c r="AKK6" s="200"/>
      <c r="AKL6" s="200"/>
      <c r="AKM6" s="200"/>
      <c r="AKN6" s="200"/>
      <c r="AKO6" s="200"/>
      <c r="AKP6" s="200"/>
      <c r="AKQ6" s="200"/>
      <c r="AKR6" s="200"/>
      <c r="AKS6" s="200"/>
      <c r="AKT6" s="200"/>
      <c r="AKU6" s="200"/>
      <c r="AKV6" s="200"/>
      <c r="AKW6" s="200"/>
      <c r="AKX6" s="200"/>
      <c r="AKY6" s="200"/>
      <c r="AKZ6" s="200"/>
      <c r="ALA6" s="200"/>
      <c r="ALB6" s="200"/>
      <c r="ALC6" s="200"/>
      <c r="ALD6" s="200"/>
      <c r="ALE6" s="200"/>
      <c r="ALF6" s="200"/>
      <c r="ALG6" s="200"/>
      <c r="ALH6" s="200"/>
      <c r="ALI6" s="200"/>
      <c r="ALJ6" s="200"/>
      <c r="ALK6" s="200"/>
      <c r="ALL6" s="200"/>
      <c r="ALM6" s="200"/>
      <c r="ALN6" s="200"/>
      <c r="ALO6" s="200"/>
      <c r="ALP6" s="200"/>
      <c r="ALQ6" s="200"/>
      <c r="ALR6" s="200"/>
      <c r="ALS6" s="200"/>
      <c r="ALT6" s="200"/>
      <c r="ALU6" s="200"/>
      <c r="ALV6" s="200"/>
      <c r="ALW6" s="200"/>
      <c r="ALX6" s="200"/>
      <c r="ALY6" s="200"/>
      <c r="ALZ6" s="200"/>
      <c r="AMA6" s="200"/>
      <c r="AMB6" s="200"/>
      <c r="AMC6" s="200"/>
      <c r="AMD6" s="200"/>
      <c r="AME6" s="200"/>
      <c r="AMF6" s="200"/>
      <c r="AMG6" s="200"/>
      <c r="AMH6" s="200"/>
      <c r="AMI6" s="200"/>
      <c r="AMJ6" s="200"/>
      <c r="AMK6" s="200"/>
      <c r="AML6" s="200"/>
      <c r="AMM6" s="200"/>
      <c r="AMN6" s="200"/>
      <c r="AMO6" s="200"/>
      <c r="AMP6" s="200"/>
      <c r="AMQ6" s="200"/>
      <c r="AMR6" s="200"/>
      <c r="AMS6" s="200"/>
      <c r="AMT6" s="200"/>
      <c r="AMU6" s="200"/>
      <c r="AMV6" s="200"/>
      <c r="AMW6" s="200"/>
      <c r="AMX6" s="200"/>
      <c r="AMY6" s="200"/>
      <c r="AMZ6" s="200"/>
      <c r="ANA6" s="200"/>
      <c r="ANB6" s="200"/>
      <c r="ANC6" s="200"/>
      <c r="AND6" s="200"/>
      <c r="ANE6" s="200"/>
      <c r="ANF6" s="200"/>
      <c r="ANG6" s="200"/>
      <c r="ANH6" s="200"/>
      <c r="ANI6" s="200"/>
      <c r="ANJ6" s="200"/>
      <c r="ANK6" s="200"/>
      <c r="ANL6" s="200"/>
      <c r="ANM6" s="200"/>
      <c r="ANN6" s="200"/>
      <c r="ANO6" s="200"/>
      <c r="ANP6" s="200"/>
      <c r="ANQ6" s="200"/>
      <c r="ANR6" s="200"/>
      <c r="ANS6" s="200"/>
      <c r="ANT6" s="200"/>
      <c r="ANU6" s="200"/>
      <c r="ANV6" s="200"/>
      <c r="ANW6" s="200"/>
      <c r="ANX6" s="200"/>
      <c r="ANY6" s="200"/>
      <c r="ANZ6" s="200"/>
      <c r="AOA6" s="200"/>
      <c r="AOB6" s="200"/>
      <c r="AOC6" s="200"/>
      <c r="AOD6" s="200"/>
      <c r="AOE6" s="200"/>
      <c r="AOF6" s="200"/>
      <c r="AOG6" s="200"/>
      <c r="AOH6" s="200"/>
      <c r="AOI6" s="200"/>
      <c r="AOJ6" s="200"/>
      <c r="AOK6" s="200"/>
      <c r="AOL6" s="200"/>
      <c r="AOM6" s="200"/>
      <c r="AON6" s="200"/>
      <c r="AOO6" s="200"/>
      <c r="AOP6" s="200"/>
      <c r="AOQ6" s="200"/>
      <c r="AOR6" s="200"/>
      <c r="AOS6" s="200"/>
      <c r="AOT6" s="200"/>
      <c r="AOU6" s="200"/>
      <c r="AOV6" s="200"/>
      <c r="AOW6" s="200"/>
      <c r="AOX6" s="200"/>
      <c r="AOY6" s="200"/>
      <c r="AOZ6" s="200"/>
      <c r="APA6" s="200"/>
      <c r="APB6" s="200"/>
      <c r="APC6" s="200"/>
      <c r="APD6" s="200"/>
      <c r="APE6" s="200"/>
      <c r="APF6" s="200"/>
      <c r="APG6" s="200"/>
      <c r="APH6" s="200"/>
      <c r="API6" s="200"/>
      <c r="APJ6" s="200"/>
      <c r="APK6" s="200"/>
      <c r="APL6" s="200"/>
      <c r="APM6" s="200"/>
      <c r="APN6" s="200"/>
      <c r="APO6" s="200"/>
      <c r="APP6" s="200"/>
      <c r="APQ6" s="200"/>
      <c r="APR6" s="200"/>
      <c r="APS6" s="200"/>
      <c r="APT6" s="200"/>
      <c r="APU6" s="200"/>
      <c r="APV6" s="200"/>
      <c r="APW6" s="200"/>
      <c r="APX6" s="200"/>
      <c r="APY6" s="200"/>
      <c r="APZ6" s="200"/>
      <c r="AQA6" s="200"/>
      <c r="AQB6" s="200"/>
      <c r="AQC6" s="200"/>
      <c r="AQD6" s="200"/>
      <c r="AQE6" s="200"/>
      <c r="AQF6" s="200"/>
      <c r="AQG6" s="200"/>
      <c r="AQH6" s="200"/>
      <c r="AQI6" s="200"/>
      <c r="AQJ6" s="200"/>
      <c r="AQK6" s="200"/>
      <c r="AQL6" s="200"/>
      <c r="AQM6" s="200"/>
      <c r="AQN6" s="200"/>
      <c r="AQO6" s="200"/>
      <c r="AQP6" s="200"/>
      <c r="AQQ6" s="200"/>
      <c r="AQR6" s="200"/>
      <c r="AQS6" s="200"/>
      <c r="AQT6" s="200"/>
      <c r="AQU6" s="200"/>
      <c r="AQV6" s="200"/>
      <c r="AQW6" s="200"/>
      <c r="AQX6" s="200"/>
      <c r="AQY6" s="200"/>
      <c r="AQZ6" s="200"/>
      <c r="ARA6" s="200"/>
      <c r="ARB6" s="200"/>
      <c r="ARC6" s="200"/>
      <c r="ARD6" s="200"/>
      <c r="ARE6" s="200"/>
      <c r="ARF6" s="200"/>
      <c r="ARG6" s="200"/>
      <c r="ARH6" s="200"/>
      <c r="ARI6" s="200"/>
      <c r="ARJ6" s="200"/>
      <c r="ARK6" s="200"/>
      <c r="ARL6" s="200"/>
      <c r="ARM6" s="200"/>
      <c r="ARN6" s="200"/>
      <c r="ARO6" s="200"/>
      <c r="ARP6" s="200"/>
      <c r="ARQ6" s="200"/>
      <c r="ARR6" s="200"/>
      <c r="ARS6" s="200"/>
      <c r="ART6" s="200"/>
      <c r="ARU6" s="200"/>
      <c r="ARV6" s="200"/>
      <c r="ARW6" s="200"/>
      <c r="ARX6" s="200"/>
      <c r="ARY6" s="200"/>
      <c r="ARZ6" s="200"/>
      <c r="ASA6" s="200"/>
      <c r="ASB6" s="200"/>
      <c r="ASC6" s="200"/>
      <c r="ASD6" s="200"/>
      <c r="ASE6" s="200"/>
      <c r="ASF6" s="200"/>
      <c r="ASG6" s="200"/>
      <c r="ASH6" s="200"/>
      <c r="ASI6" s="200"/>
      <c r="ASJ6" s="200"/>
      <c r="ASK6" s="200"/>
      <c r="ASL6" s="200"/>
      <c r="ASM6" s="200"/>
      <c r="ASN6" s="200"/>
      <c r="ASO6" s="200"/>
      <c r="ASP6" s="200"/>
      <c r="ASQ6" s="200"/>
      <c r="ASR6" s="200"/>
      <c r="ASS6" s="200"/>
      <c r="AST6" s="200"/>
      <c r="ASU6" s="200"/>
      <c r="ASV6" s="200"/>
      <c r="ASW6" s="200"/>
      <c r="ASX6" s="200"/>
      <c r="ASY6" s="200"/>
      <c r="ASZ6" s="200"/>
      <c r="ATA6" s="200"/>
      <c r="ATB6" s="200"/>
      <c r="ATC6" s="200"/>
      <c r="ATD6" s="200"/>
      <c r="ATE6" s="200"/>
      <c r="ATF6" s="200"/>
      <c r="ATG6" s="200"/>
      <c r="ATH6" s="200"/>
      <c r="ATI6" s="200"/>
      <c r="ATJ6" s="200"/>
      <c r="ATK6" s="200"/>
      <c r="ATL6" s="200"/>
      <c r="ATM6" s="200"/>
      <c r="ATN6" s="200"/>
      <c r="ATO6" s="200"/>
      <c r="ATP6" s="200"/>
      <c r="ATQ6" s="200"/>
      <c r="ATR6" s="200"/>
      <c r="ATS6" s="200"/>
      <c r="ATT6" s="200"/>
      <c r="ATU6" s="200"/>
      <c r="ATV6" s="200"/>
      <c r="ATW6" s="200"/>
      <c r="ATX6" s="200"/>
      <c r="ATY6" s="200"/>
      <c r="ATZ6" s="200"/>
      <c r="AUA6" s="200"/>
      <c r="AUB6" s="200"/>
      <c r="AUC6" s="200"/>
      <c r="AUD6" s="200"/>
      <c r="AUE6" s="200"/>
      <c r="AUF6" s="200"/>
      <c r="AUG6" s="200"/>
      <c r="AUH6" s="200"/>
      <c r="AUI6" s="200"/>
      <c r="AUJ6" s="200"/>
      <c r="AUK6" s="200"/>
      <c r="AUL6" s="200"/>
      <c r="AUM6" s="200"/>
      <c r="AUN6" s="200"/>
      <c r="AUO6" s="200"/>
      <c r="AUP6" s="200"/>
      <c r="AUQ6" s="200"/>
      <c r="AUR6" s="200"/>
      <c r="AUS6" s="200"/>
      <c r="AUT6" s="200"/>
      <c r="AUU6" s="200"/>
      <c r="AUV6" s="200"/>
      <c r="AUW6" s="200"/>
      <c r="AUX6" s="200"/>
      <c r="AUY6" s="200"/>
      <c r="AUZ6" s="200"/>
      <c r="AVA6" s="200"/>
      <c r="AVB6" s="200"/>
      <c r="AVC6" s="200"/>
      <c r="AVD6" s="200"/>
      <c r="AVE6" s="200"/>
      <c r="AVF6" s="200"/>
      <c r="AVG6" s="200"/>
      <c r="AVH6" s="200"/>
      <c r="AVI6" s="200"/>
      <c r="AVJ6" s="200"/>
      <c r="AVK6" s="200"/>
      <c r="AVL6" s="200"/>
      <c r="AVM6" s="200"/>
      <c r="AVN6" s="200"/>
      <c r="AVO6" s="200"/>
      <c r="AVP6" s="200"/>
      <c r="AVQ6" s="200"/>
      <c r="AVR6" s="200"/>
      <c r="AVS6" s="200"/>
      <c r="AVT6" s="200"/>
      <c r="AVU6" s="200"/>
      <c r="AVV6" s="200"/>
      <c r="AVW6" s="200"/>
      <c r="AVX6" s="200"/>
      <c r="AVY6" s="200"/>
      <c r="AVZ6" s="200"/>
      <c r="AWA6" s="200"/>
      <c r="AWB6" s="200"/>
      <c r="AWC6" s="200"/>
      <c r="AWD6" s="200"/>
      <c r="AWE6" s="200"/>
      <c r="AWF6" s="200"/>
      <c r="AWG6" s="200"/>
      <c r="AWH6" s="200"/>
      <c r="AWI6" s="200"/>
      <c r="AWJ6" s="200"/>
      <c r="AWK6" s="200"/>
      <c r="AWL6" s="200"/>
      <c r="AWM6" s="200"/>
      <c r="AWN6" s="200"/>
      <c r="AWO6" s="200"/>
      <c r="AWP6" s="200"/>
      <c r="AWQ6" s="200"/>
      <c r="AWR6" s="200"/>
      <c r="AWS6" s="200"/>
      <c r="AWT6" s="200"/>
      <c r="AWU6" s="200"/>
      <c r="AWV6" s="200"/>
      <c r="AWW6" s="200"/>
      <c r="AWX6" s="200"/>
      <c r="AWY6" s="200"/>
      <c r="AWZ6" s="200"/>
      <c r="AXA6" s="200"/>
      <c r="AXB6" s="200"/>
      <c r="AXC6" s="200"/>
      <c r="AXD6" s="200"/>
      <c r="AXE6" s="200"/>
      <c r="AXF6" s="200"/>
      <c r="AXG6" s="200"/>
      <c r="AXH6" s="200"/>
      <c r="AXI6" s="200"/>
      <c r="AXJ6" s="200"/>
      <c r="AXK6" s="200"/>
      <c r="AXL6" s="200"/>
      <c r="AXM6" s="200"/>
      <c r="AXN6" s="200"/>
      <c r="AXO6" s="200"/>
      <c r="AXP6" s="200"/>
      <c r="AXQ6" s="200"/>
      <c r="AXR6" s="200"/>
      <c r="AXS6" s="200"/>
      <c r="AXT6" s="200"/>
      <c r="AXU6" s="200"/>
      <c r="AXV6" s="200"/>
      <c r="AXW6" s="200"/>
      <c r="AXX6" s="200"/>
      <c r="AXY6" s="200"/>
      <c r="AXZ6" s="200"/>
      <c r="AYA6" s="200"/>
      <c r="AYB6" s="200"/>
      <c r="AYC6" s="200"/>
      <c r="AYD6" s="200"/>
      <c r="AYE6" s="200"/>
      <c r="AYF6" s="200"/>
      <c r="AYG6" s="200"/>
      <c r="AYH6" s="200"/>
      <c r="AYI6" s="200"/>
      <c r="AYJ6" s="200"/>
      <c r="AYK6" s="200"/>
      <c r="AYL6" s="200"/>
      <c r="AYM6" s="200"/>
      <c r="AYN6" s="200"/>
      <c r="AYO6" s="200"/>
      <c r="AYP6" s="200"/>
      <c r="AYQ6" s="200"/>
      <c r="AYR6" s="200"/>
      <c r="AYS6" s="200"/>
      <c r="AYT6" s="200"/>
      <c r="AYU6" s="200"/>
      <c r="AYV6" s="200"/>
      <c r="AYW6" s="200"/>
      <c r="AYX6" s="200"/>
      <c r="AYY6" s="200"/>
      <c r="AYZ6" s="200"/>
      <c r="AZA6" s="200"/>
      <c r="AZB6" s="200"/>
      <c r="AZC6" s="200"/>
      <c r="AZD6" s="200"/>
      <c r="AZE6" s="200"/>
      <c r="AZF6" s="200"/>
      <c r="AZG6" s="200"/>
      <c r="AZH6" s="200"/>
      <c r="AZI6" s="200"/>
      <c r="AZJ6" s="200"/>
      <c r="AZK6" s="200"/>
      <c r="AZL6" s="200"/>
      <c r="AZM6" s="200"/>
      <c r="AZN6" s="200"/>
      <c r="AZO6" s="200"/>
      <c r="AZP6" s="200"/>
      <c r="AZQ6" s="200"/>
      <c r="AZR6" s="200"/>
      <c r="AZS6" s="200"/>
      <c r="AZT6" s="200"/>
      <c r="AZU6" s="200"/>
      <c r="AZV6" s="200"/>
      <c r="AZW6" s="200"/>
      <c r="AZX6" s="200"/>
      <c r="AZY6" s="200"/>
      <c r="AZZ6" s="200"/>
      <c r="BAA6" s="200"/>
      <c r="BAB6" s="200"/>
      <c r="BAC6" s="200"/>
      <c r="BAD6" s="200"/>
      <c r="BAE6" s="200"/>
      <c r="BAF6" s="200"/>
      <c r="BAG6" s="200"/>
      <c r="BAH6" s="200"/>
      <c r="BAI6" s="200"/>
      <c r="BAJ6" s="200"/>
      <c r="BAK6" s="200"/>
      <c r="BAL6" s="200"/>
      <c r="BAM6" s="200"/>
      <c r="BAN6" s="200"/>
      <c r="BAO6" s="200"/>
      <c r="BAP6" s="200"/>
      <c r="BAQ6" s="200"/>
      <c r="BAR6" s="200"/>
      <c r="BAS6" s="200"/>
      <c r="BAT6" s="200"/>
      <c r="BAU6" s="200"/>
      <c r="BAV6" s="200"/>
      <c r="BAW6" s="200"/>
      <c r="BAX6" s="200"/>
      <c r="BAY6" s="200"/>
      <c r="BAZ6" s="200"/>
      <c r="BBA6" s="200"/>
      <c r="BBB6" s="200"/>
      <c r="BBC6" s="200"/>
      <c r="BBD6" s="200"/>
      <c r="BBE6" s="200"/>
      <c r="BBF6" s="200"/>
      <c r="BBG6" s="200"/>
      <c r="BBH6" s="200"/>
      <c r="BBI6" s="200"/>
      <c r="BBJ6" s="200"/>
      <c r="BBK6" s="200"/>
      <c r="BBL6" s="200"/>
      <c r="BBM6" s="200"/>
      <c r="BBN6" s="200"/>
      <c r="BBO6" s="200"/>
      <c r="BBP6" s="200"/>
      <c r="BBQ6" s="200"/>
      <c r="BBR6" s="200"/>
      <c r="BBS6" s="200"/>
      <c r="BBT6" s="200"/>
      <c r="BBU6" s="200"/>
      <c r="BBV6" s="200"/>
      <c r="BBW6" s="200"/>
      <c r="BBX6" s="200"/>
      <c r="BBY6" s="200"/>
      <c r="BBZ6" s="200"/>
      <c r="BCA6" s="200"/>
      <c r="BCB6" s="200"/>
      <c r="BCC6" s="200"/>
      <c r="BCD6" s="200"/>
      <c r="BCE6" s="200"/>
      <c r="BCF6" s="200"/>
      <c r="BCG6" s="200"/>
      <c r="BCH6" s="200"/>
      <c r="BCI6" s="200"/>
      <c r="BCJ6" s="200"/>
      <c r="BCK6" s="200"/>
      <c r="BCL6" s="200"/>
      <c r="BCM6" s="200"/>
      <c r="BCN6" s="200"/>
      <c r="BCO6" s="200"/>
      <c r="BCP6" s="200"/>
      <c r="BCQ6" s="200"/>
      <c r="BCR6" s="200"/>
      <c r="BCS6" s="200"/>
      <c r="BCT6" s="200"/>
      <c r="BCU6" s="200"/>
      <c r="BCV6" s="200"/>
      <c r="BCW6" s="200"/>
      <c r="BCX6" s="200"/>
      <c r="BCY6" s="200"/>
      <c r="BCZ6" s="200"/>
      <c r="BDA6" s="200"/>
      <c r="BDB6" s="200"/>
      <c r="BDC6" s="200"/>
      <c r="BDD6" s="200"/>
      <c r="BDE6" s="200"/>
      <c r="BDF6" s="200"/>
      <c r="BDG6" s="200"/>
      <c r="BDH6" s="200"/>
      <c r="BDI6" s="200"/>
      <c r="BDJ6" s="200"/>
      <c r="BDK6" s="200"/>
      <c r="BDL6" s="200"/>
      <c r="BDM6" s="200"/>
      <c r="BDN6" s="200"/>
      <c r="BDO6" s="200"/>
      <c r="BDP6" s="200"/>
      <c r="BDQ6" s="200"/>
      <c r="BDR6" s="200"/>
      <c r="BDS6" s="200"/>
      <c r="BDT6" s="200"/>
      <c r="BDU6" s="200"/>
      <c r="BDV6" s="200"/>
      <c r="BDW6" s="200"/>
      <c r="BDX6" s="200"/>
      <c r="BDY6" s="200"/>
      <c r="BDZ6" s="200"/>
      <c r="BEA6" s="200"/>
      <c r="BEB6" s="200"/>
      <c r="BEC6" s="200"/>
      <c r="BED6" s="200"/>
      <c r="BEE6" s="200"/>
      <c r="BEF6" s="200"/>
      <c r="BEG6" s="200"/>
      <c r="BEH6" s="200"/>
      <c r="BEI6" s="200"/>
      <c r="BEJ6" s="200"/>
      <c r="BEK6" s="200"/>
      <c r="BEL6" s="200"/>
      <c r="BEM6" s="200"/>
      <c r="BEN6" s="200"/>
      <c r="BEO6" s="200"/>
      <c r="BEP6" s="200"/>
      <c r="BEQ6" s="200"/>
      <c r="BER6" s="200"/>
      <c r="BES6" s="200"/>
      <c r="BET6" s="200"/>
      <c r="BEU6" s="200"/>
      <c r="BEV6" s="200"/>
      <c r="BEW6" s="200"/>
      <c r="BEX6" s="200"/>
      <c r="BEY6" s="200"/>
      <c r="BEZ6" s="200"/>
      <c r="BFA6" s="200"/>
      <c r="BFB6" s="200"/>
      <c r="BFC6" s="200"/>
      <c r="BFD6" s="200"/>
      <c r="BFE6" s="200"/>
      <c r="BFF6" s="200"/>
      <c r="BFG6" s="200"/>
      <c r="BFH6" s="200"/>
      <c r="BFI6" s="200"/>
      <c r="BFJ6" s="200"/>
      <c r="BFK6" s="200"/>
      <c r="BFL6" s="200"/>
      <c r="BFM6" s="200"/>
      <c r="BFN6" s="200"/>
      <c r="BFO6" s="200"/>
      <c r="BFP6" s="200"/>
      <c r="BFQ6" s="200"/>
      <c r="BFR6" s="200"/>
      <c r="BFS6" s="200"/>
      <c r="BFT6" s="200"/>
      <c r="BFU6" s="200"/>
      <c r="BFV6" s="200"/>
      <c r="BFW6" s="200"/>
      <c r="BFX6" s="200"/>
      <c r="BFY6" s="200"/>
      <c r="BFZ6" s="200"/>
      <c r="BGA6" s="200"/>
      <c r="BGB6" s="200"/>
      <c r="BGC6" s="200"/>
      <c r="BGD6" s="200"/>
      <c r="BGE6" s="200"/>
      <c r="BGF6" s="200"/>
      <c r="BGG6" s="200"/>
      <c r="BGH6" s="200"/>
      <c r="BGI6" s="200"/>
      <c r="BGJ6" s="200"/>
      <c r="BGK6" s="200"/>
      <c r="BGL6" s="200"/>
      <c r="BGM6" s="200"/>
      <c r="BGN6" s="200"/>
      <c r="BGO6" s="200"/>
      <c r="BGP6" s="200"/>
      <c r="BGQ6" s="200"/>
      <c r="BGR6" s="200"/>
      <c r="BGS6" s="200"/>
      <c r="BGT6" s="200"/>
      <c r="BGU6" s="200"/>
      <c r="BGV6" s="200"/>
      <c r="BGW6" s="200"/>
      <c r="BGX6" s="200"/>
      <c r="BGY6" s="200"/>
      <c r="BGZ6" s="200"/>
      <c r="BHA6" s="200"/>
      <c r="BHB6" s="200"/>
      <c r="BHC6" s="200"/>
      <c r="BHD6" s="200"/>
      <c r="BHE6" s="200"/>
      <c r="BHF6" s="200"/>
      <c r="BHG6" s="200"/>
      <c r="BHH6" s="200"/>
      <c r="BHI6" s="200"/>
      <c r="BHJ6" s="200"/>
      <c r="BHK6" s="200"/>
      <c r="BHL6" s="200"/>
      <c r="BHM6" s="200"/>
      <c r="BHN6" s="200"/>
      <c r="BHO6" s="200"/>
      <c r="BHP6" s="200"/>
      <c r="BHQ6" s="200"/>
      <c r="BHR6" s="200"/>
      <c r="BHS6" s="200"/>
      <c r="BHT6" s="200"/>
      <c r="BHU6" s="200"/>
      <c r="BHV6" s="200"/>
      <c r="BHW6" s="200"/>
      <c r="BHX6" s="200"/>
      <c r="BHY6" s="200"/>
      <c r="BHZ6" s="200"/>
      <c r="BIA6" s="200"/>
      <c r="BIB6" s="200"/>
      <c r="BIC6" s="200"/>
      <c r="BID6" s="200"/>
      <c r="BIE6" s="200"/>
      <c r="BIF6" s="200"/>
      <c r="BIG6" s="200"/>
      <c r="BIH6" s="200"/>
      <c r="BII6" s="200"/>
      <c r="BIJ6" s="200"/>
      <c r="BIK6" s="200"/>
      <c r="BIL6" s="200"/>
      <c r="BIM6" s="200"/>
      <c r="BIN6" s="200"/>
      <c r="BIO6" s="200"/>
      <c r="BIP6" s="200"/>
      <c r="BIQ6" s="200"/>
      <c r="BIR6" s="200"/>
      <c r="BIS6" s="200"/>
      <c r="BIT6" s="200"/>
      <c r="BIU6" s="200"/>
      <c r="BIV6" s="200"/>
      <c r="BIW6" s="200"/>
      <c r="BIX6" s="200"/>
      <c r="BIY6" s="200"/>
      <c r="BIZ6" s="200"/>
      <c r="BJA6" s="200"/>
      <c r="BJB6" s="200"/>
      <c r="BJC6" s="200"/>
      <c r="BJD6" s="200"/>
      <c r="BJE6" s="200"/>
      <c r="BJF6" s="200"/>
      <c r="BJG6" s="200"/>
      <c r="BJH6" s="200"/>
      <c r="BJI6" s="200"/>
      <c r="BJJ6" s="200"/>
      <c r="BJK6" s="200"/>
      <c r="BJL6" s="200"/>
      <c r="BJM6" s="200"/>
      <c r="BJN6" s="200"/>
      <c r="BJO6" s="200"/>
      <c r="BJP6" s="200"/>
      <c r="BJQ6" s="200"/>
      <c r="BJR6" s="200"/>
      <c r="BJS6" s="200"/>
      <c r="BJT6" s="200"/>
      <c r="BJU6" s="200"/>
      <c r="BJV6" s="200"/>
      <c r="BJW6" s="200"/>
      <c r="BJX6" s="200"/>
      <c r="BJY6" s="200"/>
      <c r="BJZ6" s="200"/>
      <c r="BKA6" s="200"/>
      <c r="BKB6" s="200"/>
      <c r="BKC6" s="200"/>
      <c r="BKD6" s="200"/>
      <c r="BKE6" s="200"/>
      <c r="BKF6" s="200"/>
      <c r="BKG6" s="200"/>
      <c r="BKH6" s="200"/>
      <c r="BKI6" s="200"/>
      <c r="BKJ6" s="200"/>
      <c r="BKK6" s="200"/>
      <c r="BKL6" s="200"/>
      <c r="BKM6" s="200"/>
      <c r="BKN6" s="200"/>
      <c r="BKO6" s="200"/>
      <c r="BKP6" s="200"/>
      <c r="BKQ6" s="200"/>
      <c r="BKR6" s="200"/>
      <c r="BKS6" s="200"/>
      <c r="BKT6" s="200"/>
      <c r="BKU6" s="200"/>
      <c r="BKV6" s="200"/>
      <c r="BKW6" s="200"/>
      <c r="BKX6" s="200"/>
      <c r="BKY6" s="200"/>
      <c r="BKZ6" s="200"/>
      <c r="BLA6" s="200"/>
      <c r="BLB6" s="200"/>
      <c r="BLC6" s="200"/>
      <c r="BLD6" s="200"/>
      <c r="BLE6" s="200"/>
      <c r="BLF6" s="200"/>
      <c r="BLG6" s="200"/>
      <c r="BLH6" s="200"/>
      <c r="BLI6" s="200"/>
      <c r="BLJ6" s="200"/>
      <c r="BLK6" s="200"/>
      <c r="BLL6" s="200"/>
      <c r="BLM6" s="200"/>
      <c r="BLN6" s="200"/>
      <c r="BLO6" s="200"/>
      <c r="BLP6" s="200"/>
      <c r="BLQ6" s="200"/>
      <c r="BLR6" s="200"/>
      <c r="BLS6" s="200"/>
      <c r="BLT6" s="200"/>
      <c r="BLU6" s="200"/>
      <c r="BLV6" s="200"/>
      <c r="BLW6" s="200"/>
      <c r="BLX6" s="200"/>
      <c r="BLY6" s="200"/>
      <c r="BLZ6" s="200"/>
      <c r="BMA6" s="200"/>
      <c r="BMB6" s="200"/>
      <c r="BMC6" s="200"/>
      <c r="BMD6" s="200"/>
      <c r="BME6" s="200"/>
      <c r="BMF6" s="200"/>
      <c r="BMG6" s="200"/>
      <c r="BMH6" s="200"/>
      <c r="BMI6" s="200"/>
      <c r="BMJ6" s="200"/>
      <c r="BMK6" s="200"/>
      <c r="BML6" s="200"/>
      <c r="BMM6" s="200"/>
      <c r="BMN6" s="200"/>
      <c r="BMO6" s="200"/>
      <c r="BMP6" s="200"/>
      <c r="BMQ6" s="200"/>
      <c r="BMR6" s="200"/>
      <c r="BMS6" s="200"/>
      <c r="BMT6" s="200"/>
      <c r="BMU6" s="200"/>
      <c r="BMV6" s="200"/>
      <c r="BMW6" s="200"/>
      <c r="BMX6" s="200"/>
      <c r="BMY6" s="200"/>
      <c r="BMZ6" s="200"/>
      <c r="BNA6" s="200"/>
      <c r="BNB6" s="200"/>
      <c r="BNC6" s="200"/>
      <c r="BND6" s="200"/>
      <c r="BNE6" s="200"/>
      <c r="BNF6" s="200"/>
      <c r="BNG6" s="200"/>
      <c r="BNH6" s="200"/>
      <c r="BNI6" s="200"/>
      <c r="BNJ6" s="200"/>
      <c r="BNK6" s="200"/>
      <c r="BNL6" s="200"/>
      <c r="BNM6" s="200"/>
      <c r="BNN6" s="200"/>
      <c r="BNO6" s="200"/>
      <c r="BNP6" s="200"/>
      <c r="BNQ6" s="200"/>
      <c r="BNR6" s="200"/>
      <c r="BNS6" s="200"/>
      <c r="BNT6" s="200"/>
      <c r="BNU6" s="200"/>
      <c r="BNV6" s="200"/>
      <c r="BNW6" s="200"/>
      <c r="BNX6" s="200"/>
      <c r="BNY6" s="200"/>
      <c r="BNZ6" s="200"/>
      <c r="BOA6" s="200"/>
      <c r="BOB6" s="200"/>
      <c r="BOC6" s="200"/>
      <c r="BOD6" s="200"/>
      <c r="BOE6" s="200"/>
      <c r="BOF6" s="200"/>
      <c r="BOG6" s="200"/>
      <c r="BOH6" s="200"/>
      <c r="BOI6" s="200"/>
      <c r="BOJ6" s="200"/>
      <c r="BOK6" s="200"/>
      <c r="BOL6" s="200"/>
      <c r="BOM6" s="200"/>
      <c r="BON6" s="200"/>
      <c r="BOO6" s="200"/>
      <c r="BOP6" s="200"/>
      <c r="BOQ6" s="200"/>
      <c r="BOR6" s="200"/>
      <c r="BOS6" s="200"/>
      <c r="BOT6" s="200"/>
      <c r="BOU6" s="200"/>
      <c r="BOV6" s="200"/>
      <c r="BOW6" s="200"/>
      <c r="BOX6" s="200"/>
      <c r="BOY6" s="200"/>
      <c r="BOZ6" s="200"/>
      <c r="BPA6" s="200"/>
      <c r="BPB6" s="200"/>
      <c r="BPC6" s="200"/>
      <c r="BPD6" s="200"/>
      <c r="BPE6" s="200"/>
      <c r="BPF6" s="200"/>
      <c r="BPG6" s="200"/>
      <c r="BPH6" s="200"/>
      <c r="BPI6" s="200"/>
      <c r="BPJ6" s="200"/>
      <c r="BPK6" s="200"/>
      <c r="BPL6" s="200"/>
      <c r="BPM6" s="200"/>
      <c r="BPN6" s="200"/>
      <c r="BPO6" s="200"/>
      <c r="BPP6" s="200"/>
      <c r="BPQ6" s="200"/>
      <c r="BPR6" s="200"/>
      <c r="BPS6" s="200"/>
      <c r="BPT6" s="200"/>
      <c r="BPU6" s="200"/>
      <c r="BPV6" s="200"/>
      <c r="BPW6" s="200"/>
      <c r="BPX6" s="200"/>
      <c r="BPY6" s="200"/>
      <c r="BPZ6" s="200"/>
      <c r="BQA6" s="200"/>
      <c r="BQB6" s="200"/>
      <c r="BQC6" s="200"/>
      <c r="BQD6" s="200"/>
      <c r="BQE6" s="200"/>
      <c r="BQF6" s="200"/>
      <c r="BQG6" s="200"/>
      <c r="BQH6" s="200"/>
      <c r="BQI6" s="200"/>
      <c r="BQJ6" s="200"/>
      <c r="BQK6" s="200"/>
      <c r="BQL6" s="200"/>
      <c r="BQM6" s="200"/>
      <c r="BQN6" s="200"/>
      <c r="BQO6" s="200"/>
      <c r="BQP6" s="200"/>
      <c r="BQQ6" s="200"/>
      <c r="BQR6" s="200"/>
      <c r="BQS6" s="200"/>
      <c r="BQT6" s="200"/>
      <c r="BQU6" s="200"/>
      <c r="BQV6" s="200"/>
      <c r="BQW6" s="200"/>
      <c r="BQX6" s="200"/>
      <c r="BQY6" s="200"/>
      <c r="BQZ6" s="200"/>
      <c r="BRA6" s="200"/>
      <c r="BRB6" s="200"/>
      <c r="BRC6" s="200"/>
      <c r="BRD6" s="200"/>
      <c r="BRE6" s="200"/>
      <c r="BRF6" s="200"/>
      <c r="BRG6" s="200"/>
      <c r="BRH6" s="200"/>
      <c r="BRI6" s="200"/>
      <c r="BRJ6" s="200"/>
      <c r="BRK6" s="200"/>
      <c r="BRL6" s="200"/>
      <c r="BRM6" s="200"/>
      <c r="BRN6" s="200"/>
      <c r="BRO6" s="200"/>
      <c r="BRP6" s="200"/>
      <c r="BRQ6" s="200"/>
      <c r="BRR6" s="200"/>
      <c r="BRS6" s="200"/>
      <c r="BRT6" s="200"/>
      <c r="BRU6" s="200"/>
      <c r="BRV6" s="200"/>
      <c r="BRW6" s="200"/>
      <c r="BRX6" s="200"/>
      <c r="BRY6" s="200"/>
      <c r="BRZ6" s="200"/>
      <c r="BSA6" s="200"/>
      <c r="BSB6" s="200"/>
      <c r="BSC6" s="200"/>
      <c r="BSD6" s="200"/>
      <c r="BSE6" s="200"/>
      <c r="BSF6" s="200"/>
      <c r="BSG6" s="200"/>
      <c r="BSH6" s="200"/>
      <c r="BSI6" s="200"/>
      <c r="BSJ6" s="200"/>
      <c r="BSK6" s="200"/>
      <c r="BSL6" s="200"/>
      <c r="BSM6" s="200"/>
      <c r="BSN6" s="200"/>
      <c r="BSO6" s="200"/>
      <c r="BSP6" s="200"/>
      <c r="BSQ6" s="200"/>
      <c r="BSR6" s="200"/>
      <c r="BSS6" s="200"/>
      <c r="BST6" s="200"/>
      <c r="BSU6" s="200"/>
      <c r="BSV6" s="200"/>
      <c r="BSW6" s="200"/>
      <c r="BSX6" s="200"/>
      <c r="BSY6" s="200"/>
      <c r="BSZ6" s="200"/>
      <c r="BTA6" s="200"/>
      <c r="BTB6" s="200"/>
      <c r="BTC6" s="200"/>
      <c r="BTD6" s="200"/>
      <c r="BTE6" s="200"/>
      <c r="BTF6" s="200"/>
      <c r="BTG6" s="200"/>
      <c r="BTH6" s="200"/>
      <c r="BTI6" s="200"/>
      <c r="BTJ6" s="200"/>
      <c r="BTK6" s="200"/>
      <c r="BTL6" s="200"/>
      <c r="BTM6" s="200"/>
      <c r="BTN6" s="200"/>
      <c r="BTO6" s="200"/>
      <c r="BTP6" s="200"/>
      <c r="BTQ6" s="200"/>
      <c r="BTR6" s="200"/>
      <c r="BTS6" s="200"/>
      <c r="BTT6" s="200"/>
      <c r="BTU6" s="200"/>
      <c r="BTV6" s="200"/>
      <c r="BTW6" s="200"/>
      <c r="BTX6" s="200"/>
      <c r="BTY6" s="200"/>
      <c r="BTZ6" s="200"/>
      <c r="BUA6" s="200"/>
      <c r="BUB6" s="200"/>
      <c r="BUC6" s="200"/>
      <c r="BUD6" s="200"/>
      <c r="BUE6" s="200"/>
      <c r="BUF6" s="200"/>
      <c r="BUG6" s="200"/>
      <c r="BUH6" s="200"/>
      <c r="BUI6" s="200"/>
      <c r="BUJ6" s="200"/>
      <c r="BUK6" s="200"/>
      <c r="BUL6" s="200"/>
      <c r="BUM6" s="200"/>
      <c r="BUN6" s="200"/>
      <c r="BUO6" s="200"/>
      <c r="BUP6" s="200"/>
      <c r="BUQ6" s="200"/>
      <c r="BUR6" s="200"/>
      <c r="BUS6" s="200"/>
      <c r="BUT6" s="200"/>
      <c r="BUU6" s="200"/>
      <c r="BUV6" s="200"/>
      <c r="BUW6" s="200"/>
      <c r="BUX6" s="200"/>
      <c r="BUY6" s="200"/>
      <c r="BUZ6" s="200"/>
      <c r="BVA6" s="200"/>
      <c r="BVB6" s="200"/>
      <c r="BVC6" s="200"/>
      <c r="BVD6" s="200"/>
      <c r="BVE6" s="200"/>
      <c r="BVF6" s="200"/>
      <c r="BVG6" s="200"/>
      <c r="BVH6" s="200"/>
      <c r="BVI6" s="200"/>
      <c r="BVJ6" s="200"/>
      <c r="BVK6" s="200"/>
      <c r="BVL6" s="200"/>
      <c r="BVM6" s="200"/>
      <c r="BVN6" s="200"/>
      <c r="BVO6" s="200"/>
      <c r="BVP6" s="200"/>
      <c r="BVQ6" s="200"/>
      <c r="BVR6" s="200"/>
      <c r="BVS6" s="200"/>
      <c r="BVT6" s="200"/>
      <c r="BVU6" s="200"/>
      <c r="BVV6" s="200"/>
      <c r="BVW6" s="200"/>
      <c r="BVX6" s="200"/>
      <c r="BVY6" s="200"/>
      <c r="BVZ6" s="200"/>
      <c r="BWA6" s="200"/>
      <c r="BWB6" s="200"/>
      <c r="BWC6" s="200"/>
      <c r="BWD6" s="200"/>
      <c r="BWE6" s="200"/>
      <c r="BWF6" s="200"/>
      <c r="BWG6" s="200"/>
      <c r="BWH6" s="200"/>
      <c r="BWI6" s="200"/>
      <c r="BWJ6" s="200"/>
      <c r="BWK6" s="200"/>
      <c r="BWL6" s="200"/>
      <c r="BWM6" s="200"/>
      <c r="BWN6" s="200"/>
      <c r="BWO6" s="200"/>
      <c r="BWP6" s="200"/>
      <c r="BWQ6" s="200"/>
      <c r="BWR6" s="200"/>
      <c r="BWS6" s="200"/>
      <c r="BWT6" s="200"/>
      <c r="BWU6" s="200"/>
      <c r="BWV6" s="200"/>
      <c r="BWW6" s="200"/>
      <c r="BWX6" s="200"/>
      <c r="BWY6" s="200"/>
      <c r="BWZ6" s="200"/>
      <c r="BXA6" s="200"/>
      <c r="BXB6" s="200"/>
      <c r="BXC6" s="200"/>
      <c r="BXD6" s="200"/>
      <c r="BXE6" s="200"/>
      <c r="BXF6" s="200"/>
      <c r="BXG6" s="200"/>
      <c r="BXH6" s="200"/>
      <c r="BXI6" s="200"/>
      <c r="BXJ6" s="200"/>
      <c r="BXK6" s="200"/>
      <c r="BXL6" s="200"/>
      <c r="BXM6" s="200"/>
      <c r="BXN6" s="200"/>
      <c r="BXO6" s="200"/>
      <c r="BXP6" s="200"/>
      <c r="BXQ6" s="200"/>
      <c r="BXR6" s="200"/>
      <c r="BXS6" s="200"/>
      <c r="BXT6" s="200"/>
      <c r="BXU6" s="200"/>
      <c r="BXV6" s="200"/>
      <c r="BXW6" s="200"/>
      <c r="BXX6" s="200"/>
      <c r="BXY6" s="200"/>
      <c r="BXZ6" s="200"/>
      <c r="BYA6" s="200"/>
      <c r="BYB6" s="200"/>
      <c r="BYC6" s="200"/>
      <c r="BYD6" s="200"/>
      <c r="BYE6" s="200"/>
      <c r="BYF6" s="200"/>
      <c r="BYG6" s="200"/>
      <c r="BYH6" s="200"/>
      <c r="BYI6" s="200"/>
      <c r="BYJ6" s="200"/>
      <c r="BYK6" s="200"/>
      <c r="BYL6" s="200"/>
      <c r="BYM6" s="200"/>
      <c r="BYN6" s="200"/>
      <c r="BYO6" s="200"/>
      <c r="BYP6" s="200"/>
      <c r="BYQ6" s="200"/>
      <c r="BYR6" s="200"/>
      <c r="BYS6" s="200"/>
      <c r="BYT6" s="200"/>
      <c r="BYU6" s="200"/>
      <c r="BYV6" s="200"/>
      <c r="BYW6" s="200"/>
      <c r="BYX6" s="200"/>
      <c r="BYY6" s="200"/>
      <c r="BYZ6" s="200"/>
      <c r="BZA6" s="200"/>
      <c r="BZB6" s="200"/>
      <c r="BZC6" s="200"/>
      <c r="BZD6" s="200"/>
      <c r="BZE6" s="200"/>
      <c r="BZF6" s="200"/>
      <c r="BZG6" s="200"/>
      <c r="BZH6" s="200"/>
      <c r="BZI6" s="200"/>
      <c r="BZJ6" s="200"/>
      <c r="BZK6" s="200"/>
      <c r="BZL6" s="200"/>
      <c r="BZM6" s="200"/>
      <c r="BZN6" s="200"/>
      <c r="BZO6" s="200"/>
      <c r="BZP6" s="200"/>
      <c r="BZQ6" s="200"/>
      <c r="BZR6" s="200"/>
      <c r="BZS6" s="200"/>
      <c r="BZT6" s="200"/>
      <c r="BZU6" s="200"/>
      <c r="BZV6" s="200"/>
      <c r="BZW6" s="200"/>
      <c r="BZX6" s="200"/>
      <c r="BZY6" s="200"/>
      <c r="BZZ6" s="200"/>
      <c r="CAA6" s="200"/>
      <c r="CAB6" s="200"/>
      <c r="CAC6" s="200"/>
      <c r="CAD6" s="200"/>
      <c r="CAE6" s="200"/>
      <c r="CAF6" s="200"/>
      <c r="CAG6" s="200"/>
      <c r="CAH6" s="200"/>
      <c r="CAI6" s="200"/>
      <c r="CAJ6" s="200"/>
      <c r="CAK6" s="200"/>
      <c r="CAL6" s="200"/>
      <c r="CAM6" s="200"/>
      <c r="CAN6" s="200"/>
      <c r="CAO6" s="200"/>
      <c r="CAP6" s="200"/>
      <c r="CAQ6" s="200"/>
      <c r="CAR6" s="200"/>
      <c r="CAS6" s="200"/>
      <c r="CAT6" s="200"/>
      <c r="CAU6" s="200"/>
      <c r="CAV6" s="200"/>
      <c r="CAW6" s="200"/>
      <c r="CAX6" s="200"/>
      <c r="CAY6" s="200"/>
      <c r="CAZ6" s="200"/>
      <c r="CBA6" s="200"/>
      <c r="CBB6" s="200"/>
      <c r="CBC6" s="200"/>
      <c r="CBD6" s="200"/>
      <c r="CBE6" s="200"/>
      <c r="CBF6" s="200"/>
      <c r="CBG6" s="200"/>
      <c r="CBH6" s="200"/>
      <c r="CBI6" s="200"/>
      <c r="CBJ6" s="200"/>
      <c r="CBK6" s="200"/>
      <c r="CBL6" s="200"/>
      <c r="CBM6" s="200"/>
      <c r="CBN6" s="200"/>
      <c r="CBO6" s="200"/>
      <c r="CBP6" s="200"/>
      <c r="CBQ6" s="200"/>
      <c r="CBR6" s="200"/>
      <c r="CBS6" s="200"/>
      <c r="CBT6" s="200"/>
      <c r="CBU6" s="200"/>
      <c r="CBV6" s="200"/>
      <c r="CBW6" s="200"/>
      <c r="CBX6" s="200"/>
      <c r="CBY6" s="200"/>
      <c r="CBZ6" s="200"/>
      <c r="CCA6" s="200"/>
      <c r="CCB6" s="200"/>
      <c r="CCC6" s="200"/>
      <c r="CCD6" s="200"/>
      <c r="CCE6" s="200"/>
      <c r="CCF6" s="200"/>
      <c r="CCG6" s="200"/>
      <c r="CCH6" s="200"/>
      <c r="CCI6" s="200"/>
      <c r="CCJ6" s="200"/>
      <c r="CCK6" s="200"/>
      <c r="CCL6" s="200"/>
      <c r="CCM6" s="200"/>
      <c r="CCN6" s="200"/>
      <c r="CCO6" s="200"/>
      <c r="CCP6" s="200"/>
      <c r="CCQ6" s="200"/>
      <c r="CCR6" s="200"/>
      <c r="CCS6" s="200"/>
      <c r="CCT6" s="200"/>
      <c r="CCU6" s="200"/>
      <c r="CCV6" s="200"/>
      <c r="CCW6" s="200"/>
      <c r="CCX6" s="200"/>
      <c r="CCY6" s="200"/>
      <c r="CCZ6" s="200"/>
      <c r="CDA6" s="200"/>
      <c r="CDB6" s="200"/>
      <c r="CDC6" s="200"/>
      <c r="CDD6" s="200"/>
      <c r="CDE6" s="200"/>
      <c r="CDF6" s="200"/>
      <c r="CDG6" s="200"/>
      <c r="CDH6" s="200"/>
      <c r="CDI6" s="200"/>
      <c r="CDJ6" s="200"/>
      <c r="CDK6" s="200"/>
      <c r="CDL6" s="200"/>
      <c r="CDM6" s="200"/>
      <c r="CDN6" s="200"/>
      <c r="CDO6" s="200"/>
      <c r="CDP6" s="200"/>
      <c r="CDQ6" s="200"/>
      <c r="CDR6" s="200"/>
      <c r="CDS6" s="200"/>
      <c r="CDT6" s="200"/>
      <c r="CDU6" s="200"/>
      <c r="CDV6" s="200"/>
      <c r="CDW6" s="200"/>
      <c r="CDX6" s="200"/>
      <c r="CDY6" s="200"/>
      <c r="CDZ6" s="200"/>
      <c r="CEA6" s="200"/>
      <c r="CEB6" s="200"/>
      <c r="CEC6" s="200"/>
      <c r="CED6" s="200"/>
      <c r="CEE6" s="200"/>
      <c r="CEF6" s="200"/>
      <c r="CEG6" s="200"/>
      <c r="CEH6" s="200"/>
      <c r="CEI6" s="200"/>
      <c r="CEJ6" s="200"/>
      <c r="CEK6" s="200"/>
      <c r="CEL6" s="200"/>
      <c r="CEM6" s="200"/>
      <c r="CEN6" s="200"/>
      <c r="CEO6" s="200"/>
      <c r="CEP6" s="200"/>
      <c r="CEQ6" s="200"/>
      <c r="CER6" s="200"/>
      <c r="CES6" s="200"/>
      <c r="CET6" s="200"/>
      <c r="CEU6" s="200"/>
      <c r="CEV6" s="200"/>
      <c r="CEW6" s="200"/>
      <c r="CEX6" s="200"/>
      <c r="CEY6" s="200"/>
      <c r="CEZ6" s="200"/>
      <c r="CFA6" s="200"/>
      <c r="CFB6" s="200"/>
      <c r="CFC6" s="200"/>
      <c r="CFD6" s="200"/>
      <c r="CFE6" s="200"/>
      <c r="CFF6" s="200"/>
      <c r="CFG6" s="200"/>
      <c r="CFH6" s="200"/>
      <c r="CFI6" s="200"/>
      <c r="CFJ6" s="200"/>
      <c r="CFK6" s="200"/>
      <c r="CFL6" s="200"/>
      <c r="CFM6" s="200"/>
      <c r="CFN6" s="200"/>
      <c r="CFO6" s="200"/>
      <c r="CFP6" s="200"/>
      <c r="CFQ6" s="200"/>
      <c r="CFR6" s="200"/>
      <c r="CFS6" s="200"/>
      <c r="CFT6" s="200"/>
      <c r="CFU6" s="200"/>
      <c r="CFV6" s="200"/>
      <c r="CFW6" s="200"/>
      <c r="CFX6" s="200"/>
      <c r="CFY6" s="200"/>
      <c r="CFZ6" s="200"/>
      <c r="CGA6" s="200"/>
      <c r="CGB6" s="200"/>
      <c r="CGC6" s="200"/>
      <c r="CGD6" s="200"/>
      <c r="CGE6" s="200"/>
      <c r="CGF6" s="200"/>
      <c r="CGG6" s="200"/>
      <c r="CGH6" s="200"/>
      <c r="CGI6" s="200"/>
      <c r="CGJ6" s="200"/>
      <c r="CGK6" s="200"/>
      <c r="CGL6" s="200"/>
      <c r="CGM6" s="200"/>
      <c r="CGN6" s="200"/>
      <c r="CGO6" s="200"/>
      <c r="CGP6" s="200"/>
      <c r="CGQ6" s="200"/>
      <c r="CGR6" s="200"/>
      <c r="CGS6" s="200"/>
      <c r="CGT6" s="200"/>
      <c r="CGU6" s="200"/>
      <c r="CGV6" s="200"/>
      <c r="CGW6" s="200"/>
      <c r="CGX6" s="200"/>
      <c r="CGY6" s="200"/>
      <c r="CGZ6" s="200"/>
      <c r="CHA6" s="200"/>
      <c r="CHB6" s="200"/>
      <c r="CHC6" s="200"/>
      <c r="CHD6" s="200"/>
      <c r="CHE6" s="200"/>
      <c r="CHF6" s="200"/>
      <c r="CHG6" s="200"/>
      <c r="CHH6" s="200"/>
      <c r="CHI6" s="200"/>
      <c r="CHJ6" s="200"/>
      <c r="CHK6" s="200"/>
      <c r="CHL6" s="200"/>
      <c r="CHM6" s="200"/>
      <c r="CHN6" s="200"/>
      <c r="CHO6" s="200"/>
      <c r="CHP6" s="200"/>
      <c r="CHQ6" s="200"/>
      <c r="CHR6" s="200"/>
      <c r="CHS6" s="200"/>
      <c r="CHT6" s="200"/>
      <c r="CHU6" s="200"/>
      <c r="CHV6" s="200"/>
      <c r="CHW6" s="200"/>
      <c r="CHX6" s="200"/>
      <c r="CHY6" s="200"/>
      <c r="CHZ6" s="200"/>
      <c r="CIA6" s="200"/>
      <c r="CIB6" s="200"/>
      <c r="CIC6" s="200"/>
      <c r="CID6" s="200"/>
      <c r="CIE6" s="200"/>
      <c r="CIF6" s="200"/>
      <c r="CIG6" s="200"/>
      <c r="CIH6" s="200"/>
      <c r="CII6" s="200"/>
      <c r="CIJ6" s="200"/>
      <c r="CIK6" s="200"/>
      <c r="CIL6" s="200"/>
      <c r="CIM6" s="200"/>
      <c r="CIN6" s="200"/>
      <c r="CIO6" s="200"/>
      <c r="CIP6" s="200"/>
      <c r="CIQ6" s="200"/>
      <c r="CIR6" s="200"/>
      <c r="CIS6" s="200"/>
      <c r="CIT6" s="200"/>
      <c r="CIU6" s="200"/>
      <c r="CIV6" s="200"/>
      <c r="CIW6" s="200"/>
      <c r="CIX6" s="200"/>
      <c r="CIY6" s="200"/>
      <c r="CIZ6" s="200"/>
      <c r="CJA6" s="200"/>
      <c r="CJB6" s="200"/>
      <c r="CJC6" s="200"/>
      <c r="CJD6" s="200"/>
      <c r="CJE6" s="200"/>
      <c r="CJF6" s="200"/>
      <c r="CJG6" s="200"/>
      <c r="CJH6" s="200"/>
      <c r="CJI6" s="200"/>
      <c r="CJJ6" s="200"/>
      <c r="CJK6" s="200"/>
      <c r="CJL6" s="200"/>
      <c r="CJM6" s="200"/>
      <c r="CJN6" s="200"/>
      <c r="CJO6" s="200"/>
      <c r="CJP6" s="200"/>
      <c r="CJQ6" s="200"/>
      <c r="CJR6" s="200"/>
      <c r="CJS6" s="200"/>
      <c r="CJT6" s="200"/>
      <c r="CJU6" s="200"/>
      <c r="CJV6" s="200"/>
      <c r="CJW6" s="200"/>
      <c r="CJX6" s="200"/>
      <c r="CJY6" s="200"/>
      <c r="CJZ6" s="200"/>
      <c r="CKA6" s="200"/>
      <c r="CKB6" s="200"/>
      <c r="CKC6" s="200"/>
      <c r="CKD6" s="200"/>
      <c r="CKE6" s="200"/>
      <c r="CKF6" s="200"/>
      <c r="CKG6" s="200"/>
      <c r="CKH6" s="200"/>
      <c r="CKI6" s="200"/>
      <c r="CKJ6" s="200"/>
      <c r="CKK6" s="200"/>
      <c r="CKL6" s="200"/>
      <c r="CKM6" s="200"/>
      <c r="CKN6" s="200"/>
      <c r="CKO6" s="200"/>
      <c r="CKP6" s="200"/>
      <c r="CKQ6" s="200"/>
      <c r="CKR6" s="200"/>
      <c r="CKS6" s="200"/>
      <c r="CKT6" s="200"/>
      <c r="CKU6" s="200"/>
      <c r="CKV6" s="200"/>
      <c r="CKW6" s="200"/>
      <c r="CKX6" s="200"/>
      <c r="CKY6" s="200"/>
      <c r="CKZ6" s="200"/>
      <c r="CLA6" s="200"/>
      <c r="CLB6" s="200"/>
      <c r="CLC6" s="200"/>
      <c r="CLD6" s="200"/>
      <c r="CLE6" s="200"/>
      <c r="CLF6" s="200"/>
      <c r="CLG6" s="200"/>
      <c r="CLH6" s="200"/>
      <c r="CLI6" s="200"/>
      <c r="CLJ6" s="200"/>
      <c r="CLK6" s="200"/>
      <c r="CLL6" s="200"/>
      <c r="CLM6" s="200"/>
      <c r="CLN6" s="200"/>
      <c r="CLO6" s="200"/>
      <c r="CLP6" s="200"/>
      <c r="CLQ6" s="200"/>
      <c r="CLR6" s="200"/>
      <c r="CLS6" s="200"/>
      <c r="CLT6" s="200"/>
      <c r="CLU6" s="200"/>
      <c r="CLV6" s="200"/>
      <c r="CLW6" s="200"/>
      <c r="CLX6" s="200"/>
      <c r="CLY6" s="200"/>
      <c r="CLZ6" s="200"/>
      <c r="CMA6" s="200"/>
      <c r="CMB6" s="200"/>
      <c r="CMC6" s="200"/>
      <c r="CMD6" s="200"/>
      <c r="CME6" s="200"/>
      <c r="CMF6" s="200"/>
      <c r="CMG6" s="200"/>
      <c r="CMH6" s="200"/>
      <c r="CMI6" s="200"/>
      <c r="CMJ6" s="200"/>
      <c r="CMK6" s="200"/>
      <c r="CML6" s="200"/>
      <c r="CMM6" s="200"/>
      <c r="CMN6" s="200"/>
      <c r="CMO6" s="200"/>
      <c r="CMP6" s="200"/>
      <c r="CMQ6" s="200"/>
      <c r="CMR6" s="200"/>
      <c r="CMS6" s="200"/>
      <c r="CMT6" s="200"/>
      <c r="CMU6" s="200"/>
      <c r="CMV6" s="200"/>
      <c r="CMW6" s="200"/>
      <c r="CMX6" s="200"/>
      <c r="CMY6" s="200"/>
      <c r="CMZ6" s="200"/>
      <c r="CNA6" s="200"/>
      <c r="CNB6" s="200"/>
      <c r="CNC6" s="200"/>
      <c r="CND6" s="200"/>
      <c r="CNE6" s="200"/>
      <c r="CNF6" s="200"/>
      <c r="CNG6" s="200"/>
      <c r="CNH6" s="200"/>
      <c r="CNI6" s="200"/>
      <c r="CNJ6" s="200"/>
      <c r="CNK6" s="200"/>
      <c r="CNL6" s="200"/>
      <c r="CNM6" s="200"/>
      <c r="CNN6" s="200"/>
      <c r="CNO6" s="200"/>
      <c r="CNP6" s="200"/>
      <c r="CNQ6" s="200"/>
      <c r="CNR6" s="200"/>
      <c r="CNS6" s="200"/>
      <c r="CNT6" s="200"/>
      <c r="CNU6" s="200"/>
      <c r="CNV6" s="200"/>
      <c r="CNW6" s="200"/>
      <c r="CNX6" s="200"/>
      <c r="CNY6" s="200"/>
      <c r="CNZ6" s="200"/>
      <c r="COA6" s="200"/>
      <c r="COB6" s="200"/>
      <c r="COC6" s="200"/>
      <c r="COD6" s="200"/>
      <c r="COE6" s="200"/>
      <c r="COF6" s="200"/>
      <c r="COG6" s="200"/>
      <c r="COH6" s="200"/>
      <c r="COI6" s="200"/>
      <c r="COJ6" s="200"/>
      <c r="COK6" s="200"/>
      <c r="COL6" s="200"/>
      <c r="COM6" s="200"/>
      <c r="CON6" s="200"/>
      <c r="COO6" s="200"/>
      <c r="COP6" s="200"/>
      <c r="COQ6" s="200"/>
      <c r="COR6" s="200"/>
      <c r="COS6" s="200"/>
      <c r="COT6" s="200"/>
      <c r="COU6" s="200"/>
      <c r="COV6" s="200"/>
      <c r="COW6" s="200"/>
      <c r="COX6" s="200"/>
      <c r="COY6" s="200"/>
      <c r="COZ6" s="200"/>
      <c r="CPA6" s="200"/>
      <c r="CPB6" s="200"/>
      <c r="CPC6" s="200"/>
      <c r="CPD6" s="200"/>
      <c r="CPE6" s="200"/>
      <c r="CPF6" s="200"/>
      <c r="CPG6" s="200"/>
      <c r="CPH6" s="200"/>
      <c r="CPI6" s="200"/>
      <c r="CPJ6" s="200"/>
      <c r="CPK6" s="200"/>
      <c r="CPL6" s="200"/>
      <c r="CPM6" s="200"/>
      <c r="CPN6" s="200"/>
      <c r="CPO6" s="200"/>
      <c r="CPP6" s="200"/>
      <c r="CPQ6" s="200"/>
      <c r="CPR6" s="200"/>
      <c r="CPS6" s="200"/>
      <c r="CPT6" s="200"/>
      <c r="CPU6" s="200"/>
      <c r="CPV6" s="200"/>
      <c r="CPW6" s="200"/>
      <c r="CPX6" s="200"/>
      <c r="CPY6" s="200"/>
      <c r="CPZ6" s="200"/>
      <c r="CQA6" s="200"/>
      <c r="CQB6" s="200"/>
      <c r="CQC6" s="200"/>
      <c r="CQD6" s="200"/>
      <c r="CQE6" s="200"/>
      <c r="CQF6" s="200"/>
      <c r="CQG6" s="200"/>
      <c r="CQH6" s="200"/>
      <c r="CQI6" s="200"/>
      <c r="CQJ6" s="200"/>
      <c r="CQK6" s="200"/>
      <c r="CQL6" s="200"/>
      <c r="CQM6" s="200"/>
      <c r="CQN6" s="200"/>
      <c r="CQO6" s="200"/>
      <c r="CQP6" s="200"/>
      <c r="CQQ6" s="200"/>
      <c r="CQR6" s="200"/>
      <c r="CQS6" s="200"/>
      <c r="CQT6" s="200"/>
      <c r="CQU6" s="200"/>
      <c r="CQV6" s="200"/>
      <c r="CQW6" s="200"/>
      <c r="CQX6" s="200"/>
      <c r="CQY6" s="200"/>
      <c r="CQZ6" s="200"/>
      <c r="CRA6" s="200"/>
      <c r="CRB6" s="200"/>
      <c r="CRC6" s="200"/>
      <c r="CRD6" s="200"/>
      <c r="CRE6" s="200"/>
      <c r="CRF6" s="200"/>
      <c r="CRG6" s="200"/>
      <c r="CRH6" s="200"/>
      <c r="CRI6" s="200"/>
      <c r="CRJ6" s="200"/>
      <c r="CRK6" s="200"/>
      <c r="CRL6" s="200"/>
      <c r="CRM6" s="200"/>
      <c r="CRN6" s="200"/>
      <c r="CRO6" s="200"/>
      <c r="CRP6" s="200"/>
      <c r="CRQ6" s="200"/>
      <c r="CRR6" s="200"/>
      <c r="CRS6" s="200"/>
      <c r="CRT6" s="200"/>
      <c r="CRU6" s="200"/>
      <c r="CRV6" s="200"/>
      <c r="CRW6" s="200"/>
      <c r="CRX6" s="200"/>
      <c r="CRY6" s="200"/>
      <c r="CRZ6" s="200"/>
      <c r="CSA6" s="200"/>
      <c r="CSB6" s="200"/>
      <c r="CSC6" s="200"/>
      <c r="CSD6" s="200"/>
      <c r="CSE6" s="200"/>
      <c r="CSF6" s="200"/>
      <c r="CSG6" s="200"/>
      <c r="CSH6" s="200"/>
      <c r="CSI6" s="200"/>
      <c r="CSJ6" s="200"/>
      <c r="CSK6" s="200"/>
      <c r="CSL6" s="200"/>
      <c r="CSM6" s="200"/>
      <c r="CSN6" s="200"/>
      <c r="CSO6" s="200"/>
      <c r="CSP6" s="200"/>
      <c r="CSQ6" s="200"/>
      <c r="CSR6" s="200"/>
      <c r="CSS6" s="200"/>
      <c r="CST6" s="200"/>
      <c r="CSU6" s="200"/>
      <c r="CSV6" s="200"/>
      <c r="CSW6" s="200"/>
      <c r="CSX6" s="200"/>
      <c r="CSY6" s="200"/>
      <c r="CSZ6" s="200"/>
      <c r="CTA6" s="200"/>
      <c r="CTB6" s="200"/>
      <c r="CTC6" s="200"/>
      <c r="CTD6" s="200"/>
      <c r="CTE6" s="200"/>
      <c r="CTF6" s="200"/>
      <c r="CTG6" s="200"/>
      <c r="CTH6" s="200"/>
      <c r="CTI6" s="200"/>
      <c r="CTJ6" s="200"/>
      <c r="CTK6" s="200"/>
      <c r="CTL6" s="200"/>
      <c r="CTM6" s="200"/>
      <c r="CTN6" s="200"/>
      <c r="CTO6" s="200"/>
      <c r="CTP6" s="200"/>
      <c r="CTQ6" s="200"/>
      <c r="CTR6" s="200"/>
      <c r="CTS6" s="200"/>
      <c r="CTT6" s="200"/>
      <c r="CTU6" s="200"/>
      <c r="CTV6" s="200"/>
      <c r="CTW6" s="200"/>
      <c r="CTX6" s="200"/>
      <c r="CTY6" s="200"/>
      <c r="CTZ6" s="200"/>
      <c r="CUA6" s="200"/>
      <c r="CUB6" s="200"/>
      <c r="CUC6" s="200"/>
      <c r="CUD6" s="200"/>
      <c r="CUE6" s="200"/>
      <c r="CUF6" s="200"/>
      <c r="CUG6" s="200"/>
      <c r="CUH6" s="200"/>
      <c r="CUI6" s="200"/>
      <c r="CUJ6" s="200"/>
      <c r="CUK6" s="200"/>
      <c r="CUL6" s="200"/>
      <c r="CUM6" s="200"/>
      <c r="CUN6" s="200"/>
      <c r="CUO6" s="200"/>
      <c r="CUP6" s="200"/>
      <c r="CUQ6" s="200"/>
      <c r="CUR6" s="200"/>
      <c r="CUS6" s="200"/>
      <c r="CUT6" s="200"/>
      <c r="CUU6" s="200"/>
      <c r="CUV6" s="200"/>
      <c r="CUW6" s="200"/>
      <c r="CUX6" s="200"/>
      <c r="CUY6" s="200"/>
      <c r="CUZ6" s="200"/>
      <c r="CVA6" s="200"/>
      <c r="CVB6" s="200"/>
      <c r="CVC6" s="200"/>
      <c r="CVD6" s="200"/>
      <c r="CVE6" s="200"/>
      <c r="CVF6" s="200"/>
      <c r="CVG6" s="200"/>
      <c r="CVH6" s="200"/>
      <c r="CVI6" s="200"/>
      <c r="CVJ6" s="200"/>
      <c r="CVK6" s="200"/>
      <c r="CVL6" s="200"/>
      <c r="CVM6" s="200"/>
      <c r="CVN6" s="200"/>
      <c r="CVO6" s="200"/>
      <c r="CVP6" s="200"/>
      <c r="CVQ6" s="200"/>
      <c r="CVR6" s="200"/>
      <c r="CVS6" s="200"/>
      <c r="CVT6" s="200"/>
      <c r="CVU6" s="200"/>
      <c r="CVV6" s="200"/>
      <c r="CVW6" s="200"/>
      <c r="CVX6" s="200"/>
      <c r="CVY6" s="200"/>
      <c r="CVZ6" s="200"/>
      <c r="CWA6" s="200"/>
      <c r="CWB6" s="200"/>
      <c r="CWC6" s="200"/>
      <c r="CWD6" s="200"/>
      <c r="CWE6" s="200"/>
      <c r="CWF6" s="200"/>
      <c r="CWG6" s="200"/>
      <c r="CWH6" s="200"/>
      <c r="CWI6" s="200"/>
      <c r="CWJ6" s="200"/>
      <c r="CWK6" s="200"/>
      <c r="CWL6" s="200"/>
      <c r="CWM6" s="200"/>
      <c r="CWN6" s="200"/>
      <c r="CWO6" s="200"/>
      <c r="CWP6" s="200"/>
      <c r="CWQ6" s="200"/>
      <c r="CWR6" s="200"/>
      <c r="CWS6" s="200"/>
      <c r="CWT6" s="200"/>
      <c r="CWU6" s="200"/>
      <c r="CWV6" s="200"/>
      <c r="CWW6" s="200"/>
      <c r="CWX6" s="200"/>
      <c r="CWY6" s="200"/>
      <c r="CWZ6" s="200"/>
      <c r="CXA6" s="200"/>
      <c r="CXB6" s="200"/>
      <c r="CXC6" s="200"/>
      <c r="CXD6" s="200"/>
      <c r="CXE6" s="200"/>
      <c r="CXF6" s="200"/>
      <c r="CXG6" s="200"/>
      <c r="CXH6" s="200"/>
      <c r="CXI6" s="200"/>
      <c r="CXJ6" s="200"/>
      <c r="CXK6" s="200"/>
      <c r="CXL6" s="200"/>
      <c r="CXM6" s="200"/>
      <c r="CXN6" s="200"/>
      <c r="CXO6" s="200"/>
      <c r="CXP6" s="200"/>
      <c r="CXQ6" s="200"/>
      <c r="CXR6" s="200"/>
      <c r="CXS6" s="200"/>
      <c r="CXT6" s="200"/>
      <c r="CXU6" s="200"/>
      <c r="CXV6" s="200"/>
      <c r="CXW6" s="200"/>
      <c r="CXX6" s="200"/>
      <c r="CXY6" s="200"/>
      <c r="CXZ6" s="200"/>
      <c r="CYA6" s="200"/>
      <c r="CYB6" s="200"/>
      <c r="CYC6" s="200"/>
      <c r="CYD6" s="200"/>
      <c r="CYE6" s="200"/>
      <c r="CYF6" s="200"/>
      <c r="CYG6" s="200"/>
      <c r="CYH6" s="200"/>
      <c r="CYI6" s="200"/>
      <c r="CYJ6" s="200"/>
      <c r="CYK6" s="200"/>
      <c r="CYL6" s="200"/>
      <c r="CYM6" s="200"/>
      <c r="CYN6" s="200"/>
      <c r="CYO6" s="200"/>
      <c r="CYP6" s="200"/>
      <c r="CYQ6" s="200"/>
      <c r="CYR6" s="200"/>
      <c r="CYS6" s="200"/>
      <c r="CYT6" s="200"/>
      <c r="CYU6" s="200"/>
      <c r="CYV6" s="200"/>
      <c r="CYW6" s="200"/>
      <c r="CYX6" s="200"/>
      <c r="CYY6" s="200"/>
      <c r="CYZ6" s="200"/>
      <c r="CZA6" s="200"/>
      <c r="CZB6" s="200"/>
      <c r="CZC6" s="200"/>
      <c r="CZD6" s="200"/>
      <c r="CZE6" s="200"/>
      <c r="CZF6" s="200"/>
      <c r="CZG6" s="200"/>
      <c r="CZH6" s="200"/>
      <c r="CZI6" s="200"/>
      <c r="CZJ6" s="200"/>
      <c r="CZK6" s="200"/>
      <c r="CZL6" s="200"/>
      <c r="CZM6" s="200"/>
      <c r="CZN6" s="200"/>
      <c r="CZO6" s="200"/>
      <c r="CZP6" s="200"/>
      <c r="CZQ6" s="200"/>
      <c r="CZR6" s="200"/>
      <c r="CZS6" s="200"/>
      <c r="CZT6" s="200"/>
      <c r="CZU6" s="200"/>
      <c r="CZV6" s="200"/>
      <c r="CZW6" s="200"/>
      <c r="CZX6" s="200"/>
      <c r="CZY6" s="200"/>
      <c r="CZZ6" s="200"/>
      <c r="DAA6" s="200"/>
      <c r="DAB6" s="200"/>
      <c r="DAC6" s="200"/>
      <c r="DAD6" s="200"/>
      <c r="DAE6" s="200"/>
      <c r="DAF6" s="200"/>
      <c r="DAG6" s="200"/>
      <c r="DAH6" s="200"/>
      <c r="DAI6" s="200"/>
      <c r="DAJ6" s="200"/>
      <c r="DAK6" s="200"/>
      <c r="DAL6" s="200"/>
      <c r="DAM6" s="200"/>
      <c r="DAN6" s="200"/>
      <c r="DAO6" s="200"/>
      <c r="DAP6" s="200"/>
      <c r="DAQ6" s="200"/>
      <c r="DAR6" s="200"/>
      <c r="DAS6" s="200"/>
      <c r="DAT6" s="200"/>
      <c r="DAU6" s="200"/>
      <c r="DAV6" s="200"/>
      <c r="DAW6" s="200"/>
      <c r="DAX6" s="200"/>
      <c r="DAY6" s="200"/>
      <c r="DAZ6" s="200"/>
      <c r="DBA6" s="200"/>
      <c r="DBB6" s="200"/>
      <c r="DBC6" s="200"/>
      <c r="DBD6" s="200"/>
      <c r="DBE6" s="200"/>
      <c r="DBF6" s="200"/>
      <c r="DBG6" s="200"/>
      <c r="DBH6" s="200"/>
      <c r="DBI6" s="200"/>
      <c r="DBJ6" s="200"/>
      <c r="DBK6" s="200"/>
      <c r="DBL6" s="200"/>
      <c r="DBM6" s="200"/>
      <c r="DBN6" s="200"/>
      <c r="DBO6" s="200"/>
      <c r="DBP6" s="200"/>
      <c r="DBQ6" s="200"/>
      <c r="DBR6" s="200"/>
      <c r="DBS6" s="200"/>
      <c r="DBT6" s="200"/>
      <c r="DBU6" s="200"/>
      <c r="DBV6" s="200"/>
      <c r="DBW6" s="200"/>
      <c r="DBX6" s="200"/>
      <c r="DBY6" s="200"/>
      <c r="DBZ6" s="200"/>
      <c r="DCA6" s="200"/>
      <c r="DCB6" s="200"/>
      <c r="DCC6" s="200"/>
      <c r="DCD6" s="200"/>
      <c r="DCE6" s="200"/>
      <c r="DCF6" s="200"/>
      <c r="DCG6" s="200"/>
      <c r="DCH6" s="200"/>
      <c r="DCI6" s="200"/>
      <c r="DCJ6" s="200"/>
      <c r="DCK6" s="200"/>
      <c r="DCL6" s="200"/>
      <c r="DCM6" s="200"/>
      <c r="DCN6" s="200"/>
      <c r="DCO6" s="200"/>
      <c r="DCP6" s="200"/>
      <c r="DCQ6" s="200"/>
      <c r="DCR6" s="200"/>
      <c r="DCS6" s="200"/>
      <c r="DCT6" s="200"/>
      <c r="DCU6" s="200"/>
      <c r="DCV6" s="200"/>
      <c r="DCW6" s="200"/>
      <c r="DCX6" s="200"/>
      <c r="DCY6" s="200"/>
      <c r="DCZ6" s="200"/>
      <c r="DDA6" s="200"/>
      <c r="DDB6" s="200"/>
      <c r="DDC6" s="200"/>
      <c r="DDD6" s="200"/>
      <c r="DDE6" s="200"/>
      <c r="DDF6" s="200"/>
      <c r="DDG6" s="200"/>
      <c r="DDH6" s="200"/>
      <c r="DDI6" s="200"/>
      <c r="DDJ6" s="200"/>
      <c r="DDK6" s="200"/>
      <c r="DDL6" s="200"/>
      <c r="DDM6" s="200"/>
      <c r="DDN6" s="200"/>
      <c r="DDO6" s="200"/>
      <c r="DDP6" s="200"/>
      <c r="DDQ6" s="200"/>
      <c r="DDR6" s="200"/>
      <c r="DDS6" s="200"/>
      <c r="DDT6" s="200"/>
      <c r="DDU6" s="200"/>
      <c r="DDV6" s="200"/>
      <c r="DDW6" s="200"/>
      <c r="DDX6" s="200"/>
      <c r="DDY6" s="200"/>
      <c r="DDZ6" s="200"/>
      <c r="DEA6" s="200"/>
      <c r="DEB6" s="200"/>
      <c r="DEC6" s="200"/>
      <c r="DED6" s="200"/>
      <c r="DEE6" s="200"/>
      <c r="DEF6" s="200"/>
      <c r="DEG6" s="200"/>
      <c r="DEH6" s="200"/>
      <c r="DEI6" s="200"/>
      <c r="DEJ6" s="200"/>
      <c r="DEK6" s="200"/>
      <c r="DEL6" s="200"/>
      <c r="DEM6" s="200"/>
      <c r="DEN6" s="200"/>
      <c r="DEO6" s="200"/>
      <c r="DEP6" s="200"/>
      <c r="DEQ6" s="200"/>
      <c r="DER6" s="200"/>
      <c r="DES6" s="200"/>
      <c r="DET6" s="200"/>
      <c r="DEU6" s="200"/>
      <c r="DEV6" s="200"/>
      <c r="DEW6" s="200"/>
      <c r="DEX6" s="200"/>
      <c r="DEY6" s="200"/>
      <c r="DEZ6" s="200"/>
      <c r="DFA6" s="200"/>
      <c r="DFB6" s="200"/>
      <c r="DFC6" s="200"/>
      <c r="DFD6" s="200"/>
      <c r="DFE6" s="200"/>
      <c r="DFF6" s="200"/>
      <c r="DFG6" s="200"/>
      <c r="DFH6" s="200"/>
      <c r="DFI6" s="200"/>
      <c r="DFJ6" s="200"/>
      <c r="DFK6" s="200"/>
      <c r="DFL6" s="200"/>
      <c r="DFM6" s="200"/>
      <c r="DFN6" s="200"/>
      <c r="DFO6" s="200"/>
      <c r="DFP6" s="200"/>
      <c r="DFQ6" s="200"/>
      <c r="DFR6" s="200"/>
      <c r="DFS6" s="200"/>
      <c r="DFT6" s="200"/>
      <c r="DFU6" s="200"/>
      <c r="DFV6" s="200"/>
      <c r="DFW6" s="200"/>
      <c r="DFX6" s="200"/>
      <c r="DFY6" s="200"/>
      <c r="DFZ6" s="200"/>
      <c r="DGA6" s="200"/>
      <c r="DGB6" s="200"/>
      <c r="DGC6" s="200"/>
      <c r="DGD6" s="200"/>
      <c r="DGE6" s="200"/>
      <c r="DGF6" s="200"/>
      <c r="DGG6" s="200"/>
      <c r="DGH6" s="200"/>
      <c r="DGI6" s="200"/>
      <c r="DGJ6" s="200"/>
      <c r="DGK6" s="200"/>
      <c r="DGL6" s="200"/>
      <c r="DGM6" s="200"/>
      <c r="DGN6" s="200"/>
      <c r="DGO6" s="200"/>
      <c r="DGP6" s="200"/>
      <c r="DGQ6" s="200"/>
      <c r="DGR6" s="200"/>
      <c r="DGS6" s="200"/>
      <c r="DGT6" s="200"/>
      <c r="DGU6" s="200"/>
      <c r="DGV6" s="200"/>
      <c r="DGW6" s="200"/>
      <c r="DGX6" s="200"/>
      <c r="DGY6" s="200"/>
      <c r="DGZ6" s="200"/>
      <c r="DHA6" s="200"/>
      <c r="DHB6" s="200"/>
      <c r="DHC6" s="200"/>
      <c r="DHD6" s="200"/>
      <c r="DHE6" s="200"/>
      <c r="DHF6" s="200"/>
      <c r="DHG6" s="200"/>
      <c r="DHH6" s="200"/>
      <c r="DHI6" s="200"/>
      <c r="DHJ6" s="200"/>
      <c r="DHK6" s="200"/>
      <c r="DHL6" s="200"/>
      <c r="DHM6" s="200"/>
      <c r="DHN6" s="200"/>
      <c r="DHO6" s="200"/>
      <c r="DHP6" s="200"/>
      <c r="DHQ6" s="200"/>
      <c r="DHR6" s="200"/>
      <c r="DHS6" s="200"/>
      <c r="DHT6" s="200"/>
      <c r="DHU6" s="200"/>
      <c r="DHV6" s="200"/>
      <c r="DHW6" s="200"/>
      <c r="DHX6" s="200"/>
      <c r="DHY6" s="200"/>
      <c r="DHZ6" s="200"/>
      <c r="DIA6" s="200"/>
      <c r="DIB6" s="200"/>
      <c r="DIC6" s="200"/>
      <c r="DID6" s="200"/>
      <c r="DIE6" s="200"/>
      <c r="DIF6" s="200"/>
      <c r="DIG6" s="200"/>
      <c r="DIH6" s="200"/>
      <c r="DII6" s="200"/>
      <c r="DIJ6" s="200"/>
      <c r="DIK6" s="200"/>
      <c r="DIL6" s="200"/>
      <c r="DIM6" s="200"/>
      <c r="DIN6" s="200"/>
      <c r="DIO6" s="200"/>
      <c r="DIP6" s="200"/>
      <c r="DIQ6" s="200"/>
      <c r="DIR6" s="200"/>
      <c r="DIS6" s="200"/>
      <c r="DIT6" s="200"/>
      <c r="DIU6" s="200"/>
      <c r="DIV6" s="200"/>
      <c r="DIW6" s="200"/>
      <c r="DIX6" s="200"/>
      <c r="DIY6" s="200"/>
      <c r="DIZ6" s="200"/>
      <c r="DJA6" s="200"/>
      <c r="DJB6" s="200"/>
      <c r="DJC6" s="200"/>
      <c r="DJD6" s="200"/>
      <c r="DJE6" s="200"/>
      <c r="DJF6" s="200"/>
      <c r="DJG6" s="200"/>
      <c r="DJH6" s="200"/>
      <c r="DJI6" s="200"/>
      <c r="DJJ6" s="200"/>
      <c r="DJK6" s="200"/>
      <c r="DJL6" s="200"/>
      <c r="DJM6" s="200"/>
      <c r="DJN6" s="200"/>
      <c r="DJO6" s="200"/>
      <c r="DJP6" s="200"/>
      <c r="DJQ6" s="200"/>
      <c r="DJR6" s="200"/>
      <c r="DJS6" s="200"/>
      <c r="DJT6" s="200"/>
      <c r="DJU6" s="200"/>
      <c r="DJV6" s="200"/>
      <c r="DJW6" s="200"/>
      <c r="DJX6" s="200"/>
      <c r="DJY6" s="200"/>
      <c r="DJZ6" s="200"/>
      <c r="DKA6" s="200"/>
      <c r="DKB6" s="200"/>
      <c r="DKC6" s="200"/>
      <c r="DKD6" s="200"/>
      <c r="DKE6" s="200"/>
      <c r="DKF6" s="200"/>
      <c r="DKG6" s="200"/>
      <c r="DKH6" s="200"/>
      <c r="DKI6" s="200"/>
      <c r="DKJ6" s="200"/>
      <c r="DKK6" s="200"/>
      <c r="DKL6" s="200"/>
      <c r="DKM6" s="200"/>
      <c r="DKN6" s="200"/>
      <c r="DKO6" s="200"/>
      <c r="DKP6" s="200"/>
      <c r="DKQ6" s="200"/>
      <c r="DKR6" s="200"/>
      <c r="DKS6" s="200"/>
      <c r="DKT6" s="200"/>
      <c r="DKU6" s="200"/>
      <c r="DKV6" s="200"/>
      <c r="DKW6" s="200"/>
      <c r="DKX6" s="200"/>
      <c r="DKY6" s="200"/>
      <c r="DKZ6" s="200"/>
      <c r="DLA6" s="200"/>
      <c r="DLB6" s="200"/>
      <c r="DLC6" s="200"/>
      <c r="DLD6" s="200"/>
      <c r="DLE6" s="200"/>
      <c r="DLF6" s="200"/>
      <c r="DLG6" s="200"/>
      <c r="DLH6" s="200"/>
      <c r="DLI6" s="200"/>
      <c r="DLJ6" s="200"/>
      <c r="DLK6" s="200"/>
      <c r="DLL6" s="200"/>
      <c r="DLM6" s="200"/>
      <c r="DLN6" s="200"/>
      <c r="DLO6" s="200"/>
      <c r="DLP6" s="200"/>
      <c r="DLQ6" s="200"/>
      <c r="DLR6" s="200"/>
      <c r="DLS6" s="200"/>
      <c r="DLT6" s="200"/>
      <c r="DLU6" s="200"/>
      <c r="DLV6" s="200"/>
      <c r="DLW6" s="200"/>
      <c r="DLX6" s="200"/>
      <c r="DLY6" s="200"/>
      <c r="DLZ6" s="200"/>
      <c r="DMA6" s="200"/>
      <c r="DMB6" s="200"/>
      <c r="DMC6" s="200"/>
      <c r="DMD6" s="200"/>
      <c r="DME6" s="200"/>
      <c r="DMF6" s="200"/>
      <c r="DMG6" s="200"/>
      <c r="DMH6" s="200"/>
      <c r="DMI6" s="200"/>
      <c r="DMJ6" s="200"/>
      <c r="DMK6" s="200"/>
      <c r="DML6" s="200"/>
      <c r="DMM6" s="200"/>
      <c r="DMN6" s="200"/>
      <c r="DMO6" s="200"/>
      <c r="DMP6" s="200"/>
      <c r="DMQ6" s="200"/>
      <c r="DMR6" s="200"/>
      <c r="DMS6" s="200"/>
      <c r="DMT6" s="200"/>
      <c r="DMU6" s="200"/>
      <c r="DMV6" s="200"/>
      <c r="DMW6" s="200"/>
      <c r="DMX6" s="200"/>
      <c r="DMY6" s="200"/>
      <c r="DMZ6" s="200"/>
      <c r="DNA6" s="200"/>
      <c r="DNB6" s="200"/>
      <c r="DNC6" s="200"/>
      <c r="DND6" s="200"/>
      <c r="DNE6" s="200"/>
      <c r="DNF6" s="200"/>
      <c r="DNG6" s="200"/>
      <c r="DNH6" s="200"/>
      <c r="DNI6" s="200"/>
      <c r="DNJ6" s="200"/>
      <c r="DNK6" s="200"/>
      <c r="DNL6" s="200"/>
      <c r="DNM6" s="200"/>
      <c r="DNN6" s="200"/>
      <c r="DNO6" s="200"/>
      <c r="DNP6" s="200"/>
      <c r="DNQ6" s="200"/>
      <c r="DNR6" s="200"/>
      <c r="DNS6" s="200"/>
      <c r="DNT6" s="200"/>
      <c r="DNU6" s="200"/>
      <c r="DNV6" s="200"/>
      <c r="DNW6" s="200"/>
      <c r="DNX6" s="200"/>
      <c r="DNY6" s="200"/>
      <c r="DNZ6" s="200"/>
      <c r="DOA6" s="200"/>
      <c r="DOB6" s="200"/>
      <c r="DOC6" s="200"/>
      <c r="DOD6" s="200"/>
      <c r="DOE6" s="200"/>
      <c r="DOF6" s="200"/>
      <c r="DOG6" s="200"/>
      <c r="DOH6" s="200"/>
      <c r="DOI6" s="200"/>
      <c r="DOJ6" s="200"/>
      <c r="DOK6" s="200"/>
      <c r="DOL6" s="200"/>
      <c r="DOM6" s="200"/>
      <c r="DON6" s="200"/>
      <c r="DOO6" s="200"/>
      <c r="DOP6" s="200"/>
      <c r="DOQ6" s="200"/>
      <c r="DOR6" s="200"/>
      <c r="DOS6" s="200"/>
      <c r="DOT6" s="200"/>
      <c r="DOU6" s="200"/>
      <c r="DOV6" s="200"/>
      <c r="DOW6" s="200"/>
      <c r="DOX6" s="200"/>
      <c r="DOY6" s="200"/>
      <c r="DOZ6" s="200"/>
      <c r="DPA6" s="200"/>
      <c r="DPB6" s="200"/>
      <c r="DPC6" s="200"/>
      <c r="DPD6" s="200"/>
      <c r="DPE6" s="200"/>
      <c r="DPF6" s="200"/>
      <c r="DPG6" s="200"/>
      <c r="DPH6" s="200"/>
      <c r="DPI6" s="200"/>
      <c r="DPJ6" s="200"/>
      <c r="DPK6" s="200"/>
      <c r="DPL6" s="200"/>
      <c r="DPM6" s="200"/>
      <c r="DPN6" s="200"/>
      <c r="DPO6" s="200"/>
      <c r="DPP6" s="200"/>
      <c r="DPQ6" s="200"/>
      <c r="DPR6" s="200"/>
      <c r="DPS6" s="200"/>
      <c r="DPT6" s="200"/>
      <c r="DPU6" s="200"/>
      <c r="DPV6" s="200"/>
      <c r="DPW6" s="200"/>
      <c r="DPX6" s="200"/>
      <c r="DPY6" s="200"/>
      <c r="DPZ6" s="200"/>
      <c r="DQA6" s="200"/>
      <c r="DQB6" s="200"/>
      <c r="DQC6" s="200"/>
      <c r="DQD6" s="200"/>
      <c r="DQE6" s="200"/>
      <c r="DQF6" s="200"/>
      <c r="DQG6" s="200"/>
      <c r="DQH6" s="200"/>
      <c r="DQI6" s="200"/>
      <c r="DQJ6" s="200"/>
      <c r="DQK6" s="200"/>
      <c r="DQL6" s="200"/>
      <c r="DQM6" s="200"/>
      <c r="DQN6" s="200"/>
      <c r="DQO6" s="200"/>
      <c r="DQP6" s="200"/>
      <c r="DQQ6" s="200"/>
      <c r="DQR6" s="200"/>
      <c r="DQS6" s="200"/>
      <c r="DQT6" s="200"/>
      <c r="DQU6" s="200"/>
      <c r="DQV6" s="200"/>
      <c r="DQW6" s="200"/>
      <c r="DQX6" s="200"/>
      <c r="DQY6" s="200"/>
      <c r="DQZ6" s="200"/>
      <c r="DRA6" s="200"/>
      <c r="DRB6" s="200"/>
      <c r="DRC6" s="200"/>
      <c r="DRD6" s="200"/>
      <c r="DRE6" s="200"/>
      <c r="DRF6" s="200"/>
      <c r="DRG6" s="200"/>
      <c r="DRH6" s="200"/>
      <c r="DRI6" s="200"/>
      <c r="DRJ6" s="200"/>
      <c r="DRK6" s="200"/>
      <c r="DRL6" s="200"/>
      <c r="DRM6" s="200"/>
      <c r="DRN6" s="200"/>
      <c r="DRO6" s="200"/>
      <c r="DRP6" s="200"/>
      <c r="DRQ6" s="200"/>
      <c r="DRR6" s="200"/>
      <c r="DRS6" s="200"/>
      <c r="DRT6" s="200"/>
      <c r="DRU6" s="200"/>
      <c r="DRV6" s="200"/>
      <c r="DRW6" s="200"/>
      <c r="DRX6" s="200"/>
      <c r="DRY6" s="200"/>
      <c r="DRZ6" s="200"/>
      <c r="DSA6" s="200"/>
      <c r="DSB6" s="200"/>
      <c r="DSC6" s="200"/>
      <c r="DSD6" s="200"/>
      <c r="DSE6" s="200"/>
      <c r="DSF6" s="200"/>
      <c r="DSG6" s="200"/>
      <c r="DSH6" s="200"/>
      <c r="DSI6" s="200"/>
      <c r="DSJ6" s="200"/>
      <c r="DSK6" s="200"/>
      <c r="DSL6" s="200"/>
      <c r="DSM6" s="200"/>
      <c r="DSN6" s="200"/>
      <c r="DSO6" s="200"/>
      <c r="DSP6" s="200"/>
      <c r="DSQ6" s="200"/>
      <c r="DSR6" s="200"/>
      <c r="DSS6" s="200"/>
      <c r="DST6" s="200"/>
      <c r="DSU6" s="200"/>
      <c r="DSV6" s="200"/>
      <c r="DSW6" s="200"/>
      <c r="DSX6" s="200"/>
      <c r="DSY6" s="200"/>
      <c r="DSZ6" s="200"/>
      <c r="DTA6" s="200"/>
      <c r="DTB6" s="200"/>
      <c r="DTC6" s="200"/>
      <c r="DTD6" s="200"/>
      <c r="DTE6" s="200"/>
      <c r="DTF6" s="200"/>
      <c r="DTG6" s="200"/>
      <c r="DTH6" s="200"/>
      <c r="DTI6" s="200"/>
      <c r="DTJ6" s="200"/>
      <c r="DTK6" s="200"/>
      <c r="DTL6" s="200"/>
      <c r="DTM6" s="200"/>
      <c r="DTN6" s="200"/>
      <c r="DTO6" s="200"/>
      <c r="DTP6" s="200"/>
      <c r="DTQ6" s="200"/>
      <c r="DTR6" s="200"/>
      <c r="DTS6" s="200"/>
      <c r="DTT6" s="200"/>
      <c r="DTU6" s="200"/>
      <c r="DTV6" s="200"/>
      <c r="DTW6" s="200"/>
      <c r="DTX6" s="200"/>
      <c r="DTY6" s="200"/>
      <c r="DTZ6" s="200"/>
      <c r="DUA6" s="200"/>
      <c r="DUB6" s="200"/>
      <c r="DUC6" s="200"/>
      <c r="DUD6" s="200"/>
      <c r="DUE6" s="200"/>
      <c r="DUF6" s="200"/>
      <c r="DUG6" s="200"/>
      <c r="DUH6" s="200"/>
      <c r="DUI6" s="200"/>
      <c r="DUJ6" s="200"/>
      <c r="DUK6" s="200"/>
      <c r="DUL6" s="200"/>
      <c r="DUM6" s="200"/>
      <c r="DUN6" s="200"/>
      <c r="DUO6" s="200"/>
      <c r="DUP6" s="200"/>
      <c r="DUQ6" s="200"/>
      <c r="DUR6" s="200"/>
      <c r="DUS6" s="200"/>
      <c r="DUT6" s="200"/>
      <c r="DUU6" s="200"/>
      <c r="DUV6" s="200"/>
      <c r="DUW6" s="200"/>
      <c r="DUX6" s="200"/>
      <c r="DUY6" s="200"/>
      <c r="DUZ6" s="200"/>
      <c r="DVA6" s="200"/>
      <c r="DVB6" s="200"/>
      <c r="DVC6" s="200"/>
      <c r="DVD6" s="200"/>
      <c r="DVE6" s="200"/>
      <c r="DVF6" s="200"/>
      <c r="DVG6" s="200"/>
      <c r="DVH6" s="200"/>
      <c r="DVI6" s="200"/>
      <c r="DVJ6" s="200"/>
      <c r="DVK6" s="200"/>
      <c r="DVL6" s="200"/>
      <c r="DVM6" s="200"/>
      <c r="DVN6" s="200"/>
      <c r="DVO6" s="200"/>
      <c r="DVP6" s="200"/>
      <c r="DVQ6" s="200"/>
      <c r="DVR6" s="200"/>
      <c r="DVS6" s="200"/>
      <c r="DVT6" s="200"/>
      <c r="DVU6" s="200"/>
      <c r="DVV6" s="200"/>
      <c r="DVW6" s="200"/>
      <c r="DVX6" s="200"/>
      <c r="DVY6" s="200"/>
      <c r="DVZ6" s="200"/>
      <c r="DWA6" s="200"/>
      <c r="DWB6" s="200"/>
      <c r="DWC6" s="200"/>
      <c r="DWD6" s="200"/>
      <c r="DWE6" s="200"/>
      <c r="DWF6" s="200"/>
      <c r="DWG6" s="200"/>
      <c r="DWH6" s="200"/>
      <c r="DWI6" s="200"/>
      <c r="DWJ6" s="200"/>
      <c r="DWK6" s="200"/>
      <c r="DWL6" s="200"/>
      <c r="DWM6" s="200"/>
      <c r="DWN6" s="200"/>
      <c r="DWO6" s="200"/>
      <c r="DWP6" s="200"/>
      <c r="DWQ6" s="200"/>
      <c r="DWR6" s="200"/>
      <c r="DWS6" s="200"/>
      <c r="DWT6" s="200"/>
      <c r="DWU6" s="200"/>
      <c r="DWV6" s="200"/>
      <c r="DWW6" s="200"/>
      <c r="DWX6" s="200"/>
      <c r="DWY6" s="200"/>
      <c r="DWZ6" s="200"/>
      <c r="DXA6" s="200"/>
      <c r="DXB6" s="200"/>
      <c r="DXC6" s="200"/>
      <c r="DXD6" s="200"/>
      <c r="DXE6" s="200"/>
      <c r="DXF6" s="200"/>
      <c r="DXG6" s="200"/>
      <c r="DXH6" s="200"/>
      <c r="DXI6" s="200"/>
      <c r="DXJ6" s="200"/>
      <c r="DXK6" s="200"/>
      <c r="DXL6" s="200"/>
      <c r="DXM6" s="200"/>
      <c r="DXN6" s="200"/>
      <c r="DXO6" s="200"/>
      <c r="DXP6" s="200"/>
      <c r="DXQ6" s="200"/>
      <c r="DXR6" s="200"/>
      <c r="DXS6" s="200"/>
      <c r="DXT6" s="200"/>
      <c r="DXU6" s="200"/>
      <c r="DXV6" s="200"/>
      <c r="DXW6" s="200"/>
      <c r="DXX6" s="200"/>
      <c r="DXY6" s="200"/>
      <c r="DXZ6" s="200"/>
      <c r="DYA6" s="200"/>
      <c r="DYB6" s="200"/>
      <c r="DYC6" s="200"/>
      <c r="DYD6" s="200"/>
      <c r="DYE6" s="200"/>
      <c r="DYF6" s="200"/>
      <c r="DYG6" s="200"/>
      <c r="DYH6" s="200"/>
      <c r="DYI6" s="200"/>
      <c r="DYJ6" s="200"/>
      <c r="DYK6" s="200"/>
      <c r="DYL6" s="200"/>
      <c r="DYM6" s="200"/>
      <c r="DYN6" s="200"/>
      <c r="DYO6" s="200"/>
      <c r="DYP6" s="200"/>
      <c r="DYQ6" s="200"/>
      <c r="DYR6" s="200"/>
      <c r="DYS6" s="200"/>
      <c r="DYT6" s="200"/>
      <c r="DYU6" s="200"/>
      <c r="DYV6" s="200"/>
      <c r="DYW6" s="200"/>
      <c r="DYX6" s="200"/>
      <c r="DYY6" s="200"/>
      <c r="DYZ6" s="200"/>
      <c r="DZA6" s="200"/>
      <c r="DZB6" s="200"/>
      <c r="DZC6" s="200"/>
      <c r="DZD6" s="200"/>
      <c r="DZE6" s="200"/>
      <c r="DZF6" s="200"/>
      <c r="DZG6" s="200"/>
      <c r="DZH6" s="200"/>
      <c r="DZI6" s="200"/>
      <c r="DZJ6" s="200"/>
      <c r="DZK6" s="200"/>
      <c r="DZL6" s="200"/>
      <c r="DZM6" s="200"/>
      <c r="DZN6" s="200"/>
      <c r="DZO6" s="200"/>
      <c r="DZP6" s="200"/>
      <c r="DZQ6" s="200"/>
      <c r="DZR6" s="200"/>
      <c r="DZS6" s="200"/>
      <c r="DZT6" s="200"/>
      <c r="DZU6" s="200"/>
      <c r="DZV6" s="200"/>
      <c r="DZW6" s="200"/>
      <c r="DZX6" s="200"/>
      <c r="DZY6" s="200"/>
      <c r="DZZ6" s="200"/>
      <c r="EAA6" s="200"/>
      <c r="EAB6" s="200"/>
      <c r="EAC6" s="200"/>
      <c r="EAD6" s="200"/>
      <c r="EAE6" s="200"/>
      <c r="EAF6" s="200"/>
      <c r="EAG6" s="200"/>
      <c r="EAH6" s="200"/>
      <c r="EAI6" s="200"/>
      <c r="EAJ6" s="200"/>
      <c r="EAK6" s="200"/>
      <c r="EAL6" s="200"/>
      <c r="EAM6" s="200"/>
      <c r="EAN6" s="200"/>
      <c r="EAO6" s="200"/>
      <c r="EAP6" s="200"/>
      <c r="EAQ6" s="200"/>
      <c r="EAR6" s="200"/>
      <c r="EAS6" s="200"/>
      <c r="EAT6" s="200"/>
      <c r="EAU6" s="200"/>
      <c r="EAV6" s="200"/>
      <c r="EAW6" s="200"/>
      <c r="EAX6" s="200"/>
      <c r="EAY6" s="200"/>
      <c r="EAZ6" s="200"/>
      <c r="EBA6" s="200"/>
      <c r="EBB6" s="200"/>
      <c r="EBC6" s="200"/>
      <c r="EBD6" s="200"/>
      <c r="EBE6" s="200"/>
      <c r="EBF6" s="200"/>
      <c r="EBG6" s="200"/>
      <c r="EBH6" s="200"/>
      <c r="EBI6" s="200"/>
      <c r="EBJ6" s="200"/>
      <c r="EBK6" s="200"/>
      <c r="EBL6" s="200"/>
      <c r="EBM6" s="200"/>
      <c r="EBN6" s="200"/>
      <c r="EBO6" s="200"/>
      <c r="EBP6" s="200"/>
      <c r="EBQ6" s="200"/>
      <c r="EBR6" s="200"/>
      <c r="EBS6" s="200"/>
      <c r="EBT6" s="200"/>
      <c r="EBU6" s="200"/>
      <c r="EBV6" s="200"/>
      <c r="EBW6" s="200"/>
      <c r="EBX6" s="200"/>
      <c r="EBY6" s="200"/>
      <c r="EBZ6" s="200"/>
      <c r="ECA6" s="200"/>
      <c r="ECB6" s="200"/>
      <c r="ECC6" s="200"/>
      <c r="ECD6" s="200"/>
      <c r="ECE6" s="200"/>
      <c r="ECF6" s="200"/>
      <c r="ECG6" s="200"/>
      <c r="ECH6" s="200"/>
      <c r="ECI6" s="200"/>
      <c r="ECJ6" s="200"/>
      <c r="ECK6" s="200"/>
      <c r="ECL6" s="200"/>
      <c r="ECM6" s="200"/>
      <c r="ECN6" s="200"/>
      <c r="ECO6" s="200"/>
      <c r="ECP6" s="200"/>
      <c r="ECQ6" s="200"/>
      <c r="ECR6" s="200"/>
      <c r="ECS6" s="200"/>
      <c r="ECT6" s="200"/>
      <c r="ECU6" s="200"/>
      <c r="ECV6" s="200"/>
      <c r="ECW6" s="200"/>
      <c r="ECX6" s="200"/>
      <c r="ECY6" s="200"/>
      <c r="ECZ6" s="200"/>
      <c r="EDA6" s="200"/>
      <c r="EDB6" s="200"/>
      <c r="EDC6" s="200"/>
      <c r="EDD6" s="200"/>
      <c r="EDE6" s="200"/>
      <c r="EDF6" s="200"/>
      <c r="EDG6" s="200"/>
      <c r="EDH6" s="200"/>
      <c r="EDI6" s="200"/>
      <c r="EDJ6" s="200"/>
      <c r="EDK6" s="200"/>
      <c r="EDL6" s="200"/>
      <c r="EDM6" s="200"/>
      <c r="EDN6" s="200"/>
      <c r="EDO6" s="200"/>
      <c r="EDP6" s="200"/>
      <c r="EDQ6" s="200"/>
      <c r="EDR6" s="200"/>
      <c r="EDS6" s="200"/>
      <c r="EDT6" s="200"/>
      <c r="EDU6" s="200"/>
      <c r="EDV6" s="200"/>
      <c r="EDW6" s="200"/>
      <c r="EDX6" s="200"/>
      <c r="EDY6" s="200"/>
      <c r="EDZ6" s="200"/>
      <c r="EEA6" s="200"/>
      <c r="EEB6" s="200"/>
      <c r="EEC6" s="200"/>
      <c r="EED6" s="200"/>
      <c r="EEE6" s="200"/>
      <c r="EEF6" s="200"/>
      <c r="EEG6" s="200"/>
      <c r="EEH6" s="200"/>
      <c r="EEI6" s="200"/>
      <c r="EEJ6" s="200"/>
      <c r="EEK6" s="200"/>
      <c r="EEL6" s="200"/>
      <c r="EEM6" s="200"/>
      <c r="EEN6" s="200"/>
      <c r="EEO6" s="200"/>
      <c r="EEP6" s="200"/>
      <c r="EEQ6" s="200"/>
      <c r="EER6" s="200"/>
      <c r="EES6" s="200"/>
      <c r="EET6" s="200"/>
      <c r="EEU6" s="200"/>
      <c r="EEV6" s="200"/>
      <c r="EEW6" s="200"/>
      <c r="EEX6" s="200"/>
      <c r="EEY6" s="200"/>
      <c r="EEZ6" s="200"/>
      <c r="EFA6" s="200"/>
      <c r="EFB6" s="200"/>
      <c r="EFC6" s="200"/>
      <c r="EFD6" s="200"/>
      <c r="EFE6" s="200"/>
      <c r="EFF6" s="200"/>
      <c r="EFG6" s="200"/>
      <c r="EFH6" s="200"/>
      <c r="EFI6" s="200"/>
      <c r="EFJ6" s="200"/>
      <c r="EFK6" s="200"/>
      <c r="EFL6" s="200"/>
      <c r="EFM6" s="200"/>
      <c r="EFN6" s="200"/>
      <c r="EFO6" s="200"/>
      <c r="EFP6" s="200"/>
      <c r="EFQ6" s="200"/>
      <c r="EFR6" s="200"/>
      <c r="EFS6" s="200"/>
      <c r="EFT6" s="200"/>
      <c r="EFU6" s="200"/>
      <c r="EFV6" s="200"/>
      <c r="EFW6" s="200"/>
      <c r="EFX6" s="200"/>
      <c r="EFY6" s="200"/>
      <c r="EFZ6" s="200"/>
      <c r="EGA6" s="200"/>
      <c r="EGB6" s="200"/>
      <c r="EGC6" s="200"/>
      <c r="EGD6" s="200"/>
      <c r="EGE6" s="200"/>
      <c r="EGF6" s="200"/>
      <c r="EGG6" s="200"/>
      <c r="EGH6" s="200"/>
      <c r="EGI6" s="200"/>
      <c r="EGJ6" s="200"/>
      <c r="EGK6" s="200"/>
      <c r="EGL6" s="200"/>
      <c r="EGM6" s="200"/>
      <c r="EGN6" s="200"/>
      <c r="EGO6" s="200"/>
      <c r="EGP6" s="200"/>
      <c r="EGQ6" s="200"/>
      <c r="EGR6" s="200"/>
      <c r="EGS6" s="200"/>
      <c r="EGT6" s="200"/>
      <c r="EGU6" s="200"/>
      <c r="EGV6" s="200"/>
      <c r="EGW6" s="200"/>
      <c r="EGX6" s="200"/>
      <c r="EGY6" s="200"/>
      <c r="EGZ6" s="200"/>
      <c r="EHA6" s="200"/>
      <c r="EHB6" s="200"/>
      <c r="EHC6" s="200"/>
      <c r="EHD6" s="200"/>
      <c r="EHE6" s="200"/>
      <c r="EHF6" s="200"/>
      <c r="EHG6" s="200"/>
      <c r="EHH6" s="200"/>
      <c r="EHI6" s="200"/>
      <c r="EHJ6" s="200"/>
      <c r="EHK6" s="200"/>
      <c r="EHL6" s="200"/>
      <c r="EHM6" s="200"/>
      <c r="EHN6" s="200"/>
      <c r="EHO6" s="200"/>
      <c r="EHP6" s="200"/>
      <c r="EHQ6" s="200"/>
      <c r="EHR6" s="200"/>
      <c r="EHS6" s="200"/>
      <c r="EHT6" s="200"/>
      <c r="EHU6" s="200"/>
      <c r="EHV6" s="200"/>
      <c r="EHW6" s="200"/>
      <c r="EHX6" s="200"/>
      <c r="EHY6" s="200"/>
      <c r="EHZ6" s="200"/>
      <c r="EIA6" s="200"/>
      <c r="EIB6" s="200"/>
      <c r="EIC6" s="200"/>
      <c r="EID6" s="200"/>
      <c r="EIE6" s="200"/>
      <c r="EIF6" s="200"/>
      <c r="EIG6" s="200"/>
      <c r="EIH6" s="200"/>
      <c r="EII6" s="200"/>
      <c r="EIJ6" s="200"/>
      <c r="EIK6" s="200"/>
      <c r="EIL6" s="200"/>
      <c r="EIM6" s="200"/>
      <c r="EIN6" s="200"/>
      <c r="EIO6" s="200"/>
      <c r="EIP6" s="200"/>
      <c r="EIQ6" s="200"/>
      <c r="EIR6" s="200"/>
      <c r="EIS6" s="200"/>
      <c r="EIT6" s="200"/>
      <c r="EIU6" s="200"/>
      <c r="EIV6" s="200"/>
      <c r="EIW6" s="200"/>
      <c r="EIX6" s="200"/>
      <c r="EIY6" s="200"/>
      <c r="EIZ6" s="200"/>
      <c r="EJA6" s="200"/>
      <c r="EJB6" s="200"/>
      <c r="EJC6" s="200"/>
      <c r="EJD6" s="200"/>
      <c r="EJE6" s="200"/>
      <c r="EJF6" s="200"/>
      <c r="EJG6" s="200"/>
      <c r="EJH6" s="200"/>
      <c r="EJI6" s="200"/>
      <c r="EJJ6" s="200"/>
      <c r="EJK6" s="200"/>
      <c r="EJL6" s="200"/>
      <c r="EJM6" s="200"/>
      <c r="EJN6" s="200"/>
      <c r="EJO6" s="200"/>
      <c r="EJP6" s="200"/>
      <c r="EJQ6" s="200"/>
      <c r="EJR6" s="200"/>
      <c r="EJS6" s="200"/>
      <c r="EJT6" s="200"/>
      <c r="EJU6" s="200"/>
      <c r="EJV6" s="200"/>
      <c r="EJW6" s="200"/>
      <c r="EJX6" s="200"/>
      <c r="EJY6" s="200"/>
      <c r="EJZ6" s="200"/>
      <c r="EKA6" s="200"/>
      <c r="EKB6" s="200"/>
      <c r="EKC6" s="200"/>
      <c r="EKD6" s="200"/>
      <c r="EKE6" s="200"/>
      <c r="EKF6" s="200"/>
      <c r="EKG6" s="200"/>
      <c r="EKH6" s="200"/>
      <c r="EKI6" s="200"/>
      <c r="EKJ6" s="200"/>
      <c r="EKK6" s="200"/>
      <c r="EKL6" s="200"/>
      <c r="EKM6" s="200"/>
      <c r="EKN6" s="200"/>
      <c r="EKO6" s="200"/>
      <c r="EKP6" s="200"/>
      <c r="EKQ6" s="200"/>
      <c r="EKR6" s="200"/>
      <c r="EKS6" s="200"/>
      <c r="EKT6" s="200"/>
      <c r="EKU6" s="200"/>
      <c r="EKV6" s="200"/>
      <c r="EKW6" s="200"/>
      <c r="EKX6" s="200"/>
      <c r="EKY6" s="200"/>
      <c r="EKZ6" s="200"/>
      <c r="ELA6" s="200"/>
      <c r="ELB6" s="200"/>
      <c r="ELC6" s="200"/>
      <c r="ELD6" s="200"/>
      <c r="ELE6" s="200"/>
      <c r="ELF6" s="200"/>
      <c r="ELG6" s="200"/>
      <c r="ELH6" s="200"/>
      <c r="ELI6" s="200"/>
      <c r="ELJ6" s="200"/>
      <c r="ELK6" s="200"/>
      <c r="ELL6" s="200"/>
      <c r="ELM6" s="200"/>
      <c r="ELN6" s="200"/>
      <c r="ELO6" s="200"/>
      <c r="ELP6" s="200"/>
      <c r="ELQ6" s="200"/>
      <c r="ELR6" s="200"/>
      <c r="ELS6" s="200"/>
      <c r="ELT6" s="200"/>
      <c r="ELU6" s="200"/>
      <c r="ELV6" s="200"/>
      <c r="ELW6" s="200"/>
      <c r="ELX6" s="200"/>
      <c r="ELY6" s="200"/>
      <c r="ELZ6" s="200"/>
      <c r="EMA6" s="200"/>
      <c r="EMB6" s="200"/>
      <c r="EMC6" s="200"/>
      <c r="EMD6" s="200"/>
      <c r="EME6" s="200"/>
      <c r="EMF6" s="200"/>
      <c r="EMG6" s="200"/>
      <c r="EMH6" s="200"/>
      <c r="EMI6" s="200"/>
      <c r="EMJ6" s="200"/>
      <c r="EMK6" s="200"/>
      <c r="EML6" s="200"/>
      <c r="EMM6" s="200"/>
      <c r="EMN6" s="200"/>
      <c r="EMO6" s="200"/>
      <c r="EMP6" s="200"/>
      <c r="EMQ6" s="200"/>
      <c r="EMR6" s="200"/>
      <c r="EMS6" s="200"/>
      <c r="EMT6" s="200"/>
      <c r="EMU6" s="200"/>
      <c r="EMV6" s="200"/>
      <c r="EMW6" s="200"/>
      <c r="EMX6" s="200"/>
      <c r="EMY6" s="200"/>
      <c r="EMZ6" s="200"/>
      <c r="ENA6" s="200"/>
      <c r="ENB6" s="200"/>
      <c r="ENC6" s="200"/>
      <c r="END6" s="200"/>
      <c r="ENE6" s="200"/>
      <c r="ENF6" s="200"/>
      <c r="ENG6" s="200"/>
      <c r="ENH6" s="200"/>
      <c r="ENI6" s="200"/>
      <c r="ENJ6" s="200"/>
      <c r="ENK6" s="200"/>
      <c r="ENL6" s="200"/>
      <c r="ENM6" s="200"/>
      <c r="ENN6" s="200"/>
      <c r="ENO6" s="200"/>
      <c r="ENP6" s="200"/>
      <c r="ENQ6" s="200"/>
      <c r="ENR6" s="200"/>
      <c r="ENS6" s="200"/>
      <c r="ENT6" s="200"/>
      <c r="ENU6" s="200"/>
      <c r="ENV6" s="200"/>
      <c r="ENW6" s="200"/>
      <c r="ENX6" s="200"/>
      <c r="ENY6" s="200"/>
      <c r="ENZ6" s="200"/>
      <c r="EOA6" s="200"/>
      <c r="EOB6" s="200"/>
      <c r="EOC6" s="200"/>
      <c r="EOD6" s="200"/>
      <c r="EOE6" s="200"/>
      <c r="EOF6" s="200"/>
      <c r="EOG6" s="200"/>
      <c r="EOH6" s="200"/>
      <c r="EOI6" s="200"/>
      <c r="EOJ6" s="200"/>
      <c r="EOK6" s="200"/>
      <c r="EOL6" s="200"/>
      <c r="EOM6" s="200"/>
      <c r="EON6" s="200"/>
      <c r="EOO6" s="200"/>
      <c r="EOP6" s="200"/>
      <c r="EOQ6" s="200"/>
      <c r="EOR6" s="200"/>
      <c r="EOS6" s="200"/>
      <c r="EOT6" s="200"/>
      <c r="EOU6" s="200"/>
      <c r="EOV6" s="200"/>
      <c r="EOW6" s="200"/>
      <c r="EOX6" s="200"/>
      <c r="EOY6" s="200"/>
      <c r="EOZ6" s="200"/>
      <c r="EPA6" s="200"/>
      <c r="EPB6" s="200"/>
      <c r="EPC6" s="200"/>
      <c r="EPD6" s="200"/>
      <c r="EPE6" s="200"/>
      <c r="EPF6" s="200"/>
      <c r="EPG6" s="200"/>
      <c r="EPH6" s="200"/>
      <c r="EPI6" s="200"/>
      <c r="EPJ6" s="200"/>
      <c r="EPK6" s="200"/>
      <c r="EPL6" s="200"/>
      <c r="EPM6" s="200"/>
      <c r="EPN6" s="200"/>
      <c r="EPO6" s="200"/>
      <c r="EPP6" s="200"/>
      <c r="EPQ6" s="200"/>
      <c r="EPR6" s="200"/>
      <c r="EPS6" s="200"/>
      <c r="EPT6" s="200"/>
      <c r="EPU6" s="200"/>
      <c r="EPV6" s="200"/>
      <c r="EPW6" s="200"/>
      <c r="EPX6" s="200"/>
      <c r="EPY6" s="200"/>
      <c r="EPZ6" s="200"/>
      <c r="EQA6" s="200"/>
      <c r="EQB6" s="200"/>
      <c r="EQC6" s="200"/>
      <c r="EQD6" s="200"/>
      <c r="EQE6" s="200"/>
      <c r="EQF6" s="200"/>
      <c r="EQG6" s="200"/>
      <c r="EQH6" s="200"/>
      <c r="EQI6" s="200"/>
      <c r="EQJ6" s="200"/>
      <c r="EQK6" s="200"/>
      <c r="EQL6" s="200"/>
      <c r="EQM6" s="200"/>
      <c r="EQN6" s="200"/>
      <c r="EQO6" s="200"/>
      <c r="EQP6" s="200"/>
      <c r="EQQ6" s="200"/>
      <c r="EQR6" s="200"/>
      <c r="EQS6" s="200"/>
      <c r="EQT6" s="200"/>
      <c r="EQU6" s="200"/>
      <c r="EQV6" s="200"/>
      <c r="EQW6" s="200"/>
      <c r="EQX6" s="200"/>
      <c r="EQY6" s="200"/>
      <c r="EQZ6" s="200"/>
      <c r="ERA6" s="200"/>
      <c r="ERB6" s="200"/>
      <c r="ERC6" s="200"/>
      <c r="ERD6" s="200"/>
      <c r="ERE6" s="200"/>
      <c r="ERF6" s="200"/>
      <c r="ERG6" s="200"/>
      <c r="ERH6" s="200"/>
      <c r="ERI6" s="200"/>
      <c r="ERJ6" s="200"/>
      <c r="ERK6" s="200"/>
      <c r="ERL6" s="200"/>
      <c r="ERM6" s="200"/>
      <c r="ERN6" s="200"/>
      <c r="ERO6" s="200"/>
      <c r="ERP6" s="200"/>
      <c r="ERQ6" s="200"/>
      <c r="ERR6" s="200"/>
      <c r="ERS6" s="200"/>
      <c r="ERT6" s="200"/>
      <c r="ERU6" s="200"/>
      <c r="ERV6" s="200"/>
      <c r="ERW6" s="200"/>
      <c r="ERX6" s="200"/>
      <c r="ERY6" s="200"/>
      <c r="ERZ6" s="200"/>
      <c r="ESA6" s="200"/>
      <c r="ESB6" s="200"/>
      <c r="ESC6" s="200"/>
      <c r="ESD6" s="200"/>
      <c r="ESE6" s="200"/>
      <c r="ESF6" s="200"/>
      <c r="ESG6" s="200"/>
      <c r="ESH6" s="200"/>
      <c r="ESI6" s="200"/>
      <c r="ESJ6" s="200"/>
      <c r="ESK6" s="200"/>
      <c r="ESL6" s="200"/>
      <c r="ESM6" s="200"/>
      <c r="ESN6" s="200"/>
      <c r="ESO6" s="200"/>
      <c r="ESP6" s="200"/>
      <c r="ESQ6" s="200"/>
      <c r="ESR6" s="200"/>
      <c r="ESS6" s="200"/>
      <c r="EST6" s="200"/>
      <c r="ESU6" s="200"/>
      <c r="ESV6" s="200"/>
      <c r="ESW6" s="200"/>
      <c r="ESX6" s="200"/>
      <c r="ESY6" s="200"/>
      <c r="ESZ6" s="200"/>
      <c r="ETA6" s="200"/>
      <c r="ETB6" s="200"/>
      <c r="ETC6" s="200"/>
      <c r="ETD6" s="200"/>
      <c r="ETE6" s="200"/>
      <c r="ETF6" s="200"/>
      <c r="ETG6" s="200"/>
      <c r="ETH6" s="200"/>
      <c r="ETI6" s="200"/>
      <c r="ETJ6" s="200"/>
      <c r="ETK6" s="200"/>
      <c r="ETL6" s="200"/>
      <c r="ETM6" s="200"/>
      <c r="ETN6" s="200"/>
      <c r="ETO6" s="200"/>
      <c r="ETP6" s="200"/>
      <c r="ETQ6" s="200"/>
      <c r="ETR6" s="200"/>
      <c r="ETS6" s="200"/>
      <c r="ETT6" s="200"/>
      <c r="ETU6" s="200"/>
      <c r="ETV6" s="200"/>
      <c r="ETW6" s="200"/>
      <c r="ETX6" s="200"/>
      <c r="ETY6" s="200"/>
      <c r="ETZ6" s="200"/>
      <c r="EUA6" s="200"/>
      <c r="EUB6" s="200"/>
      <c r="EUC6" s="200"/>
      <c r="EUD6" s="200"/>
      <c r="EUE6" s="200"/>
      <c r="EUF6" s="200"/>
      <c r="EUG6" s="200"/>
      <c r="EUH6" s="200"/>
      <c r="EUI6" s="200"/>
      <c r="EUJ6" s="200"/>
      <c r="EUK6" s="200"/>
      <c r="EUL6" s="200"/>
      <c r="EUM6" s="200"/>
      <c r="EUN6" s="200"/>
      <c r="EUO6" s="200"/>
      <c r="EUP6" s="200"/>
      <c r="EUQ6" s="200"/>
      <c r="EUR6" s="200"/>
      <c r="EUS6" s="200"/>
      <c r="EUT6" s="200"/>
      <c r="EUU6" s="200"/>
      <c r="EUV6" s="200"/>
      <c r="EUW6" s="200"/>
      <c r="EUX6" s="200"/>
      <c r="EUY6" s="200"/>
      <c r="EUZ6" s="200"/>
      <c r="EVA6" s="200"/>
      <c r="EVB6" s="200"/>
      <c r="EVC6" s="200"/>
      <c r="EVD6" s="200"/>
      <c r="EVE6" s="200"/>
      <c r="EVF6" s="200"/>
      <c r="EVG6" s="200"/>
      <c r="EVH6" s="200"/>
      <c r="EVI6" s="200"/>
      <c r="EVJ6" s="200"/>
      <c r="EVK6" s="200"/>
      <c r="EVL6" s="200"/>
      <c r="EVM6" s="200"/>
      <c r="EVN6" s="200"/>
      <c r="EVO6" s="200"/>
      <c r="EVP6" s="200"/>
      <c r="EVQ6" s="200"/>
      <c r="EVR6" s="200"/>
      <c r="EVS6" s="200"/>
      <c r="EVT6" s="200"/>
      <c r="EVU6" s="200"/>
      <c r="EVV6" s="200"/>
      <c r="EVW6" s="200"/>
      <c r="EVX6" s="200"/>
      <c r="EVY6" s="200"/>
      <c r="EVZ6" s="200"/>
      <c r="EWA6" s="200"/>
      <c r="EWB6" s="200"/>
      <c r="EWC6" s="200"/>
      <c r="EWD6" s="200"/>
      <c r="EWE6" s="200"/>
      <c r="EWF6" s="200"/>
      <c r="EWG6" s="200"/>
      <c r="EWH6" s="200"/>
      <c r="EWI6" s="200"/>
      <c r="EWJ6" s="200"/>
      <c r="EWK6" s="200"/>
      <c r="EWL6" s="200"/>
      <c r="EWM6" s="200"/>
      <c r="EWN6" s="200"/>
      <c r="EWO6" s="200"/>
      <c r="EWP6" s="200"/>
      <c r="EWQ6" s="200"/>
      <c r="EWR6" s="200"/>
      <c r="EWS6" s="200"/>
      <c r="EWT6" s="200"/>
      <c r="EWU6" s="200"/>
      <c r="EWV6" s="200"/>
      <c r="EWW6" s="200"/>
      <c r="EWX6" s="200"/>
      <c r="EWY6" s="200"/>
      <c r="EWZ6" s="200"/>
      <c r="EXA6" s="200"/>
      <c r="EXB6" s="200"/>
      <c r="EXC6" s="200"/>
      <c r="EXD6" s="200"/>
      <c r="EXE6" s="200"/>
      <c r="EXF6" s="200"/>
      <c r="EXG6" s="200"/>
      <c r="EXH6" s="200"/>
      <c r="EXI6" s="200"/>
      <c r="EXJ6" s="200"/>
      <c r="EXK6" s="200"/>
      <c r="EXL6" s="200"/>
      <c r="EXM6" s="200"/>
      <c r="EXN6" s="200"/>
      <c r="EXO6" s="200"/>
      <c r="EXP6" s="200"/>
      <c r="EXQ6" s="200"/>
      <c r="EXR6" s="200"/>
      <c r="EXS6" s="200"/>
      <c r="EXT6" s="200"/>
      <c r="EXU6" s="200"/>
      <c r="EXV6" s="200"/>
      <c r="EXW6" s="200"/>
      <c r="EXX6" s="200"/>
      <c r="EXY6" s="200"/>
      <c r="EXZ6" s="200"/>
      <c r="EYA6" s="200"/>
      <c r="EYB6" s="200"/>
      <c r="EYC6" s="200"/>
      <c r="EYD6" s="200"/>
      <c r="EYE6" s="200"/>
      <c r="EYF6" s="200"/>
      <c r="EYG6" s="200"/>
      <c r="EYH6" s="200"/>
      <c r="EYI6" s="200"/>
      <c r="EYJ6" s="200"/>
      <c r="EYK6" s="200"/>
      <c r="EYL6" s="200"/>
      <c r="EYM6" s="200"/>
      <c r="EYN6" s="200"/>
      <c r="EYO6" s="200"/>
      <c r="EYP6" s="200"/>
      <c r="EYQ6" s="200"/>
      <c r="EYR6" s="200"/>
      <c r="EYS6" s="200"/>
      <c r="EYT6" s="200"/>
      <c r="EYU6" s="200"/>
      <c r="EYV6" s="200"/>
      <c r="EYW6" s="200"/>
      <c r="EYX6" s="200"/>
      <c r="EYY6" s="200"/>
      <c r="EYZ6" s="200"/>
      <c r="EZA6" s="200"/>
      <c r="EZB6" s="200"/>
      <c r="EZC6" s="200"/>
      <c r="EZD6" s="200"/>
      <c r="EZE6" s="200"/>
      <c r="EZF6" s="200"/>
      <c r="EZG6" s="200"/>
      <c r="EZH6" s="200"/>
      <c r="EZI6" s="200"/>
      <c r="EZJ6" s="200"/>
      <c r="EZK6" s="200"/>
      <c r="EZL6" s="200"/>
      <c r="EZM6" s="200"/>
      <c r="EZN6" s="200"/>
      <c r="EZO6" s="200"/>
      <c r="EZP6" s="200"/>
      <c r="EZQ6" s="200"/>
      <c r="EZR6" s="200"/>
      <c r="EZS6" s="200"/>
      <c r="EZT6" s="200"/>
      <c r="EZU6" s="200"/>
      <c r="EZV6" s="200"/>
      <c r="EZW6" s="200"/>
      <c r="EZX6" s="200"/>
      <c r="EZY6" s="200"/>
      <c r="EZZ6" s="200"/>
      <c r="FAA6" s="200"/>
      <c r="FAB6" s="200"/>
      <c r="FAC6" s="200"/>
      <c r="FAD6" s="200"/>
      <c r="FAE6" s="200"/>
      <c r="FAF6" s="200"/>
      <c r="FAG6" s="200"/>
      <c r="FAH6" s="200"/>
      <c r="FAI6" s="200"/>
      <c r="FAJ6" s="200"/>
      <c r="FAK6" s="200"/>
      <c r="FAL6" s="200"/>
      <c r="FAM6" s="200"/>
      <c r="FAN6" s="200"/>
      <c r="FAO6" s="200"/>
      <c r="FAP6" s="200"/>
      <c r="FAQ6" s="200"/>
      <c r="FAR6" s="200"/>
      <c r="FAS6" s="200"/>
      <c r="FAT6" s="200"/>
      <c r="FAU6" s="200"/>
      <c r="FAV6" s="200"/>
      <c r="FAW6" s="200"/>
      <c r="FAX6" s="200"/>
      <c r="FAY6" s="200"/>
      <c r="FAZ6" s="200"/>
      <c r="FBA6" s="200"/>
      <c r="FBB6" s="200"/>
      <c r="FBC6" s="200"/>
      <c r="FBD6" s="200"/>
      <c r="FBE6" s="200"/>
      <c r="FBF6" s="200"/>
      <c r="FBG6" s="200"/>
      <c r="FBH6" s="200"/>
      <c r="FBI6" s="200"/>
      <c r="FBJ6" s="200"/>
      <c r="FBK6" s="200"/>
      <c r="FBL6" s="200"/>
      <c r="FBM6" s="200"/>
      <c r="FBN6" s="200"/>
      <c r="FBO6" s="200"/>
      <c r="FBP6" s="200"/>
      <c r="FBQ6" s="200"/>
      <c r="FBR6" s="200"/>
      <c r="FBS6" s="200"/>
      <c r="FBT6" s="200"/>
      <c r="FBU6" s="200"/>
      <c r="FBV6" s="200"/>
      <c r="FBW6" s="200"/>
      <c r="FBX6" s="200"/>
      <c r="FBY6" s="200"/>
      <c r="FBZ6" s="200"/>
      <c r="FCA6" s="200"/>
      <c r="FCB6" s="200"/>
      <c r="FCC6" s="200"/>
      <c r="FCD6" s="200"/>
      <c r="FCE6" s="200"/>
      <c r="FCF6" s="200"/>
      <c r="FCG6" s="200"/>
      <c r="FCH6" s="200"/>
      <c r="FCI6" s="200"/>
      <c r="FCJ6" s="200"/>
      <c r="FCK6" s="200"/>
      <c r="FCL6" s="200"/>
      <c r="FCM6" s="200"/>
      <c r="FCN6" s="200"/>
      <c r="FCO6" s="200"/>
      <c r="FCP6" s="200"/>
      <c r="FCQ6" s="200"/>
      <c r="FCR6" s="200"/>
      <c r="FCS6" s="200"/>
      <c r="FCT6" s="200"/>
      <c r="FCU6" s="200"/>
      <c r="FCV6" s="200"/>
      <c r="FCW6" s="200"/>
      <c r="FCX6" s="200"/>
      <c r="FCY6" s="200"/>
      <c r="FCZ6" s="200"/>
      <c r="FDA6" s="200"/>
      <c r="FDB6" s="200"/>
      <c r="FDC6" s="200"/>
      <c r="FDD6" s="200"/>
      <c r="FDE6" s="200"/>
      <c r="FDF6" s="200"/>
      <c r="FDG6" s="200"/>
      <c r="FDH6" s="200"/>
      <c r="FDI6" s="200"/>
      <c r="FDJ6" s="200"/>
      <c r="FDK6" s="200"/>
      <c r="FDL6" s="200"/>
      <c r="FDM6" s="200"/>
      <c r="FDN6" s="200"/>
      <c r="FDO6" s="200"/>
      <c r="FDP6" s="200"/>
      <c r="FDQ6" s="200"/>
      <c r="FDR6" s="200"/>
      <c r="FDS6" s="200"/>
      <c r="FDT6" s="200"/>
      <c r="FDU6" s="200"/>
      <c r="FDV6" s="200"/>
      <c r="FDW6" s="200"/>
      <c r="FDX6" s="200"/>
      <c r="FDY6" s="200"/>
      <c r="FDZ6" s="200"/>
      <c r="FEA6" s="200"/>
      <c r="FEB6" s="200"/>
      <c r="FEC6" s="200"/>
      <c r="FED6" s="200"/>
      <c r="FEE6" s="200"/>
      <c r="FEF6" s="200"/>
      <c r="FEG6" s="200"/>
      <c r="FEH6" s="200"/>
      <c r="FEI6" s="200"/>
      <c r="FEJ6" s="200"/>
      <c r="FEK6" s="200"/>
      <c r="FEL6" s="200"/>
      <c r="FEM6" s="200"/>
      <c r="FEN6" s="200"/>
      <c r="FEO6" s="200"/>
      <c r="FEP6" s="200"/>
      <c r="FEQ6" s="200"/>
      <c r="FER6" s="200"/>
      <c r="FES6" s="200"/>
      <c r="FET6" s="200"/>
      <c r="FEU6" s="200"/>
      <c r="FEV6" s="200"/>
      <c r="FEW6" s="200"/>
      <c r="FEX6" s="200"/>
      <c r="FEY6" s="200"/>
      <c r="FEZ6" s="200"/>
      <c r="FFA6" s="200"/>
      <c r="FFB6" s="200"/>
      <c r="FFC6" s="200"/>
      <c r="FFD6" s="200"/>
      <c r="FFE6" s="200"/>
      <c r="FFF6" s="200"/>
      <c r="FFG6" s="200"/>
      <c r="FFH6" s="200"/>
      <c r="FFI6" s="200"/>
      <c r="FFJ6" s="200"/>
      <c r="FFK6" s="200"/>
      <c r="FFL6" s="200"/>
      <c r="FFM6" s="200"/>
      <c r="FFN6" s="200"/>
      <c r="FFO6" s="200"/>
      <c r="FFP6" s="200"/>
      <c r="FFQ6" s="200"/>
      <c r="FFR6" s="200"/>
      <c r="FFS6" s="200"/>
      <c r="FFT6" s="200"/>
      <c r="FFU6" s="200"/>
      <c r="FFV6" s="200"/>
      <c r="FFW6" s="200"/>
      <c r="FFX6" s="200"/>
      <c r="FFY6" s="200"/>
      <c r="FFZ6" s="200"/>
      <c r="FGA6" s="200"/>
      <c r="FGB6" s="200"/>
      <c r="FGC6" s="200"/>
      <c r="FGD6" s="200"/>
      <c r="FGE6" s="200"/>
      <c r="FGF6" s="200"/>
      <c r="FGG6" s="200"/>
      <c r="FGH6" s="200"/>
      <c r="FGI6" s="200"/>
      <c r="FGJ6" s="200"/>
      <c r="FGK6" s="200"/>
      <c r="FGL6" s="200"/>
      <c r="FGM6" s="200"/>
      <c r="FGN6" s="200"/>
      <c r="FGO6" s="200"/>
      <c r="FGP6" s="200"/>
      <c r="FGQ6" s="200"/>
      <c r="FGR6" s="200"/>
      <c r="FGS6" s="200"/>
      <c r="FGT6" s="200"/>
      <c r="FGU6" s="200"/>
      <c r="FGV6" s="200"/>
      <c r="FGW6" s="200"/>
      <c r="FGX6" s="200"/>
      <c r="FGY6" s="200"/>
      <c r="FGZ6" s="200"/>
      <c r="FHA6" s="200"/>
      <c r="FHB6" s="200"/>
      <c r="FHC6" s="200"/>
      <c r="FHD6" s="200"/>
      <c r="FHE6" s="200"/>
      <c r="FHF6" s="200"/>
      <c r="FHG6" s="200"/>
      <c r="FHH6" s="200"/>
      <c r="FHI6" s="200"/>
      <c r="FHJ6" s="200"/>
      <c r="FHK6" s="200"/>
      <c r="FHL6" s="200"/>
      <c r="FHM6" s="200"/>
      <c r="FHN6" s="200"/>
      <c r="FHO6" s="200"/>
      <c r="FHP6" s="200"/>
      <c r="FHQ6" s="200"/>
      <c r="FHR6" s="200"/>
      <c r="FHS6" s="200"/>
      <c r="FHT6" s="200"/>
      <c r="FHU6" s="200"/>
      <c r="FHV6" s="200"/>
      <c r="FHW6" s="200"/>
      <c r="FHX6" s="200"/>
      <c r="FHY6" s="200"/>
      <c r="FHZ6" s="200"/>
      <c r="FIA6" s="200"/>
      <c r="FIB6" s="200"/>
      <c r="FIC6" s="200"/>
      <c r="FID6" s="200"/>
      <c r="FIE6" s="200"/>
      <c r="FIF6" s="200"/>
      <c r="FIG6" s="200"/>
      <c r="FIH6" s="200"/>
      <c r="FII6" s="200"/>
      <c r="FIJ6" s="200"/>
      <c r="FIK6" s="200"/>
      <c r="FIL6" s="200"/>
      <c r="FIM6" s="200"/>
      <c r="FIN6" s="200"/>
      <c r="FIO6" s="200"/>
      <c r="FIP6" s="200"/>
      <c r="FIQ6" s="200"/>
      <c r="FIR6" s="200"/>
      <c r="FIS6" s="200"/>
      <c r="FIT6" s="200"/>
      <c r="FIU6" s="200"/>
      <c r="FIV6" s="200"/>
      <c r="FIW6" s="200"/>
      <c r="FIX6" s="200"/>
      <c r="FIY6" s="200"/>
      <c r="FIZ6" s="200"/>
      <c r="FJA6" s="200"/>
      <c r="FJB6" s="200"/>
      <c r="FJC6" s="200"/>
      <c r="FJD6" s="200"/>
      <c r="FJE6" s="200"/>
      <c r="FJF6" s="200"/>
      <c r="FJG6" s="200"/>
      <c r="FJH6" s="200"/>
      <c r="FJI6" s="200"/>
      <c r="FJJ6" s="200"/>
      <c r="FJK6" s="200"/>
      <c r="FJL6" s="200"/>
      <c r="FJM6" s="200"/>
      <c r="FJN6" s="200"/>
      <c r="FJO6" s="200"/>
      <c r="FJP6" s="200"/>
      <c r="FJQ6" s="200"/>
      <c r="FJR6" s="200"/>
      <c r="FJS6" s="200"/>
      <c r="FJT6" s="200"/>
      <c r="FJU6" s="200"/>
      <c r="FJV6" s="200"/>
      <c r="FJW6" s="200"/>
      <c r="FJX6" s="200"/>
      <c r="FJY6" s="200"/>
      <c r="FJZ6" s="200"/>
      <c r="FKA6" s="200"/>
      <c r="FKB6" s="200"/>
      <c r="FKC6" s="200"/>
      <c r="FKD6" s="200"/>
      <c r="FKE6" s="200"/>
      <c r="FKF6" s="200"/>
      <c r="FKG6" s="200"/>
      <c r="FKH6" s="200"/>
      <c r="FKI6" s="200"/>
      <c r="FKJ6" s="200"/>
      <c r="FKK6" s="200"/>
      <c r="FKL6" s="200"/>
      <c r="FKM6" s="200"/>
      <c r="FKN6" s="200"/>
      <c r="FKO6" s="200"/>
      <c r="FKP6" s="200"/>
      <c r="FKQ6" s="200"/>
      <c r="FKR6" s="200"/>
      <c r="FKS6" s="200"/>
      <c r="FKT6" s="200"/>
      <c r="FKU6" s="200"/>
      <c r="FKV6" s="200"/>
      <c r="FKW6" s="200"/>
      <c r="FKX6" s="200"/>
      <c r="FKY6" s="200"/>
      <c r="FKZ6" s="200"/>
      <c r="FLA6" s="200"/>
      <c r="FLB6" s="200"/>
      <c r="FLC6" s="200"/>
      <c r="FLD6" s="200"/>
      <c r="FLE6" s="200"/>
      <c r="FLF6" s="200"/>
      <c r="FLG6" s="200"/>
      <c r="FLH6" s="200"/>
      <c r="FLI6" s="200"/>
      <c r="FLJ6" s="200"/>
      <c r="FLK6" s="200"/>
      <c r="FLL6" s="200"/>
      <c r="FLM6" s="200"/>
      <c r="FLN6" s="200"/>
      <c r="FLO6" s="200"/>
      <c r="FLP6" s="200"/>
      <c r="FLQ6" s="200"/>
      <c r="FLR6" s="200"/>
      <c r="FLS6" s="200"/>
      <c r="FLT6" s="200"/>
      <c r="FLU6" s="200"/>
      <c r="FLV6" s="200"/>
      <c r="FLW6" s="200"/>
      <c r="FLX6" s="200"/>
      <c r="FLY6" s="200"/>
      <c r="FLZ6" s="200"/>
      <c r="FMA6" s="200"/>
      <c r="FMB6" s="200"/>
      <c r="FMC6" s="200"/>
      <c r="FMD6" s="200"/>
      <c r="FME6" s="200"/>
      <c r="FMF6" s="200"/>
      <c r="FMG6" s="200"/>
      <c r="FMH6" s="200"/>
      <c r="FMI6" s="200"/>
      <c r="FMJ6" s="200"/>
      <c r="FMK6" s="200"/>
      <c r="FML6" s="200"/>
      <c r="FMM6" s="200"/>
      <c r="FMN6" s="200"/>
      <c r="FMO6" s="200"/>
      <c r="FMP6" s="200"/>
      <c r="FMQ6" s="200"/>
      <c r="FMR6" s="200"/>
      <c r="FMS6" s="200"/>
      <c r="FMT6" s="200"/>
      <c r="FMU6" s="200"/>
      <c r="FMV6" s="200"/>
      <c r="FMW6" s="200"/>
      <c r="FMX6" s="200"/>
      <c r="FMY6" s="200"/>
      <c r="FMZ6" s="200"/>
      <c r="FNA6" s="200"/>
      <c r="FNB6" s="200"/>
      <c r="FNC6" s="200"/>
      <c r="FND6" s="200"/>
      <c r="FNE6" s="200"/>
      <c r="FNF6" s="200"/>
      <c r="FNG6" s="200"/>
      <c r="FNH6" s="200"/>
      <c r="FNI6" s="200"/>
      <c r="FNJ6" s="200"/>
      <c r="FNK6" s="200"/>
      <c r="FNL6" s="200"/>
      <c r="FNM6" s="200"/>
      <c r="FNN6" s="200"/>
      <c r="FNO6" s="200"/>
      <c r="FNP6" s="200"/>
      <c r="FNQ6" s="200"/>
      <c r="FNR6" s="200"/>
      <c r="FNS6" s="200"/>
      <c r="FNT6" s="200"/>
      <c r="FNU6" s="200"/>
      <c r="FNV6" s="200"/>
      <c r="FNW6" s="200"/>
      <c r="FNX6" s="200"/>
      <c r="FNY6" s="200"/>
      <c r="FNZ6" s="200"/>
      <c r="FOA6" s="200"/>
      <c r="FOB6" s="200"/>
      <c r="FOC6" s="200"/>
      <c r="FOD6" s="200"/>
      <c r="FOE6" s="200"/>
      <c r="FOF6" s="200"/>
      <c r="FOG6" s="200"/>
      <c r="FOH6" s="200"/>
      <c r="FOI6" s="200"/>
      <c r="FOJ6" s="200"/>
      <c r="FOK6" s="200"/>
      <c r="FOL6" s="200"/>
      <c r="FOM6" s="200"/>
      <c r="FON6" s="200"/>
      <c r="FOO6" s="200"/>
      <c r="FOP6" s="200"/>
      <c r="FOQ6" s="200"/>
      <c r="FOR6" s="200"/>
      <c r="FOS6" s="200"/>
      <c r="FOT6" s="200"/>
      <c r="FOU6" s="200"/>
      <c r="FOV6" s="200"/>
      <c r="FOW6" s="200"/>
      <c r="FOX6" s="200"/>
      <c r="FOY6" s="200"/>
      <c r="FOZ6" s="200"/>
      <c r="FPA6" s="200"/>
      <c r="FPB6" s="200"/>
      <c r="FPC6" s="200"/>
      <c r="FPD6" s="200"/>
      <c r="FPE6" s="200"/>
      <c r="FPF6" s="200"/>
      <c r="FPG6" s="200"/>
      <c r="FPH6" s="200"/>
      <c r="FPI6" s="200"/>
      <c r="FPJ6" s="200"/>
      <c r="FPK6" s="200"/>
      <c r="FPL6" s="200"/>
      <c r="FPM6" s="200"/>
      <c r="FPN6" s="200"/>
      <c r="FPO6" s="200"/>
      <c r="FPP6" s="200"/>
      <c r="FPQ6" s="200"/>
      <c r="FPR6" s="200"/>
      <c r="FPS6" s="200"/>
      <c r="FPT6" s="200"/>
      <c r="FPU6" s="200"/>
      <c r="FPV6" s="200"/>
      <c r="FPW6" s="200"/>
      <c r="FPX6" s="200"/>
      <c r="FPY6" s="200"/>
      <c r="FPZ6" s="200"/>
      <c r="FQA6" s="200"/>
      <c r="FQB6" s="200"/>
      <c r="FQC6" s="200"/>
      <c r="FQD6" s="200"/>
      <c r="FQE6" s="200"/>
      <c r="FQF6" s="200"/>
      <c r="FQG6" s="200"/>
      <c r="FQH6" s="200"/>
      <c r="FQI6" s="200"/>
      <c r="FQJ6" s="200"/>
      <c r="FQK6" s="200"/>
      <c r="FQL6" s="200"/>
      <c r="FQM6" s="200"/>
      <c r="FQN6" s="200"/>
      <c r="FQO6" s="200"/>
      <c r="FQP6" s="200"/>
      <c r="FQQ6" s="200"/>
      <c r="FQR6" s="200"/>
      <c r="FQS6" s="200"/>
      <c r="FQT6" s="200"/>
      <c r="FQU6" s="200"/>
      <c r="FQV6" s="200"/>
      <c r="FQW6" s="200"/>
      <c r="FQX6" s="200"/>
      <c r="FQY6" s="200"/>
      <c r="FQZ6" s="200"/>
      <c r="FRA6" s="200"/>
      <c r="FRB6" s="200"/>
      <c r="FRC6" s="200"/>
      <c r="FRD6" s="200"/>
      <c r="FRE6" s="200"/>
      <c r="FRF6" s="200"/>
      <c r="FRG6" s="200"/>
      <c r="FRH6" s="200"/>
      <c r="FRI6" s="200"/>
      <c r="FRJ6" s="200"/>
      <c r="FRK6" s="200"/>
      <c r="FRL6" s="200"/>
      <c r="FRM6" s="200"/>
      <c r="FRN6" s="200"/>
      <c r="FRO6" s="200"/>
      <c r="FRP6" s="200"/>
      <c r="FRQ6" s="200"/>
      <c r="FRR6" s="200"/>
      <c r="FRS6" s="200"/>
      <c r="FRT6" s="200"/>
      <c r="FRU6" s="200"/>
      <c r="FRV6" s="200"/>
      <c r="FRW6" s="200"/>
      <c r="FRX6" s="200"/>
      <c r="FRY6" s="200"/>
      <c r="FRZ6" s="200"/>
      <c r="FSA6" s="200"/>
      <c r="FSB6" s="200"/>
      <c r="FSC6" s="200"/>
      <c r="FSD6" s="200"/>
      <c r="FSE6" s="200"/>
      <c r="FSF6" s="200"/>
      <c r="FSG6" s="200"/>
      <c r="FSH6" s="200"/>
      <c r="FSI6" s="200"/>
      <c r="FSJ6" s="200"/>
      <c r="FSK6" s="200"/>
      <c r="FSL6" s="200"/>
      <c r="FSM6" s="200"/>
      <c r="FSN6" s="200"/>
      <c r="FSO6" s="200"/>
      <c r="FSP6" s="200"/>
      <c r="FSQ6" s="200"/>
      <c r="FSR6" s="200"/>
      <c r="FSS6" s="200"/>
      <c r="FST6" s="200"/>
      <c r="FSU6" s="200"/>
      <c r="FSV6" s="200"/>
      <c r="FSW6" s="200"/>
      <c r="FSX6" s="200"/>
      <c r="FSY6" s="200"/>
      <c r="FSZ6" s="200"/>
      <c r="FTA6" s="200"/>
      <c r="FTB6" s="200"/>
      <c r="FTC6" s="200"/>
      <c r="FTD6" s="200"/>
      <c r="FTE6" s="200"/>
      <c r="FTF6" s="200"/>
      <c r="FTG6" s="200"/>
      <c r="FTH6" s="200"/>
      <c r="FTI6" s="200"/>
      <c r="FTJ6" s="200"/>
      <c r="FTK6" s="200"/>
      <c r="FTL6" s="200"/>
      <c r="FTM6" s="200"/>
      <c r="FTN6" s="200"/>
      <c r="FTO6" s="200"/>
      <c r="FTP6" s="200"/>
      <c r="FTQ6" s="200"/>
      <c r="FTR6" s="200"/>
      <c r="FTS6" s="200"/>
      <c r="FTT6" s="200"/>
      <c r="FTU6" s="200"/>
      <c r="FTV6" s="200"/>
      <c r="FTW6" s="200"/>
      <c r="FTX6" s="200"/>
      <c r="FTY6" s="200"/>
      <c r="FTZ6" s="200"/>
      <c r="FUA6" s="200"/>
      <c r="FUB6" s="200"/>
      <c r="FUC6" s="200"/>
      <c r="FUD6" s="200"/>
      <c r="FUE6" s="200"/>
      <c r="FUF6" s="200"/>
      <c r="FUG6" s="200"/>
      <c r="FUH6" s="200"/>
      <c r="FUI6" s="200"/>
      <c r="FUJ6" s="200"/>
      <c r="FUK6" s="200"/>
      <c r="FUL6" s="200"/>
      <c r="FUM6" s="200"/>
      <c r="FUN6" s="200"/>
      <c r="FUO6" s="200"/>
      <c r="FUP6" s="200"/>
      <c r="FUQ6" s="200"/>
      <c r="FUR6" s="200"/>
      <c r="FUS6" s="200"/>
      <c r="FUT6" s="200"/>
      <c r="FUU6" s="200"/>
      <c r="FUV6" s="200"/>
      <c r="FUW6" s="200"/>
      <c r="FUX6" s="200"/>
      <c r="FUY6" s="200"/>
      <c r="FUZ6" s="200"/>
      <c r="FVA6" s="200"/>
      <c r="FVB6" s="200"/>
      <c r="FVC6" s="200"/>
      <c r="FVD6" s="200"/>
      <c r="FVE6" s="200"/>
      <c r="FVF6" s="200"/>
      <c r="FVG6" s="200"/>
      <c r="FVH6" s="200"/>
      <c r="FVI6" s="200"/>
      <c r="FVJ6" s="200"/>
      <c r="FVK6" s="200"/>
      <c r="FVL6" s="200"/>
      <c r="FVM6" s="200"/>
      <c r="FVN6" s="200"/>
      <c r="FVO6" s="200"/>
      <c r="FVP6" s="200"/>
      <c r="FVQ6" s="200"/>
      <c r="FVR6" s="200"/>
      <c r="FVS6" s="200"/>
      <c r="FVT6" s="200"/>
      <c r="FVU6" s="200"/>
      <c r="FVV6" s="200"/>
      <c r="FVW6" s="200"/>
      <c r="FVX6" s="200"/>
      <c r="FVY6" s="200"/>
      <c r="FVZ6" s="200"/>
      <c r="FWA6" s="200"/>
      <c r="FWB6" s="200"/>
      <c r="FWC6" s="200"/>
      <c r="FWD6" s="200"/>
      <c r="FWE6" s="200"/>
      <c r="FWF6" s="200"/>
      <c r="FWG6" s="200"/>
      <c r="FWH6" s="200"/>
      <c r="FWI6" s="200"/>
      <c r="FWJ6" s="200"/>
      <c r="FWK6" s="200"/>
      <c r="FWL6" s="200"/>
      <c r="FWM6" s="200"/>
      <c r="FWN6" s="200"/>
      <c r="FWO6" s="200"/>
      <c r="FWP6" s="200"/>
      <c r="FWQ6" s="200"/>
      <c r="FWR6" s="200"/>
      <c r="FWS6" s="200"/>
      <c r="FWT6" s="200"/>
      <c r="FWU6" s="200"/>
      <c r="FWV6" s="200"/>
      <c r="FWW6" s="200"/>
      <c r="FWX6" s="200"/>
      <c r="FWY6" s="200"/>
      <c r="FWZ6" s="200"/>
      <c r="FXA6" s="200"/>
      <c r="FXB6" s="200"/>
      <c r="FXC6" s="200"/>
      <c r="FXD6" s="200"/>
      <c r="FXE6" s="200"/>
      <c r="FXF6" s="200"/>
      <c r="FXG6" s="200"/>
      <c r="FXH6" s="200"/>
      <c r="FXI6" s="200"/>
      <c r="FXJ6" s="200"/>
      <c r="FXK6" s="200"/>
      <c r="FXL6" s="200"/>
      <c r="FXM6" s="200"/>
      <c r="FXN6" s="200"/>
      <c r="FXO6" s="200"/>
      <c r="FXP6" s="200"/>
      <c r="FXQ6" s="200"/>
      <c r="FXR6" s="200"/>
      <c r="FXS6" s="200"/>
      <c r="FXT6" s="200"/>
      <c r="FXU6" s="200"/>
      <c r="FXV6" s="200"/>
      <c r="FXW6" s="200"/>
      <c r="FXX6" s="200"/>
      <c r="FXY6" s="200"/>
      <c r="FXZ6" s="200"/>
      <c r="FYA6" s="200"/>
      <c r="FYB6" s="200"/>
      <c r="FYC6" s="200"/>
      <c r="FYD6" s="200"/>
      <c r="FYE6" s="200"/>
      <c r="FYF6" s="200"/>
      <c r="FYG6" s="200"/>
      <c r="FYH6" s="200"/>
      <c r="FYI6" s="200"/>
      <c r="FYJ6" s="200"/>
      <c r="FYK6" s="200"/>
      <c r="FYL6" s="200"/>
      <c r="FYM6" s="200"/>
      <c r="FYN6" s="200"/>
      <c r="FYO6" s="200"/>
      <c r="FYP6" s="200"/>
      <c r="FYQ6" s="200"/>
      <c r="FYR6" s="200"/>
      <c r="FYS6" s="200"/>
      <c r="FYT6" s="200"/>
      <c r="FYU6" s="200"/>
      <c r="FYV6" s="200"/>
      <c r="FYW6" s="200"/>
      <c r="FYX6" s="200"/>
      <c r="FYY6" s="200"/>
      <c r="FYZ6" s="200"/>
      <c r="FZA6" s="200"/>
      <c r="FZB6" s="200"/>
      <c r="FZC6" s="200"/>
      <c r="FZD6" s="200"/>
      <c r="FZE6" s="200"/>
      <c r="FZF6" s="200"/>
      <c r="FZG6" s="200"/>
      <c r="FZH6" s="200"/>
      <c r="FZI6" s="200"/>
      <c r="FZJ6" s="200"/>
      <c r="FZK6" s="200"/>
      <c r="FZL6" s="200"/>
      <c r="FZM6" s="200"/>
      <c r="FZN6" s="200"/>
      <c r="FZO6" s="200"/>
      <c r="FZP6" s="200"/>
      <c r="FZQ6" s="200"/>
      <c r="FZR6" s="200"/>
      <c r="FZS6" s="200"/>
      <c r="FZT6" s="200"/>
      <c r="FZU6" s="200"/>
      <c r="FZV6" s="200"/>
      <c r="FZW6" s="200"/>
      <c r="FZX6" s="200"/>
      <c r="FZY6" s="200"/>
      <c r="FZZ6" s="200"/>
      <c r="GAA6" s="200"/>
      <c r="GAB6" s="200"/>
      <c r="GAC6" s="200"/>
      <c r="GAD6" s="200"/>
      <c r="GAE6" s="200"/>
      <c r="GAF6" s="200"/>
      <c r="GAG6" s="200"/>
      <c r="GAH6" s="200"/>
      <c r="GAI6" s="200"/>
      <c r="GAJ6" s="200"/>
      <c r="GAK6" s="200"/>
      <c r="GAL6" s="200"/>
      <c r="GAM6" s="200"/>
      <c r="GAN6" s="200"/>
      <c r="GAO6" s="200"/>
      <c r="GAP6" s="200"/>
      <c r="GAQ6" s="200"/>
      <c r="GAR6" s="200"/>
      <c r="GAS6" s="200"/>
      <c r="GAT6" s="200"/>
      <c r="GAU6" s="200"/>
      <c r="GAV6" s="200"/>
      <c r="GAW6" s="200"/>
      <c r="GAX6" s="200"/>
      <c r="GAY6" s="200"/>
      <c r="GAZ6" s="200"/>
      <c r="GBA6" s="200"/>
      <c r="GBB6" s="200"/>
      <c r="GBC6" s="200"/>
      <c r="GBD6" s="200"/>
      <c r="GBE6" s="200"/>
      <c r="GBF6" s="200"/>
      <c r="GBG6" s="200"/>
      <c r="GBH6" s="200"/>
      <c r="GBI6" s="200"/>
      <c r="GBJ6" s="200"/>
      <c r="GBK6" s="200"/>
      <c r="GBL6" s="200"/>
      <c r="GBM6" s="200"/>
      <c r="GBN6" s="200"/>
      <c r="GBO6" s="200"/>
      <c r="GBP6" s="200"/>
      <c r="GBQ6" s="200"/>
      <c r="GBR6" s="200"/>
      <c r="GBS6" s="200"/>
      <c r="GBT6" s="200"/>
      <c r="GBU6" s="200"/>
      <c r="GBV6" s="200"/>
      <c r="GBW6" s="200"/>
      <c r="GBX6" s="200"/>
      <c r="GBY6" s="200"/>
      <c r="GBZ6" s="200"/>
      <c r="GCA6" s="200"/>
      <c r="GCB6" s="200"/>
      <c r="GCC6" s="200"/>
      <c r="GCD6" s="200"/>
      <c r="GCE6" s="200"/>
      <c r="GCF6" s="200"/>
      <c r="GCG6" s="200"/>
      <c r="GCH6" s="200"/>
      <c r="GCI6" s="200"/>
      <c r="GCJ6" s="200"/>
      <c r="GCK6" s="200"/>
      <c r="GCL6" s="200"/>
      <c r="GCM6" s="200"/>
      <c r="GCN6" s="200"/>
      <c r="GCO6" s="200"/>
      <c r="GCP6" s="200"/>
      <c r="GCQ6" s="200"/>
      <c r="GCR6" s="200"/>
      <c r="GCS6" s="200"/>
      <c r="GCT6" s="200"/>
      <c r="GCU6" s="200"/>
      <c r="GCV6" s="200"/>
      <c r="GCW6" s="200"/>
      <c r="GCX6" s="200"/>
      <c r="GCY6" s="200"/>
      <c r="GCZ6" s="200"/>
      <c r="GDA6" s="200"/>
      <c r="GDB6" s="200"/>
      <c r="GDC6" s="200"/>
      <c r="GDD6" s="200"/>
      <c r="GDE6" s="200"/>
      <c r="GDF6" s="200"/>
      <c r="GDG6" s="200"/>
      <c r="GDH6" s="200"/>
      <c r="GDI6" s="200"/>
      <c r="GDJ6" s="200"/>
      <c r="GDK6" s="200"/>
      <c r="GDL6" s="200"/>
      <c r="GDM6" s="200"/>
      <c r="GDN6" s="200"/>
      <c r="GDO6" s="200"/>
      <c r="GDP6" s="200"/>
      <c r="GDQ6" s="200"/>
      <c r="GDR6" s="200"/>
      <c r="GDS6" s="200"/>
      <c r="GDT6" s="200"/>
      <c r="GDU6" s="200"/>
      <c r="GDV6" s="200"/>
      <c r="GDW6" s="200"/>
      <c r="GDX6" s="200"/>
      <c r="GDY6" s="200"/>
      <c r="GDZ6" s="200"/>
      <c r="GEA6" s="200"/>
      <c r="GEB6" s="200"/>
      <c r="GEC6" s="200"/>
      <c r="GED6" s="200"/>
      <c r="GEE6" s="200"/>
      <c r="GEF6" s="200"/>
      <c r="GEG6" s="200"/>
      <c r="GEH6" s="200"/>
      <c r="GEI6" s="200"/>
      <c r="GEJ6" s="200"/>
      <c r="GEK6" s="200"/>
      <c r="GEL6" s="200"/>
      <c r="GEM6" s="200"/>
      <c r="GEN6" s="200"/>
      <c r="GEO6" s="200"/>
      <c r="GEP6" s="200"/>
      <c r="GEQ6" s="200"/>
      <c r="GER6" s="200"/>
      <c r="GES6" s="200"/>
      <c r="GET6" s="200"/>
      <c r="GEU6" s="200"/>
      <c r="GEV6" s="200"/>
      <c r="GEW6" s="200"/>
      <c r="GEX6" s="200"/>
      <c r="GEY6" s="200"/>
      <c r="GEZ6" s="200"/>
      <c r="GFA6" s="200"/>
      <c r="GFB6" s="200"/>
      <c r="GFC6" s="200"/>
      <c r="GFD6" s="200"/>
      <c r="GFE6" s="200"/>
      <c r="GFF6" s="200"/>
      <c r="GFG6" s="200"/>
      <c r="GFH6" s="200"/>
      <c r="GFI6" s="200"/>
      <c r="GFJ6" s="200"/>
      <c r="GFK6" s="200"/>
      <c r="GFL6" s="200"/>
      <c r="GFM6" s="200"/>
      <c r="GFN6" s="200"/>
      <c r="GFO6" s="200"/>
      <c r="GFP6" s="200"/>
      <c r="GFQ6" s="200"/>
      <c r="GFR6" s="200"/>
      <c r="GFS6" s="200"/>
      <c r="GFT6" s="200"/>
      <c r="GFU6" s="200"/>
      <c r="GFV6" s="200"/>
      <c r="GFW6" s="200"/>
      <c r="GFX6" s="200"/>
      <c r="GFY6" s="200"/>
      <c r="GFZ6" s="200"/>
      <c r="GGA6" s="200"/>
      <c r="GGB6" s="200"/>
      <c r="GGC6" s="200"/>
      <c r="GGD6" s="200"/>
      <c r="GGE6" s="200"/>
      <c r="GGF6" s="200"/>
      <c r="GGG6" s="200"/>
      <c r="GGH6" s="200"/>
      <c r="GGI6" s="200"/>
      <c r="GGJ6" s="200"/>
      <c r="GGK6" s="200"/>
      <c r="GGL6" s="200"/>
      <c r="GGM6" s="200"/>
      <c r="GGN6" s="200"/>
      <c r="GGO6" s="200"/>
      <c r="GGP6" s="200"/>
      <c r="GGQ6" s="200"/>
      <c r="GGR6" s="200"/>
      <c r="GGS6" s="200"/>
      <c r="GGT6" s="200"/>
      <c r="GGU6" s="200"/>
      <c r="GGV6" s="200"/>
      <c r="GGW6" s="200"/>
      <c r="GGX6" s="200"/>
      <c r="GGY6" s="200"/>
      <c r="GGZ6" s="200"/>
      <c r="GHA6" s="200"/>
      <c r="GHB6" s="200"/>
      <c r="GHC6" s="200"/>
      <c r="GHD6" s="200"/>
      <c r="GHE6" s="200"/>
      <c r="GHF6" s="200"/>
      <c r="GHG6" s="200"/>
      <c r="GHH6" s="200"/>
      <c r="GHI6" s="200"/>
      <c r="GHJ6" s="200"/>
      <c r="GHK6" s="200"/>
      <c r="GHL6" s="200"/>
      <c r="GHM6" s="200"/>
      <c r="GHN6" s="200"/>
      <c r="GHO6" s="200"/>
      <c r="GHP6" s="200"/>
      <c r="GHQ6" s="200"/>
      <c r="GHR6" s="200"/>
      <c r="GHS6" s="200"/>
      <c r="GHT6" s="200"/>
      <c r="GHU6" s="200"/>
      <c r="GHV6" s="200"/>
      <c r="GHW6" s="200"/>
      <c r="GHX6" s="200"/>
      <c r="GHY6" s="200"/>
      <c r="GHZ6" s="200"/>
      <c r="GIA6" s="200"/>
      <c r="GIB6" s="200"/>
      <c r="GIC6" s="200"/>
      <c r="GID6" s="200"/>
      <c r="GIE6" s="200"/>
      <c r="GIF6" s="200"/>
      <c r="GIG6" s="200"/>
      <c r="GIH6" s="200"/>
      <c r="GII6" s="200"/>
      <c r="GIJ6" s="200"/>
      <c r="GIK6" s="200"/>
      <c r="GIL6" s="200"/>
      <c r="GIM6" s="200"/>
      <c r="GIN6" s="200"/>
      <c r="GIO6" s="200"/>
      <c r="GIP6" s="200"/>
      <c r="GIQ6" s="200"/>
      <c r="GIR6" s="200"/>
      <c r="GIS6" s="200"/>
      <c r="GIT6" s="200"/>
      <c r="GIU6" s="200"/>
      <c r="GIV6" s="200"/>
      <c r="GIW6" s="200"/>
      <c r="GIX6" s="200"/>
      <c r="GIY6" s="200"/>
      <c r="GIZ6" s="200"/>
      <c r="GJA6" s="200"/>
      <c r="GJB6" s="200"/>
      <c r="GJC6" s="200"/>
      <c r="GJD6" s="200"/>
      <c r="GJE6" s="200"/>
      <c r="GJF6" s="200"/>
      <c r="GJG6" s="200"/>
      <c r="GJH6" s="200"/>
      <c r="GJI6" s="200"/>
      <c r="GJJ6" s="200"/>
      <c r="GJK6" s="200"/>
      <c r="GJL6" s="200"/>
      <c r="GJM6" s="200"/>
      <c r="GJN6" s="200"/>
      <c r="GJO6" s="200"/>
      <c r="GJP6" s="200"/>
      <c r="GJQ6" s="200"/>
      <c r="GJR6" s="200"/>
      <c r="GJS6" s="200"/>
      <c r="GJT6" s="200"/>
      <c r="GJU6" s="200"/>
      <c r="GJV6" s="200"/>
      <c r="GJW6" s="200"/>
      <c r="GJX6" s="200"/>
      <c r="GJY6" s="200"/>
      <c r="GJZ6" s="200"/>
      <c r="GKA6" s="200"/>
      <c r="GKB6" s="200"/>
      <c r="GKC6" s="200"/>
      <c r="GKD6" s="200"/>
      <c r="GKE6" s="200"/>
      <c r="GKF6" s="200"/>
      <c r="GKG6" s="200"/>
      <c r="GKH6" s="200"/>
      <c r="GKI6" s="200"/>
      <c r="GKJ6" s="200"/>
      <c r="GKK6" s="200"/>
      <c r="GKL6" s="200"/>
      <c r="GKM6" s="200"/>
      <c r="GKN6" s="200"/>
      <c r="GKO6" s="200"/>
      <c r="GKP6" s="200"/>
      <c r="GKQ6" s="200"/>
      <c r="GKR6" s="200"/>
      <c r="GKS6" s="200"/>
      <c r="GKT6" s="200"/>
      <c r="GKU6" s="200"/>
      <c r="GKV6" s="200"/>
      <c r="GKW6" s="200"/>
      <c r="GKX6" s="200"/>
      <c r="GKY6" s="200"/>
      <c r="GKZ6" s="200"/>
      <c r="GLA6" s="200"/>
      <c r="GLB6" s="200"/>
      <c r="GLC6" s="200"/>
      <c r="GLD6" s="200"/>
      <c r="GLE6" s="200"/>
      <c r="GLF6" s="200"/>
      <c r="GLG6" s="200"/>
      <c r="GLH6" s="200"/>
      <c r="GLI6" s="200"/>
      <c r="GLJ6" s="200"/>
      <c r="GLK6" s="200"/>
      <c r="GLL6" s="200"/>
      <c r="GLM6" s="200"/>
      <c r="GLN6" s="200"/>
      <c r="GLO6" s="200"/>
      <c r="GLP6" s="200"/>
      <c r="GLQ6" s="200"/>
      <c r="GLR6" s="200"/>
      <c r="GLS6" s="200"/>
      <c r="GLT6" s="200"/>
      <c r="GLU6" s="200"/>
      <c r="GLV6" s="200"/>
      <c r="GLW6" s="200"/>
      <c r="GLX6" s="200"/>
      <c r="GLY6" s="200"/>
      <c r="GLZ6" s="200"/>
      <c r="GMA6" s="200"/>
      <c r="GMB6" s="200"/>
      <c r="GMC6" s="200"/>
      <c r="GMD6" s="200"/>
      <c r="GME6" s="200"/>
      <c r="GMF6" s="200"/>
      <c r="GMG6" s="200"/>
      <c r="GMH6" s="200"/>
      <c r="GMI6" s="200"/>
      <c r="GMJ6" s="200"/>
      <c r="GMK6" s="200"/>
      <c r="GML6" s="200"/>
      <c r="GMM6" s="200"/>
      <c r="GMN6" s="200"/>
      <c r="GMO6" s="200"/>
      <c r="GMP6" s="200"/>
      <c r="GMQ6" s="200"/>
      <c r="GMR6" s="200"/>
      <c r="GMS6" s="200"/>
      <c r="GMT6" s="200"/>
      <c r="GMU6" s="200"/>
      <c r="GMV6" s="200"/>
      <c r="GMW6" s="200"/>
      <c r="GMX6" s="200"/>
      <c r="GMY6" s="200"/>
      <c r="GMZ6" s="200"/>
      <c r="GNA6" s="200"/>
      <c r="GNB6" s="200"/>
      <c r="GNC6" s="200"/>
      <c r="GND6" s="200"/>
      <c r="GNE6" s="200"/>
      <c r="GNF6" s="200"/>
      <c r="GNG6" s="200"/>
      <c r="GNH6" s="200"/>
      <c r="GNI6" s="200"/>
      <c r="GNJ6" s="200"/>
      <c r="GNK6" s="200"/>
      <c r="GNL6" s="200"/>
      <c r="GNM6" s="200"/>
      <c r="GNN6" s="200"/>
      <c r="GNO6" s="200"/>
      <c r="GNP6" s="200"/>
      <c r="GNQ6" s="200"/>
      <c r="GNR6" s="200"/>
      <c r="GNS6" s="200"/>
      <c r="GNT6" s="200"/>
      <c r="GNU6" s="200"/>
      <c r="GNV6" s="200"/>
      <c r="GNW6" s="200"/>
      <c r="GNX6" s="200"/>
      <c r="GNY6" s="200"/>
      <c r="GNZ6" s="200"/>
      <c r="GOA6" s="200"/>
      <c r="GOB6" s="200"/>
      <c r="GOC6" s="200"/>
      <c r="GOD6" s="200"/>
      <c r="GOE6" s="200"/>
      <c r="GOF6" s="200"/>
      <c r="GOG6" s="200"/>
      <c r="GOH6" s="200"/>
      <c r="GOI6" s="200"/>
      <c r="GOJ6" s="200"/>
      <c r="GOK6" s="200"/>
      <c r="GOL6" s="200"/>
      <c r="GOM6" s="200"/>
      <c r="GON6" s="200"/>
      <c r="GOO6" s="200"/>
      <c r="GOP6" s="200"/>
      <c r="GOQ6" s="200"/>
      <c r="GOR6" s="200"/>
      <c r="GOS6" s="200"/>
      <c r="GOT6" s="200"/>
      <c r="GOU6" s="200"/>
      <c r="GOV6" s="200"/>
      <c r="GOW6" s="200"/>
      <c r="GOX6" s="200"/>
      <c r="GOY6" s="200"/>
      <c r="GOZ6" s="200"/>
      <c r="GPA6" s="200"/>
      <c r="GPB6" s="200"/>
      <c r="GPC6" s="200"/>
      <c r="GPD6" s="200"/>
      <c r="GPE6" s="200"/>
      <c r="GPF6" s="200"/>
      <c r="GPG6" s="200"/>
      <c r="GPH6" s="200"/>
      <c r="GPI6" s="200"/>
      <c r="GPJ6" s="200"/>
      <c r="GPK6" s="200"/>
      <c r="GPL6" s="200"/>
      <c r="GPM6" s="200"/>
      <c r="GPN6" s="200"/>
      <c r="GPO6" s="200"/>
      <c r="GPP6" s="200"/>
      <c r="GPQ6" s="200"/>
      <c r="GPR6" s="200"/>
      <c r="GPS6" s="200"/>
      <c r="GPT6" s="200"/>
      <c r="GPU6" s="200"/>
      <c r="GPV6" s="200"/>
      <c r="GPW6" s="200"/>
      <c r="GPX6" s="200"/>
      <c r="GPY6" s="200"/>
      <c r="GPZ6" s="200"/>
      <c r="GQA6" s="200"/>
      <c r="GQB6" s="200"/>
      <c r="GQC6" s="200"/>
      <c r="GQD6" s="200"/>
      <c r="GQE6" s="200"/>
      <c r="GQF6" s="200"/>
      <c r="GQG6" s="200"/>
      <c r="GQH6" s="200"/>
      <c r="GQI6" s="200"/>
      <c r="GQJ6" s="200"/>
      <c r="GQK6" s="200"/>
      <c r="GQL6" s="200"/>
      <c r="GQM6" s="200"/>
      <c r="GQN6" s="200"/>
      <c r="GQO6" s="200"/>
      <c r="GQP6" s="200"/>
      <c r="GQQ6" s="200"/>
      <c r="GQR6" s="200"/>
      <c r="GQS6" s="200"/>
      <c r="GQT6" s="200"/>
      <c r="GQU6" s="200"/>
      <c r="GQV6" s="200"/>
      <c r="GQW6" s="200"/>
      <c r="GQX6" s="200"/>
      <c r="GQY6" s="200"/>
      <c r="GQZ6" s="200"/>
      <c r="GRA6" s="200"/>
      <c r="GRB6" s="200"/>
      <c r="GRC6" s="200"/>
      <c r="GRD6" s="200"/>
      <c r="GRE6" s="200"/>
      <c r="GRF6" s="200"/>
      <c r="GRG6" s="200"/>
      <c r="GRH6" s="200"/>
      <c r="GRI6" s="200"/>
      <c r="GRJ6" s="200"/>
      <c r="GRK6" s="200"/>
      <c r="GRL6" s="200"/>
      <c r="GRM6" s="200"/>
      <c r="GRN6" s="200"/>
      <c r="GRO6" s="200"/>
      <c r="GRP6" s="200"/>
      <c r="GRQ6" s="200"/>
      <c r="GRR6" s="200"/>
      <c r="GRS6" s="200"/>
      <c r="GRT6" s="200"/>
      <c r="GRU6" s="200"/>
      <c r="GRV6" s="200"/>
      <c r="GRW6" s="200"/>
      <c r="GRX6" s="200"/>
      <c r="GRY6" s="200"/>
      <c r="GRZ6" s="200"/>
      <c r="GSA6" s="200"/>
      <c r="GSB6" s="200"/>
      <c r="GSC6" s="200"/>
      <c r="GSD6" s="200"/>
      <c r="GSE6" s="200"/>
      <c r="GSF6" s="200"/>
      <c r="GSG6" s="200"/>
      <c r="GSH6" s="200"/>
      <c r="GSI6" s="200"/>
      <c r="GSJ6" s="200"/>
      <c r="GSK6" s="200"/>
      <c r="GSL6" s="200"/>
      <c r="GSM6" s="200"/>
      <c r="GSN6" s="200"/>
      <c r="GSO6" s="200"/>
      <c r="GSP6" s="200"/>
      <c r="GSQ6" s="200"/>
      <c r="GSR6" s="200"/>
      <c r="GSS6" s="200"/>
      <c r="GST6" s="200"/>
      <c r="GSU6" s="200"/>
      <c r="GSV6" s="200"/>
      <c r="GSW6" s="200"/>
      <c r="GSX6" s="200"/>
      <c r="GSY6" s="200"/>
      <c r="GSZ6" s="200"/>
      <c r="GTA6" s="200"/>
      <c r="GTB6" s="200"/>
      <c r="GTC6" s="200"/>
      <c r="GTD6" s="200"/>
      <c r="GTE6" s="200"/>
      <c r="GTF6" s="200"/>
      <c r="GTG6" s="200"/>
      <c r="GTH6" s="200"/>
      <c r="GTI6" s="200"/>
      <c r="GTJ6" s="200"/>
      <c r="GTK6" s="200"/>
      <c r="GTL6" s="200"/>
      <c r="GTM6" s="200"/>
      <c r="GTN6" s="200"/>
      <c r="GTO6" s="200"/>
      <c r="GTP6" s="200"/>
      <c r="GTQ6" s="200"/>
      <c r="GTR6" s="200"/>
      <c r="GTS6" s="200"/>
      <c r="GTT6" s="200"/>
      <c r="GTU6" s="200"/>
      <c r="GTV6" s="200"/>
      <c r="GTW6" s="200"/>
      <c r="GTX6" s="200"/>
      <c r="GTY6" s="200"/>
      <c r="GTZ6" s="200"/>
      <c r="GUA6" s="200"/>
      <c r="GUB6" s="200"/>
      <c r="GUC6" s="200"/>
      <c r="GUD6" s="200"/>
      <c r="GUE6" s="200"/>
      <c r="GUF6" s="200"/>
      <c r="GUG6" s="200"/>
      <c r="GUH6" s="200"/>
      <c r="GUI6" s="200"/>
      <c r="GUJ6" s="200"/>
      <c r="GUK6" s="200"/>
      <c r="GUL6" s="200"/>
      <c r="GUM6" s="200"/>
      <c r="GUN6" s="200"/>
      <c r="GUO6" s="200"/>
      <c r="GUP6" s="200"/>
      <c r="GUQ6" s="200"/>
      <c r="GUR6" s="200"/>
      <c r="GUS6" s="200"/>
      <c r="GUT6" s="200"/>
      <c r="GUU6" s="200"/>
      <c r="GUV6" s="200"/>
      <c r="GUW6" s="200"/>
      <c r="GUX6" s="200"/>
      <c r="GUY6" s="200"/>
      <c r="GUZ6" s="200"/>
      <c r="GVA6" s="200"/>
      <c r="GVB6" s="200"/>
      <c r="GVC6" s="200"/>
      <c r="GVD6" s="200"/>
      <c r="GVE6" s="200"/>
      <c r="GVF6" s="200"/>
      <c r="GVG6" s="200"/>
      <c r="GVH6" s="200"/>
      <c r="GVI6" s="200"/>
      <c r="GVJ6" s="200"/>
      <c r="GVK6" s="200"/>
      <c r="GVL6" s="200"/>
      <c r="GVM6" s="200"/>
      <c r="GVN6" s="200"/>
      <c r="GVO6" s="200"/>
      <c r="GVP6" s="200"/>
      <c r="GVQ6" s="200"/>
      <c r="GVR6" s="200"/>
      <c r="GVS6" s="200"/>
      <c r="GVT6" s="200"/>
      <c r="GVU6" s="200"/>
      <c r="GVV6" s="200"/>
      <c r="GVW6" s="200"/>
      <c r="GVX6" s="200"/>
      <c r="GVY6" s="200"/>
      <c r="GVZ6" s="200"/>
      <c r="GWA6" s="200"/>
      <c r="GWB6" s="200"/>
      <c r="GWC6" s="200"/>
      <c r="GWD6" s="200"/>
      <c r="GWE6" s="200"/>
      <c r="GWF6" s="200"/>
      <c r="GWG6" s="200"/>
      <c r="GWH6" s="200"/>
      <c r="GWI6" s="200"/>
      <c r="GWJ6" s="200"/>
      <c r="GWK6" s="200"/>
      <c r="GWL6" s="200"/>
      <c r="GWM6" s="200"/>
      <c r="GWN6" s="200"/>
      <c r="GWO6" s="200"/>
      <c r="GWP6" s="200"/>
      <c r="GWQ6" s="200"/>
      <c r="GWR6" s="200"/>
      <c r="GWS6" s="200"/>
      <c r="GWT6" s="200"/>
      <c r="GWU6" s="200"/>
      <c r="GWV6" s="200"/>
      <c r="GWW6" s="200"/>
      <c r="GWX6" s="200"/>
      <c r="GWY6" s="200"/>
      <c r="GWZ6" s="200"/>
      <c r="GXA6" s="200"/>
      <c r="GXB6" s="200"/>
      <c r="GXC6" s="200"/>
      <c r="GXD6" s="200"/>
      <c r="GXE6" s="200"/>
      <c r="GXF6" s="200"/>
      <c r="GXG6" s="200"/>
      <c r="GXH6" s="200"/>
      <c r="GXI6" s="200"/>
      <c r="GXJ6" s="200"/>
      <c r="GXK6" s="200"/>
      <c r="GXL6" s="200"/>
      <c r="GXM6" s="200"/>
      <c r="GXN6" s="200"/>
      <c r="GXO6" s="200"/>
      <c r="GXP6" s="200"/>
      <c r="GXQ6" s="200"/>
      <c r="GXR6" s="200"/>
      <c r="GXS6" s="200"/>
      <c r="GXT6" s="200"/>
      <c r="GXU6" s="200"/>
      <c r="GXV6" s="200"/>
      <c r="GXW6" s="200"/>
      <c r="GXX6" s="200"/>
      <c r="GXY6" s="200"/>
      <c r="GXZ6" s="200"/>
      <c r="GYA6" s="200"/>
      <c r="GYB6" s="200"/>
      <c r="GYC6" s="200"/>
      <c r="GYD6" s="200"/>
      <c r="GYE6" s="200"/>
      <c r="GYF6" s="200"/>
      <c r="GYG6" s="200"/>
      <c r="GYH6" s="200"/>
      <c r="GYI6" s="200"/>
      <c r="GYJ6" s="200"/>
      <c r="GYK6" s="200"/>
      <c r="GYL6" s="200"/>
      <c r="GYM6" s="200"/>
      <c r="GYN6" s="200"/>
      <c r="GYO6" s="200"/>
      <c r="GYP6" s="200"/>
      <c r="GYQ6" s="200"/>
      <c r="GYR6" s="200"/>
      <c r="GYS6" s="200"/>
      <c r="GYT6" s="200"/>
      <c r="GYU6" s="200"/>
      <c r="GYV6" s="200"/>
      <c r="GYW6" s="200"/>
      <c r="GYX6" s="200"/>
      <c r="GYY6" s="200"/>
      <c r="GYZ6" s="200"/>
      <c r="GZA6" s="200"/>
      <c r="GZB6" s="200"/>
      <c r="GZC6" s="200"/>
      <c r="GZD6" s="200"/>
      <c r="GZE6" s="200"/>
      <c r="GZF6" s="200"/>
      <c r="GZG6" s="200"/>
      <c r="GZH6" s="200"/>
      <c r="GZI6" s="200"/>
      <c r="GZJ6" s="200"/>
      <c r="GZK6" s="200"/>
      <c r="GZL6" s="200"/>
      <c r="GZM6" s="200"/>
      <c r="GZN6" s="200"/>
      <c r="GZO6" s="200"/>
      <c r="GZP6" s="200"/>
      <c r="GZQ6" s="200"/>
      <c r="GZR6" s="200"/>
      <c r="GZS6" s="200"/>
      <c r="GZT6" s="200"/>
      <c r="GZU6" s="200"/>
      <c r="GZV6" s="200"/>
      <c r="GZW6" s="200"/>
      <c r="GZX6" s="200"/>
      <c r="GZY6" s="200"/>
      <c r="GZZ6" s="200"/>
      <c r="HAA6" s="200"/>
      <c r="HAB6" s="200"/>
      <c r="HAC6" s="200"/>
      <c r="HAD6" s="200"/>
      <c r="HAE6" s="200"/>
      <c r="HAF6" s="200"/>
      <c r="HAG6" s="200"/>
      <c r="HAH6" s="200"/>
      <c r="HAI6" s="200"/>
      <c r="HAJ6" s="200"/>
      <c r="HAK6" s="200"/>
      <c r="HAL6" s="200"/>
      <c r="HAM6" s="200"/>
      <c r="HAN6" s="200"/>
      <c r="HAO6" s="200"/>
      <c r="HAP6" s="200"/>
      <c r="HAQ6" s="200"/>
      <c r="HAR6" s="200"/>
      <c r="HAS6" s="200"/>
      <c r="HAT6" s="200"/>
      <c r="HAU6" s="200"/>
      <c r="HAV6" s="200"/>
      <c r="HAW6" s="200"/>
      <c r="HAX6" s="200"/>
      <c r="HAY6" s="200"/>
      <c r="HAZ6" s="200"/>
      <c r="HBA6" s="200"/>
      <c r="HBB6" s="200"/>
      <c r="HBC6" s="200"/>
      <c r="HBD6" s="200"/>
      <c r="HBE6" s="200"/>
      <c r="HBF6" s="200"/>
      <c r="HBG6" s="200"/>
      <c r="HBH6" s="200"/>
      <c r="HBI6" s="200"/>
      <c r="HBJ6" s="200"/>
      <c r="HBK6" s="200"/>
      <c r="HBL6" s="200"/>
      <c r="HBM6" s="200"/>
      <c r="HBN6" s="200"/>
      <c r="HBO6" s="200"/>
      <c r="HBP6" s="200"/>
      <c r="HBQ6" s="200"/>
      <c r="HBR6" s="200"/>
      <c r="HBS6" s="200"/>
      <c r="HBT6" s="200"/>
      <c r="HBU6" s="200"/>
      <c r="HBV6" s="200"/>
      <c r="HBW6" s="200"/>
      <c r="HBX6" s="200"/>
      <c r="HBY6" s="200"/>
      <c r="HBZ6" s="200"/>
      <c r="HCA6" s="200"/>
      <c r="HCB6" s="200"/>
      <c r="HCC6" s="200"/>
      <c r="HCD6" s="200"/>
      <c r="HCE6" s="200"/>
      <c r="HCF6" s="200"/>
      <c r="HCG6" s="200"/>
      <c r="HCH6" s="200"/>
      <c r="HCI6" s="200"/>
      <c r="HCJ6" s="200"/>
      <c r="HCK6" s="200"/>
      <c r="HCL6" s="200"/>
      <c r="HCM6" s="200"/>
      <c r="HCN6" s="200"/>
      <c r="HCO6" s="200"/>
      <c r="HCP6" s="200"/>
      <c r="HCQ6" s="200"/>
      <c r="HCR6" s="200"/>
      <c r="HCS6" s="200"/>
      <c r="HCT6" s="200"/>
      <c r="HCU6" s="200"/>
      <c r="HCV6" s="200"/>
      <c r="HCW6" s="200"/>
      <c r="HCX6" s="200"/>
      <c r="HCY6" s="200"/>
      <c r="HCZ6" s="200"/>
      <c r="HDA6" s="200"/>
      <c r="HDB6" s="200"/>
      <c r="HDC6" s="200"/>
      <c r="HDD6" s="200"/>
      <c r="HDE6" s="200"/>
      <c r="HDF6" s="200"/>
      <c r="HDG6" s="200"/>
      <c r="HDH6" s="200"/>
      <c r="HDI6" s="200"/>
      <c r="HDJ6" s="200"/>
      <c r="HDK6" s="200"/>
      <c r="HDL6" s="200"/>
      <c r="HDM6" s="200"/>
      <c r="HDN6" s="200"/>
      <c r="HDO6" s="200"/>
      <c r="HDP6" s="200"/>
      <c r="HDQ6" s="200"/>
      <c r="HDR6" s="200"/>
      <c r="HDS6" s="200"/>
      <c r="HDT6" s="200"/>
      <c r="HDU6" s="200"/>
      <c r="HDV6" s="200"/>
      <c r="HDW6" s="200"/>
      <c r="HDX6" s="200"/>
      <c r="HDY6" s="200"/>
      <c r="HDZ6" s="200"/>
      <c r="HEA6" s="200"/>
      <c r="HEB6" s="200"/>
      <c r="HEC6" s="200"/>
      <c r="HED6" s="200"/>
      <c r="HEE6" s="200"/>
      <c r="HEF6" s="200"/>
      <c r="HEG6" s="200"/>
      <c r="HEH6" s="200"/>
      <c r="HEI6" s="200"/>
      <c r="HEJ6" s="200"/>
      <c r="HEK6" s="200"/>
      <c r="HEL6" s="200"/>
      <c r="HEM6" s="200"/>
      <c r="HEN6" s="200"/>
      <c r="HEO6" s="200"/>
      <c r="HEP6" s="200"/>
      <c r="HEQ6" s="200"/>
      <c r="HER6" s="200"/>
      <c r="HES6" s="200"/>
      <c r="HET6" s="200"/>
      <c r="HEU6" s="200"/>
      <c r="HEV6" s="200"/>
      <c r="HEW6" s="200"/>
      <c r="HEX6" s="200"/>
      <c r="HEY6" s="200"/>
      <c r="HEZ6" s="200"/>
      <c r="HFA6" s="200"/>
      <c r="HFB6" s="200"/>
      <c r="HFC6" s="200"/>
      <c r="HFD6" s="200"/>
      <c r="HFE6" s="200"/>
      <c r="HFF6" s="200"/>
      <c r="HFG6" s="200"/>
      <c r="HFH6" s="200"/>
      <c r="HFI6" s="200"/>
      <c r="HFJ6" s="200"/>
      <c r="HFK6" s="200"/>
      <c r="HFL6" s="200"/>
      <c r="HFM6" s="200"/>
      <c r="HFN6" s="200"/>
      <c r="HFO6" s="200"/>
      <c r="HFP6" s="200"/>
      <c r="HFQ6" s="200"/>
      <c r="HFR6" s="200"/>
      <c r="HFS6" s="200"/>
      <c r="HFT6" s="200"/>
      <c r="HFU6" s="200"/>
      <c r="HFV6" s="200"/>
      <c r="HFW6" s="200"/>
      <c r="HFX6" s="200"/>
      <c r="HFY6" s="200"/>
      <c r="HFZ6" s="200"/>
      <c r="HGA6" s="200"/>
      <c r="HGB6" s="200"/>
      <c r="HGC6" s="200"/>
      <c r="HGD6" s="200"/>
      <c r="HGE6" s="200"/>
      <c r="HGF6" s="200"/>
      <c r="HGG6" s="200"/>
      <c r="HGH6" s="200"/>
      <c r="HGI6" s="200"/>
      <c r="HGJ6" s="200"/>
      <c r="HGK6" s="200"/>
      <c r="HGL6" s="200"/>
      <c r="HGM6" s="200"/>
      <c r="HGN6" s="200"/>
      <c r="HGO6" s="200"/>
      <c r="HGP6" s="200"/>
      <c r="HGQ6" s="200"/>
      <c r="HGR6" s="200"/>
      <c r="HGS6" s="200"/>
      <c r="HGT6" s="200"/>
      <c r="HGU6" s="200"/>
      <c r="HGV6" s="200"/>
      <c r="HGW6" s="200"/>
      <c r="HGX6" s="200"/>
      <c r="HGY6" s="200"/>
      <c r="HGZ6" s="200"/>
      <c r="HHA6" s="200"/>
      <c r="HHB6" s="200"/>
      <c r="HHC6" s="200"/>
      <c r="HHD6" s="200"/>
      <c r="HHE6" s="200"/>
      <c r="HHF6" s="200"/>
      <c r="HHG6" s="200"/>
      <c r="HHH6" s="200"/>
      <c r="HHI6" s="200"/>
      <c r="HHJ6" s="200"/>
      <c r="HHK6" s="200"/>
      <c r="HHL6" s="200"/>
      <c r="HHM6" s="200"/>
      <c r="HHN6" s="200"/>
      <c r="HHO6" s="200"/>
      <c r="HHP6" s="200"/>
      <c r="HHQ6" s="200"/>
      <c r="HHR6" s="200"/>
      <c r="HHS6" s="200"/>
      <c r="HHT6" s="200"/>
      <c r="HHU6" s="200"/>
      <c r="HHV6" s="200"/>
      <c r="HHW6" s="200"/>
      <c r="HHX6" s="200"/>
      <c r="HHY6" s="200"/>
      <c r="HHZ6" s="200"/>
      <c r="HIA6" s="200"/>
      <c r="HIB6" s="200"/>
      <c r="HIC6" s="200"/>
      <c r="HID6" s="200"/>
      <c r="HIE6" s="200"/>
      <c r="HIF6" s="200"/>
      <c r="HIG6" s="200"/>
      <c r="HIH6" s="200"/>
      <c r="HII6" s="200"/>
      <c r="HIJ6" s="200"/>
      <c r="HIK6" s="200"/>
      <c r="HIL6" s="200"/>
      <c r="HIM6" s="200"/>
      <c r="HIN6" s="200"/>
      <c r="HIO6" s="200"/>
      <c r="HIP6" s="200"/>
      <c r="HIQ6" s="200"/>
      <c r="HIR6" s="200"/>
      <c r="HIS6" s="200"/>
      <c r="HIT6" s="200"/>
      <c r="HIU6" s="200"/>
      <c r="HIV6" s="200"/>
      <c r="HIW6" s="200"/>
      <c r="HIX6" s="200"/>
      <c r="HIY6" s="200"/>
      <c r="HIZ6" s="200"/>
      <c r="HJA6" s="200"/>
      <c r="HJB6" s="200"/>
      <c r="HJC6" s="200"/>
      <c r="HJD6" s="200"/>
      <c r="HJE6" s="200"/>
      <c r="HJF6" s="200"/>
      <c r="HJG6" s="200"/>
      <c r="HJH6" s="200"/>
      <c r="HJI6" s="200"/>
      <c r="HJJ6" s="200"/>
      <c r="HJK6" s="200"/>
      <c r="HJL6" s="200"/>
      <c r="HJM6" s="200"/>
      <c r="HJN6" s="200"/>
      <c r="HJO6" s="200"/>
      <c r="HJP6" s="200"/>
      <c r="HJQ6" s="200"/>
      <c r="HJR6" s="200"/>
      <c r="HJS6" s="200"/>
      <c r="HJT6" s="200"/>
      <c r="HJU6" s="200"/>
      <c r="HJV6" s="200"/>
      <c r="HJW6" s="200"/>
      <c r="HJX6" s="200"/>
      <c r="HJY6" s="200"/>
      <c r="HJZ6" s="200"/>
      <c r="HKA6" s="200"/>
      <c r="HKB6" s="200"/>
      <c r="HKC6" s="200"/>
      <c r="HKD6" s="200"/>
      <c r="HKE6" s="200"/>
      <c r="HKF6" s="200"/>
      <c r="HKG6" s="200"/>
      <c r="HKH6" s="200"/>
      <c r="HKI6" s="200"/>
      <c r="HKJ6" s="200"/>
      <c r="HKK6" s="200"/>
      <c r="HKL6" s="200"/>
      <c r="HKM6" s="200"/>
      <c r="HKN6" s="200"/>
      <c r="HKO6" s="200"/>
      <c r="HKP6" s="200"/>
      <c r="HKQ6" s="200"/>
      <c r="HKR6" s="200"/>
      <c r="HKS6" s="200"/>
      <c r="HKT6" s="200"/>
      <c r="HKU6" s="200"/>
      <c r="HKV6" s="200"/>
      <c r="HKW6" s="200"/>
      <c r="HKX6" s="200"/>
      <c r="HKY6" s="200"/>
      <c r="HKZ6" s="200"/>
      <c r="HLA6" s="200"/>
      <c r="HLB6" s="200"/>
      <c r="HLC6" s="200"/>
      <c r="HLD6" s="200"/>
      <c r="HLE6" s="200"/>
      <c r="HLF6" s="200"/>
      <c r="HLG6" s="200"/>
      <c r="HLH6" s="200"/>
      <c r="HLI6" s="200"/>
      <c r="HLJ6" s="200"/>
      <c r="HLK6" s="200"/>
      <c r="HLL6" s="200"/>
      <c r="HLM6" s="200"/>
      <c r="HLN6" s="200"/>
      <c r="HLO6" s="200"/>
      <c r="HLP6" s="200"/>
      <c r="HLQ6" s="200"/>
      <c r="HLR6" s="200"/>
      <c r="HLS6" s="200"/>
      <c r="HLT6" s="200"/>
      <c r="HLU6" s="200"/>
      <c r="HLV6" s="200"/>
      <c r="HLW6" s="200"/>
      <c r="HLX6" s="200"/>
      <c r="HLY6" s="200"/>
      <c r="HLZ6" s="200"/>
      <c r="HMA6" s="200"/>
      <c r="HMB6" s="200"/>
      <c r="HMC6" s="200"/>
      <c r="HMD6" s="200"/>
      <c r="HME6" s="200"/>
      <c r="HMF6" s="200"/>
      <c r="HMG6" s="200"/>
      <c r="HMH6" s="200"/>
      <c r="HMI6" s="200"/>
      <c r="HMJ6" s="200"/>
      <c r="HMK6" s="200"/>
      <c r="HML6" s="200"/>
      <c r="HMM6" s="200"/>
      <c r="HMN6" s="200"/>
      <c r="HMO6" s="200"/>
      <c r="HMP6" s="200"/>
      <c r="HMQ6" s="200"/>
      <c r="HMR6" s="200"/>
      <c r="HMS6" s="200"/>
      <c r="HMT6" s="200"/>
      <c r="HMU6" s="200"/>
      <c r="HMV6" s="200"/>
      <c r="HMW6" s="200"/>
      <c r="HMX6" s="200"/>
      <c r="HMY6" s="200"/>
      <c r="HMZ6" s="200"/>
      <c r="HNA6" s="200"/>
      <c r="HNB6" s="200"/>
      <c r="HNC6" s="200"/>
      <c r="HND6" s="200"/>
      <c r="HNE6" s="200"/>
      <c r="HNF6" s="200"/>
      <c r="HNG6" s="200"/>
      <c r="HNH6" s="200"/>
      <c r="HNI6" s="200"/>
      <c r="HNJ6" s="200"/>
      <c r="HNK6" s="200"/>
      <c r="HNL6" s="200"/>
      <c r="HNM6" s="200"/>
      <c r="HNN6" s="200"/>
      <c r="HNO6" s="200"/>
      <c r="HNP6" s="200"/>
      <c r="HNQ6" s="200"/>
      <c r="HNR6" s="200"/>
      <c r="HNS6" s="200"/>
      <c r="HNT6" s="200"/>
      <c r="HNU6" s="200"/>
      <c r="HNV6" s="200"/>
      <c r="HNW6" s="200"/>
      <c r="HNX6" s="200"/>
      <c r="HNY6" s="200"/>
      <c r="HNZ6" s="200"/>
      <c r="HOA6" s="200"/>
      <c r="HOB6" s="200"/>
      <c r="HOC6" s="200"/>
      <c r="HOD6" s="200"/>
      <c r="HOE6" s="200"/>
      <c r="HOF6" s="200"/>
      <c r="HOG6" s="200"/>
      <c r="HOH6" s="200"/>
      <c r="HOI6" s="200"/>
      <c r="HOJ6" s="200"/>
      <c r="HOK6" s="200"/>
      <c r="HOL6" s="200"/>
      <c r="HOM6" s="200"/>
      <c r="HON6" s="200"/>
      <c r="HOO6" s="200"/>
      <c r="HOP6" s="200"/>
      <c r="HOQ6" s="200"/>
      <c r="HOR6" s="200"/>
      <c r="HOS6" s="200"/>
      <c r="HOT6" s="200"/>
      <c r="HOU6" s="200"/>
      <c r="HOV6" s="200"/>
      <c r="HOW6" s="200"/>
      <c r="HOX6" s="200"/>
      <c r="HOY6" s="200"/>
      <c r="HOZ6" s="200"/>
      <c r="HPA6" s="200"/>
      <c r="HPB6" s="200"/>
      <c r="HPC6" s="200"/>
      <c r="HPD6" s="200"/>
      <c r="HPE6" s="200"/>
      <c r="HPF6" s="200"/>
      <c r="HPG6" s="200"/>
      <c r="HPH6" s="200"/>
      <c r="HPI6" s="200"/>
      <c r="HPJ6" s="200"/>
      <c r="HPK6" s="200"/>
      <c r="HPL6" s="200"/>
      <c r="HPM6" s="200"/>
      <c r="HPN6" s="200"/>
      <c r="HPO6" s="200"/>
      <c r="HPP6" s="200"/>
      <c r="HPQ6" s="200"/>
      <c r="HPR6" s="200"/>
      <c r="HPS6" s="200"/>
      <c r="HPT6" s="200"/>
      <c r="HPU6" s="200"/>
      <c r="HPV6" s="200"/>
      <c r="HPW6" s="200"/>
      <c r="HPX6" s="200"/>
      <c r="HPY6" s="200"/>
      <c r="HPZ6" s="200"/>
      <c r="HQA6" s="200"/>
      <c r="HQB6" s="200"/>
      <c r="HQC6" s="200"/>
      <c r="HQD6" s="200"/>
      <c r="HQE6" s="200"/>
      <c r="HQF6" s="200"/>
      <c r="HQG6" s="200"/>
      <c r="HQH6" s="200"/>
      <c r="HQI6" s="200"/>
      <c r="HQJ6" s="200"/>
      <c r="HQK6" s="200"/>
      <c r="HQL6" s="200"/>
      <c r="HQM6" s="200"/>
      <c r="HQN6" s="200"/>
      <c r="HQO6" s="200"/>
      <c r="HQP6" s="200"/>
      <c r="HQQ6" s="200"/>
      <c r="HQR6" s="200"/>
      <c r="HQS6" s="200"/>
      <c r="HQT6" s="200"/>
      <c r="HQU6" s="200"/>
      <c r="HQV6" s="200"/>
      <c r="HQW6" s="200"/>
      <c r="HQX6" s="200"/>
      <c r="HQY6" s="200"/>
      <c r="HQZ6" s="200"/>
      <c r="HRA6" s="200"/>
      <c r="HRB6" s="200"/>
      <c r="HRC6" s="200"/>
      <c r="HRD6" s="200"/>
      <c r="HRE6" s="200"/>
      <c r="HRF6" s="200"/>
      <c r="HRG6" s="200"/>
      <c r="HRH6" s="200"/>
      <c r="HRI6" s="200"/>
      <c r="HRJ6" s="200"/>
      <c r="HRK6" s="200"/>
      <c r="HRL6" s="200"/>
      <c r="HRM6" s="200"/>
      <c r="HRN6" s="200"/>
      <c r="HRO6" s="200"/>
      <c r="HRP6" s="200"/>
      <c r="HRQ6" s="200"/>
      <c r="HRR6" s="200"/>
      <c r="HRS6" s="200"/>
      <c r="HRT6" s="200"/>
      <c r="HRU6" s="200"/>
      <c r="HRV6" s="200"/>
      <c r="HRW6" s="200"/>
      <c r="HRX6" s="200"/>
      <c r="HRY6" s="200"/>
      <c r="HRZ6" s="200"/>
      <c r="HSA6" s="200"/>
      <c r="HSB6" s="200"/>
      <c r="HSC6" s="200"/>
      <c r="HSD6" s="200"/>
      <c r="HSE6" s="200"/>
      <c r="HSF6" s="200"/>
      <c r="HSG6" s="200"/>
      <c r="HSH6" s="200"/>
      <c r="HSI6" s="200"/>
      <c r="HSJ6" s="200"/>
      <c r="HSK6" s="200"/>
      <c r="HSL6" s="200"/>
      <c r="HSM6" s="200"/>
      <c r="HSN6" s="200"/>
      <c r="HSO6" s="200"/>
      <c r="HSP6" s="200"/>
      <c r="HSQ6" s="200"/>
      <c r="HSR6" s="200"/>
      <c r="HSS6" s="200"/>
      <c r="HST6" s="200"/>
      <c r="HSU6" s="200"/>
      <c r="HSV6" s="200"/>
      <c r="HSW6" s="200"/>
      <c r="HSX6" s="200"/>
      <c r="HSY6" s="200"/>
      <c r="HSZ6" s="200"/>
      <c r="HTA6" s="200"/>
      <c r="HTB6" s="200"/>
      <c r="HTC6" s="200"/>
      <c r="HTD6" s="200"/>
      <c r="HTE6" s="200"/>
      <c r="HTF6" s="200"/>
      <c r="HTG6" s="200"/>
      <c r="HTH6" s="200"/>
      <c r="HTI6" s="200"/>
      <c r="HTJ6" s="200"/>
      <c r="HTK6" s="200"/>
      <c r="HTL6" s="200"/>
      <c r="HTM6" s="200"/>
      <c r="HTN6" s="200"/>
      <c r="HTO6" s="200"/>
      <c r="HTP6" s="200"/>
      <c r="HTQ6" s="200"/>
      <c r="HTR6" s="200"/>
      <c r="HTS6" s="200"/>
      <c r="HTT6" s="200"/>
      <c r="HTU6" s="200"/>
      <c r="HTV6" s="200"/>
      <c r="HTW6" s="200"/>
      <c r="HTX6" s="200"/>
      <c r="HTY6" s="200"/>
      <c r="HTZ6" s="200"/>
      <c r="HUA6" s="200"/>
      <c r="HUB6" s="200"/>
      <c r="HUC6" s="200"/>
      <c r="HUD6" s="200"/>
      <c r="HUE6" s="200"/>
      <c r="HUF6" s="200"/>
      <c r="HUG6" s="200"/>
      <c r="HUH6" s="200"/>
      <c r="HUI6" s="200"/>
      <c r="HUJ6" s="200"/>
      <c r="HUK6" s="200"/>
      <c r="HUL6" s="200"/>
      <c r="HUM6" s="200"/>
      <c r="HUN6" s="200"/>
      <c r="HUO6" s="200"/>
      <c r="HUP6" s="200"/>
      <c r="HUQ6" s="200"/>
      <c r="HUR6" s="200"/>
      <c r="HUS6" s="200"/>
      <c r="HUT6" s="200"/>
      <c r="HUU6" s="200"/>
      <c r="HUV6" s="200"/>
      <c r="HUW6" s="200"/>
      <c r="HUX6" s="200"/>
      <c r="HUY6" s="200"/>
      <c r="HUZ6" s="200"/>
      <c r="HVA6" s="200"/>
      <c r="HVB6" s="200"/>
      <c r="HVC6" s="200"/>
      <c r="HVD6" s="200"/>
      <c r="HVE6" s="200"/>
      <c r="HVF6" s="200"/>
      <c r="HVG6" s="200"/>
      <c r="HVH6" s="200"/>
      <c r="HVI6" s="200"/>
      <c r="HVJ6" s="200"/>
      <c r="HVK6" s="200"/>
      <c r="HVL6" s="200"/>
      <c r="HVM6" s="200"/>
      <c r="HVN6" s="200"/>
      <c r="HVO6" s="200"/>
      <c r="HVP6" s="200"/>
      <c r="HVQ6" s="200"/>
      <c r="HVR6" s="200"/>
      <c r="HVS6" s="200"/>
      <c r="HVT6" s="200"/>
      <c r="HVU6" s="200"/>
      <c r="HVV6" s="200"/>
      <c r="HVW6" s="200"/>
      <c r="HVX6" s="200"/>
      <c r="HVY6" s="200"/>
      <c r="HVZ6" s="200"/>
      <c r="HWA6" s="200"/>
      <c r="HWB6" s="200"/>
      <c r="HWC6" s="200"/>
      <c r="HWD6" s="200"/>
      <c r="HWE6" s="200"/>
      <c r="HWF6" s="200"/>
      <c r="HWG6" s="200"/>
      <c r="HWH6" s="200"/>
      <c r="HWI6" s="200"/>
      <c r="HWJ6" s="200"/>
      <c r="HWK6" s="200"/>
      <c r="HWL6" s="200"/>
      <c r="HWM6" s="200"/>
      <c r="HWN6" s="200"/>
      <c r="HWO6" s="200"/>
      <c r="HWP6" s="200"/>
      <c r="HWQ6" s="200"/>
      <c r="HWR6" s="200"/>
      <c r="HWS6" s="200"/>
      <c r="HWT6" s="200"/>
      <c r="HWU6" s="200"/>
      <c r="HWV6" s="200"/>
      <c r="HWW6" s="200"/>
      <c r="HWX6" s="200"/>
      <c r="HWY6" s="200"/>
      <c r="HWZ6" s="200"/>
      <c r="HXA6" s="200"/>
      <c r="HXB6" s="200"/>
      <c r="HXC6" s="200"/>
      <c r="HXD6" s="200"/>
      <c r="HXE6" s="200"/>
      <c r="HXF6" s="200"/>
      <c r="HXG6" s="200"/>
      <c r="HXH6" s="200"/>
      <c r="HXI6" s="200"/>
      <c r="HXJ6" s="200"/>
      <c r="HXK6" s="200"/>
      <c r="HXL6" s="200"/>
      <c r="HXM6" s="200"/>
      <c r="HXN6" s="200"/>
      <c r="HXO6" s="200"/>
      <c r="HXP6" s="200"/>
      <c r="HXQ6" s="200"/>
      <c r="HXR6" s="200"/>
      <c r="HXS6" s="200"/>
      <c r="HXT6" s="200"/>
      <c r="HXU6" s="200"/>
      <c r="HXV6" s="200"/>
      <c r="HXW6" s="200"/>
      <c r="HXX6" s="200"/>
      <c r="HXY6" s="200"/>
      <c r="HXZ6" s="200"/>
      <c r="HYA6" s="200"/>
      <c r="HYB6" s="200"/>
      <c r="HYC6" s="200"/>
      <c r="HYD6" s="200"/>
      <c r="HYE6" s="200"/>
      <c r="HYF6" s="200"/>
      <c r="HYG6" s="200"/>
      <c r="HYH6" s="200"/>
      <c r="HYI6" s="200"/>
      <c r="HYJ6" s="200"/>
      <c r="HYK6" s="200"/>
      <c r="HYL6" s="200"/>
      <c r="HYM6" s="200"/>
      <c r="HYN6" s="200"/>
      <c r="HYO6" s="200"/>
      <c r="HYP6" s="200"/>
      <c r="HYQ6" s="200"/>
      <c r="HYR6" s="200"/>
      <c r="HYS6" s="200"/>
      <c r="HYT6" s="200"/>
      <c r="HYU6" s="200"/>
      <c r="HYV6" s="200"/>
      <c r="HYW6" s="200"/>
      <c r="HYX6" s="200"/>
      <c r="HYY6" s="200"/>
      <c r="HYZ6" s="200"/>
      <c r="HZA6" s="200"/>
      <c r="HZB6" s="200"/>
      <c r="HZC6" s="200"/>
      <c r="HZD6" s="200"/>
      <c r="HZE6" s="200"/>
      <c r="HZF6" s="200"/>
      <c r="HZG6" s="200"/>
      <c r="HZH6" s="200"/>
      <c r="HZI6" s="200"/>
      <c r="HZJ6" s="200"/>
      <c r="HZK6" s="200"/>
      <c r="HZL6" s="200"/>
      <c r="HZM6" s="200"/>
      <c r="HZN6" s="200"/>
      <c r="HZO6" s="200"/>
      <c r="HZP6" s="200"/>
      <c r="HZQ6" s="200"/>
      <c r="HZR6" s="200"/>
      <c r="HZS6" s="200"/>
      <c r="HZT6" s="200"/>
      <c r="HZU6" s="200"/>
      <c r="HZV6" s="200"/>
      <c r="HZW6" s="200"/>
      <c r="HZX6" s="200"/>
      <c r="HZY6" s="200"/>
      <c r="HZZ6" s="200"/>
      <c r="IAA6" s="200"/>
      <c r="IAB6" s="200"/>
      <c r="IAC6" s="200"/>
      <c r="IAD6" s="200"/>
      <c r="IAE6" s="200"/>
      <c r="IAF6" s="200"/>
      <c r="IAG6" s="200"/>
      <c r="IAH6" s="200"/>
      <c r="IAI6" s="200"/>
      <c r="IAJ6" s="200"/>
      <c r="IAK6" s="200"/>
      <c r="IAL6" s="200"/>
      <c r="IAM6" s="200"/>
      <c r="IAN6" s="200"/>
      <c r="IAO6" s="200"/>
      <c r="IAP6" s="200"/>
      <c r="IAQ6" s="200"/>
      <c r="IAR6" s="200"/>
      <c r="IAS6" s="200"/>
      <c r="IAT6" s="200"/>
      <c r="IAU6" s="200"/>
      <c r="IAV6" s="200"/>
      <c r="IAW6" s="200"/>
      <c r="IAX6" s="200"/>
      <c r="IAY6" s="200"/>
      <c r="IAZ6" s="200"/>
      <c r="IBA6" s="200"/>
      <c r="IBB6" s="200"/>
      <c r="IBC6" s="200"/>
      <c r="IBD6" s="200"/>
      <c r="IBE6" s="200"/>
      <c r="IBF6" s="200"/>
      <c r="IBG6" s="200"/>
      <c r="IBH6" s="200"/>
      <c r="IBI6" s="200"/>
      <c r="IBJ6" s="200"/>
      <c r="IBK6" s="200"/>
      <c r="IBL6" s="200"/>
      <c r="IBM6" s="200"/>
      <c r="IBN6" s="200"/>
      <c r="IBO6" s="200"/>
      <c r="IBP6" s="200"/>
      <c r="IBQ6" s="200"/>
      <c r="IBR6" s="200"/>
      <c r="IBS6" s="200"/>
      <c r="IBT6" s="200"/>
      <c r="IBU6" s="200"/>
      <c r="IBV6" s="200"/>
      <c r="IBW6" s="200"/>
      <c r="IBX6" s="200"/>
      <c r="IBY6" s="200"/>
      <c r="IBZ6" s="200"/>
      <c r="ICA6" s="200"/>
      <c r="ICB6" s="200"/>
      <c r="ICC6" s="200"/>
      <c r="ICD6" s="200"/>
      <c r="ICE6" s="200"/>
      <c r="ICF6" s="200"/>
      <c r="ICG6" s="200"/>
      <c r="ICH6" s="200"/>
      <c r="ICI6" s="200"/>
      <c r="ICJ6" s="200"/>
      <c r="ICK6" s="200"/>
      <c r="ICL6" s="200"/>
      <c r="ICM6" s="200"/>
      <c r="ICN6" s="200"/>
      <c r="ICO6" s="200"/>
      <c r="ICP6" s="200"/>
      <c r="ICQ6" s="200"/>
      <c r="ICR6" s="200"/>
      <c r="ICS6" s="200"/>
      <c r="ICT6" s="200"/>
      <c r="ICU6" s="200"/>
      <c r="ICV6" s="200"/>
      <c r="ICW6" s="200"/>
      <c r="ICX6" s="200"/>
      <c r="ICY6" s="200"/>
      <c r="ICZ6" s="200"/>
      <c r="IDA6" s="200"/>
      <c r="IDB6" s="200"/>
      <c r="IDC6" s="200"/>
      <c r="IDD6" s="200"/>
      <c r="IDE6" s="200"/>
      <c r="IDF6" s="200"/>
      <c r="IDG6" s="200"/>
      <c r="IDH6" s="200"/>
      <c r="IDI6" s="200"/>
      <c r="IDJ6" s="200"/>
      <c r="IDK6" s="200"/>
      <c r="IDL6" s="200"/>
      <c r="IDM6" s="200"/>
      <c r="IDN6" s="200"/>
      <c r="IDO6" s="200"/>
      <c r="IDP6" s="200"/>
      <c r="IDQ6" s="200"/>
      <c r="IDR6" s="200"/>
      <c r="IDS6" s="200"/>
      <c r="IDT6" s="200"/>
      <c r="IDU6" s="200"/>
      <c r="IDV6" s="200"/>
      <c r="IDW6" s="200"/>
      <c r="IDX6" s="200"/>
      <c r="IDY6" s="200"/>
      <c r="IDZ6" s="200"/>
      <c r="IEA6" s="200"/>
      <c r="IEB6" s="200"/>
      <c r="IEC6" s="200"/>
      <c r="IED6" s="200"/>
      <c r="IEE6" s="200"/>
      <c r="IEF6" s="200"/>
      <c r="IEG6" s="200"/>
      <c r="IEH6" s="200"/>
      <c r="IEI6" s="200"/>
      <c r="IEJ6" s="200"/>
      <c r="IEK6" s="200"/>
      <c r="IEL6" s="200"/>
      <c r="IEM6" s="200"/>
      <c r="IEN6" s="200"/>
      <c r="IEO6" s="200"/>
      <c r="IEP6" s="200"/>
      <c r="IEQ6" s="200"/>
      <c r="IER6" s="200"/>
      <c r="IES6" s="200"/>
      <c r="IET6" s="200"/>
      <c r="IEU6" s="200"/>
      <c r="IEV6" s="200"/>
      <c r="IEW6" s="200"/>
      <c r="IEX6" s="200"/>
      <c r="IEY6" s="200"/>
      <c r="IEZ6" s="200"/>
      <c r="IFA6" s="200"/>
      <c r="IFB6" s="200"/>
      <c r="IFC6" s="200"/>
      <c r="IFD6" s="200"/>
      <c r="IFE6" s="200"/>
      <c r="IFF6" s="200"/>
      <c r="IFG6" s="200"/>
      <c r="IFH6" s="200"/>
      <c r="IFI6" s="200"/>
      <c r="IFJ6" s="200"/>
      <c r="IFK6" s="200"/>
      <c r="IFL6" s="200"/>
      <c r="IFM6" s="200"/>
      <c r="IFN6" s="200"/>
      <c r="IFO6" s="200"/>
      <c r="IFP6" s="200"/>
      <c r="IFQ6" s="200"/>
      <c r="IFR6" s="200"/>
      <c r="IFS6" s="200"/>
      <c r="IFT6" s="200"/>
      <c r="IFU6" s="200"/>
      <c r="IFV6" s="200"/>
      <c r="IFW6" s="200"/>
      <c r="IFX6" s="200"/>
      <c r="IFY6" s="200"/>
      <c r="IFZ6" s="200"/>
      <c r="IGA6" s="200"/>
      <c r="IGB6" s="200"/>
      <c r="IGC6" s="200"/>
      <c r="IGD6" s="200"/>
      <c r="IGE6" s="200"/>
      <c r="IGF6" s="200"/>
      <c r="IGG6" s="200"/>
      <c r="IGH6" s="200"/>
      <c r="IGI6" s="200"/>
      <c r="IGJ6" s="200"/>
      <c r="IGK6" s="200"/>
      <c r="IGL6" s="200"/>
      <c r="IGM6" s="200"/>
      <c r="IGN6" s="200"/>
      <c r="IGO6" s="200"/>
      <c r="IGP6" s="200"/>
      <c r="IGQ6" s="200"/>
      <c r="IGR6" s="200"/>
      <c r="IGS6" s="200"/>
      <c r="IGT6" s="200"/>
      <c r="IGU6" s="200"/>
      <c r="IGV6" s="200"/>
      <c r="IGW6" s="200"/>
      <c r="IGX6" s="200"/>
      <c r="IGY6" s="200"/>
      <c r="IGZ6" s="200"/>
      <c r="IHA6" s="200"/>
      <c r="IHB6" s="200"/>
      <c r="IHC6" s="200"/>
      <c r="IHD6" s="200"/>
      <c r="IHE6" s="200"/>
      <c r="IHF6" s="200"/>
      <c r="IHG6" s="200"/>
      <c r="IHH6" s="200"/>
      <c r="IHI6" s="200"/>
      <c r="IHJ6" s="200"/>
      <c r="IHK6" s="200"/>
      <c r="IHL6" s="200"/>
      <c r="IHM6" s="200"/>
      <c r="IHN6" s="200"/>
      <c r="IHO6" s="200"/>
      <c r="IHP6" s="200"/>
      <c r="IHQ6" s="200"/>
      <c r="IHR6" s="200"/>
      <c r="IHS6" s="200"/>
      <c r="IHT6" s="200"/>
      <c r="IHU6" s="200"/>
      <c r="IHV6" s="200"/>
      <c r="IHW6" s="200"/>
      <c r="IHX6" s="200"/>
      <c r="IHY6" s="200"/>
      <c r="IHZ6" s="200"/>
      <c r="IIA6" s="200"/>
      <c r="IIB6" s="200"/>
      <c r="IIC6" s="200"/>
      <c r="IID6" s="200"/>
      <c r="IIE6" s="200"/>
      <c r="IIF6" s="200"/>
      <c r="IIG6" s="200"/>
      <c r="IIH6" s="200"/>
      <c r="III6" s="200"/>
      <c r="IIJ6" s="200"/>
      <c r="IIK6" s="200"/>
      <c r="IIL6" s="200"/>
      <c r="IIM6" s="200"/>
      <c r="IIN6" s="200"/>
      <c r="IIO6" s="200"/>
      <c r="IIP6" s="200"/>
      <c r="IIQ6" s="200"/>
      <c r="IIR6" s="200"/>
      <c r="IIS6" s="200"/>
      <c r="IIT6" s="200"/>
      <c r="IIU6" s="200"/>
      <c r="IIV6" s="200"/>
      <c r="IIW6" s="200"/>
      <c r="IIX6" s="200"/>
      <c r="IIY6" s="200"/>
      <c r="IIZ6" s="200"/>
      <c r="IJA6" s="200"/>
      <c r="IJB6" s="200"/>
      <c r="IJC6" s="200"/>
      <c r="IJD6" s="200"/>
      <c r="IJE6" s="200"/>
      <c r="IJF6" s="200"/>
      <c r="IJG6" s="200"/>
      <c r="IJH6" s="200"/>
      <c r="IJI6" s="200"/>
      <c r="IJJ6" s="200"/>
      <c r="IJK6" s="200"/>
      <c r="IJL6" s="200"/>
      <c r="IJM6" s="200"/>
      <c r="IJN6" s="200"/>
      <c r="IJO6" s="200"/>
      <c r="IJP6" s="200"/>
      <c r="IJQ6" s="200"/>
      <c r="IJR6" s="200"/>
      <c r="IJS6" s="200"/>
      <c r="IJT6" s="200"/>
      <c r="IJU6" s="200"/>
      <c r="IJV6" s="200"/>
      <c r="IJW6" s="200"/>
      <c r="IJX6" s="200"/>
      <c r="IJY6" s="200"/>
      <c r="IJZ6" s="200"/>
      <c r="IKA6" s="200"/>
      <c r="IKB6" s="200"/>
      <c r="IKC6" s="200"/>
      <c r="IKD6" s="200"/>
      <c r="IKE6" s="200"/>
      <c r="IKF6" s="200"/>
      <c r="IKG6" s="200"/>
      <c r="IKH6" s="200"/>
      <c r="IKI6" s="200"/>
      <c r="IKJ6" s="200"/>
      <c r="IKK6" s="200"/>
      <c r="IKL6" s="200"/>
      <c r="IKM6" s="200"/>
      <c r="IKN6" s="200"/>
      <c r="IKO6" s="200"/>
      <c r="IKP6" s="200"/>
      <c r="IKQ6" s="200"/>
      <c r="IKR6" s="200"/>
      <c r="IKS6" s="200"/>
      <c r="IKT6" s="200"/>
      <c r="IKU6" s="200"/>
      <c r="IKV6" s="200"/>
      <c r="IKW6" s="200"/>
      <c r="IKX6" s="200"/>
      <c r="IKY6" s="200"/>
      <c r="IKZ6" s="200"/>
      <c r="ILA6" s="200"/>
      <c r="ILB6" s="200"/>
      <c r="ILC6" s="200"/>
      <c r="ILD6" s="200"/>
      <c r="ILE6" s="200"/>
      <c r="ILF6" s="200"/>
      <c r="ILG6" s="200"/>
      <c r="ILH6" s="200"/>
      <c r="ILI6" s="200"/>
      <c r="ILJ6" s="200"/>
      <c r="ILK6" s="200"/>
      <c r="ILL6" s="200"/>
      <c r="ILM6" s="200"/>
      <c r="ILN6" s="200"/>
      <c r="ILO6" s="200"/>
      <c r="ILP6" s="200"/>
      <c r="ILQ6" s="200"/>
      <c r="ILR6" s="200"/>
      <c r="ILS6" s="200"/>
      <c r="ILT6" s="200"/>
      <c r="ILU6" s="200"/>
      <c r="ILV6" s="200"/>
      <c r="ILW6" s="200"/>
      <c r="ILX6" s="200"/>
      <c r="ILY6" s="200"/>
      <c r="ILZ6" s="200"/>
      <c r="IMA6" s="200"/>
      <c r="IMB6" s="200"/>
      <c r="IMC6" s="200"/>
      <c r="IMD6" s="200"/>
      <c r="IME6" s="200"/>
      <c r="IMF6" s="200"/>
      <c r="IMG6" s="200"/>
      <c r="IMH6" s="200"/>
      <c r="IMI6" s="200"/>
      <c r="IMJ6" s="200"/>
      <c r="IMK6" s="200"/>
      <c r="IML6" s="200"/>
      <c r="IMM6" s="200"/>
      <c r="IMN6" s="200"/>
      <c r="IMO6" s="200"/>
      <c r="IMP6" s="200"/>
      <c r="IMQ6" s="200"/>
      <c r="IMR6" s="200"/>
      <c r="IMS6" s="200"/>
      <c r="IMT6" s="200"/>
      <c r="IMU6" s="200"/>
      <c r="IMV6" s="200"/>
      <c r="IMW6" s="200"/>
      <c r="IMX6" s="200"/>
      <c r="IMY6" s="200"/>
      <c r="IMZ6" s="200"/>
      <c r="INA6" s="200"/>
      <c r="INB6" s="200"/>
      <c r="INC6" s="200"/>
      <c r="IND6" s="200"/>
      <c r="INE6" s="200"/>
      <c r="INF6" s="200"/>
      <c r="ING6" s="200"/>
      <c r="INH6" s="200"/>
      <c r="INI6" s="200"/>
      <c r="INJ6" s="200"/>
      <c r="INK6" s="200"/>
      <c r="INL6" s="200"/>
      <c r="INM6" s="200"/>
      <c r="INN6" s="200"/>
      <c r="INO6" s="200"/>
      <c r="INP6" s="200"/>
      <c r="INQ6" s="200"/>
      <c r="INR6" s="200"/>
      <c r="INS6" s="200"/>
      <c r="INT6" s="200"/>
      <c r="INU6" s="200"/>
      <c r="INV6" s="200"/>
      <c r="INW6" s="200"/>
      <c r="INX6" s="200"/>
      <c r="INY6" s="200"/>
      <c r="INZ6" s="200"/>
      <c r="IOA6" s="200"/>
      <c r="IOB6" s="200"/>
      <c r="IOC6" s="200"/>
      <c r="IOD6" s="200"/>
      <c r="IOE6" s="200"/>
      <c r="IOF6" s="200"/>
      <c r="IOG6" s="200"/>
      <c r="IOH6" s="200"/>
      <c r="IOI6" s="200"/>
      <c r="IOJ6" s="200"/>
      <c r="IOK6" s="200"/>
      <c r="IOL6" s="200"/>
      <c r="IOM6" s="200"/>
      <c r="ION6" s="200"/>
      <c r="IOO6" s="200"/>
      <c r="IOP6" s="200"/>
      <c r="IOQ6" s="200"/>
      <c r="IOR6" s="200"/>
      <c r="IOS6" s="200"/>
      <c r="IOT6" s="200"/>
      <c r="IOU6" s="200"/>
      <c r="IOV6" s="200"/>
      <c r="IOW6" s="200"/>
      <c r="IOX6" s="200"/>
      <c r="IOY6" s="200"/>
      <c r="IOZ6" s="200"/>
      <c r="IPA6" s="200"/>
      <c r="IPB6" s="200"/>
      <c r="IPC6" s="200"/>
      <c r="IPD6" s="200"/>
      <c r="IPE6" s="200"/>
      <c r="IPF6" s="200"/>
      <c r="IPG6" s="200"/>
      <c r="IPH6" s="200"/>
      <c r="IPI6" s="200"/>
      <c r="IPJ6" s="200"/>
      <c r="IPK6" s="200"/>
      <c r="IPL6" s="200"/>
      <c r="IPM6" s="200"/>
      <c r="IPN6" s="200"/>
      <c r="IPO6" s="200"/>
      <c r="IPP6" s="200"/>
      <c r="IPQ6" s="200"/>
      <c r="IPR6" s="200"/>
      <c r="IPS6" s="200"/>
      <c r="IPT6" s="200"/>
      <c r="IPU6" s="200"/>
      <c r="IPV6" s="200"/>
      <c r="IPW6" s="200"/>
      <c r="IPX6" s="200"/>
      <c r="IPY6" s="200"/>
      <c r="IPZ6" s="200"/>
      <c r="IQA6" s="200"/>
      <c r="IQB6" s="200"/>
      <c r="IQC6" s="200"/>
      <c r="IQD6" s="200"/>
      <c r="IQE6" s="200"/>
      <c r="IQF6" s="200"/>
      <c r="IQG6" s="200"/>
      <c r="IQH6" s="200"/>
      <c r="IQI6" s="200"/>
      <c r="IQJ6" s="200"/>
      <c r="IQK6" s="200"/>
      <c r="IQL6" s="200"/>
      <c r="IQM6" s="200"/>
      <c r="IQN6" s="200"/>
      <c r="IQO6" s="200"/>
      <c r="IQP6" s="200"/>
      <c r="IQQ6" s="200"/>
      <c r="IQR6" s="200"/>
      <c r="IQS6" s="200"/>
      <c r="IQT6" s="200"/>
      <c r="IQU6" s="200"/>
      <c r="IQV6" s="200"/>
      <c r="IQW6" s="200"/>
      <c r="IQX6" s="200"/>
      <c r="IQY6" s="200"/>
      <c r="IQZ6" s="200"/>
      <c r="IRA6" s="200"/>
      <c r="IRB6" s="200"/>
      <c r="IRC6" s="200"/>
      <c r="IRD6" s="200"/>
      <c r="IRE6" s="200"/>
      <c r="IRF6" s="200"/>
      <c r="IRG6" s="200"/>
      <c r="IRH6" s="200"/>
      <c r="IRI6" s="200"/>
      <c r="IRJ6" s="200"/>
      <c r="IRK6" s="200"/>
      <c r="IRL6" s="200"/>
      <c r="IRM6" s="200"/>
      <c r="IRN6" s="200"/>
      <c r="IRO6" s="200"/>
      <c r="IRP6" s="200"/>
      <c r="IRQ6" s="200"/>
      <c r="IRR6" s="200"/>
      <c r="IRS6" s="200"/>
      <c r="IRT6" s="200"/>
      <c r="IRU6" s="200"/>
      <c r="IRV6" s="200"/>
      <c r="IRW6" s="200"/>
      <c r="IRX6" s="200"/>
      <c r="IRY6" s="200"/>
      <c r="IRZ6" s="200"/>
      <c r="ISA6" s="200"/>
      <c r="ISB6" s="200"/>
      <c r="ISC6" s="200"/>
      <c r="ISD6" s="200"/>
      <c r="ISE6" s="200"/>
      <c r="ISF6" s="200"/>
      <c r="ISG6" s="200"/>
      <c r="ISH6" s="200"/>
      <c r="ISI6" s="200"/>
      <c r="ISJ6" s="200"/>
      <c r="ISK6" s="200"/>
      <c r="ISL6" s="200"/>
      <c r="ISM6" s="200"/>
      <c r="ISN6" s="200"/>
      <c r="ISO6" s="200"/>
      <c r="ISP6" s="200"/>
      <c r="ISQ6" s="200"/>
      <c r="ISR6" s="200"/>
      <c r="ISS6" s="200"/>
      <c r="IST6" s="200"/>
      <c r="ISU6" s="200"/>
      <c r="ISV6" s="200"/>
      <c r="ISW6" s="200"/>
      <c r="ISX6" s="200"/>
      <c r="ISY6" s="200"/>
      <c r="ISZ6" s="200"/>
      <c r="ITA6" s="200"/>
      <c r="ITB6" s="200"/>
      <c r="ITC6" s="200"/>
      <c r="ITD6" s="200"/>
      <c r="ITE6" s="200"/>
      <c r="ITF6" s="200"/>
      <c r="ITG6" s="200"/>
      <c r="ITH6" s="200"/>
      <c r="ITI6" s="200"/>
      <c r="ITJ6" s="200"/>
      <c r="ITK6" s="200"/>
      <c r="ITL6" s="200"/>
      <c r="ITM6" s="200"/>
      <c r="ITN6" s="200"/>
      <c r="ITO6" s="200"/>
      <c r="ITP6" s="200"/>
      <c r="ITQ6" s="200"/>
      <c r="ITR6" s="200"/>
      <c r="ITS6" s="200"/>
      <c r="ITT6" s="200"/>
      <c r="ITU6" s="200"/>
      <c r="ITV6" s="200"/>
      <c r="ITW6" s="200"/>
      <c r="ITX6" s="200"/>
      <c r="ITY6" s="200"/>
      <c r="ITZ6" s="200"/>
      <c r="IUA6" s="200"/>
      <c r="IUB6" s="200"/>
      <c r="IUC6" s="200"/>
      <c r="IUD6" s="200"/>
      <c r="IUE6" s="200"/>
      <c r="IUF6" s="200"/>
      <c r="IUG6" s="200"/>
      <c r="IUH6" s="200"/>
      <c r="IUI6" s="200"/>
      <c r="IUJ6" s="200"/>
      <c r="IUK6" s="200"/>
      <c r="IUL6" s="200"/>
      <c r="IUM6" s="200"/>
      <c r="IUN6" s="200"/>
      <c r="IUO6" s="200"/>
      <c r="IUP6" s="200"/>
      <c r="IUQ6" s="200"/>
      <c r="IUR6" s="200"/>
      <c r="IUS6" s="200"/>
      <c r="IUT6" s="200"/>
      <c r="IUU6" s="200"/>
      <c r="IUV6" s="200"/>
      <c r="IUW6" s="200"/>
      <c r="IUX6" s="200"/>
      <c r="IUY6" s="200"/>
      <c r="IUZ6" s="200"/>
      <c r="IVA6" s="200"/>
      <c r="IVB6" s="200"/>
      <c r="IVC6" s="200"/>
      <c r="IVD6" s="200"/>
      <c r="IVE6" s="200"/>
      <c r="IVF6" s="200"/>
      <c r="IVG6" s="200"/>
      <c r="IVH6" s="200"/>
      <c r="IVI6" s="200"/>
      <c r="IVJ6" s="200"/>
      <c r="IVK6" s="200"/>
      <c r="IVL6" s="200"/>
      <c r="IVM6" s="200"/>
      <c r="IVN6" s="200"/>
      <c r="IVO6" s="200"/>
      <c r="IVP6" s="200"/>
      <c r="IVQ6" s="200"/>
      <c r="IVR6" s="200"/>
      <c r="IVS6" s="200"/>
      <c r="IVT6" s="200"/>
      <c r="IVU6" s="200"/>
      <c r="IVV6" s="200"/>
      <c r="IVW6" s="200"/>
      <c r="IVX6" s="200"/>
      <c r="IVY6" s="200"/>
      <c r="IVZ6" s="200"/>
      <c r="IWA6" s="200"/>
      <c r="IWB6" s="200"/>
      <c r="IWC6" s="200"/>
      <c r="IWD6" s="200"/>
      <c r="IWE6" s="200"/>
      <c r="IWF6" s="200"/>
      <c r="IWG6" s="200"/>
      <c r="IWH6" s="200"/>
      <c r="IWI6" s="200"/>
      <c r="IWJ6" s="200"/>
      <c r="IWK6" s="200"/>
      <c r="IWL6" s="200"/>
      <c r="IWM6" s="200"/>
      <c r="IWN6" s="200"/>
      <c r="IWO6" s="200"/>
      <c r="IWP6" s="200"/>
      <c r="IWQ6" s="200"/>
      <c r="IWR6" s="200"/>
      <c r="IWS6" s="200"/>
      <c r="IWT6" s="200"/>
      <c r="IWU6" s="200"/>
      <c r="IWV6" s="200"/>
      <c r="IWW6" s="200"/>
      <c r="IWX6" s="200"/>
      <c r="IWY6" s="200"/>
      <c r="IWZ6" s="200"/>
      <c r="IXA6" s="200"/>
      <c r="IXB6" s="200"/>
      <c r="IXC6" s="200"/>
      <c r="IXD6" s="200"/>
      <c r="IXE6" s="200"/>
      <c r="IXF6" s="200"/>
      <c r="IXG6" s="200"/>
      <c r="IXH6" s="200"/>
      <c r="IXI6" s="200"/>
      <c r="IXJ6" s="200"/>
      <c r="IXK6" s="200"/>
      <c r="IXL6" s="200"/>
      <c r="IXM6" s="200"/>
      <c r="IXN6" s="200"/>
      <c r="IXO6" s="200"/>
      <c r="IXP6" s="200"/>
      <c r="IXQ6" s="200"/>
      <c r="IXR6" s="200"/>
      <c r="IXS6" s="200"/>
      <c r="IXT6" s="200"/>
      <c r="IXU6" s="200"/>
      <c r="IXV6" s="200"/>
      <c r="IXW6" s="200"/>
      <c r="IXX6" s="200"/>
      <c r="IXY6" s="200"/>
      <c r="IXZ6" s="200"/>
      <c r="IYA6" s="200"/>
      <c r="IYB6" s="200"/>
      <c r="IYC6" s="200"/>
      <c r="IYD6" s="200"/>
      <c r="IYE6" s="200"/>
      <c r="IYF6" s="200"/>
      <c r="IYG6" s="200"/>
      <c r="IYH6" s="200"/>
      <c r="IYI6" s="200"/>
      <c r="IYJ6" s="200"/>
      <c r="IYK6" s="200"/>
      <c r="IYL6" s="200"/>
      <c r="IYM6" s="200"/>
      <c r="IYN6" s="200"/>
      <c r="IYO6" s="200"/>
      <c r="IYP6" s="200"/>
      <c r="IYQ6" s="200"/>
      <c r="IYR6" s="200"/>
      <c r="IYS6" s="200"/>
      <c r="IYT6" s="200"/>
      <c r="IYU6" s="200"/>
      <c r="IYV6" s="200"/>
      <c r="IYW6" s="200"/>
      <c r="IYX6" s="200"/>
      <c r="IYY6" s="200"/>
      <c r="IYZ6" s="200"/>
      <c r="IZA6" s="200"/>
      <c r="IZB6" s="200"/>
      <c r="IZC6" s="200"/>
      <c r="IZD6" s="200"/>
      <c r="IZE6" s="200"/>
      <c r="IZF6" s="200"/>
      <c r="IZG6" s="200"/>
      <c r="IZH6" s="200"/>
      <c r="IZI6" s="200"/>
      <c r="IZJ6" s="200"/>
      <c r="IZK6" s="200"/>
      <c r="IZL6" s="200"/>
      <c r="IZM6" s="200"/>
      <c r="IZN6" s="200"/>
      <c r="IZO6" s="200"/>
      <c r="IZP6" s="200"/>
      <c r="IZQ6" s="200"/>
      <c r="IZR6" s="200"/>
      <c r="IZS6" s="200"/>
      <c r="IZT6" s="200"/>
      <c r="IZU6" s="200"/>
      <c r="IZV6" s="200"/>
      <c r="IZW6" s="200"/>
      <c r="IZX6" s="200"/>
      <c r="IZY6" s="200"/>
      <c r="IZZ6" s="200"/>
      <c r="JAA6" s="200"/>
      <c r="JAB6" s="200"/>
      <c r="JAC6" s="200"/>
      <c r="JAD6" s="200"/>
      <c r="JAE6" s="200"/>
      <c r="JAF6" s="200"/>
      <c r="JAG6" s="200"/>
      <c r="JAH6" s="200"/>
      <c r="JAI6" s="200"/>
      <c r="JAJ6" s="200"/>
      <c r="JAK6" s="200"/>
      <c r="JAL6" s="200"/>
      <c r="JAM6" s="200"/>
      <c r="JAN6" s="200"/>
      <c r="JAO6" s="200"/>
      <c r="JAP6" s="200"/>
      <c r="JAQ6" s="200"/>
      <c r="JAR6" s="200"/>
      <c r="JAS6" s="200"/>
      <c r="JAT6" s="200"/>
      <c r="JAU6" s="200"/>
      <c r="JAV6" s="200"/>
      <c r="JAW6" s="200"/>
      <c r="JAX6" s="200"/>
      <c r="JAY6" s="200"/>
      <c r="JAZ6" s="200"/>
      <c r="JBA6" s="200"/>
      <c r="JBB6" s="200"/>
      <c r="JBC6" s="200"/>
      <c r="JBD6" s="200"/>
      <c r="JBE6" s="200"/>
      <c r="JBF6" s="200"/>
      <c r="JBG6" s="200"/>
      <c r="JBH6" s="200"/>
      <c r="JBI6" s="200"/>
      <c r="JBJ6" s="200"/>
      <c r="JBK6" s="200"/>
      <c r="JBL6" s="200"/>
      <c r="JBM6" s="200"/>
      <c r="JBN6" s="200"/>
      <c r="JBO6" s="200"/>
      <c r="JBP6" s="200"/>
      <c r="JBQ6" s="200"/>
      <c r="JBR6" s="200"/>
      <c r="JBS6" s="200"/>
      <c r="JBT6" s="200"/>
      <c r="JBU6" s="200"/>
      <c r="JBV6" s="200"/>
      <c r="JBW6" s="200"/>
      <c r="JBX6" s="200"/>
      <c r="JBY6" s="200"/>
      <c r="JBZ6" s="200"/>
      <c r="JCA6" s="200"/>
      <c r="JCB6" s="200"/>
      <c r="JCC6" s="200"/>
      <c r="JCD6" s="200"/>
      <c r="JCE6" s="200"/>
      <c r="JCF6" s="200"/>
      <c r="JCG6" s="200"/>
      <c r="JCH6" s="200"/>
      <c r="JCI6" s="200"/>
      <c r="JCJ6" s="200"/>
      <c r="JCK6" s="200"/>
      <c r="JCL6" s="200"/>
      <c r="JCM6" s="200"/>
      <c r="JCN6" s="200"/>
      <c r="JCO6" s="200"/>
      <c r="JCP6" s="200"/>
      <c r="JCQ6" s="200"/>
      <c r="JCR6" s="200"/>
      <c r="JCS6" s="200"/>
      <c r="JCT6" s="200"/>
      <c r="JCU6" s="200"/>
      <c r="JCV6" s="200"/>
      <c r="JCW6" s="200"/>
      <c r="JCX6" s="200"/>
      <c r="JCY6" s="200"/>
      <c r="JCZ6" s="200"/>
      <c r="JDA6" s="200"/>
      <c r="JDB6" s="200"/>
      <c r="JDC6" s="200"/>
      <c r="JDD6" s="200"/>
      <c r="JDE6" s="200"/>
      <c r="JDF6" s="200"/>
      <c r="JDG6" s="200"/>
      <c r="JDH6" s="200"/>
      <c r="JDI6" s="200"/>
      <c r="JDJ6" s="200"/>
      <c r="JDK6" s="200"/>
      <c r="JDL6" s="200"/>
      <c r="JDM6" s="200"/>
      <c r="JDN6" s="200"/>
      <c r="JDO6" s="200"/>
      <c r="JDP6" s="200"/>
      <c r="JDQ6" s="200"/>
      <c r="JDR6" s="200"/>
      <c r="JDS6" s="200"/>
      <c r="JDT6" s="200"/>
      <c r="JDU6" s="200"/>
      <c r="JDV6" s="200"/>
      <c r="JDW6" s="200"/>
      <c r="JDX6" s="200"/>
      <c r="JDY6" s="200"/>
      <c r="JDZ6" s="200"/>
      <c r="JEA6" s="200"/>
      <c r="JEB6" s="200"/>
      <c r="JEC6" s="200"/>
      <c r="JED6" s="200"/>
      <c r="JEE6" s="200"/>
      <c r="JEF6" s="200"/>
      <c r="JEG6" s="200"/>
      <c r="JEH6" s="200"/>
      <c r="JEI6" s="200"/>
      <c r="JEJ6" s="200"/>
      <c r="JEK6" s="200"/>
      <c r="JEL6" s="200"/>
      <c r="JEM6" s="200"/>
      <c r="JEN6" s="200"/>
      <c r="JEO6" s="200"/>
      <c r="JEP6" s="200"/>
      <c r="JEQ6" s="200"/>
      <c r="JER6" s="200"/>
      <c r="JES6" s="200"/>
      <c r="JET6" s="200"/>
      <c r="JEU6" s="200"/>
      <c r="JEV6" s="200"/>
      <c r="JEW6" s="200"/>
      <c r="JEX6" s="200"/>
      <c r="JEY6" s="200"/>
      <c r="JEZ6" s="200"/>
      <c r="JFA6" s="200"/>
      <c r="JFB6" s="200"/>
      <c r="JFC6" s="200"/>
      <c r="JFD6" s="200"/>
      <c r="JFE6" s="200"/>
      <c r="JFF6" s="200"/>
      <c r="JFG6" s="200"/>
      <c r="JFH6" s="200"/>
      <c r="JFI6" s="200"/>
      <c r="JFJ6" s="200"/>
      <c r="JFK6" s="200"/>
      <c r="JFL6" s="200"/>
      <c r="JFM6" s="200"/>
      <c r="JFN6" s="200"/>
      <c r="JFO6" s="200"/>
      <c r="JFP6" s="200"/>
      <c r="JFQ6" s="200"/>
      <c r="JFR6" s="200"/>
      <c r="JFS6" s="200"/>
      <c r="JFT6" s="200"/>
      <c r="JFU6" s="200"/>
      <c r="JFV6" s="200"/>
      <c r="JFW6" s="200"/>
      <c r="JFX6" s="200"/>
      <c r="JFY6" s="200"/>
      <c r="JFZ6" s="200"/>
      <c r="JGA6" s="200"/>
      <c r="JGB6" s="200"/>
      <c r="JGC6" s="200"/>
      <c r="JGD6" s="200"/>
      <c r="JGE6" s="200"/>
      <c r="JGF6" s="200"/>
      <c r="JGG6" s="200"/>
      <c r="JGH6" s="200"/>
      <c r="JGI6" s="200"/>
      <c r="JGJ6" s="200"/>
      <c r="JGK6" s="200"/>
      <c r="JGL6" s="200"/>
      <c r="JGM6" s="200"/>
      <c r="JGN6" s="200"/>
      <c r="JGO6" s="200"/>
      <c r="JGP6" s="200"/>
      <c r="JGQ6" s="200"/>
      <c r="JGR6" s="200"/>
      <c r="JGS6" s="200"/>
      <c r="JGT6" s="200"/>
      <c r="JGU6" s="200"/>
      <c r="JGV6" s="200"/>
      <c r="JGW6" s="200"/>
      <c r="JGX6" s="200"/>
      <c r="JGY6" s="200"/>
      <c r="JGZ6" s="200"/>
      <c r="JHA6" s="200"/>
      <c r="JHB6" s="200"/>
      <c r="JHC6" s="200"/>
      <c r="JHD6" s="200"/>
      <c r="JHE6" s="200"/>
      <c r="JHF6" s="200"/>
      <c r="JHG6" s="200"/>
      <c r="JHH6" s="200"/>
      <c r="JHI6" s="200"/>
      <c r="JHJ6" s="200"/>
      <c r="JHK6" s="200"/>
      <c r="JHL6" s="200"/>
      <c r="JHM6" s="200"/>
      <c r="JHN6" s="200"/>
      <c r="JHO6" s="200"/>
      <c r="JHP6" s="200"/>
      <c r="JHQ6" s="200"/>
      <c r="JHR6" s="200"/>
      <c r="JHS6" s="200"/>
      <c r="JHT6" s="200"/>
      <c r="JHU6" s="200"/>
      <c r="JHV6" s="200"/>
      <c r="JHW6" s="200"/>
      <c r="JHX6" s="200"/>
      <c r="JHY6" s="200"/>
      <c r="JHZ6" s="200"/>
      <c r="JIA6" s="200"/>
      <c r="JIB6" s="200"/>
      <c r="JIC6" s="200"/>
      <c r="JID6" s="200"/>
      <c r="JIE6" s="200"/>
      <c r="JIF6" s="200"/>
      <c r="JIG6" s="200"/>
      <c r="JIH6" s="200"/>
      <c r="JII6" s="200"/>
      <c r="JIJ6" s="200"/>
      <c r="JIK6" s="200"/>
      <c r="JIL6" s="200"/>
      <c r="JIM6" s="200"/>
      <c r="JIN6" s="200"/>
      <c r="JIO6" s="200"/>
      <c r="JIP6" s="200"/>
      <c r="JIQ6" s="200"/>
      <c r="JIR6" s="200"/>
      <c r="JIS6" s="200"/>
      <c r="JIT6" s="200"/>
      <c r="JIU6" s="200"/>
      <c r="JIV6" s="200"/>
      <c r="JIW6" s="200"/>
      <c r="JIX6" s="200"/>
      <c r="JIY6" s="200"/>
      <c r="JIZ6" s="200"/>
      <c r="JJA6" s="200"/>
      <c r="JJB6" s="200"/>
      <c r="JJC6" s="200"/>
      <c r="JJD6" s="200"/>
      <c r="JJE6" s="200"/>
      <c r="JJF6" s="200"/>
      <c r="JJG6" s="200"/>
      <c r="JJH6" s="200"/>
      <c r="JJI6" s="200"/>
      <c r="JJJ6" s="200"/>
      <c r="JJK6" s="200"/>
      <c r="JJL6" s="200"/>
      <c r="JJM6" s="200"/>
      <c r="JJN6" s="200"/>
      <c r="JJO6" s="200"/>
      <c r="JJP6" s="200"/>
      <c r="JJQ6" s="200"/>
      <c r="JJR6" s="200"/>
      <c r="JJS6" s="200"/>
      <c r="JJT6" s="200"/>
      <c r="JJU6" s="200"/>
      <c r="JJV6" s="200"/>
      <c r="JJW6" s="200"/>
      <c r="JJX6" s="200"/>
      <c r="JJY6" s="200"/>
      <c r="JJZ6" s="200"/>
      <c r="JKA6" s="200"/>
      <c r="JKB6" s="200"/>
      <c r="JKC6" s="200"/>
      <c r="JKD6" s="200"/>
      <c r="JKE6" s="200"/>
      <c r="JKF6" s="200"/>
      <c r="JKG6" s="200"/>
      <c r="JKH6" s="200"/>
      <c r="JKI6" s="200"/>
      <c r="JKJ6" s="200"/>
      <c r="JKK6" s="200"/>
      <c r="JKL6" s="200"/>
      <c r="JKM6" s="200"/>
      <c r="JKN6" s="200"/>
      <c r="JKO6" s="200"/>
      <c r="JKP6" s="200"/>
      <c r="JKQ6" s="200"/>
      <c r="JKR6" s="200"/>
      <c r="JKS6" s="200"/>
      <c r="JKT6" s="200"/>
      <c r="JKU6" s="200"/>
      <c r="JKV6" s="200"/>
      <c r="JKW6" s="200"/>
      <c r="JKX6" s="200"/>
      <c r="JKY6" s="200"/>
      <c r="JKZ6" s="200"/>
      <c r="JLA6" s="200"/>
      <c r="JLB6" s="200"/>
      <c r="JLC6" s="200"/>
      <c r="JLD6" s="200"/>
      <c r="JLE6" s="200"/>
      <c r="JLF6" s="200"/>
      <c r="JLG6" s="200"/>
      <c r="JLH6" s="200"/>
      <c r="JLI6" s="200"/>
      <c r="JLJ6" s="200"/>
      <c r="JLK6" s="200"/>
      <c r="JLL6" s="200"/>
      <c r="JLM6" s="200"/>
      <c r="JLN6" s="200"/>
      <c r="JLO6" s="200"/>
      <c r="JLP6" s="200"/>
      <c r="JLQ6" s="200"/>
      <c r="JLR6" s="200"/>
      <c r="JLS6" s="200"/>
      <c r="JLT6" s="200"/>
      <c r="JLU6" s="200"/>
      <c r="JLV6" s="200"/>
      <c r="JLW6" s="200"/>
      <c r="JLX6" s="200"/>
      <c r="JLY6" s="200"/>
      <c r="JLZ6" s="200"/>
      <c r="JMA6" s="200"/>
      <c r="JMB6" s="200"/>
      <c r="JMC6" s="200"/>
      <c r="JMD6" s="200"/>
      <c r="JME6" s="200"/>
      <c r="JMF6" s="200"/>
      <c r="JMG6" s="200"/>
      <c r="JMH6" s="200"/>
      <c r="JMI6" s="200"/>
      <c r="JMJ6" s="200"/>
      <c r="JMK6" s="200"/>
      <c r="JML6" s="200"/>
      <c r="JMM6" s="200"/>
      <c r="JMN6" s="200"/>
      <c r="JMO6" s="200"/>
      <c r="JMP6" s="200"/>
      <c r="JMQ6" s="200"/>
      <c r="JMR6" s="200"/>
      <c r="JMS6" s="200"/>
      <c r="JMT6" s="200"/>
      <c r="JMU6" s="200"/>
      <c r="JMV6" s="200"/>
      <c r="JMW6" s="200"/>
      <c r="JMX6" s="200"/>
      <c r="JMY6" s="200"/>
      <c r="JMZ6" s="200"/>
      <c r="JNA6" s="200"/>
      <c r="JNB6" s="200"/>
      <c r="JNC6" s="200"/>
      <c r="JND6" s="200"/>
      <c r="JNE6" s="200"/>
      <c r="JNF6" s="200"/>
      <c r="JNG6" s="200"/>
      <c r="JNH6" s="200"/>
      <c r="JNI6" s="200"/>
      <c r="JNJ6" s="200"/>
      <c r="JNK6" s="200"/>
      <c r="JNL6" s="200"/>
      <c r="JNM6" s="200"/>
      <c r="JNN6" s="200"/>
      <c r="JNO6" s="200"/>
      <c r="JNP6" s="200"/>
      <c r="JNQ6" s="200"/>
      <c r="JNR6" s="200"/>
      <c r="JNS6" s="200"/>
      <c r="JNT6" s="200"/>
      <c r="JNU6" s="200"/>
      <c r="JNV6" s="200"/>
      <c r="JNW6" s="200"/>
      <c r="JNX6" s="200"/>
      <c r="JNY6" s="200"/>
      <c r="JNZ6" s="200"/>
      <c r="JOA6" s="200"/>
      <c r="JOB6" s="200"/>
      <c r="JOC6" s="200"/>
      <c r="JOD6" s="200"/>
      <c r="JOE6" s="200"/>
      <c r="JOF6" s="200"/>
      <c r="JOG6" s="200"/>
      <c r="JOH6" s="200"/>
      <c r="JOI6" s="200"/>
      <c r="JOJ6" s="200"/>
      <c r="JOK6" s="200"/>
      <c r="JOL6" s="200"/>
      <c r="JOM6" s="200"/>
      <c r="JON6" s="200"/>
      <c r="JOO6" s="200"/>
      <c r="JOP6" s="200"/>
      <c r="JOQ6" s="200"/>
      <c r="JOR6" s="200"/>
      <c r="JOS6" s="200"/>
      <c r="JOT6" s="200"/>
      <c r="JOU6" s="200"/>
      <c r="JOV6" s="200"/>
      <c r="JOW6" s="200"/>
      <c r="JOX6" s="200"/>
      <c r="JOY6" s="200"/>
      <c r="JOZ6" s="200"/>
      <c r="JPA6" s="200"/>
      <c r="JPB6" s="200"/>
      <c r="JPC6" s="200"/>
      <c r="JPD6" s="200"/>
      <c r="JPE6" s="200"/>
      <c r="JPF6" s="200"/>
      <c r="JPG6" s="200"/>
      <c r="JPH6" s="200"/>
      <c r="JPI6" s="200"/>
      <c r="JPJ6" s="200"/>
      <c r="JPK6" s="200"/>
      <c r="JPL6" s="200"/>
      <c r="JPM6" s="200"/>
      <c r="JPN6" s="200"/>
      <c r="JPO6" s="200"/>
      <c r="JPP6" s="200"/>
      <c r="JPQ6" s="200"/>
      <c r="JPR6" s="200"/>
      <c r="JPS6" s="200"/>
      <c r="JPT6" s="200"/>
      <c r="JPU6" s="200"/>
      <c r="JPV6" s="200"/>
      <c r="JPW6" s="200"/>
      <c r="JPX6" s="200"/>
      <c r="JPY6" s="200"/>
      <c r="JPZ6" s="200"/>
      <c r="JQA6" s="200"/>
      <c r="JQB6" s="200"/>
      <c r="JQC6" s="200"/>
      <c r="JQD6" s="200"/>
      <c r="JQE6" s="200"/>
      <c r="JQF6" s="200"/>
      <c r="JQG6" s="200"/>
      <c r="JQH6" s="200"/>
      <c r="JQI6" s="200"/>
      <c r="JQJ6" s="200"/>
      <c r="JQK6" s="200"/>
      <c r="JQL6" s="200"/>
      <c r="JQM6" s="200"/>
      <c r="JQN6" s="200"/>
      <c r="JQO6" s="200"/>
      <c r="JQP6" s="200"/>
      <c r="JQQ6" s="200"/>
      <c r="JQR6" s="200"/>
      <c r="JQS6" s="200"/>
      <c r="JQT6" s="200"/>
      <c r="JQU6" s="200"/>
      <c r="JQV6" s="200"/>
      <c r="JQW6" s="200"/>
      <c r="JQX6" s="200"/>
      <c r="JQY6" s="200"/>
      <c r="JQZ6" s="200"/>
      <c r="JRA6" s="200"/>
      <c r="JRB6" s="200"/>
      <c r="JRC6" s="200"/>
      <c r="JRD6" s="200"/>
      <c r="JRE6" s="200"/>
      <c r="JRF6" s="200"/>
      <c r="JRG6" s="200"/>
      <c r="JRH6" s="200"/>
      <c r="JRI6" s="200"/>
      <c r="JRJ6" s="200"/>
      <c r="JRK6" s="200"/>
      <c r="JRL6" s="200"/>
      <c r="JRM6" s="200"/>
      <c r="JRN6" s="200"/>
      <c r="JRO6" s="200"/>
      <c r="JRP6" s="200"/>
      <c r="JRQ6" s="200"/>
      <c r="JRR6" s="200"/>
      <c r="JRS6" s="200"/>
      <c r="JRT6" s="200"/>
      <c r="JRU6" s="200"/>
      <c r="JRV6" s="200"/>
      <c r="JRW6" s="200"/>
      <c r="JRX6" s="200"/>
      <c r="JRY6" s="200"/>
      <c r="JRZ6" s="200"/>
      <c r="JSA6" s="200"/>
      <c r="JSB6" s="200"/>
      <c r="JSC6" s="200"/>
      <c r="JSD6" s="200"/>
      <c r="JSE6" s="200"/>
      <c r="JSF6" s="200"/>
      <c r="JSG6" s="200"/>
      <c r="JSH6" s="200"/>
      <c r="JSI6" s="200"/>
      <c r="JSJ6" s="200"/>
      <c r="JSK6" s="200"/>
      <c r="JSL6" s="200"/>
      <c r="JSM6" s="200"/>
      <c r="JSN6" s="200"/>
      <c r="JSO6" s="200"/>
      <c r="JSP6" s="200"/>
      <c r="JSQ6" s="200"/>
      <c r="JSR6" s="200"/>
      <c r="JSS6" s="200"/>
      <c r="JST6" s="200"/>
      <c r="JSU6" s="200"/>
      <c r="JSV6" s="200"/>
      <c r="JSW6" s="200"/>
      <c r="JSX6" s="200"/>
      <c r="JSY6" s="200"/>
      <c r="JSZ6" s="200"/>
      <c r="JTA6" s="200"/>
      <c r="JTB6" s="200"/>
      <c r="JTC6" s="200"/>
      <c r="JTD6" s="200"/>
      <c r="JTE6" s="200"/>
      <c r="JTF6" s="200"/>
      <c r="JTG6" s="200"/>
      <c r="JTH6" s="200"/>
      <c r="JTI6" s="200"/>
      <c r="JTJ6" s="200"/>
      <c r="JTK6" s="200"/>
      <c r="JTL6" s="200"/>
      <c r="JTM6" s="200"/>
      <c r="JTN6" s="200"/>
      <c r="JTO6" s="200"/>
      <c r="JTP6" s="200"/>
      <c r="JTQ6" s="200"/>
      <c r="JTR6" s="200"/>
      <c r="JTS6" s="200"/>
      <c r="JTT6" s="200"/>
      <c r="JTU6" s="200"/>
      <c r="JTV6" s="200"/>
      <c r="JTW6" s="200"/>
      <c r="JTX6" s="200"/>
      <c r="JTY6" s="200"/>
      <c r="JTZ6" s="200"/>
      <c r="JUA6" s="200"/>
      <c r="JUB6" s="200"/>
      <c r="JUC6" s="200"/>
      <c r="JUD6" s="200"/>
      <c r="JUE6" s="200"/>
      <c r="JUF6" s="200"/>
      <c r="JUG6" s="200"/>
      <c r="JUH6" s="200"/>
      <c r="JUI6" s="200"/>
      <c r="JUJ6" s="200"/>
      <c r="JUK6" s="200"/>
      <c r="JUL6" s="200"/>
      <c r="JUM6" s="200"/>
      <c r="JUN6" s="200"/>
      <c r="JUO6" s="200"/>
      <c r="JUP6" s="200"/>
      <c r="JUQ6" s="200"/>
      <c r="JUR6" s="200"/>
      <c r="JUS6" s="200"/>
      <c r="JUT6" s="200"/>
      <c r="JUU6" s="200"/>
      <c r="JUV6" s="200"/>
      <c r="JUW6" s="200"/>
      <c r="JUX6" s="200"/>
      <c r="JUY6" s="200"/>
      <c r="JUZ6" s="200"/>
      <c r="JVA6" s="200"/>
      <c r="JVB6" s="200"/>
      <c r="JVC6" s="200"/>
      <c r="JVD6" s="200"/>
      <c r="JVE6" s="200"/>
      <c r="JVF6" s="200"/>
      <c r="JVG6" s="200"/>
      <c r="JVH6" s="200"/>
      <c r="JVI6" s="200"/>
      <c r="JVJ6" s="200"/>
      <c r="JVK6" s="200"/>
      <c r="JVL6" s="200"/>
      <c r="JVM6" s="200"/>
      <c r="JVN6" s="200"/>
      <c r="JVO6" s="200"/>
      <c r="JVP6" s="200"/>
      <c r="JVQ6" s="200"/>
      <c r="JVR6" s="200"/>
      <c r="JVS6" s="200"/>
      <c r="JVT6" s="200"/>
      <c r="JVU6" s="200"/>
      <c r="JVV6" s="200"/>
      <c r="JVW6" s="200"/>
      <c r="JVX6" s="200"/>
      <c r="JVY6" s="200"/>
      <c r="JVZ6" s="200"/>
      <c r="JWA6" s="200"/>
      <c r="JWB6" s="200"/>
      <c r="JWC6" s="200"/>
      <c r="JWD6" s="200"/>
      <c r="JWE6" s="200"/>
      <c r="JWF6" s="200"/>
      <c r="JWG6" s="200"/>
      <c r="JWH6" s="200"/>
      <c r="JWI6" s="200"/>
      <c r="JWJ6" s="200"/>
      <c r="JWK6" s="200"/>
      <c r="JWL6" s="200"/>
      <c r="JWM6" s="200"/>
      <c r="JWN6" s="200"/>
      <c r="JWO6" s="200"/>
      <c r="JWP6" s="200"/>
      <c r="JWQ6" s="200"/>
      <c r="JWR6" s="200"/>
      <c r="JWS6" s="200"/>
      <c r="JWT6" s="200"/>
      <c r="JWU6" s="200"/>
      <c r="JWV6" s="200"/>
      <c r="JWW6" s="200"/>
      <c r="JWX6" s="200"/>
      <c r="JWY6" s="200"/>
      <c r="JWZ6" s="200"/>
      <c r="JXA6" s="200"/>
      <c r="JXB6" s="200"/>
      <c r="JXC6" s="200"/>
      <c r="JXD6" s="200"/>
      <c r="JXE6" s="200"/>
      <c r="JXF6" s="200"/>
      <c r="JXG6" s="200"/>
      <c r="JXH6" s="200"/>
      <c r="JXI6" s="200"/>
      <c r="JXJ6" s="200"/>
      <c r="JXK6" s="200"/>
      <c r="JXL6" s="200"/>
      <c r="JXM6" s="200"/>
      <c r="JXN6" s="200"/>
      <c r="JXO6" s="200"/>
      <c r="JXP6" s="200"/>
      <c r="JXQ6" s="200"/>
      <c r="JXR6" s="200"/>
      <c r="JXS6" s="200"/>
      <c r="JXT6" s="200"/>
      <c r="JXU6" s="200"/>
      <c r="JXV6" s="200"/>
      <c r="JXW6" s="200"/>
      <c r="JXX6" s="200"/>
      <c r="JXY6" s="200"/>
      <c r="JXZ6" s="200"/>
      <c r="JYA6" s="200"/>
      <c r="JYB6" s="200"/>
      <c r="JYC6" s="200"/>
      <c r="JYD6" s="200"/>
      <c r="JYE6" s="200"/>
      <c r="JYF6" s="200"/>
      <c r="JYG6" s="200"/>
      <c r="JYH6" s="200"/>
      <c r="JYI6" s="200"/>
      <c r="JYJ6" s="200"/>
      <c r="JYK6" s="200"/>
      <c r="JYL6" s="200"/>
      <c r="JYM6" s="200"/>
      <c r="JYN6" s="200"/>
      <c r="JYO6" s="200"/>
      <c r="JYP6" s="200"/>
      <c r="JYQ6" s="200"/>
      <c r="JYR6" s="200"/>
      <c r="JYS6" s="200"/>
      <c r="JYT6" s="200"/>
      <c r="JYU6" s="200"/>
      <c r="JYV6" s="200"/>
      <c r="JYW6" s="200"/>
      <c r="JYX6" s="200"/>
      <c r="JYY6" s="200"/>
      <c r="JYZ6" s="200"/>
      <c r="JZA6" s="200"/>
      <c r="JZB6" s="200"/>
      <c r="JZC6" s="200"/>
      <c r="JZD6" s="200"/>
      <c r="JZE6" s="200"/>
      <c r="JZF6" s="200"/>
      <c r="JZG6" s="200"/>
      <c r="JZH6" s="200"/>
      <c r="JZI6" s="200"/>
      <c r="JZJ6" s="200"/>
      <c r="JZK6" s="200"/>
      <c r="JZL6" s="200"/>
      <c r="JZM6" s="200"/>
      <c r="JZN6" s="200"/>
      <c r="JZO6" s="200"/>
      <c r="JZP6" s="200"/>
      <c r="JZQ6" s="200"/>
      <c r="JZR6" s="200"/>
      <c r="JZS6" s="200"/>
      <c r="JZT6" s="200"/>
      <c r="JZU6" s="200"/>
      <c r="JZV6" s="200"/>
      <c r="JZW6" s="200"/>
      <c r="JZX6" s="200"/>
      <c r="JZY6" s="200"/>
      <c r="JZZ6" s="200"/>
      <c r="KAA6" s="200"/>
      <c r="KAB6" s="200"/>
      <c r="KAC6" s="200"/>
      <c r="KAD6" s="200"/>
      <c r="KAE6" s="200"/>
      <c r="KAF6" s="200"/>
      <c r="KAG6" s="200"/>
      <c r="KAH6" s="200"/>
      <c r="KAI6" s="200"/>
      <c r="KAJ6" s="200"/>
      <c r="KAK6" s="200"/>
      <c r="KAL6" s="200"/>
      <c r="KAM6" s="200"/>
      <c r="KAN6" s="200"/>
      <c r="KAO6" s="200"/>
      <c r="KAP6" s="200"/>
      <c r="KAQ6" s="200"/>
      <c r="KAR6" s="200"/>
      <c r="KAS6" s="200"/>
      <c r="KAT6" s="200"/>
      <c r="KAU6" s="200"/>
      <c r="KAV6" s="200"/>
      <c r="KAW6" s="200"/>
      <c r="KAX6" s="200"/>
      <c r="KAY6" s="200"/>
      <c r="KAZ6" s="200"/>
      <c r="KBA6" s="200"/>
      <c r="KBB6" s="200"/>
      <c r="KBC6" s="200"/>
      <c r="KBD6" s="200"/>
      <c r="KBE6" s="200"/>
      <c r="KBF6" s="200"/>
      <c r="KBG6" s="200"/>
      <c r="KBH6" s="200"/>
      <c r="KBI6" s="200"/>
      <c r="KBJ6" s="200"/>
      <c r="KBK6" s="200"/>
      <c r="KBL6" s="200"/>
      <c r="KBM6" s="200"/>
      <c r="KBN6" s="200"/>
      <c r="KBO6" s="200"/>
      <c r="KBP6" s="200"/>
      <c r="KBQ6" s="200"/>
      <c r="KBR6" s="200"/>
      <c r="KBS6" s="200"/>
      <c r="KBT6" s="200"/>
      <c r="KBU6" s="200"/>
      <c r="KBV6" s="200"/>
      <c r="KBW6" s="200"/>
      <c r="KBX6" s="200"/>
      <c r="KBY6" s="200"/>
      <c r="KBZ6" s="200"/>
      <c r="KCA6" s="200"/>
      <c r="KCB6" s="200"/>
      <c r="KCC6" s="200"/>
      <c r="KCD6" s="200"/>
      <c r="KCE6" s="200"/>
      <c r="KCF6" s="200"/>
      <c r="KCG6" s="200"/>
      <c r="KCH6" s="200"/>
      <c r="KCI6" s="200"/>
      <c r="KCJ6" s="200"/>
      <c r="KCK6" s="200"/>
      <c r="KCL6" s="200"/>
      <c r="KCM6" s="200"/>
      <c r="KCN6" s="200"/>
      <c r="KCO6" s="200"/>
      <c r="KCP6" s="200"/>
      <c r="KCQ6" s="200"/>
      <c r="KCR6" s="200"/>
      <c r="KCS6" s="200"/>
      <c r="KCT6" s="200"/>
      <c r="KCU6" s="200"/>
      <c r="KCV6" s="200"/>
      <c r="KCW6" s="200"/>
      <c r="KCX6" s="200"/>
      <c r="KCY6" s="200"/>
      <c r="KCZ6" s="200"/>
      <c r="KDA6" s="200"/>
      <c r="KDB6" s="200"/>
      <c r="KDC6" s="200"/>
      <c r="KDD6" s="200"/>
      <c r="KDE6" s="200"/>
      <c r="KDF6" s="200"/>
      <c r="KDG6" s="200"/>
      <c r="KDH6" s="200"/>
      <c r="KDI6" s="200"/>
      <c r="KDJ6" s="200"/>
      <c r="KDK6" s="200"/>
      <c r="KDL6" s="200"/>
      <c r="KDM6" s="200"/>
      <c r="KDN6" s="200"/>
      <c r="KDO6" s="200"/>
      <c r="KDP6" s="200"/>
      <c r="KDQ6" s="200"/>
      <c r="KDR6" s="200"/>
      <c r="KDS6" s="200"/>
      <c r="KDT6" s="200"/>
      <c r="KDU6" s="200"/>
      <c r="KDV6" s="200"/>
      <c r="KDW6" s="200"/>
      <c r="KDX6" s="200"/>
      <c r="KDY6" s="200"/>
      <c r="KDZ6" s="200"/>
      <c r="KEA6" s="200"/>
      <c r="KEB6" s="200"/>
      <c r="KEC6" s="200"/>
      <c r="KED6" s="200"/>
      <c r="KEE6" s="200"/>
      <c r="KEF6" s="200"/>
      <c r="KEG6" s="200"/>
      <c r="KEH6" s="200"/>
      <c r="KEI6" s="200"/>
      <c r="KEJ6" s="200"/>
      <c r="KEK6" s="200"/>
      <c r="KEL6" s="200"/>
      <c r="KEM6" s="200"/>
      <c r="KEN6" s="200"/>
      <c r="KEO6" s="200"/>
      <c r="KEP6" s="200"/>
      <c r="KEQ6" s="200"/>
      <c r="KER6" s="200"/>
      <c r="KES6" s="200"/>
      <c r="KET6" s="200"/>
      <c r="KEU6" s="200"/>
      <c r="KEV6" s="200"/>
      <c r="KEW6" s="200"/>
      <c r="KEX6" s="200"/>
      <c r="KEY6" s="200"/>
      <c r="KEZ6" s="200"/>
      <c r="KFA6" s="200"/>
      <c r="KFB6" s="200"/>
      <c r="KFC6" s="200"/>
      <c r="KFD6" s="200"/>
      <c r="KFE6" s="200"/>
      <c r="KFF6" s="200"/>
      <c r="KFG6" s="200"/>
      <c r="KFH6" s="200"/>
      <c r="KFI6" s="200"/>
      <c r="KFJ6" s="200"/>
      <c r="KFK6" s="200"/>
      <c r="KFL6" s="200"/>
      <c r="KFM6" s="200"/>
      <c r="KFN6" s="200"/>
      <c r="KFO6" s="200"/>
      <c r="KFP6" s="200"/>
      <c r="KFQ6" s="200"/>
      <c r="KFR6" s="200"/>
      <c r="KFS6" s="200"/>
      <c r="KFT6" s="200"/>
      <c r="KFU6" s="200"/>
      <c r="KFV6" s="200"/>
      <c r="KFW6" s="200"/>
      <c r="KFX6" s="200"/>
      <c r="KFY6" s="200"/>
      <c r="KFZ6" s="200"/>
      <c r="KGA6" s="200"/>
      <c r="KGB6" s="200"/>
      <c r="KGC6" s="200"/>
      <c r="KGD6" s="200"/>
      <c r="KGE6" s="200"/>
      <c r="KGF6" s="200"/>
      <c r="KGG6" s="200"/>
      <c r="KGH6" s="200"/>
      <c r="KGI6" s="200"/>
      <c r="KGJ6" s="200"/>
      <c r="KGK6" s="200"/>
      <c r="KGL6" s="200"/>
      <c r="KGM6" s="200"/>
      <c r="KGN6" s="200"/>
      <c r="KGO6" s="200"/>
      <c r="KGP6" s="200"/>
      <c r="KGQ6" s="200"/>
      <c r="KGR6" s="200"/>
      <c r="KGS6" s="200"/>
      <c r="KGT6" s="200"/>
      <c r="KGU6" s="200"/>
      <c r="KGV6" s="200"/>
      <c r="KGW6" s="200"/>
      <c r="KGX6" s="200"/>
      <c r="KGY6" s="200"/>
      <c r="KGZ6" s="200"/>
      <c r="KHA6" s="200"/>
      <c r="KHB6" s="200"/>
      <c r="KHC6" s="200"/>
      <c r="KHD6" s="200"/>
      <c r="KHE6" s="200"/>
      <c r="KHF6" s="200"/>
      <c r="KHG6" s="200"/>
      <c r="KHH6" s="200"/>
      <c r="KHI6" s="200"/>
      <c r="KHJ6" s="200"/>
      <c r="KHK6" s="200"/>
      <c r="KHL6" s="200"/>
      <c r="KHM6" s="200"/>
      <c r="KHN6" s="200"/>
      <c r="KHO6" s="200"/>
      <c r="KHP6" s="200"/>
      <c r="KHQ6" s="200"/>
      <c r="KHR6" s="200"/>
      <c r="KHS6" s="200"/>
      <c r="KHT6" s="200"/>
      <c r="KHU6" s="200"/>
      <c r="KHV6" s="200"/>
      <c r="KHW6" s="200"/>
      <c r="KHX6" s="200"/>
      <c r="KHY6" s="200"/>
      <c r="KHZ6" s="200"/>
      <c r="KIA6" s="200"/>
      <c r="KIB6" s="200"/>
      <c r="KIC6" s="200"/>
      <c r="KID6" s="200"/>
      <c r="KIE6" s="200"/>
      <c r="KIF6" s="200"/>
      <c r="KIG6" s="200"/>
      <c r="KIH6" s="200"/>
      <c r="KII6" s="200"/>
      <c r="KIJ6" s="200"/>
      <c r="KIK6" s="200"/>
      <c r="KIL6" s="200"/>
      <c r="KIM6" s="200"/>
      <c r="KIN6" s="200"/>
      <c r="KIO6" s="200"/>
      <c r="KIP6" s="200"/>
      <c r="KIQ6" s="200"/>
      <c r="KIR6" s="200"/>
      <c r="KIS6" s="200"/>
      <c r="KIT6" s="200"/>
      <c r="KIU6" s="200"/>
      <c r="KIV6" s="200"/>
      <c r="KIW6" s="200"/>
      <c r="KIX6" s="200"/>
      <c r="KIY6" s="200"/>
      <c r="KIZ6" s="200"/>
      <c r="KJA6" s="200"/>
      <c r="KJB6" s="200"/>
      <c r="KJC6" s="200"/>
      <c r="KJD6" s="200"/>
      <c r="KJE6" s="200"/>
      <c r="KJF6" s="200"/>
      <c r="KJG6" s="200"/>
      <c r="KJH6" s="200"/>
      <c r="KJI6" s="200"/>
      <c r="KJJ6" s="200"/>
      <c r="KJK6" s="200"/>
      <c r="KJL6" s="200"/>
      <c r="KJM6" s="200"/>
      <c r="KJN6" s="200"/>
      <c r="KJO6" s="200"/>
      <c r="KJP6" s="200"/>
      <c r="KJQ6" s="200"/>
      <c r="KJR6" s="200"/>
      <c r="KJS6" s="200"/>
      <c r="KJT6" s="200"/>
      <c r="KJU6" s="200"/>
      <c r="KJV6" s="200"/>
      <c r="KJW6" s="200"/>
      <c r="KJX6" s="200"/>
      <c r="KJY6" s="200"/>
      <c r="KJZ6" s="200"/>
      <c r="KKA6" s="200"/>
      <c r="KKB6" s="200"/>
      <c r="KKC6" s="200"/>
      <c r="KKD6" s="200"/>
      <c r="KKE6" s="200"/>
      <c r="KKF6" s="200"/>
      <c r="KKG6" s="200"/>
      <c r="KKH6" s="200"/>
      <c r="KKI6" s="200"/>
      <c r="KKJ6" s="200"/>
      <c r="KKK6" s="200"/>
      <c r="KKL6" s="200"/>
      <c r="KKM6" s="200"/>
      <c r="KKN6" s="200"/>
      <c r="KKO6" s="200"/>
      <c r="KKP6" s="200"/>
      <c r="KKQ6" s="200"/>
      <c r="KKR6" s="200"/>
      <c r="KKS6" s="200"/>
      <c r="KKT6" s="200"/>
      <c r="KKU6" s="200"/>
      <c r="KKV6" s="200"/>
      <c r="KKW6" s="200"/>
      <c r="KKX6" s="200"/>
      <c r="KKY6" s="200"/>
      <c r="KKZ6" s="200"/>
      <c r="KLA6" s="200"/>
      <c r="KLB6" s="200"/>
      <c r="KLC6" s="200"/>
      <c r="KLD6" s="200"/>
      <c r="KLE6" s="200"/>
      <c r="KLF6" s="200"/>
      <c r="KLG6" s="200"/>
      <c r="KLH6" s="200"/>
      <c r="KLI6" s="200"/>
      <c r="KLJ6" s="200"/>
      <c r="KLK6" s="200"/>
      <c r="KLL6" s="200"/>
      <c r="KLM6" s="200"/>
      <c r="KLN6" s="200"/>
      <c r="KLO6" s="200"/>
      <c r="KLP6" s="200"/>
      <c r="KLQ6" s="200"/>
      <c r="KLR6" s="200"/>
      <c r="KLS6" s="200"/>
      <c r="KLT6" s="200"/>
      <c r="KLU6" s="200"/>
      <c r="KLV6" s="200"/>
      <c r="KLW6" s="200"/>
      <c r="KLX6" s="200"/>
      <c r="KLY6" s="200"/>
      <c r="KLZ6" s="200"/>
      <c r="KMA6" s="200"/>
      <c r="KMB6" s="200"/>
      <c r="KMC6" s="200"/>
      <c r="KMD6" s="200"/>
      <c r="KME6" s="200"/>
      <c r="KMF6" s="200"/>
      <c r="KMG6" s="200"/>
      <c r="KMH6" s="200"/>
      <c r="KMI6" s="200"/>
      <c r="KMJ6" s="200"/>
      <c r="KMK6" s="200"/>
      <c r="KML6" s="200"/>
      <c r="KMM6" s="200"/>
      <c r="KMN6" s="200"/>
      <c r="KMO6" s="200"/>
      <c r="KMP6" s="200"/>
      <c r="KMQ6" s="200"/>
      <c r="KMR6" s="200"/>
      <c r="KMS6" s="200"/>
      <c r="KMT6" s="200"/>
      <c r="KMU6" s="200"/>
      <c r="KMV6" s="200"/>
      <c r="KMW6" s="200"/>
      <c r="KMX6" s="200"/>
      <c r="KMY6" s="200"/>
      <c r="KMZ6" s="200"/>
      <c r="KNA6" s="200"/>
      <c r="KNB6" s="200"/>
      <c r="KNC6" s="200"/>
      <c r="KND6" s="200"/>
      <c r="KNE6" s="200"/>
      <c r="KNF6" s="200"/>
      <c r="KNG6" s="200"/>
      <c r="KNH6" s="200"/>
      <c r="KNI6" s="200"/>
      <c r="KNJ6" s="200"/>
      <c r="KNK6" s="200"/>
      <c r="KNL6" s="200"/>
      <c r="KNM6" s="200"/>
      <c r="KNN6" s="200"/>
      <c r="KNO6" s="200"/>
      <c r="KNP6" s="200"/>
      <c r="KNQ6" s="200"/>
      <c r="KNR6" s="200"/>
      <c r="KNS6" s="200"/>
      <c r="KNT6" s="200"/>
      <c r="KNU6" s="200"/>
      <c r="KNV6" s="200"/>
      <c r="KNW6" s="200"/>
      <c r="KNX6" s="200"/>
      <c r="KNY6" s="200"/>
      <c r="KNZ6" s="200"/>
      <c r="KOA6" s="200"/>
      <c r="KOB6" s="200"/>
      <c r="KOC6" s="200"/>
      <c r="KOD6" s="200"/>
      <c r="KOE6" s="200"/>
      <c r="KOF6" s="200"/>
      <c r="KOG6" s="200"/>
      <c r="KOH6" s="200"/>
      <c r="KOI6" s="200"/>
      <c r="KOJ6" s="200"/>
      <c r="KOK6" s="200"/>
      <c r="KOL6" s="200"/>
      <c r="KOM6" s="200"/>
      <c r="KON6" s="200"/>
      <c r="KOO6" s="200"/>
      <c r="KOP6" s="200"/>
      <c r="KOQ6" s="200"/>
      <c r="KOR6" s="200"/>
      <c r="KOS6" s="200"/>
      <c r="KOT6" s="200"/>
      <c r="KOU6" s="200"/>
      <c r="KOV6" s="200"/>
      <c r="KOW6" s="200"/>
      <c r="KOX6" s="200"/>
      <c r="KOY6" s="200"/>
      <c r="KOZ6" s="200"/>
      <c r="KPA6" s="200"/>
      <c r="KPB6" s="200"/>
      <c r="KPC6" s="200"/>
      <c r="KPD6" s="200"/>
      <c r="KPE6" s="200"/>
      <c r="KPF6" s="200"/>
      <c r="KPG6" s="200"/>
      <c r="KPH6" s="200"/>
      <c r="KPI6" s="200"/>
      <c r="KPJ6" s="200"/>
      <c r="KPK6" s="200"/>
      <c r="KPL6" s="200"/>
      <c r="KPM6" s="200"/>
      <c r="KPN6" s="200"/>
      <c r="KPO6" s="200"/>
      <c r="KPP6" s="200"/>
      <c r="KPQ6" s="200"/>
      <c r="KPR6" s="200"/>
      <c r="KPS6" s="200"/>
      <c r="KPT6" s="200"/>
      <c r="KPU6" s="200"/>
      <c r="KPV6" s="200"/>
      <c r="KPW6" s="200"/>
      <c r="KPX6" s="200"/>
      <c r="KPY6" s="200"/>
      <c r="KPZ6" s="200"/>
      <c r="KQA6" s="200"/>
      <c r="KQB6" s="200"/>
      <c r="KQC6" s="200"/>
      <c r="KQD6" s="200"/>
      <c r="KQE6" s="200"/>
      <c r="KQF6" s="200"/>
      <c r="KQG6" s="200"/>
      <c r="KQH6" s="200"/>
      <c r="KQI6" s="200"/>
      <c r="KQJ6" s="200"/>
      <c r="KQK6" s="200"/>
      <c r="KQL6" s="200"/>
      <c r="KQM6" s="200"/>
      <c r="KQN6" s="200"/>
      <c r="KQO6" s="200"/>
      <c r="KQP6" s="200"/>
      <c r="KQQ6" s="200"/>
      <c r="KQR6" s="200"/>
      <c r="KQS6" s="200"/>
      <c r="KQT6" s="200"/>
      <c r="KQU6" s="200"/>
      <c r="KQV6" s="200"/>
      <c r="KQW6" s="200"/>
      <c r="KQX6" s="200"/>
      <c r="KQY6" s="200"/>
      <c r="KQZ6" s="200"/>
      <c r="KRA6" s="200"/>
      <c r="KRB6" s="200"/>
      <c r="KRC6" s="200"/>
      <c r="KRD6" s="200"/>
      <c r="KRE6" s="200"/>
      <c r="KRF6" s="200"/>
      <c r="KRG6" s="200"/>
      <c r="KRH6" s="200"/>
      <c r="KRI6" s="200"/>
      <c r="KRJ6" s="200"/>
      <c r="KRK6" s="200"/>
      <c r="KRL6" s="200"/>
      <c r="KRM6" s="200"/>
      <c r="KRN6" s="200"/>
      <c r="KRO6" s="200"/>
      <c r="KRP6" s="200"/>
      <c r="KRQ6" s="200"/>
      <c r="KRR6" s="200"/>
      <c r="KRS6" s="200"/>
      <c r="KRT6" s="200"/>
      <c r="KRU6" s="200"/>
      <c r="KRV6" s="200"/>
      <c r="KRW6" s="200"/>
      <c r="KRX6" s="200"/>
      <c r="KRY6" s="200"/>
      <c r="KRZ6" s="200"/>
      <c r="KSA6" s="200"/>
      <c r="KSB6" s="200"/>
      <c r="KSC6" s="200"/>
      <c r="KSD6" s="200"/>
      <c r="KSE6" s="200"/>
      <c r="KSF6" s="200"/>
      <c r="KSG6" s="200"/>
      <c r="KSH6" s="200"/>
      <c r="KSI6" s="200"/>
      <c r="KSJ6" s="200"/>
      <c r="KSK6" s="200"/>
      <c r="KSL6" s="200"/>
      <c r="KSM6" s="200"/>
      <c r="KSN6" s="200"/>
      <c r="KSO6" s="200"/>
      <c r="KSP6" s="200"/>
      <c r="KSQ6" s="200"/>
      <c r="KSR6" s="200"/>
      <c r="KSS6" s="200"/>
      <c r="KST6" s="200"/>
      <c r="KSU6" s="200"/>
      <c r="KSV6" s="200"/>
      <c r="KSW6" s="200"/>
      <c r="KSX6" s="200"/>
      <c r="KSY6" s="200"/>
      <c r="KSZ6" s="200"/>
      <c r="KTA6" s="200"/>
      <c r="KTB6" s="200"/>
      <c r="KTC6" s="200"/>
      <c r="KTD6" s="200"/>
      <c r="KTE6" s="200"/>
      <c r="KTF6" s="200"/>
      <c r="KTG6" s="200"/>
      <c r="KTH6" s="200"/>
      <c r="KTI6" s="200"/>
      <c r="KTJ6" s="200"/>
      <c r="KTK6" s="200"/>
      <c r="KTL6" s="200"/>
      <c r="KTM6" s="200"/>
      <c r="KTN6" s="200"/>
      <c r="KTO6" s="200"/>
      <c r="KTP6" s="200"/>
      <c r="KTQ6" s="200"/>
      <c r="KTR6" s="200"/>
      <c r="KTS6" s="200"/>
      <c r="KTT6" s="200"/>
      <c r="KTU6" s="200"/>
      <c r="KTV6" s="200"/>
      <c r="KTW6" s="200"/>
      <c r="KTX6" s="200"/>
      <c r="KTY6" s="200"/>
      <c r="KTZ6" s="200"/>
      <c r="KUA6" s="200"/>
      <c r="KUB6" s="200"/>
      <c r="KUC6" s="200"/>
      <c r="KUD6" s="200"/>
      <c r="KUE6" s="200"/>
      <c r="KUF6" s="200"/>
      <c r="KUG6" s="200"/>
      <c r="KUH6" s="200"/>
      <c r="KUI6" s="200"/>
      <c r="KUJ6" s="200"/>
      <c r="KUK6" s="200"/>
      <c r="KUL6" s="200"/>
      <c r="KUM6" s="200"/>
      <c r="KUN6" s="200"/>
      <c r="KUO6" s="200"/>
      <c r="KUP6" s="200"/>
      <c r="KUQ6" s="200"/>
      <c r="KUR6" s="200"/>
      <c r="KUS6" s="200"/>
      <c r="KUT6" s="200"/>
      <c r="KUU6" s="200"/>
      <c r="KUV6" s="200"/>
      <c r="KUW6" s="200"/>
      <c r="KUX6" s="200"/>
      <c r="KUY6" s="200"/>
      <c r="KUZ6" s="200"/>
      <c r="KVA6" s="200"/>
      <c r="KVB6" s="200"/>
      <c r="KVC6" s="200"/>
      <c r="KVD6" s="200"/>
      <c r="KVE6" s="200"/>
      <c r="KVF6" s="200"/>
      <c r="KVG6" s="200"/>
      <c r="KVH6" s="200"/>
      <c r="KVI6" s="200"/>
      <c r="KVJ6" s="200"/>
      <c r="KVK6" s="200"/>
      <c r="KVL6" s="200"/>
      <c r="KVM6" s="200"/>
      <c r="KVN6" s="200"/>
      <c r="KVO6" s="200"/>
      <c r="KVP6" s="200"/>
      <c r="KVQ6" s="200"/>
      <c r="KVR6" s="200"/>
      <c r="KVS6" s="200"/>
      <c r="KVT6" s="200"/>
      <c r="KVU6" s="200"/>
      <c r="KVV6" s="200"/>
      <c r="KVW6" s="200"/>
      <c r="KVX6" s="200"/>
      <c r="KVY6" s="200"/>
      <c r="KVZ6" s="200"/>
      <c r="KWA6" s="200"/>
      <c r="KWB6" s="200"/>
      <c r="KWC6" s="200"/>
      <c r="KWD6" s="200"/>
      <c r="KWE6" s="200"/>
      <c r="KWF6" s="200"/>
      <c r="KWG6" s="200"/>
      <c r="KWH6" s="200"/>
      <c r="KWI6" s="200"/>
      <c r="KWJ6" s="200"/>
      <c r="KWK6" s="200"/>
      <c r="KWL6" s="200"/>
      <c r="KWM6" s="200"/>
      <c r="KWN6" s="200"/>
      <c r="KWO6" s="200"/>
      <c r="KWP6" s="200"/>
      <c r="KWQ6" s="200"/>
      <c r="KWR6" s="200"/>
      <c r="KWS6" s="200"/>
      <c r="KWT6" s="200"/>
      <c r="KWU6" s="200"/>
      <c r="KWV6" s="200"/>
      <c r="KWW6" s="200"/>
      <c r="KWX6" s="200"/>
      <c r="KWY6" s="200"/>
      <c r="KWZ6" s="200"/>
      <c r="KXA6" s="200"/>
      <c r="KXB6" s="200"/>
      <c r="KXC6" s="200"/>
      <c r="KXD6" s="200"/>
      <c r="KXE6" s="200"/>
      <c r="KXF6" s="200"/>
      <c r="KXG6" s="200"/>
      <c r="KXH6" s="200"/>
      <c r="KXI6" s="200"/>
      <c r="KXJ6" s="200"/>
      <c r="KXK6" s="200"/>
      <c r="KXL6" s="200"/>
      <c r="KXM6" s="200"/>
      <c r="KXN6" s="200"/>
      <c r="KXO6" s="200"/>
      <c r="KXP6" s="200"/>
      <c r="KXQ6" s="200"/>
      <c r="KXR6" s="200"/>
      <c r="KXS6" s="200"/>
      <c r="KXT6" s="200"/>
      <c r="KXU6" s="200"/>
      <c r="KXV6" s="200"/>
      <c r="KXW6" s="200"/>
      <c r="KXX6" s="200"/>
      <c r="KXY6" s="200"/>
      <c r="KXZ6" s="200"/>
      <c r="KYA6" s="200"/>
      <c r="KYB6" s="200"/>
      <c r="KYC6" s="200"/>
      <c r="KYD6" s="200"/>
      <c r="KYE6" s="200"/>
      <c r="KYF6" s="200"/>
      <c r="KYG6" s="200"/>
      <c r="KYH6" s="200"/>
      <c r="KYI6" s="200"/>
      <c r="KYJ6" s="200"/>
      <c r="KYK6" s="200"/>
      <c r="KYL6" s="200"/>
      <c r="KYM6" s="200"/>
      <c r="KYN6" s="200"/>
      <c r="KYO6" s="200"/>
      <c r="KYP6" s="200"/>
      <c r="KYQ6" s="200"/>
      <c r="KYR6" s="200"/>
      <c r="KYS6" s="200"/>
      <c r="KYT6" s="200"/>
      <c r="KYU6" s="200"/>
      <c r="KYV6" s="200"/>
      <c r="KYW6" s="200"/>
      <c r="KYX6" s="200"/>
      <c r="KYY6" s="200"/>
      <c r="KYZ6" s="200"/>
      <c r="KZA6" s="200"/>
      <c r="KZB6" s="200"/>
      <c r="KZC6" s="200"/>
      <c r="KZD6" s="200"/>
      <c r="KZE6" s="200"/>
      <c r="KZF6" s="200"/>
      <c r="KZG6" s="200"/>
      <c r="KZH6" s="200"/>
      <c r="KZI6" s="200"/>
      <c r="KZJ6" s="200"/>
      <c r="KZK6" s="200"/>
      <c r="KZL6" s="200"/>
      <c r="KZM6" s="200"/>
      <c r="KZN6" s="200"/>
      <c r="KZO6" s="200"/>
      <c r="KZP6" s="200"/>
      <c r="KZQ6" s="200"/>
      <c r="KZR6" s="200"/>
      <c r="KZS6" s="200"/>
      <c r="KZT6" s="200"/>
      <c r="KZU6" s="200"/>
      <c r="KZV6" s="200"/>
      <c r="KZW6" s="200"/>
      <c r="KZX6" s="200"/>
      <c r="KZY6" s="200"/>
      <c r="KZZ6" s="200"/>
      <c r="LAA6" s="200"/>
      <c r="LAB6" s="200"/>
      <c r="LAC6" s="200"/>
      <c r="LAD6" s="200"/>
      <c r="LAE6" s="200"/>
      <c r="LAF6" s="200"/>
      <c r="LAG6" s="200"/>
      <c r="LAH6" s="200"/>
      <c r="LAI6" s="200"/>
      <c r="LAJ6" s="200"/>
      <c r="LAK6" s="200"/>
      <c r="LAL6" s="200"/>
      <c r="LAM6" s="200"/>
      <c r="LAN6" s="200"/>
      <c r="LAO6" s="200"/>
      <c r="LAP6" s="200"/>
      <c r="LAQ6" s="200"/>
      <c r="LAR6" s="200"/>
      <c r="LAS6" s="200"/>
      <c r="LAT6" s="200"/>
      <c r="LAU6" s="200"/>
      <c r="LAV6" s="200"/>
      <c r="LAW6" s="200"/>
      <c r="LAX6" s="200"/>
      <c r="LAY6" s="200"/>
      <c r="LAZ6" s="200"/>
      <c r="LBA6" s="200"/>
      <c r="LBB6" s="200"/>
      <c r="LBC6" s="200"/>
      <c r="LBD6" s="200"/>
      <c r="LBE6" s="200"/>
      <c r="LBF6" s="200"/>
      <c r="LBG6" s="200"/>
      <c r="LBH6" s="200"/>
      <c r="LBI6" s="200"/>
      <c r="LBJ6" s="200"/>
      <c r="LBK6" s="200"/>
      <c r="LBL6" s="200"/>
      <c r="LBM6" s="200"/>
      <c r="LBN6" s="200"/>
      <c r="LBO6" s="200"/>
      <c r="LBP6" s="200"/>
      <c r="LBQ6" s="200"/>
      <c r="LBR6" s="200"/>
      <c r="LBS6" s="200"/>
      <c r="LBT6" s="200"/>
      <c r="LBU6" s="200"/>
      <c r="LBV6" s="200"/>
      <c r="LBW6" s="200"/>
      <c r="LBX6" s="200"/>
      <c r="LBY6" s="200"/>
      <c r="LBZ6" s="200"/>
      <c r="LCA6" s="200"/>
      <c r="LCB6" s="200"/>
      <c r="LCC6" s="200"/>
      <c r="LCD6" s="200"/>
      <c r="LCE6" s="200"/>
      <c r="LCF6" s="200"/>
      <c r="LCG6" s="200"/>
      <c r="LCH6" s="200"/>
      <c r="LCI6" s="200"/>
      <c r="LCJ6" s="200"/>
      <c r="LCK6" s="200"/>
      <c r="LCL6" s="200"/>
      <c r="LCM6" s="200"/>
      <c r="LCN6" s="200"/>
      <c r="LCO6" s="200"/>
      <c r="LCP6" s="200"/>
      <c r="LCQ6" s="200"/>
      <c r="LCR6" s="200"/>
      <c r="LCS6" s="200"/>
      <c r="LCT6" s="200"/>
      <c r="LCU6" s="200"/>
      <c r="LCV6" s="200"/>
      <c r="LCW6" s="200"/>
      <c r="LCX6" s="200"/>
      <c r="LCY6" s="200"/>
      <c r="LCZ6" s="200"/>
      <c r="LDA6" s="200"/>
      <c r="LDB6" s="200"/>
      <c r="LDC6" s="200"/>
      <c r="LDD6" s="200"/>
      <c r="LDE6" s="200"/>
      <c r="LDF6" s="200"/>
      <c r="LDG6" s="200"/>
      <c r="LDH6" s="200"/>
      <c r="LDI6" s="200"/>
      <c r="LDJ6" s="200"/>
      <c r="LDK6" s="200"/>
      <c r="LDL6" s="200"/>
      <c r="LDM6" s="200"/>
      <c r="LDN6" s="200"/>
      <c r="LDO6" s="200"/>
      <c r="LDP6" s="200"/>
      <c r="LDQ6" s="200"/>
      <c r="LDR6" s="200"/>
      <c r="LDS6" s="200"/>
      <c r="LDT6" s="200"/>
      <c r="LDU6" s="200"/>
      <c r="LDV6" s="200"/>
      <c r="LDW6" s="200"/>
      <c r="LDX6" s="200"/>
      <c r="LDY6" s="200"/>
      <c r="LDZ6" s="200"/>
      <c r="LEA6" s="200"/>
      <c r="LEB6" s="200"/>
      <c r="LEC6" s="200"/>
      <c r="LED6" s="200"/>
      <c r="LEE6" s="200"/>
      <c r="LEF6" s="200"/>
      <c r="LEG6" s="200"/>
      <c r="LEH6" s="200"/>
      <c r="LEI6" s="200"/>
      <c r="LEJ6" s="200"/>
      <c r="LEK6" s="200"/>
      <c r="LEL6" s="200"/>
      <c r="LEM6" s="200"/>
      <c r="LEN6" s="200"/>
      <c r="LEO6" s="200"/>
      <c r="LEP6" s="200"/>
      <c r="LEQ6" s="200"/>
      <c r="LER6" s="200"/>
      <c r="LES6" s="200"/>
      <c r="LET6" s="200"/>
      <c r="LEU6" s="200"/>
      <c r="LEV6" s="200"/>
      <c r="LEW6" s="200"/>
      <c r="LEX6" s="200"/>
      <c r="LEY6" s="200"/>
      <c r="LEZ6" s="200"/>
      <c r="LFA6" s="200"/>
      <c r="LFB6" s="200"/>
      <c r="LFC6" s="200"/>
      <c r="LFD6" s="200"/>
      <c r="LFE6" s="200"/>
      <c r="LFF6" s="200"/>
      <c r="LFG6" s="200"/>
      <c r="LFH6" s="200"/>
      <c r="LFI6" s="200"/>
      <c r="LFJ6" s="200"/>
      <c r="LFK6" s="200"/>
      <c r="LFL6" s="200"/>
      <c r="LFM6" s="200"/>
      <c r="LFN6" s="200"/>
      <c r="LFO6" s="200"/>
      <c r="LFP6" s="200"/>
      <c r="LFQ6" s="200"/>
      <c r="LFR6" s="200"/>
      <c r="LFS6" s="200"/>
      <c r="LFT6" s="200"/>
      <c r="LFU6" s="200"/>
      <c r="LFV6" s="200"/>
      <c r="LFW6" s="200"/>
      <c r="LFX6" s="200"/>
      <c r="LFY6" s="200"/>
      <c r="LFZ6" s="200"/>
      <c r="LGA6" s="200"/>
      <c r="LGB6" s="200"/>
      <c r="LGC6" s="200"/>
      <c r="LGD6" s="200"/>
      <c r="LGE6" s="200"/>
      <c r="LGF6" s="200"/>
      <c r="LGG6" s="200"/>
      <c r="LGH6" s="200"/>
      <c r="LGI6" s="200"/>
      <c r="LGJ6" s="200"/>
      <c r="LGK6" s="200"/>
      <c r="LGL6" s="200"/>
      <c r="LGM6" s="200"/>
      <c r="LGN6" s="200"/>
      <c r="LGO6" s="200"/>
      <c r="LGP6" s="200"/>
      <c r="LGQ6" s="200"/>
      <c r="LGR6" s="200"/>
      <c r="LGS6" s="200"/>
      <c r="LGT6" s="200"/>
      <c r="LGU6" s="200"/>
      <c r="LGV6" s="200"/>
      <c r="LGW6" s="200"/>
      <c r="LGX6" s="200"/>
      <c r="LGY6" s="200"/>
      <c r="LGZ6" s="200"/>
      <c r="LHA6" s="200"/>
      <c r="LHB6" s="200"/>
      <c r="LHC6" s="200"/>
      <c r="LHD6" s="200"/>
      <c r="LHE6" s="200"/>
      <c r="LHF6" s="200"/>
      <c r="LHG6" s="200"/>
      <c r="LHH6" s="200"/>
      <c r="LHI6" s="200"/>
      <c r="LHJ6" s="200"/>
      <c r="LHK6" s="200"/>
      <c r="LHL6" s="200"/>
      <c r="LHM6" s="200"/>
      <c r="LHN6" s="200"/>
      <c r="LHO6" s="200"/>
      <c r="LHP6" s="200"/>
      <c r="LHQ6" s="200"/>
      <c r="LHR6" s="200"/>
      <c r="LHS6" s="200"/>
      <c r="LHT6" s="200"/>
      <c r="LHU6" s="200"/>
      <c r="LHV6" s="200"/>
      <c r="LHW6" s="200"/>
      <c r="LHX6" s="200"/>
      <c r="LHY6" s="200"/>
      <c r="LHZ6" s="200"/>
      <c r="LIA6" s="200"/>
      <c r="LIB6" s="200"/>
      <c r="LIC6" s="200"/>
      <c r="LID6" s="200"/>
      <c r="LIE6" s="200"/>
      <c r="LIF6" s="200"/>
      <c r="LIG6" s="200"/>
      <c r="LIH6" s="200"/>
      <c r="LII6" s="200"/>
      <c r="LIJ6" s="200"/>
      <c r="LIK6" s="200"/>
      <c r="LIL6" s="200"/>
      <c r="LIM6" s="200"/>
      <c r="LIN6" s="200"/>
      <c r="LIO6" s="200"/>
      <c r="LIP6" s="200"/>
      <c r="LIQ6" s="200"/>
      <c r="LIR6" s="200"/>
      <c r="LIS6" s="200"/>
      <c r="LIT6" s="200"/>
      <c r="LIU6" s="200"/>
      <c r="LIV6" s="200"/>
      <c r="LIW6" s="200"/>
      <c r="LIX6" s="200"/>
      <c r="LIY6" s="200"/>
      <c r="LIZ6" s="200"/>
      <c r="LJA6" s="200"/>
      <c r="LJB6" s="200"/>
      <c r="LJC6" s="200"/>
      <c r="LJD6" s="200"/>
      <c r="LJE6" s="200"/>
      <c r="LJF6" s="200"/>
      <c r="LJG6" s="200"/>
      <c r="LJH6" s="200"/>
      <c r="LJI6" s="200"/>
      <c r="LJJ6" s="200"/>
      <c r="LJK6" s="200"/>
      <c r="LJL6" s="200"/>
      <c r="LJM6" s="200"/>
      <c r="LJN6" s="200"/>
      <c r="LJO6" s="200"/>
      <c r="LJP6" s="200"/>
      <c r="LJQ6" s="200"/>
      <c r="LJR6" s="200"/>
      <c r="LJS6" s="200"/>
      <c r="LJT6" s="200"/>
      <c r="LJU6" s="200"/>
      <c r="LJV6" s="200"/>
      <c r="LJW6" s="200"/>
      <c r="LJX6" s="200"/>
      <c r="LJY6" s="200"/>
      <c r="LJZ6" s="200"/>
      <c r="LKA6" s="200"/>
      <c r="LKB6" s="200"/>
      <c r="LKC6" s="200"/>
      <c r="LKD6" s="200"/>
      <c r="LKE6" s="200"/>
      <c r="LKF6" s="200"/>
      <c r="LKG6" s="200"/>
      <c r="LKH6" s="200"/>
      <c r="LKI6" s="200"/>
      <c r="LKJ6" s="200"/>
      <c r="LKK6" s="200"/>
      <c r="LKL6" s="200"/>
      <c r="LKM6" s="200"/>
      <c r="LKN6" s="200"/>
      <c r="LKO6" s="200"/>
      <c r="LKP6" s="200"/>
      <c r="LKQ6" s="200"/>
      <c r="LKR6" s="200"/>
      <c r="LKS6" s="200"/>
      <c r="LKT6" s="200"/>
      <c r="LKU6" s="200"/>
      <c r="LKV6" s="200"/>
      <c r="LKW6" s="200"/>
      <c r="LKX6" s="200"/>
      <c r="LKY6" s="200"/>
      <c r="LKZ6" s="200"/>
      <c r="LLA6" s="200"/>
      <c r="LLB6" s="200"/>
      <c r="LLC6" s="200"/>
      <c r="LLD6" s="200"/>
      <c r="LLE6" s="200"/>
      <c r="LLF6" s="200"/>
      <c r="LLG6" s="200"/>
      <c r="LLH6" s="200"/>
      <c r="LLI6" s="200"/>
      <c r="LLJ6" s="200"/>
      <c r="LLK6" s="200"/>
      <c r="LLL6" s="200"/>
      <c r="LLM6" s="200"/>
      <c r="LLN6" s="200"/>
      <c r="LLO6" s="200"/>
      <c r="LLP6" s="200"/>
      <c r="LLQ6" s="200"/>
      <c r="LLR6" s="200"/>
      <c r="LLS6" s="200"/>
      <c r="LLT6" s="200"/>
      <c r="LLU6" s="200"/>
      <c r="LLV6" s="200"/>
      <c r="LLW6" s="200"/>
      <c r="LLX6" s="200"/>
      <c r="LLY6" s="200"/>
      <c r="LLZ6" s="200"/>
      <c r="LMA6" s="200"/>
      <c r="LMB6" s="200"/>
      <c r="LMC6" s="200"/>
      <c r="LMD6" s="200"/>
      <c r="LME6" s="200"/>
      <c r="LMF6" s="200"/>
      <c r="LMG6" s="200"/>
      <c r="LMH6" s="200"/>
      <c r="LMI6" s="200"/>
      <c r="LMJ6" s="200"/>
      <c r="LMK6" s="200"/>
      <c r="LML6" s="200"/>
      <c r="LMM6" s="200"/>
      <c r="LMN6" s="200"/>
      <c r="LMO6" s="200"/>
      <c r="LMP6" s="200"/>
      <c r="LMQ6" s="200"/>
      <c r="LMR6" s="200"/>
      <c r="LMS6" s="200"/>
      <c r="LMT6" s="200"/>
      <c r="LMU6" s="200"/>
      <c r="LMV6" s="200"/>
      <c r="LMW6" s="200"/>
      <c r="LMX6" s="200"/>
      <c r="LMY6" s="200"/>
      <c r="LMZ6" s="200"/>
      <c r="LNA6" s="200"/>
      <c r="LNB6" s="200"/>
      <c r="LNC6" s="200"/>
      <c r="LND6" s="200"/>
      <c r="LNE6" s="200"/>
      <c r="LNF6" s="200"/>
      <c r="LNG6" s="200"/>
      <c r="LNH6" s="200"/>
      <c r="LNI6" s="200"/>
      <c r="LNJ6" s="200"/>
      <c r="LNK6" s="200"/>
      <c r="LNL6" s="200"/>
      <c r="LNM6" s="200"/>
      <c r="LNN6" s="200"/>
      <c r="LNO6" s="200"/>
      <c r="LNP6" s="200"/>
      <c r="LNQ6" s="200"/>
      <c r="LNR6" s="200"/>
      <c r="LNS6" s="200"/>
      <c r="LNT6" s="200"/>
      <c r="LNU6" s="200"/>
      <c r="LNV6" s="200"/>
      <c r="LNW6" s="200"/>
      <c r="LNX6" s="200"/>
      <c r="LNY6" s="200"/>
      <c r="LNZ6" s="200"/>
      <c r="LOA6" s="200"/>
      <c r="LOB6" s="200"/>
      <c r="LOC6" s="200"/>
      <c r="LOD6" s="200"/>
      <c r="LOE6" s="200"/>
      <c r="LOF6" s="200"/>
      <c r="LOG6" s="200"/>
      <c r="LOH6" s="200"/>
      <c r="LOI6" s="200"/>
      <c r="LOJ6" s="200"/>
      <c r="LOK6" s="200"/>
      <c r="LOL6" s="200"/>
      <c r="LOM6" s="200"/>
      <c r="LON6" s="200"/>
      <c r="LOO6" s="200"/>
      <c r="LOP6" s="200"/>
      <c r="LOQ6" s="200"/>
      <c r="LOR6" s="200"/>
      <c r="LOS6" s="200"/>
      <c r="LOT6" s="200"/>
      <c r="LOU6" s="200"/>
      <c r="LOV6" s="200"/>
      <c r="LOW6" s="200"/>
      <c r="LOX6" s="200"/>
      <c r="LOY6" s="200"/>
      <c r="LOZ6" s="200"/>
      <c r="LPA6" s="200"/>
      <c r="LPB6" s="200"/>
      <c r="LPC6" s="200"/>
      <c r="LPD6" s="200"/>
      <c r="LPE6" s="200"/>
      <c r="LPF6" s="200"/>
      <c r="LPG6" s="200"/>
      <c r="LPH6" s="200"/>
      <c r="LPI6" s="200"/>
      <c r="LPJ6" s="200"/>
      <c r="LPK6" s="200"/>
      <c r="LPL6" s="200"/>
      <c r="LPM6" s="200"/>
      <c r="LPN6" s="200"/>
      <c r="LPO6" s="200"/>
      <c r="LPP6" s="200"/>
      <c r="LPQ6" s="200"/>
      <c r="LPR6" s="200"/>
      <c r="LPS6" s="200"/>
      <c r="LPT6" s="200"/>
      <c r="LPU6" s="200"/>
      <c r="LPV6" s="200"/>
      <c r="LPW6" s="200"/>
      <c r="LPX6" s="200"/>
      <c r="LPY6" s="200"/>
      <c r="LPZ6" s="200"/>
      <c r="LQA6" s="200"/>
      <c r="LQB6" s="200"/>
      <c r="LQC6" s="200"/>
      <c r="LQD6" s="200"/>
      <c r="LQE6" s="200"/>
      <c r="LQF6" s="200"/>
      <c r="LQG6" s="200"/>
      <c r="LQH6" s="200"/>
      <c r="LQI6" s="200"/>
      <c r="LQJ6" s="200"/>
      <c r="LQK6" s="200"/>
      <c r="LQL6" s="200"/>
      <c r="LQM6" s="200"/>
      <c r="LQN6" s="200"/>
      <c r="LQO6" s="200"/>
      <c r="LQP6" s="200"/>
      <c r="LQQ6" s="200"/>
      <c r="LQR6" s="200"/>
      <c r="LQS6" s="200"/>
      <c r="LQT6" s="200"/>
      <c r="LQU6" s="200"/>
      <c r="LQV6" s="200"/>
      <c r="LQW6" s="200"/>
      <c r="LQX6" s="200"/>
      <c r="LQY6" s="200"/>
      <c r="LQZ6" s="200"/>
      <c r="LRA6" s="200"/>
      <c r="LRB6" s="200"/>
      <c r="LRC6" s="200"/>
      <c r="LRD6" s="200"/>
      <c r="LRE6" s="200"/>
      <c r="LRF6" s="200"/>
      <c r="LRG6" s="200"/>
      <c r="LRH6" s="200"/>
      <c r="LRI6" s="200"/>
      <c r="LRJ6" s="200"/>
      <c r="LRK6" s="200"/>
      <c r="LRL6" s="200"/>
      <c r="LRM6" s="200"/>
      <c r="LRN6" s="200"/>
      <c r="LRO6" s="200"/>
      <c r="LRP6" s="200"/>
      <c r="LRQ6" s="200"/>
      <c r="LRR6" s="200"/>
      <c r="LRS6" s="200"/>
      <c r="LRT6" s="200"/>
      <c r="LRU6" s="200"/>
      <c r="LRV6" s="200"/>
      <c r="LRW6" s="200"/>
      <c r="LRX6" s="200"/>
      <c r="LRY6" s="200"/>
      <c r="LRZ6" s="200"/>
      <c r="LSA6" s="200"/>
      <c r="LSB6" s="200"/>
      <c r="LSC6" s="200"/>
      <c r="LSD6" s="200"/>
      <c r="LSE6" s="200"/>
      <c r="LSF6" s="200"/>
      <c r="LSG6" s="200"/>
      <c r="LSH6" s="200"/>
      <c r="LSI6" s="200"/>
      <c r="LSJ6" s="200"/>
      <c r="LSK6" s="200"/>
      <c r="LSL6" s="200"/>
      <c r="LSM6" s="200"/>
      <c r="LSN6" s="200"/>
      <c r="LSO6" s="200"/>
      <c r="LSP6" s="200"/>
      <c r="LSQ6" s="200"/>
      <c r="LSR6" s="200"/>
      <c r="LSS6" s="200"/>
      <c r="LST6" s="200"/>
      <c r="LSU6" s="200"/>
      <c r="LSV6" s="200"/>
      <c r="LSW6" s="200"/>
      <c r="LSX6" s="200"/>
      <c r="LSY6" s="200"/>
      <c r="LSZ6" s="200"/>
      <c r="LTA6" s="200"/>
      <c r="LTB6" s="200"/>
      <c r="LTC6" s="200"/>
      <c r="LTD6" s="200"/>
      <c r="LTE6" s="200"/>
      <c r="LTF6" s="200"/>
      <c r="LTG6" s="200"/>
      <c r="LTH6" s="200"/>
      <c r="LTI6" s="200"/>
      <c r="LTJ6" s="200"/>
      <c r="LTK6" s="200"/>
      <c r="LTL6" s="200"/>
      <c r="LTM6" s="200"/>
      <c r="LTN6" s="200"/>
      <c r="LTO6" s="200"/>
      <c r="LTP6" s="200"/>
      <c r="LTQ6" s="200"/>
      <c r="LTR6" s="200"/>
      <c r="LTS6" s="200"/>
      <c r="LTT6" s="200"/>
      <c r="LTU6" s="200"/>
      <c r="LTV6" s="200"/>
      <c r="LTW6" s="200"/>
      <c r="LTX6" s="200"/>
      <c r="LTY6" s="200"/>
      <c r="LTZ6" s="200"/>
      <c r="LUA6" s="200"/>
      <c r="LUB6" s="200"/>
      <c r="LUC6" s="200"/>
      <c r="LUD6" s="200"/>
      <c r="LUE6" s="200"/>
      <c r="LUF6" s="200"/>
      <c r="LUG6" s="200"/>
      <c r="LUH6" s="200"/>
      <c r="LUI6" s="200"/>
      <c r="LUJ6" s="200"/>
      <c r="LUK6" s="200"/>
      <c r="LUL6" s="200"/>
      <c r="LUM6" s="200"/>
      <c r="LUN6" s="200"/>
      <c r="LUO6" s="200"/>
      <c r="LUP6" s="200"/>
      <c r="LUQ6" s="200"/>
      <c r="LUR6" s="200"/>
      <c r="LUS6" s="200"/>
      <c r="LUT6" s="200"/>
      <c r="LUU6" s="200"/>
      <c r="LUV6" s="200"/>
      <c r="LUW6" s="200"/>
      <c r="LUX6" s="200"/>
      <c r="LUY6" s="200"/>
      <c r="LUZ6" s="200"/>
      <c r="LVA6" s="200"/>
      <c r="LVB6" s="200"/>
      <c r="LVC6" s="200"/>
      <c r="LVD6" s="200"/>
      <c r="LVE6" s="200"/>
      <c r="LVF6" s="200"/>
      <c r="LVG6" s="200"/>
      <c r="LVH6" s="200"/>
      <c r="LVI6" s="200"/>
      <c r="LVJ6" s="200"/>
      <c r="LVK6" s="200"/>
      <c r="LVL6" s="200"/>
      <c r="LVM6" s="200"/>
      <c r="LVN6" s="200"/>
      <c r="LVO6" s="200"/>
      <c r="LVP6" s="200"/>
      <c r="LVQ6" s="200"/>
      <c r="LVR6" s="200"/>
      <c r="LVS6" s="200"/>
      <c r="LVT6" s="200"/>
      <c r="LVU6" s="200"/>
      <c r="LVV6" s="200"/>
      <c r="LVW6" s="200"/>
      <c r="LVX6" s="200"/>
      <c r="LVY6" s="200"/>
      <c r="LVZ6" s="200"/>
      <c r="LWA6" s="200"/>
      <c r="LWB6" s="200"/>
      <c r="LWC6" s="200"/>
      <c r="LWD6" s="200"/>
      <c r="LWE6" s="200"/>
      <c r="LWF6" s="200"/>
      <c r="LWG6" s="200"/>
      <c r="LWH6" s="200"/>
      <c r="LWI6" s="200"/>
      <c r="LWJ6" s="200"/>
      <c r="LWK6" s="200"/>
      <c r="LWL6" s="200"/>
      <c r="LWM6" s="200"/>
      <c r="LWN6" s="200"/>
      <c r="LWO6" s="200"/>
      <c r="LWP6" s="200"/>
      <c r="LWQ6" s="200"/>
      <c r="LWR6" s="200"/>
      <c r="LWS6" s="200"/>
      <c r="LWT6" s="200"/>
      <c r="LWU6" s="200"/>
      <c r="LWV6" s="200"/>
      <c r="LWW6" s="200"/>
      <c r="LWX6" s="200"/>
      <c r="LWY6" s="200"/>
      <c r="LWZ6" s="200"/>
      <c r="LXA6" s="200"/>
      <c r="LXB6" s="200"/>
      <c r="LXC6" s="200"/>
      <c r="LXD6" s="200"/>
      <c r="LXE6" s="200"/>
      <c r="LXF6" s="200"/>
      <c r="LXG6" s="200"/>
      <c r="LXH6" s="200"/>
      <c r="LXI6" s="200"/>
      <c r="LXJ6" s="200"/>
      <c r="LXK6" s="200"/>
      <c r="LXL6" s="200"/>
      <c r="LXM6" s="200"/>
      <c r="LXN6" s="200"/>
      <c r="LXO6" s="200"/>
      <c r="LXP6" s="200"/>
      <c r="LXQ6" s="200"/>
      <c r="LXR6" s="200"/>
      <c r="LXS6" s="200"/>
      <c r="LXT6" s="200"/>
      <c r="LXU6" s="200"/>
      <c r="LXV6" s="200"/>
      <c r="LXW6" s="200"/>
      <c r="LXX6" s="200"/>
      <c r="LXY6" s="200"/>
      <c r="LXZ6" s="200"/>
      <c r="LYA6" s="200"/>
      <c r="LYB6" s="200"/>
      <c r="LYC6" s="200"/>
      <c r="LYD6" s="200"/>
      <c r="LYE6" s="200"/>
      <c r="LYF6" s="200"/>
      <c r="LYG6" s="200"/>
      <c r="LYH6" s="200"/>
      <c r="LYI6" s="200"/>
      <c r="LYJ6" s="200"/>
      <c r="LYK6" s="200"/>
      <c r="LYL6" s="200"/>
      <c r="LYM6" s="200"/>
      <c r="LYN6" s="200"/>
      <c r="LYO6" s="200"/>
      <c r="LYP6" s="200"/>
      <c r="LYQ6" s="200"/>
      <c r="LYR6" s="200"/>
      <c r="LYS6" s="200"/>
      <c r="LYT6" s="200"/>
      <c r="LYU6" s="200"/>
      <c r="LYV6" s="200"/>
      <c r="LYW6" s="200"/>
      <c r="LYX6" s="200"/>
      <c r="LYY6" s="200"/>
      <c r="LYZ6" s="200"/>
      <c r="LZA6" s="200"/>
      <c r="LZB6" s="200"/>
      <c r="LZC6" s="200"/>
      <c r="LZD6" s="200"/>
      <c r="LZE6" s="200"/>
      <c r="LZF6" s="200"/>
      <c r="LZG6" s="200"/>
      <c r="LZH6" s="200"/>
      <c r="LZI6" s="200"/>
      <c r="LZJ6" s="200"/>
      <c r="LZK6" s="200"/>
      <c r="LZL6" s="200"/>
      <c r="LZM6" s="200"/>
      <c r="LZN6" s="200"/>
      <c r="LZO6" s="200"/>
      <c r="LZP6" s="200"/>
      <c r="LZQ6" s="200"/>
      <c r="LZR6" s="200"/>
      <c r="LZS6" s="200"/>
      <c r="LZT6" s="200"/>
      <c r="LZU6" s="200"/>
      <c r="LZV6" s="200"/>
      <c r="LZW6" s="200"/>
      <c r="LZX6" s="200"/>
      <c r="LZY6" s="200"/>
      <c r="LZZ6" s="200"/>
      <c r="MAA6" s="200"/>
      <c r="MAB6" s="200"/>
      <c r="MAC6" s="200"/>
      <c r="MAD6" s="200"/>
      <c r="MAE6" s="200"/>
      <c r="MAF6" s="200"/>
      <c r="MAG6" s="200"/>
      <c r="MAH6" s="200"/>
      <c r="MAI6" s="200"/>
      <c r="MAJ6" s="200"/>
      <c r="MAK6" s="200"/>
      <c r="MAL6" s="200"/>
      <c r="MAM6" s="200"/>
      <c r="MAN6" s="200"/>
      <c r="MAO6" s="200"/>
      <c r="MAP6" s="200"/>
      <c r="MAQ6" s="200"/>
      <c r="MAR6" s="200"/>
      <c r="MAS6" s="200"/>
      <c r="MAT6" s="200"/>
      <c r="MAU6" s="200"/>
      <c r="MAV6" s="200"/>
      <c r="MAW6" s="200"/>
      <c r="MAX6" s="200"/>
      <c r="MAY6" s="200"/>
      <c r="MAZ6" s="200"/>
      <c r="MBA6" s="200"/>
      <c r="MBB6" s="200"/>
      <c r="MBC6" s="200"/>
      <c r="MBD6" s="200"/>
      <c r="MBE6" s="200"/>
      <c r="MBF6" s="200"/>
      <c r="MBG6" s="200"/>
      <c r="MBH6" s="200"/>
      <c r="MBI6" s="200"/>
      <c r="MBJ6" s="200"/>
      <c r="MBK6" s="200"/>
      <c r="MBL6" s="200"/>
      <c r="MBM6" s="200"/>
      <c r="MBN6" s="200"/>
      <c r="MBO6" s="200"/>
      <c r="MBP6" s="200"/>
      <c r="MBQ6" s="200"/>
      <c r="MBR6" s="200"/>
      <c r="MBS6" s="200"/>
      <c r="MBT6" s="200"/>
      <c r="MBU6" s="200"/>
      <c r="MBV6" s="200"/>
      <c r="MBW6" s="200"/>
      <c r="MBX6" s="200"/>
      <c r="MBY6" s="200"/>
      <c r="MBZ6" s="200"/>
      <c r="MCA6" s="200"/>
      <c r="MCB6" s="200"/>
      <c r="MCC6" s="200"/>
      <c r="MCD6" s="200"/>
      <c r="MCE6" s="200"/>
      <c r="MCF6" s="200"/>
      <c r="MCG6" s="200"/>
      <c r="MCH6" s="200"/>
      <c r="MCI6" s="200"/>
      <c r="MCJ6" s="200"/>
      <c r="MCK6" s="200"/>
      <c r="MCL6" s="200"/>
      <c r="MCM6" s="200"/>
      <c r="MCN6" s="200"/>
      <c r="MCO6" s="200"/>
      <c r="MCP6" s="200"/>
      <c r="MCQ6" s="200"/>
      <c r="MCR6" s="200"/>
      <c r="MCS6" s="200"/>
      <c r="MCT6" s="200"/>
      <c r="MCU6" s="200"/>
      <c r="MCV6" s="200"/>
      <c r="MCW6" s="200"/>
      <c r="MCX6" s="200"/>
      <c r="MCY6" s="200"/>
      <c r="MCZ6" s="200"/>
      <c r="MDA6" s="200"/>
      <c r="MDB6" s="200"/>
      <c r="MDC6" s="200"/>
      <c r="MDD6" s="200"/>
      <c r="MDE6" s="200"/>
      <c r="MDF6" s="200"/>
      <c r="MDG6" s="200"/>
      <c r="MDH6" s="200"/>
      <c r="MDI6" s="200"/>
      <c r="MDJ6" s="200"/>
      <c r="MDK6" s="200"/>
      <c r="MDL6" s="200"/>
      <c r="MDM6" s="200"/>
      <c r="MDN6" s="200"/>
      <c r="MDO6" s="200"/>
      <c r="MDP6" s="200"/>
      <c r="MDQ6" s="200"/>
      <c r="MDR6" s="200"/>
      <c r="MDS6" s="200"/>
      <c r="MDT6" s="200"/>
      <c r="MDU6" s="200"/>
      <c r="MDV6" s="200"/>
      <c r="MDW6" s="200"/>
      <c r="MDX6" s="200"/>
      <c r="MDY6" s="200"/>
      <c r="MDZ6" s="200"/>
      <c r="MEA6" s="200"/>
      <c r="MEB6" s="200"/>
      <c r="MEC6" s="200"/>
      <c r="MED6" s="200"/>
      <c r="MEE6" s="200"/>
      <c r="MEF6" s="200"/>
      <c r="MEG6" s="200"/>
      <c r="MEH6" s="200"/>
      <c r="MEI6" s="200"/>
      <c r="MEJ6" s="200"/>
      <c r="MEK6" s="200"/>
      <c r="MEL6" s="200"/>
      <c r="MEM6" s="200"/>
      <c r="MEN6" s="200"/>
      <c r="MEO6" s="200"/>
      <c r="MEP6" s="200"/>
      <c r="MEQ6" s="200"/>
      <c r="MER6" s="200"/>
      <c r="MES6" s="200"/>
      <c r="MET6" s="200"/>
      <c r="MEU6" s="200"/>
      <c r="MEV6" s="200"/>
      <c r="MEW6" s="200"/>
      <c r="MEX6" s="200"/>
      <c r="MEY6" s="200"/>
      <c r="MEZ6" s="200"/>
      <c r="MFA6" s="200"/>
      <c r="MFB6" s="200"/>
      <c r="MFC6" s="200"/>
      <c r="MFD6" s="200"/>
      <c r="MFE6" s="200"/>
      <c r="MFF6" s="200"/>
      <c r="MFG6" s="200"/>
      <c r="MFH6" s="200"/>
      <c r="MFI6" s="200"/>
      <c r="MFJ6" s="200"/>
      <c r="MFK6" s="200"/>
      <c r="MFL6" s="200"/>
      <c r="MFM6" s="200"/>
      <c r="MFN6" s="200"/>
      <c r="MFO6" s="200"/>
      <c r="MFP6" s="200"/>
      <c r="MFQ6" s="200"/>
      <c r="MFR6" s="200"/>
      <c r="MFS6" s="200"/>
      <c r="MFT6" s="200"/>
      <c r="MFU6" s="200"/>
      <c r="MFV6" s="200"/>
      <c r="MFW6" s="200"/>
      <c r="MFX6" s="200"/>
      <c r="MFY6" s="200"/>
      <c r="MFZ6" s="200"/>
      <c r="MGA6" s="200"/>
      <c r="MGB6" s="200"/>
      <c r="MGC6" s="200"/>
      <c r="MGD6" s="200"/>
      <c r="MGE6" s="200"/>
      <c r="MGF6" s="200"/>
      <c r="MGG6" s="200"/>
      <c r="MGH6" s="200"/>
      <c r="MGI6" s="200"/>
      <c r="MGJ6" s="200"/>
      <c r="MGK6" s="200"/>
      <c r="MGL6" s="200"/>
      <c r="MGM6" s="200"/>
      <c r="MGN6" s="200"/>
      <c r="MGO6" s="200"/>
      <c r="MGP6" s="200"/>
      <c r="MGQ6" s="200"/>
      <c r="MGR6" s="200"/>
      <c r="MGS6" s="200"/>
      <c r="MGT6" s="200"/>
      <c r="MGU6" s="200"/>
      <c r="MGV6" s="200"/>
      <c r="MGW6" s="200"/>
      <c r="MGX6" s="200"/>
      <c r="MGY6" s="200"/>
      <c r="MGZ6" s="200"/>
      <c r="MHA6" s="200"/>
      <c r="MHB6" s="200"/>
      <c r="MHC6" s="200"/>
      <c r="MHD6" s="200"/>
      <c r="MHE6" s="200"/>
      <c r="MHF6" s="200"/>
      <c r="MHG6" s="200"/>
      <c r="MHH6" s="200"/>
      <c r="MHI6" s="200"/>
      <c r="MHJ6" s="200"/>
      <c r="MHK6" s="200"/>
      <c r="MHL6" s="200"/>
      <c r="MHM6" s="200"/>
      <c r="MHN6" s="200"/>
      <c r="MHO6" s="200"/>
      <c r="MHP6" s="200"/>
      <c r="MHQ6" s="200"/>
      <c r="MHR6" s="200"/>
      <c r="MHS6" s="200"/>
      <c r="MHT6" s="200"/>
      <c r="MHU6" s="200"/>
      <c r="MHV6" s="200"/>
      <c r="MHW6" s="200"/>
      <c r="MHX6" s="200"/>
      <c r="MHY6" s="200"/>
      <c r="MHZ6" s="200"/>
      <c r="MIA6" s="200"/>
      <c r="MIB6" s="200"/>
      <c r="MIC6" s="200"/>
      <c r="MID6" s="200"/>
      <c r="MIE6" s="200"/>
      <c r="MIF6" s="200"/>
      <c r="MIG6" s="200"/>
      <c r="MIH6" s="200"/>
      <c r="MII6" s="200"/>
      <c r="MIJ6" s="200"/>
      <c r="MIK6" s="200"/>
      <c r="MIL6" s="200"/>
      <c r="MIM6" s="200"/>
      <c r="MIN6" s="200"/>
      <c r="MIO6" s="200"/>
      <c r="MIP6" s="200"/>
      <c r="MIQ6" s="200"/>
      <c r="MIR6" s="200"/>
      <c r="MIS6" s="200"/>
      <c r="MIT6" s="200"/>
      <c r="MIU6" s="200"/>
      <c r="MIV6" s="200"/>
      <c r="MIW6" s="200"/>
      <c r="MIX6" s="200"/>
      <c r="MIY6" s="200"/>
      <c r="MIZ6" s="200"/>
      <c r="MJA6" s="200"/>
      <c r="MJB6" s="200"/>
      <c r="MJC6" s="200"/>
      <c r="MJD6" s="200"/>
      <c r="MJE6" s="200"/>
      <c r="MJF6" s="200"/>
      <c r="MJG6" s="200"/>
      <c r="MJH6" s="200"/>
      <c r="MJI6" s="200"/>
      <c r="MJJ6" s="200"/>
      <c r="MJK6" s="200"/>
      <c r="MJL6" s="200"/>
      <c r="MJM6" s="200"/>
      <c r="MJN6" s="200"/>
      <c r="MJO6" s="200"/>
      <c r="MJP6" s="200"/>
      <c r="MJQ6" s="200"/>
      <c r="MJR6" s="200"/>
      <c r="MJS6" s="200"/>
      <c r="MJT6" s="200"/>
      <c r="MJU6" s="200"/>
      <c r="MJV6" s="200"/>
      <c r="MJW6" s="200"/>
      <c r="MJX6" s="200"/>
      <c r="MJY6" s="200"/>
      <c r="MJZ6" s="200"/>
      <c r="MKA6" s="200"/>
      <c r="MKB6" s="200"/>
      <c r="MKC6" s="200"/>
      <c r="MKD6" s="200"/>
      <c r="MKE6" s="200"/>
      <c r="MKF6" s="200"/>
      <c r="MKG6" s="200"/>
      <c r="MKH6" s="200"/>
      <c r="MKI6" s="200"/>
      <c r="MKJ6" s="200"/>
      <c r="MKK6" s="200"/>
      <c r="MKL6" s="200"/>
      <c r="MKM6" s="200"/>
      <c r="MKN6" s="200"/>
      <c r="MKO6" s="200"/>
      <c r="MKP6" s="200"/>
      <c r="MKQ6" s="200"/>
      <c r="MKR6" s="200"/>
      <c r="MKS6" s="200"/>
      <c r="MKT6" s="200"/>
      <c r="MKU6" s="200"/>
      <c r="MKV6" s="200"/>
      <c r="MKW6" s="200"/>
      <c r="MKX6" s="200"/>
      <c r="MKY6" s="200"/>
      <c r="MKZ6" s="200"/>
      <c r="MLA6" s="200"/>
      <c r="MLB6" s="200"/>
      <c r="MLC6" s="200"/>
      <c r="MLD6" s="200"/>
      <c r="MLE6" s="200"/>
      <c r="MLF6" s="200"/>
      <c r="MLG6" s="200"/>
      <c r="MLH6" s="200"/>
      <c r="MLI6" s="200"/>
      <c r="MLJ6" s="200"/>
      <c r="MLK6" s="200"/>
      <c r="MLL6" s="200"/>
      <c r="MLM6" s="200"/>
      <c r="MLN6" s="200"/>
      <c r="MLO6" s="200"/>
      <c r="MLP6" s="200"/>
      <c r="MLQ6" s="200"/>
      <c r="MLR6" s="200"/>
      <c r="MLS6" s="200"/>
      <c r="MLT6" s="200"/>
      <c r="MLU6" s="200"/>
      <c r="MLV6" s="200"/>
      <c r="MLW6" s="200"/>
      <c r="MLX6" s="200"/>
      <c r="MLY6" s="200"/>
      <c r="MLZ6" s="200"/>
      <c r="MMA6" s="200"/>
      <c r="MMB6" s="200"/>
      <c r="MMC6" s="200"/>
      <c r="MMD6" s="200"/>
      <c r="MME6" s="200"/>
      <c r="MMF6" s="200"/>
      <c r="MMG6" s="200"/>
      <c r="MMH6" s="200"/>
      <c r="MMI6" s="200"/>
      <c r="MMJ6" s="200"/>
      <c r="MMK6" s="200"/>
      <c r="MML6" s="200"/>
      <c r="MMM6" s="200"/>
      <c r="MMN6" s="200"/>
      <c r="MMO6" s="200"/>
      <c r="MMP6" s="200"/>
      <c r="MMQ6" s="200"/>
      <c r="MMR6" s="200"/>
      <c r="MMS6" s="200"/>
      <c r="MMT6" s="200"/>
      <c r="MMU6" s="200"/>
      <c r="MMV6" s="200"/>
      <c r="MMW6" s="200"/>
      <c r="MMX6" s="200"/>
      <c r="MMY6" s="200"/>
      <c r="MMZ6" s="200"/>
      <c r="MNA6" s="200"/>
      <c r="MNB6" s="200"/>
      <c r="MNC6" s="200"/>
      <c r="MND6" s="200"/>
      <c r="MNE6" s="200"/>
      <c r="MNF6" s="200"/>
      <c r="MNG6" s="200"/>
      <c r="MNH6" s="200"/>
      <c r="MNI6" s="200"/>
      <c r="MNJ6" s="200"/>
      <c r="MNK6" s="200"/>
      <c r="MNL6" s="200"/>
      <c r="MNM6" s="200"/>
      <c r="MNN6" s="200"/>
      <c r="MNO6" s="200"/>
      <c r="MNP6" s="200"/>
      <c r="MNQ6" s="200"/>
      <c r="MNR6" s="200"/>
      <c r="MNS6" s="200"/>
      <c r="MNT6" s="200"/>
      <c r="MNU6" s="200"/>
      <c r="MNV6" s="200"/>
      <c r="MNW6" s="200"/>
      <c r="MNX6" s="200"/>
      <c r="MNY6" s="200"/>
      <c r="MNZ6" s="200"/>
      <c r="MOA6" s="200"/>
      <c r="MOB6" s="200"/>
      <c r="MOC6" s="200"/>
      <c r="MOD6" s="200"/>
      <c r="MOE6" s="200"/>
      <c r="MOF6" s="200"/>
      <c r="MOG6" s="200"/>
      <c r="MOH6" s="200"/>
      <c r="MOI6" s="200"/>
      <c r="MOJ6" s="200"/>
      <c r="MOK6" s="200"/>
      <c r="MOL6" s="200"/>
      <c r="MOM6" s="200"/>
      <c r="MON6" s="200"/>
      <c r="MOO6" s="200"/>
      <c r="MOP6" s="200"/>
      <c r="MOQ6" s="200"/>
      <c r="MOR6" s="200"/>
      <c r="MOS6" s="200"/>
      <c r="MOT6" s="200"/>
      <c r="MOU6" s="200"/>
      <c r="MOV6" s="200"/>
      <c r="MOW6" s="200"/>
      <c r="MOX6" s="200"/>
      <c r="MOY6" s="200"/>
      <c r="MOZ6" s="200"/>
      <c r="MPA6" s="200"/>
      <c r="MPB6" s="200"/>
      <c r="MPC6" s="200"/>
      <c r="MPD6" s="200"/>
      <c r="MPE6" s="200"/>
      <c r="MPF6" s="200"/>
      <c r="MPG6" s="200"/>
      <c r="MPH6" s="200"/>
      <c r="MPI6" s="200"/>
      <c r="MPJ6" s="200"/>
      <c r="MPK6" s="200"/>
      <c r="MPL6" s="200"/>
      <c r="MPM6" s="200"/>
      <c r="MPN6" s="200"/>
      <c r="MPO6" s="200"/>
      <c r="MPP6" s="200"/>
      <c r="MPQ6" s="200"/>
      <c r="MPR6" s="200"/>
      <c r="MPS6" s="200"/>
      <c r="MPT6" s="200"/>
      <c r="MPU6" s="200"/>
      <c r="MPV6" s="200"/>
      <c r="MPW6" s="200"/>
      <c r="MPX6" s="200"/>
      <c r="MPY6" s="200"/>
      <c r="MPZ6" s="200"/>
      <c r="MQA6" s="200"/>
      <c r="MQB6" s="200"/>
      <c r="MQC6" s="200"/>
      <c r="MQD6" s="200"/>
      <c r="MQE6" s="200"/>
      <c r="MQF6" s="200"/>
      <c r="MQG6" s="200"/>
      <c r="MQH6" s="200"/>
      <c r="MQI6" s="200"/>
      <c r="MQJ6" s="200"/>
      <c r="MQK6" s="200"/>
      <c r="MQL6" s="200"/>
      <c r="MQM6" s="200"/>
      <c r="MQN6" s="200"/>
      <c r="MQO6" s="200"/>
      <c r="MQP6" s="200"/>
      <c r="MQQ6" s="200"/>
      <c r="MQR6" s="200"/>
      <c r="MQS6" s="200"/>
      <c r="MQT6" s="200"/>
      <c r="MQU6" s="200"/>
      <c r="MQV6" s="200"/>
      <c r="MQW6" s="200"/>
      <c r="MQX6" s="200"/>
      <c r="MQY6" s="200"/>
      <c r="MQZ6" s="200"/>
      <c r="MRA6" s="200"/>
      <c r="MRB6" s="200"/>
      <c r="MRC6" s="200"/>
      <c r="MRD6" s="200"/>
      <c r="MRE6" s="200"/>
      <c r="MRF6" s="200"/>
      <c r="MRG6" s="200"/>
      <c r="MRH6" s="200"/>
      <c r="MRI6" s="200"/>
      <c r="MRJ6" s="200"/>
      <c r="MRK6" s="200"/>
      <c r="MRL6" s="200"/>
      <c r="MRM6" s="200"/>
      <c r="MRN6" s="200"/>
      <c r="MRO6" s="200"/>
      <c r="MRP6" s="200"/>
      <c r="MRQ6" s="200"/>
      <c r="MRR6" s="200"/>
      <c r="MRS6" s="200"/>
      <c r="MRT6" s="200"/>
      <c r="MRU6" s="200"/>
      <c r="MRV6" s="200"/>
      <c r="MRW6" s="200"/>
      <c r="MRX6" s="200"/>
      <c r="MRY6" s="200"/>
      <c r="MRZ6" s="200"/>
      <c r="MSA6" s="200"/>
      <c r="MSB6" s="200"/>
      <c r="MSC6" s="200"/>
      <c r="MSD6" s="200"/>
      <c r="MSE6" s="200"/>
      <c r="MSF6" s="200"/>
      <c r="MSG6" s="200"/>
      <c r="MSH6" s="200"/>
      <c r="MSI6" s="200"/>
      <c r="MSJ6" s="200"/>
      <c r="MSK6" s="200"/>
      <c r="MSL6" s="200"/>
      <c r="MSM6" s="200"/>
      <c r="MSN6" s="200"/>
      <c r="MSO6" s="200"/>
      <c r="MSP6" s="200"/>
      <c r="MSQ6" s="200"/>
      <c r="MSR6" s="200"/>
      <c r="MSS6" s="200"/>
      <c r="MST6" s="200"/>
      <c r="MSU6" s="200"/>
      <c r="MSV6" s="200"/>
      <c r="MSW6" s="200"/>
      <c r="MSX6" s="200"/>
      <c r="MSY6" s="200"/>
      <c r="MSZ6" s="200"/>
      <c r="MTA6" s="200"/>
      <c r="MTB6" s="200"/>
      <c r="MTC6" s="200"/>
      <c r="MTD6" s="200"/>
      <c r="MTE6" s="200"/>
      <c r="MTF6" s="200"/>
      <c r="MTG6" s="200"/>
      <c r="MTH6" s="200"/>
      <c r="MTI6" s="200"/>
      <c r="MTJ6" s="200"/>
      <c r="MTK6" s="200"/>
      <c r="MTL6" s="200"/>
      <c r="MTM6" s="200"/>
      <c r="MTN6" s="200"/>
      <c r="MTO6" s="200"/>
      <c r="MTP6" s="200"/>
      <c r="MTQ6" s="200"/>
      <c r="MTR6" s="200"/>
      <c r="MTS6" s="200"/>
      <c r="MTT6" s="200"/>
      <c r="MTU6" s="200"/>
      <c r="MTV6" s="200"/>
      <c r="MTW6" s="200"/>
      <c r="MTX6" s="200"/>
      <c r="MTY6" s="200"/>
      <c r="MTZ6" s="200"/>
      <c r="MUA6" s="200"/>
      <c r="MUB6" s="200"/>
      <c r="MUC6" s="200"/>
      <c r="MUD6" s="200"/>
      <c r="MUE6" s="200"/>
      <c r="MUF6" s="200"/>
      <c r="MUG6" s="200"/>
      <c r="MUH6" s="200"/>
      <c r="MUI6" s="200"/>
      <c r="MUJ6" s="200"/>
      <c r="MUK6" s="200"/>
      <c r="MUL6" s="200"/>
      <c r="MUM6" s="200"/>
      <c r="MUN6" s="200"/>
      <c r="MUO6" s="200"/>
      <c r="MUP6" s="200"/>
      <c r="MUQ6" s="200"/>
      <c r="MUR6" s="200"/>
      <c r="MUS6" s="200"/>
      <c r="MUT6" s="200"/>
      <c r="MUU6" s="200"/>
      <c r="MUV6" s="200"/>
      <c r="MUW6" s="200"/>
      <c r="MUX6" s="200"/>
      <c r="MUY6" s="200"/>
      <c r="MUZ6" s="200"/>
      <c r="MVA6" s="200"/>
      <c r="MVB6" s="200"/>
      <c r="MVC6" s="200"/>
      <c r="MVD6" s="200"/>
      <c r="MVE6" s="200"/>
      <c r="MVF6" s="200"/>
      <c r="MVG6" s="200"/>
      <c r="MVH6" s="200"/>
      <c r="MVI6" s="200"/>
      <c r="MVJ6" s="200"/>
      <c r="MVK6" s="200"/>
      <c r="MVL6" s="200"/>
      <c r="MVM6" s="200"/>
      <c r="MVN6" s="200"/>
      <c r="MVO6" s="200"/>
      <c r="MVP6" s="200"/>
      <c r="MVQ6" s="200"/>
      <c r="MVR6" s="200"/>
      <c r="MVS6" s="200"/>
      <c r="MVT6" s="200"/>
      <c r="MVU6" s="200"/>
      <c r="MVV6" s="200"/>
      <c r="MVW6" s="200"/>
      <c r="MVX6" s="200"/>
      <c r="MVY6" s="200"/>
      <c r="MVZ6" s="200"/>
      <c r="MWA6" s="200"/>
      <c r="MWB6" s="200"/>
      <c r="MWC6" s="200"/>
      <c r="MWD6" s="200"/>
      <c r="MWE6" s="200"/>
      <c r="MWF6" s="200"/>
      <c r="MWG6" s="200"/>
      <c r="MWH6" s="200"/>
      <c r="MWI6" s="200"/>
      <c r="MWJ6" s="200"/>
      <c r="MWK6" s="200"/>
      <c r="MWL6" s="200"/>
      <c r="MWM6" s="200"/>
      <c r="MWN6" s="200"/>
      <c r="MWO6" s="200"/>
      <c r="MWP6" s="200"/>
      <c r="MWQ6" s="200"/>
      <c r="MWR6" s="200"/>
      <c r="MWS6" s="200"/>
      <c r="MWT6" s="200"/>
      <c r="MWU6" s="200"/>
      <c r="MWV6" s="200"/>
      <c r="MWW6" s="200"/>
      <c r="MWX6" s="200"/>
      <c r="MWY6" s="200"/>
      <c r="MWZ6" s="200"/>
      <c r="MXA6" s="200"/>
      <c r="MXB6" s="200"/>
      <c r="MXC6" s="200"/>
      <c r="MXD6" s="200"/>
      <c r="MXE6" s="200"/>
      <c r="MXF6" s="200"/>
      <c r="MXG6" s="200"/>
      <c r="MXH6" s="200"/>
      <c r="MXI6" s="200"/>
      <c r="MXJ6" s="200"/>
      <c r="MXK6" s="200"/>
      <c r="MXL6" s="200"/>
      <c r="MXM6" s="200"/>
      <c r="MXN6" s="200"/>
      <c r="MXO6" s="200"/>
      <c r="MXP6" s="200"/>
      <c r="MXQ6" s="200"/>
      <c r="MXR6" s="200"/>
      <c r="MXS6" s="200"/>
      <c r="MXT6" s="200"/>
      <c r="MXU6" s="200"/>
      <c r="MXV6" s="200"/>
      <c r="MXW6" s="200"/>
      <c r="MXX6" s="200"/>
      <c r="MXY6" s="200"/>
      <c r="MXZ6" s="200"/>
      <c r="MYA6" s="200"/>
      <c r="MYB6" s="200"/>
      <c r="MYC6" s="200"/>
      <c r="MYD6" s="200"/>
      <c r="MYE6" s="200"/>
      <c r="MYF6" s="200"/>
      <c r="MYG6" s="200"/>
      <c r="MYH6" s="200"/>
      <c r="MYI6" s="200"/>
      <c r="MYJ6" s="200"/>
      <c r="MYK6" s="200"/>
      <c r="MYL6" s="200"/>
      <c r="MYM6" s="200"/>
      <c r="MYN6" s="200"/>
      <c r="MYO6" s="200"/>
      <c r="MYP6" s="200"/>
      <c r="MYQ6" s="200"/>
      <c r="MYR6" s="200"/>
      <c r="MYS6" s="200"/>
      <c r="MYT6" s="200"/>
      <c r="MYU6" s="200"/>
      <c r="MYV6" s="200"/>
      <c r="MYW6" s="200"/>
      <c r="MYX6" s="200"/>
      <c r="MYY6" s="200"/>
      <c r="MYZ6" s="200"/>
      <c r="MZA6" s="200"/>
      <c r="MZB6" s="200"/>
      <c r="MZC6" s="200"/>
      <c r="MZD6" s="200"/>
      <c r="MZE6" s="200"/>
      <c r="MZF6" s="200"/>
      <c r="MZG6" s="200"/>
      <c r="MZH6" s="200"/>
      <c r="MZI6" s="200"/>
      <c r="MZJ6" s="200"/>
      <c r="MZK6" s="200"/>
      <c r="MZL6" s="200"/>
      <c r="MZM6" s="200"/>
      <c r="MZN6" s="200"/>
      <c r="MZO6" s="200"/>
      <c r="MZP6" s="200"/>
      <c r="MZQ6" s="200"/>
      <c r="MZR6" s="200"/>
      <c r="MZS6" s="200"/>
      <c r="MZT6" s="200"/>
      <c r="MZU6" s="200"/>
      <c r="MZV6" s="200"/>
      <c r="MZW6" s="200"/>
      <c r="MZX6" s="200"/>
      <c r="MZY6" s="200"/>
      <c r="MZZ6" s="200"/>
      <c r="NAA6" s="200"/>
      <c r="NAB6" s="200"/>
      <c r="NAC6" s="200"/>
      <c r="NAD6" s="200"/>
      <c r="NAE6" s="200"/>
      <c r="NAF6" s="200"/>
      <c r="NAG6" s="200"/>
      <c r="NAH6" s="200"/>
      <c r="NAI6" s="200"/>
      <c r="NAJ6" s="200"/>
      <c r="NAK6" s="200"/>
      <c r="NAL6" s="200"/>
      <c r="NAM6" s="200"/>
      <c r="NAN6" s="200"/>
      <c r="NAO6" s="200"/>
      <c r="NAP6" s="200"/>
      <c r="NAQ6" s="200"/>
      <c r="NAR6" s="200"/>
      <c r="NAS6" s="200"/>
      <c r="NAT6" s="200"/>
      <c r="NAU6" s="200"/>
      <c r="NAV6" s="200"/>
      <c r="NAW6" s="200"/>
      <c r="NAX6" s="200"/>
      <c r="NAY6" s="200"/>
      <c r="NAZ6" s="200"/>
      <c r="NBA6" s="200"/>
      <c r="NBB6" s="200"/>
      <c r="NBC6" s="200"/>
      <c r="NBD6" s="200"/>
      <c r="NBE6" s="200"/>
      <c r="NBF6" s="200"/>
      <c r="NBG6" s="200"/>
      <c r="NBH6" s="200"/>
      <c r="NBI6" s="200"/>
      <c r="NBJ6" s="200"/>
      <c r="NBK6" s="200"/>
      <c r="NBL6" s="200"/>
      <c r="NBM6" s="200"/>
      <c r="NBN6" s="200"/>
      <c r="NBO6" s="200"/>
      <c r="NBP6" s="200"/>
      <c r="NBQ6" s="200"/>
      <c r="NBR6" s="200"/>
      <c r="NBS6" s="200"/>
      <c r="NBT6" s="200"/>
      <c r="NBU6" s="200"/>
      <c r="NBV6" s="200"/>
      <c r="NBW6" s="200"/>
      <c r="NBX6" s="200"/>
      <c r="NBY6" s="200"/>
      <c r="NBZ6" s="200"/>
      <c r="NCA6" s="200"/>
      <c r="NCB6" s="200"/>
      <c r="NCC6" s="200"/>
      <c r="NCD6" s="200"/>
      <c r="NCE6" s="200"/>
      <c r="NCF6" s="200"/>
      <c r="NCG6" s="200"/>
      <c r="NCH6" s="200"/>
      <c r="NCI6" s="200"/>
      <c r="NCJ6" s="200"/>
      <c r="NCK6" s="200"/>
      <c r="NCL6" s="200"/>
      <c r="NCM6" s="200"/>
      <c r="NCN6" s="200"/>
      <c r="NCO6" s="200"/>
      <c r="NCP6" s="200"/>
      <c r="NCQ6" s="200"/>
      <c r="NCR6" s="200"/>
      <c r="NCS6" s="200"/>
      <c r="NCT6" s="200"/>
      <c r="NCU6" s="200"/>
      <c r="NCV6" s="200"/>
      <c r="NCW6" s="200"/>
      <c r="NCX6" s="200"/>
      <c r="NCY6" s="200"/>
      <c r="NCZ6" s="200"/>
      <c r="NDA6" s="200"/>
      <c r="NDB6" s="200"/>
      <c r="NDC6" s="200"/>
      <c r="NDD6" s="200"/>
      <c r="NDE6" s="200"/>
      <c r="NDF6" s="200"/>
      <c r="NDG6" s="200"/>
      <c r="NDH6" s="200"/>
      <c r="NDI6" s="200"/>
      <c r="NDJ6" s="200"/>
      <c r="NDK6" s="200"/>
      <c r="NDL6" s="200"/>
      <c r="NDM6" s="200"/>
      <c r="NDN6" s="200"/>
      <c r="NDO6" s="200"/>
      <c r="NDP6" s="200"/>
      <c r="NDQ6" s="200"/>
      <c r="NDR6" s="200"/>
      <c r="NDS6" s="200"/>
      <c r="NDT6" s="200"/>
      <c r="NDU6" s="200"/>
      <c r="NDV6" s="200"/>
      <c r="NDW6" s="200"/>
      <c r="NDX6" s="200"/>
      <c r="NDY6" s="200"/>
      <c r="NDZ6" s="200"/>
      <c r="NEA6" s="200"/>
      <c r="NEB6" s="200"/>
      <c r="NEC6" s="200"/>
      <c r="NED6" s="200"/>
      <c r="NEE6" s="200"/>
      <c r="NEF6" s="200"/>
      <c r="NEG6" s="200"/>
      <c r="NEH6" s="200"/>
      <c r="NEI6" s="200"/>
      <c r="NEJ6" s="200"/>
      <c r="NEK6" s="200"/>
      <c r="NEL6" s="200"/>
      <c r="NEM6" s="200"/>
      <c r="NEN6" s="200"/>
      <c r="NEO6" s="200"/>
      <c r="NEP6" s="200"/>
      <c r="NEQ6" s="200"/>
      <c r="NER6" s="200"/>
      <c r="NES6" s="200"/>
      <c r="NET6" s="200"/>
      <c r="NEU6" s="200"/>
      <c r="NEV6" s="200"/>
      <c r="NEW6" s="200"/>
      <c r="NEX6" s="200"/>
      <c r="NEY6" s="200"/>
      <c r="NEZ6" s="200"/>
      <c r="NFA6" s="200"/>
      <c r="NFB6" s="200"/>
      <c r="NFC6" s="200"/>
      <c r="NFD6" s="200"/>
      <c r="NFE6" s="200"/>
      <c r="NFF6" s="200"/>
      <c r="NFG6" s="200"/>
      <c r="NFH6" s="200"/>
      <c r="NFI6" s="200"/>
      <c r="NFJ6" s="200"/>
      <c r="NFK6" s="200"/>
      <c r="NFL6" s="200"/>
      <c r="NFM6" s="200"/>
      <c r="NFN6" s="200"/>
      <c r="NFO6" s="200"/>
      <c r="NFP6" s="200"/>
      <c r="NFQ6" s="200"/>
      <c r="NFR6" s="200"/>
      <c r="NFS6" s="200"/>
      <c r="NFT6" s="200"/>
      <c r="NFU6" s="200"/>
      <c r="NFV6" s="200"/>
      <c r="NFW6" s="200"/>
      <c r="NFX6" s="200"/>
      <c r="NFY6" s="200"/>
      <c r="NFZ6" s="200"/>
      <c r="NGA6" s="200"/>
      <c r="NGB6" s="200"/>
      <c r="NGC6" s="200"/>
      <c r="NGD6" s="200"/>
      <c r="NGE6" s="200"/>
      <c r="NGF6" s="200"/>
      <c r="NGG6" s="200"/>
      <c r="NGH6" s="200"/>
      <c r="NGI6" s="200"/>
      <c r="NGJ6" s="200"/>
      <c r="NGK6" s="200"/>
      <c r="NGL6" s="200"/>
      <c r="NGM6" s="200"/>
      <c r="NGN6" s="200"/>
      <c r="NGO6" s="200"/>
      <c r="NGP6" s="200"/>
      <c r="NGQ6" s="200"/>
      <c r="NGR6" s="200"/>
      <c r="NGS6" s="200"/>
      <c r="NGT6" s="200"/>
      <c r="NGU6" s="200"/>
      <c r="NGV6" s="200"/>
      <c r="NGW6" s="200"/>
      <c r="NGX6" s="200"/>
      <c r="NGY6" s="200"/>
      <c r="NGZ6" s="200"/>
      <c r="NHA6" s="200"/>
      <c r="NHB6" s="200"/>
      <c r="NHC6" s="200"/>
      <c r="NHD6" s="200"/>
      <c r="NHE6" s="200"/>
      <c r="NHF6" s="200"/>
      <c r="NHG6" s="200"/>
      <c r="NHH6" s="200"/>
      <c r="NHI6" s="200"/>
      <c r="NHJ6" s="200"/>
      <c r="NHK6" s="200"/>
      <c r="NHL6" s="200"/>
      <c r="NHM6" s="200"/>
      <c r="NHN6" s="200"/>
      <c r="NHO6" s="200"/>
      <c r="NHP6" s="200"/>
      <c r="NHQ6" s="200"/>
      <c r="NHR6" s="200"/>
      <c r="NHS6" s="200"/>
      <c r="NHT6" s="200"/>
      <c r="NHU6" s="200"/>
      <c r="NHV6" s="200"/>
      <c r="NHW6" s="200"/>
      <c r="NHX6" s="200"/>
      <c r="NHY6" s="200"/>
      <c r="NHZ6" s="200"/>
      <c r="NIA6" s="200"/>
      <c r="NIB6" s="200"/>
      <c r="NIC6" s="200"/>
      <c r="NID6" s="200"/>
      <c r="NIE6" s="200"/>
      <c r="NIF6" s="200"/>
      <c r="NIG6" s="200"/>
      <c r="NIH6" s="200"/>
      <c r="NII6" s="200"/>
      <c r="NIJ6" s="200"/>
      <c r="NIK6" s="200"/>
      <c r="NIL6" s="200"/>
      <c r="NIM6" s="200"/>
      <c r="NIN6" s="200"/>
      <c r="NIO6" s="200"/>
      <c r="NIP6" s="200"/>
      <c r="NIQ6" s="200"/>
      <c r="NIR6" s="200"/>
      <c r="NIS6" s="200"/>
      <c r="NIT6" s="200"/>
      <c r="NIU6" s="200"/>
      <c r="NIV6" s="200"/>
      <c r="NIW6" s="200"/>
      <c r="NIX6" s="200"/>
      <c r="NIY6" s="200"/>
      <c r="NIZ6" s="200"/>
      <c r="NJA6" s="200"/>
      <c r="NJB6" s="200"/>
      <c r="NJC6" s="200"/>
      <c r="NJD6" s="200"/>
      <c r="NJE6" s="200"/>
      <c r="NJF6" s="200"/>
      <c r="NJG6" s="200"/>
      <c r="NJH6" s="200"/>
      <c r="NJI6" s="200"/>
      <c r="NJJ6" s="200"/>
      <c r="NJK6" s="200"/>
      <c r="NJL6" s="200"/>
      <c r="NJM6" s="200"/>
      <c r="NJN6" s="200"/>
      <c r="NJO6" s="200"/>
      <c r="NJP6" s="200"/>
      <c r="NJQ6" s="200"/>
      <c r="NJR6" s="200"/>
      <c r="NJS6" s="200"/>
      <c r="NJT6" s="200"/>
      <c r="NJU6" s="200"/>
      <c r="NJV6" s="200"/>
      <c r="NJW6" s="200"/>
      <c r="NJX6" s="200"/>
      <c r="NJY6" s="200"/>
      <c r="NJZ6" s="200"/>
      <c r="NKA6" s="200"/>
      <c r="NKB6" s="200"/>
      <c r="NKC6" s="200"/>
      <c r="NKD6" s="200"/>
      <c r="NKE6" s="200"/>
      <c r="NKF6" s="200"/>
      <c r="NKG6" s="200"/>
      <c r="NKH6" s="200"/>
      <c r="NKI6" s="200"/>
      <c r="NKJ6" s="200"/>
      <c r="NKK6" s="200"/>
      <c r="NKL6" s="200"/>
      <c r="NKM6" s="200"/>
      <c r="NKN6" s="200"/>
      <c r="NKO6" s="200"/>
      <c r="NKP6" s="200"/>
      <c r="NKQ6" s="200"/>
      <c r="NKR6" s="200"/>
      <c r="NKS6" s="200"/>
      <c r="NKT6" s="200"/>
      <c r="NKU6" s="200"/>
      <c r="NKV6" s="200"/>
      <c r="NKW6" s="200"/>
      <c r="NKX6" s="200"/>
      <c r="NKY6" s="200"/>
      <c r="NKZ6" s="200"/>
      <c r="NLA6" s="200"/>
      <c r="NLB6" s="200"/>
      <c r="NLC6" s="200"/>
      <c r="NLD6" s="200"/>
      <c r="NLE6" s="200"/>
      <c r="NLF6" s="200"/>
      <c r="NLG6" s="200"/>
      <c r="NLH6" s="200"/>
      <c r="NLI6" s="200"/>
      <c r="NLJ6" s="200"/>
      <c r="NLK6" s="200"/>
      <c r="NLL6" s="200"/>
      <c r="NLM6" s="200"/>
      <c r="NLN6" s="200"/>
      <c r="NLO6" s="200"/>
      <c r="NLP6" s="200"/>
      <c r="NLQ6" s="200"/>
      <c r="NLR6" s="200"/>
      <c r="NLS6" s="200"/>
      <c r="NLT6" s="200"/>
      <c r="NLU6" s="200"/>
      <c r="NLV6" s="200"/>
      <c r="NLW6" s="200"/>
      <c r="NLX6" s="200"/>
      <c r="NLY6" s="200"/>
      <c r="NLZ6" s="200"/>
      <c r="NMA6" s="200"/>
      <c r="NMB6" s="200"/>
      <c r="NMC6" s="200"/>
      <c r="NMD6" s="200"/>
      <c r="NME6" s="200"/>
      <c r="NMF6" s="200"/>
      <c r="NMG6" s="200"/>
      <c r="NMH6" s="200"/>
      <c r="NMI6" s="200"/>
      <c r="NMJ6" s="200"/>
      <c r="NMK6" s="200"/>
      <c r="NML6" s="200"/>
      <c r="NMM6" s="200"/>
      <c r="NMN6" s="200"/>
      <c r="NMO6" s="200"/>
      <c r="NMP6" s="200"/>
      <c r="NMQ6" s="200"/>
      <c r="NMR6" s="200"/>
      <c r="NMS6" s="200"/>
      <c r="NMT6" s="200"/>
      <c r="NMU6" s="200"/>
      <c r="NMV6" s="200"/>
      <c r="NMW6" s="200"/>
      <c r="NMX6" s="200"/>
      <c r="NMY6" s="200"/>
      <c r="NMZ6" s="200"/>
      <c r="NNA6" s="200"/>
      <c r="NNB6" s="200"/>
      <c r="NNC6" s="200"/>
      <c r="NND6" s="200"/>
      <c r="NNE6" s="200"/>
      <c r="NNF6" s="200"/>
      <c r="NNG6" s="200"/>
      <c r="NNH6" s="200"/>
      <c r="NNI6" s="200"/>
      <c r="NNJ6" s="200"/>
      <c r="NNK6" s="200"/>
      <c r="NNL6" s="200"/>
      <c r="NNM6" s="200"/>
      <c r="NNN6" s="200"/>
      <c r="NNO6" s="200"/>
      <c r="NNP6" s="200"/>
      <c r="NNQ6" s="200"/>
      <c r="NNR6" s="200"/>
      <c r="NNS6" s="200"/>
      <c r="NNT6" s="200"/>
      <c r="NNU6" s="200"/>
      <c r="NNV6" s="200"/>
      <c r="NNW6" s="200"/>
      <c r="NNX6" s="200"/>
      <c r="NNY6" s="200"/>
      <c r="NNZ6" s="200"/>
      <c r="NOA6" s="200"/>
      <c r="NOB6" s="200"/>
      <c r="NOC6" s="200"/>
      <c r="NOD6" s="200"/>
      <c r="NOE6" s="200"/>
      <c r="NOF6" s="200"/>
      <c r="NOG6" s="200"/>
      <c r="NOH6" s="200"/>
      <c r="NOI6" s="200"/>
      <c r="NOJ6" s="200"/>
      <c r="NOK6" s="200"/>
      <c r="NOL6" s="200"/>
      <c r="NOM6" s="200"/>
      <c r="NON6" s="200"/>
      <c r="NOO6" s="200"/>
      <c r="NOP6" s="200"/>
      <c r="NOQ6" s="200"/>
      <c r="NOR6" s="200"/>
      <c r="NOS6" s="200"/>
      <c r="NOT6" s="200"/>
      <c r="NOU6" s="200"/>
      <c r="NOV6" s="200"/>
      <c r="NOW6" s="200"/>
      <c r="NOX6" s="200"/>
      <c r="NOY6" s="200"/>
      <c r="NOZ6" s="200"/>
      <c r="NPA6" s="200"/>
      <c r="NPB6" s="200"/>
      <c r="NPC6" s="200"/>
      <c r="NPD6" s="200"/>
      <c r="NPE6" s="200"/>
      <c r="NPF6" s="200"/>
      <c r="NPG6" s="200"/>
      <c r="NPH6" s="200"/>
      <c r="NPI6" s="200"/>
      <c r="NPJ6" s="200"/>
      <c r="NPK6" s="200"/>
      <c r="NPL6" s="200"/>
      <c r="NPM6" s="200"/>
      <c r="NPN6" s="200"/>
      <c r="NPO6" s="200"/>
      <c r="NPP6" s="200"/>
      <c r="NPQ6" s="200"/>
      <c r="NPR6" s="200"/>
      <c r="NPS6" s="200"/>
      <c r="NPT6" s="200"/>
      <c r="NPU6" s="200"/>
      <c r="NPV6" s="200"/>
      <c r="NPW6" s="200"/>
      <c r="NPX6" s="200"/>
      <c r="NPY6" s="200"/>
      <c r="NPZ6" s="200"/>
      <c r="NQA6" s="200"/>
      <c r="NQB6" s="200"/>
      <c r="NQC6" s="200"/>
      <c r="NQD6" s="200"/>
      <c r="NQE6" s="200"/>
      <c r="NQF6" s="200"/>
      <c r="NQG6" s="200"/>
      <c r="NQH6" s="200"/>
      <c r="NQI6" s="200"/>
      <c r="NQJ6" s="200"/>
      <c r="NQK6" s="200"/>
      <c r="NQL6" s="200"/>
      <c r="NQM6" s="200"/>
      <c r="NQN6" s="200"/>
      <c r="NQO6" s="200"/>
      <c r="NQP6" s="200"/>
      <c r="NQQ6" s="200"/>
      <c r="NQR6" s="200"/>
      <c r="NQS6" s="200"/>
      <c r="NQT6" s="200"/>
      <c r="NQU6" s="200"/>
      <c r="NQV6" s="200"/>
      <c r="NQW6" s="200"/>
      <c r="NQX6" s="200"/>
      <c r="NQY6" s="200"/>
      <c r="NQZ6" s="200"/>
      <c r="NRA6" s="200"/>
      <c r="NRB6" s="200"/>
      <c r="NRC6" s="200"/>
      <c r="NRD6" s="200"/>
      <c r="NRE6" s="200"/>
      <c r="NRF6" s="200"/>
      <c r="NRG6" s="200"/>
      <c r="NRH6" s="200"/>
      <c r="NRI6" s="200"/>
      <c r="NRJ6" s="200"/>
      <c r="NRK6" s="200"/>
      <c r="NRL6" s="200"/>
      <c r="NRM6" s="200"/>
      <c r="NRN6" s="200"/>
      <c r="NRO6" s="200"/>
      <c r="NRP6" s="200"/>
      <c r="NRQ6" s="200"/>
      <c r="NRR6" s="200"/>
      <c r="NRS6" s="200"/>
      <c r="NRT6" s="200"/>
      <c r="NRU6" s="200"/>
      <c r="NRV6" s="200"/>
      <c r="NRW6" s="200"/>
      <c r="NRX6" s="200"/>
      <c r="NRY6" s="200"/>
      <c r="NRZ6" s="200"/>
      <c r="NSA6" s="200"/>
      <c r="NSB6" s="200"/>
      <c r="NSC6" s="200"/>
      <c r="NSD6" s="200"/>
      <c r="NSE6" s="200"/>
      <c r="NSF6" s="200"/>
      <c r="NSG6" s="200"/>
      <c r="NSH6" s="200"/>
      <c r="NSI6" s="200"/>
      <c r="NSJ6" s="200"/>
      <c r="NSK6" s="200"/>
      <c r="NSL6" s="200"/>
      <c r="NSM6" s="200"/>
      <c r="NSN6" s="200"/>
      <c r="NSO6" s="200"/>
      <c r="NSP6" s="200"/>
      <c r="NSQ6" s="200"/>
      <c r="NSR6" s="200"/>
      <c r="NSS6" s="200"/>
      <c r="NST6" s="200"/>
      <c r="NSU6" s="200"/>
      <c r="NSV6" s="200"/>
      <c r="NSW6" s="200"/>
      <c r="NSX6" s="200"/>
      <c r="NSY6" s="200"/>
      <c r="NSZ6" s="200"/>
      <c r="NTA6" s="200"/>
      <c r="NTB6" s="200"/>
      <c r="NTC6" s="200"/>
      <c r="NTD6" s="200"/>
      <c r="NTE6" s="200"/>
      <c r="NTF6" s="200"/>
      <c r="NTG6" s="200"/>
      <c r="NTH6" s="200"/>
      <c r="NTI6" s="200"/>
      <c r="NTJ6" s="200"/>
      <c r="NTK6" s="200"/>
      <c r="NTL6" s="200"/>
      <c r="NTM6" s="200"/>
      <c r="NTN6" s="200"/>
      <c r="NTO6" s="200"/>
      <c r="NTP6" s="200"/>
      <c r="NTQ6" s="200"/>
      <c r="NTR6" s="200"/>
      <c r="NTS6" s="200"/>
      <c r="NTT6" s="200"/>
      <c r="NTU6" s="200"/>
      <c r="NTV6" s="200"/>
      <c r="NTW6" s="200"/>
      <c r="NTX6" s="200"/>
      <c r="NTY6" s="200"/>
      <c r="NTZ6" s="200"/>
      <c r="NUA6" s="200"/>
      <c r="NUB6" s="200"/>
      <c r="NUC6" s="200"/>
      <c r="NUD6" s="200"/>
      <c r="NUE6" s="200"/>
      <c r="NUF6" s="200"/>
      <c r="NUG6" s="200"/>
      <c r="NUH6" s="200"/>
      <c r="NUI6" s="200"/>
      <c r="NUJ6" s="200"/>
      <c r="NUK6" s="200"/>
      <c r="NUL6" s="200"/>
      <c r="NUM6" s="200"/>
      <c r="NUN6" s="200"/>
      <c r="NUO6" s="200"/>
      <c r="NUP6" s="200"/>
      <c r="NUQ6" s="200"/>
      <c r="NUR6" s="200"/>
      <c r="NUS6" s="200"/>
      <c r="NUT6" s="200"/>
      <c r="NUU6" s="200"/>
      <c r="NUV6" s="200"/>
      <c r="NUW6" s="200"/>
      <c r="NUX6" s="200"/>
      <c r="NUY6" s="200"/>
      <c r="NUZ6" s="200"/>
      <c r="NVA6" s="200"/>
      <c r="NVB6" s="200"/>
      <c r="NVC6" s="200"/>
      <c r="NVD6" s="200"/>
      <c r="NVE6" s="200"/>
      <c r="NVF6" s="200"/>
      <c r="NVG6" s="200"/>
      <c r="NVH6" s="200"/>
      <c r="NVI6" s="200"/>
      <c r="NVJ6" s="200"/>
      <c r="NVK6" s="200"/>
      <c r="NVL6" s="200"/>
      <c r="NVM6" s="200"/>
      <c r="NVN6" s="200"/>
      <c r="NVO6" s="200"/>
      <c r="NVP6" s="200"/>
      <c r="NVQ6" s="200"/>
      <c r="NVR6" s="200"/>
      <c r="NVS6" s="200"/>
      <c r="NVT6" s="200"/>
      <c r="NVU6" s="200"/>
      <c r="NVV6" s="200"/>
      <c r="NVW6" s="200"/>
      <c r="NVX6" s="200"/>
      <c r="NVY6" s="200"/>
      <c r="NVZ6" s="200"/>
      <c r="NWA6" s="200"/>
      <c r="NWB6" s="200"/>
      <c r="NWC6" s="200"/>
      <c r="NWD6" s="200"/>
      <c r="NWE6" s="200"/>
      <c r="NWF6" s="200"/>
      <c r="NWG6" s="200"/>
      <c r="NWH6" s="200"/>
      <c r="NWI6" s="200"/>
      <c r="NWJ6" s="200"/>
      <c r="NWK6" s="200"/>
      <c r="NWL6" s="200"/>
      <c r="NWM6" s="200"/>
      <c r="NWN6" s="200"/>
      <c r="NWO6" s="200"/>
      <c r="NWP6" s="200"/>
      <c r="NWQ6" s="200"/>
      <c r="NWR6" s="200"/>
      <c r="NWS6" s="200"/>
      <c r="NWT6" s="200"/>
      <c r="NWU6" s="200"/>
      <c r="NWV6" s="200"/>
      <c r="NWW6" s="200"/>
      <c r="NWX6" s="200"/>
      <c r="NWY6" s="200"/>
      <c r="NWZ6" s="200"/>
      <c r="NXA6" s="200"/>
      <c r="NXB6" s="200"/>
      <c r="NXC6" s="200"/>
      <c r="NXD6" s="200"/>
      <c r="NXE6" s="200"/>
      <c r="NXF6" s="200"/>
      <c r="NXG6" s="200"/>
      <c r="NXH6" s="200"/>
      <c r="NXI6" s="200"/>
      <c r="NXJ6" s="200"/>
      <c r="NXK6" s="200"/>
      <c r="NXL6" s="200"/>
      <c r="NXM6" s="200"/>
      <c r="NXN6" s="200"/>
      <c r="NXO6" s="200"/>
      <c r="NXP6" s="200"/>
      <c r="NXQ6" s="200"/>
      <c r="NXR6" s="200"/>
      <c r="NXS6" s="200"/>
      <c r="NXT6" s="200"/>
      <c r="NXU6" s="200"/>
      <c r="NXV6" s="200"/>
      <c r="NXW6" s="200"/>
      <c r="NXX6" s="200"/>
      <c r="NXY6" s="200"/>
      <c r="NXZ6" s="200"/>
      <c r="NYA6" s="200"/>
      <c r="NYB6" s="200"/>
      <c r="NYC6" s="200"/>
      <c r="NYD6" s="200"/>
      <c r="NYE6" s="200"/>
      <c r="NYF6" s="200"/>
      <c r="NYG6" s="200"/>
      <c r="NYH6" s="200"/>
      <c r="NYI6" s="200"/>
      <c r="NYJ6" s="200"/>
      <c r="NYK6" s="200"/>
      <c r="NYL6" s="200"/>
      <c r="NYM6" s="200"/>
      <c r="NYN6" s="200"/>
      <c r="NYO6" s="200"/>
      <c r="NYP6" s="200"/>
      <c r="NYQ6" s="200"/>
      <c r="NYR6" s="200"/>
      <c r="NYS6" s="200"/>
      <c r="NYT6" s="200"/>
      <c r="NYU6" s="200"/>
      <c r="NYV6" s="200"/>
      <c r="NYW6" s="200"/>
      <c r="NYX6" s="200"/>
      <c r="NYY6" s="200"/>
      <c r="NYZ6" s="200"/>
      <c r="NZA6" s="200"/>
      <c r="NZB6" s="200"/>
      <c r="NZC6" s="200"/>
      <c r="NZD6" s="200"/>
      <c r="NZE6" s="200"/>
      <c r="NZF6" s="200"/>
      <c r="NZG6" s="200"/>
      <c r="NZH6" s="200"/>
      <c r="NZI6" s="200"/>
      <c r="NZJ6" s="200"/>
      <c r="NZK6" s="200"/>
      <c r="NZL6" s="200"/>
      <c r="NZM6" s="200"/>
      <c r="NZN6" s="200"/>
      <c r="NZO6" s="200"/>
      <c r="NZP6" s="200"/>
      <c r="NZQ6" s="200"/>
      <c r="NZR6" s="200"/>
      <c r="NZS6" s="200"/>
      <c r="NZT6" s="200"/>
      <c r="NZU6" s="200"/>
      <c r="NZV6" s="200"/>
      <c r="NZW6" s="200"/>
      <c r="NZX6" s="200"/>
      <c r="NZY6" s="200"/>
      <c r="NZZ6" s="200"/>
      <c r="OAA6" s="200"/>
      <c r="OAB6" s="200"/>
      <c r="OAC6" s="200"/>
      <c r="OAD6" s="200"/>
      <c r="OAE6" s="200"/>
      <c r="OAF6" s="200"/>
      <c r="OAG6" s="200"/>
      <c r="OAH6" s="200"/>
      <c r="OAI6" s="200"/>
      <c r="OAJ6" s="200"/>
      <c r="OAK6" s="200"/>
      <c r="OAL6" s="200"/>
      <c r="OAM6" s="200"/>
      <c r="OAN6" s="200"/>
      <c r="OAO6" s="200"/>
      <c r="OAP6" s="200"/>
      <c r="OAQ6" s="200"/>
      <c r="OAR6" s="200"/>
      <c r="OAS6" s="200"/>
      <c r="OAT6" s="200"/>
      <c r="OAU6" s="200"/>
      <c r="OAV6" s="200"/>
      <c r="OAW6" s="200"/>
      <c r="OAX6" s="200"/>
      <c r="OAY6" s="200"/>
      <c r="OAZ6" s="200"/>
      <c r="OBA6" s="200"/>
      <c r="OBB6" s="200"/>
      <c r="OBC6" s="200"/>
      <c r="OBD6" s="200"/>
      <c r="OBE6" s="200"/>
      <c r="OBF6" s="200"/>
      <c r="OBG6" s="200"/>
      <c r="OBH6" s="200"/>
      <c r="OBI6" s="200"/>
      <c r="OBJ6" s="200"/>
      <c r="OBK6" s="200"/>
      <c r="OBL6" s="200"/>
      <c r="OBM6" s="200"/>
      <c r="OBN6" s="200"/>
      <c r="OBO6" s="200"/>
      <c r="OBP6" s="200"/>
      <c r="OBQ6" s="200"/>
      <c r="OBR6" s="200"/>
      <c r="OBS6" s="200"/>
      <c r="OBT6" s="200"/>
      <c r="OBU6" s="200"/>
      <c r="OBV6" s="200"/>
      <c r="OBW6" s="200"/>
      <c r="OBX6" s="200"/>
      <c r="OBY6" s="200"/>
      <c r="OBZ6" s="200"/>
      <c r="OCA6" s="200"/>
      <c r="OCB6" s="200"/>
      <c r="OCC6" s="200"/>
      <c r="OCD6" s="200"/>
      <c r="OCE6" s="200"/>
      <c r="OCF6" s="200"/>
      <c r="OCG6" s="200"/>
      <c r="OCH6" s="200"/>
      <c r="OCI6" s="200"/>
      <c r="OCJ6" s="200"/>
      <c r="OCK6" s="200"/>
      <c r="OCL6" s="200"/>
      <c r="OCM6" s="200"/>
      <c r="OCN6" s="200"/>
      <c r="OCO6" s="200"/>
      <c r="OCP6" s="200"/>
      <c r="OCQ6" s="200"/>
      <c r="OCR6" s="200"/>
      <c r="OCS6" s="200"/>
      <c r="OCT6" s="200"/>
      <c r="OCU6" s="200"/>
      <c r="OCV6" s="200"/>
      <c r="OCW6" s="200"/>
      <c r="OCX6" s="200"/>
      <c r="OCY6" s="200"/>
      <c r="OCZ6" s="200"/>
      <c r="ODA6" s="200"/>
      <c r="ODB6" s="200"/>
      <c r="ODC6" s="200"/>
      <c r="ODD6" s="200"/>
      <c r="ODE6" s="200"/>
      <c r="ODF6" s="200"/>
      <c r="ODG6" s="200"/>
      <c r="ODH6" s="200"/>
      <c r="ODI6" s="200"/>
      <c r="ODJ6" s="200"/>
      <c r="ODK6" s="200"/>
      <c r="ODL6" s="200"/>
      <c r="ODM6" s="200"/>
      <c r="ODN6" s="200"/>
      <c r="ODO6" s="200"/>
      <c r="ODP6" s="200"/>
      <c r="ODQ6" s="200"/>
      <c r="ODR6" s="200"/>
      <c r="ODS6" s="200"/>
      <c r="ODT6" s="200"/>
      <c r="ODU6" s="200"/>
      <c r="ODV6" s="200"/>
      <c r="ODW6" s="200"/>
      <c r="ODX6" s="200"/>
      <c r="ODY6" s="200"/>
      <c r="ODZ6" s="200"/>
      <c r="OEA6" s="200"/>
      <c r="OEB6" s="200"/>
      <c r="OEC6" s="200"/>
      <c r="OED6" s="200"/>
      <c r="OEE6" s="200"/>
      <c r="OEF6" s="200"/>
      <c r="OEG6" s="200"/>
      <c r="OEH6" s="200"/>
      <c r="OEI6" s="200"/>
      <c r="OEJ6" s="200"/>
      <c r="OEK6" s="200"/>
      <c r="OEL6" s="200"/>
      <c r="OEM6" s="200"/>
      <c r="OEN6" s="200"/>
      <c r="OEO6" s="200"/>
      <c r="OEP6" s="200"/>
      <c r="OEQ6" s="200"/>
      <c r="OER6" s="200"/>
      <c r="OES6" s="200"/>
      <c r="OET6" s="200"/>
      <c r="OEU6" s="200"/>
      <c r="OEV6" s="200"/>
      <c r="OEW6" s="200"/>
      <c r="OEX6" s="200"/>
      <c r="OEY6" s="200"/>
      <c r="OEZ6" s="200"/>
      <c r="OFA6" s="200"/>
      <c r="OFB6" s="200"/>
      <c r="OFC6" s="200"/>
      <c r="OFD6" s="200"/>
      <c r="OFE6" s="200"/>
      <c r="OFF6" s="200"/>
      <c r="OFG6" s="200"/>
      <c r="OFH6" s="200"/>
      <c r="OFI6" s="200"/>
      <c r="OFJ6" s="200"/>
      <c r="OFK6" s="200"/>
      <c r="OFL6" s="200"/>
      <c r="OFM6" s="200"/>
      <c r="OFN6" s="200"/>
      <c r="OFO6" s="200"/>
      <c r="OFP6" s="200"/>
      <c r="OFQ6" s="200"/>
      <c r="OFR6" s="200"/>
      <c r="OFS6" s="200"/>
      <c r="OFT6" s="200"/>
      <c r="OFU6" s="200"/>
      <c r="OFV6" s="200"/>
      <c r="OFW6" s="200"/>
      <c r="OFX6" s="200"/>
      <c r="OFY6" s="200"/>
      <c r="OFZ6" s="200"/>
      <c r="OGA6" s="200"/>
      <c r="OGB6" s="200"/>
      <c r="OGC6" s="200"/>
      <c r="OGD6" s="200"/>
      <c r="OGE6" s="200"/>
      <c r="OGF6" s="200"/>
      <c r="OGG6" s="200"/>
      <c r="OGH6" s="200"/>
      <c r="OGI6" s="200"/>
      <c r="OGJ6" s="200"/>
      <c r="OGK6" s="200"/>
      <c r="OGL6" s="200"/>
      <c r="OGM6" s="200"/>
      <c r="OGN6" s="200"/>
      <c r="OGO6" s="200"/>
      <c r="OGP6" s="200"/>
      <c r="OGQ6" s="200"/>
      <c r="OGR6" s="200"/>
      <c r="OGS6" s="200"/>
      <c r="OGT6" s="200"/>
      <c r="OGU6" s="200"/>
      <c r="OGV6" s="200"/>
      <c r="OGW6" s="200"/>
      <c r="OGX6" s="200"/>
      <c r="OGY6" s="200"/>
      <c r="OGZ6" s="200"/>
      <c r="OHA6" s="200"/>
      <c r="OHB6" s="200"/>
      <c r="OHC6" s="200"/>
      <c r="OHD6" s="200"/>
      <c r="OHE6" s="200"/>
      <c r="OHF6" s="200"/>
      <c r="OHG6" s="200"/>
      <c r="OHH6" s="200"/>
      <c r="OHI6" s="200"/>
      <c r="OHJ6" s="200"/>
      <c r="OHK6" s="200"/>
      <c r="OHL6" s="200"/>
      <c r="OHM6" s="200"/>
      <c r="OHN6" s="200"/>
      <c r="OHO6" s="200"/>
      <c r="OHP6" s="200"/>
      <c r="OHQ6" s="200"/>
      <c r="OHR6" s="200"/>
      <c r="OHS6" s="200"/>
      <c r="OHT6" s="200"/>
      <c r="OHU6" s="200"/>
      <c r="OHV6" s="200"/>
      <c r="OHW6" s="200"/>
      <c r="OHX6" s="200"/>
      <c r="OHY6" s="200"/>
      <c r="OHZ6" s="200"/>
      <c r="OIA6" s="200"/>
      <c r="OIB6" s="200"/>
      <c r="OIC6" s="200"/>
      <c r="OID6" s="200"/>
      <c r="OIE6" s="200"/>
      <c r="OIF6" s="200"/>
      <c r="OIG6" s="200"/>
      <c r="OIH6" s="200"/>
      <c r="OII6" s="200"/>
      <c r="OIJ6" s="200"/>
      <c r="OIK6" s="200"/>
      <c r="OIL6" s="200"/>
      <c r="OIM6" s="200"/>
      <c r="OIN6" s="200"/>
      <c r="OIO6" s="200"/>
      <c r="OIP6" s="200"/>
      <c r="OIQ6" s="200"/>
      <c r="OIR6" s="200"/>
      <c r="OIS6" s="200"/>
      <c r="OIT6" s="200"/>
      <c r="OIU6" s="200"/>
      <c r="OIV6" s="200"/>
      <c r="OIW6" s="200"/>
      <c r="OIX6" s="200"/>
      <c r="OIY6" s="200"/>
      <c r="OIZ6" s="200"/>
      <c r="OJA6" s="200"/>
      <c r="OJB6" s="200"/>
      <c r="OJC6" s="200"/>
      <c r="OJD6" s="200"/>
      <c r="OJE6" s="200"/>
      <c r="OJF6" s="200"/>
      <c r="OJG6" s="200"/>
      <c r="OJH6" s="200"/>
      <c r="OJI6" s="200"/>
      <c r="OJJ6" s="200"/>
      <c r="OJK6" s="200"/>
      <c r="OJL6" s="200"/>
      <c r="OJM6" s="200"/>
      <c r="OJN6" s="200"/>
      <c r="OJO6" s="200"/>
      <c r="OJP6" s="200"/>
      <c r="OJQ6" s="200"/>
      <c r="OJR6" s="200"/>
      <c r="OJS6" s="200"/>
      <c r="OJT6" s="200"/>
      <c r="OJU6" s="200"/>
      <c r="OJV6" s="200"/>
      <c r="OJW6" s="200"/>
      <c r="OJX6" s="200"/>
      <c r="OJY6" s="200"/>
      <c r="OJZ6" s="200"/>
      <c r="OKA6" s="200"/>
      <c r="OKB6" s="200"/>
      <c r="OKC6" s="200"/>
      <c r="OKD6" s="200"/>
      <c r="OKE6" s="200"/>
      <c r="OKF6" s="200"/>
      <c r="OKG6" s="200"/>
      <c r="OKH6" s="200"/>
      <c r="OKI6" s="200"/>
      <c r="OKJ6" s="200"/>
      <c r="OKK6" s="200"/>
      <c r="OKL6" s="200"/>
      <c r="OKM6" s="200"/>
      <c r="OKN6" s="200"/>
      <c r="OKO6" s="200"/>
      <c r="OKP6" s="200"/>
      <c r="OKQ6" s="200"/>
      <c r="OKR6" s="200"/>
      <c r="OKS6" s="200"/>
      <c r="OKT6" s="200"/>
      <c r="OKU6" s="200"/>
      <c r="OKV6" s="200"/>
      <c r="OKW6" s="200"/>
      <c r="OKX6" s="200"/>
      <c r="OKY6" s="200"/>
      <c r="OKZ6" s="200"/>
      <c r="OLA6" s="200"/>
      <c r="OLB6" s="200"/>
      <c r="OLC6" s="200"/>
      <c r="OLD6" s="200"/>
      <c r="OLE6" s="200"/>
      <c r="OLF6" s="200"/>
      <c r="OLG6" s="200"/>
      <c r="OLH6" s="200"/>
      <c r="OLI6" s="200"/>
      <c r="OLJ6" s="200"/>
      <c r="OLK6" s="200"/>
      <c r="OLL6" s="200"/>
      <c r="OLM6" s="200"/>
      <c r="OLN6" s="200"/>
      <c r="OLO6" s="200"/>
      <c r="OLP6" s="200"/>
      <c r="OLQ6" s="200"/>
      <c r="OLR6" s="200"/>
      <c r="OLS6" s="200"/>
      <c r="OLT6" s="200"/>
      <c r="OLU6" s="200"/>
      <c r="OLV6" s="200"/>
      <c r="OLW6" s="200"/>
      <c r="OLX6" s="200"/>
      <c r="OLY6" s="200"/>
      <c r="OLZ6" s="200"/>
      <c r="OMA6" s="200"/>
      <c r="OMB6" s="200"/>
      <c r="OMC6" s="200"/>
      <c r="OMD6" s="200"/>
      <c r="OME6" s="200"/>
      <c r="OMF6" s="200"/>
      <c r="OMG6" s="200"/>
      <c r="OMH6" s="200"/>
      <c r="OMI6" s="200"/>
      <c r="OMJ6" s="200"/>
      <c r="OMK6" s="200"/>
      <c r="OML6" s="200"/>
      <c r="OMM6" s="200"/>
      <c r="OMN6" s="200"/>
      <c r="OMO6" s="200"/>
      <c r="OMP6" s="200"/>
      <c r="OMQ6" s="200"/>
      <c r="OMR6" s="200"/>
      <c r="OMS6" s="200"/>
      <c r="OMT6" s="200"/>
      <c r="OMU6" s="200"/>
      <c r="OMV6" s="200"/>
      <c r="OMW6" s="200"/>
      <c r="OMX6" s="200"/>
      <c r="OMY6" s="200"/>
      <c r="OMZ6" s="200"/>
      <c r="ONA6" s="200"/>
      <c r="ONB6" s="200"/>
      <c r="ONC6" s="200"/>
      <c r="OND6" s="200"/>
      <c r="ONE6" s="200"/>
      <c r="ONF6" s="200"/>
      <c r="ONG6" s="200"/>
      <c r="ONH6" s="200"/>
      <c r="ONI6" s="200"/>
      <c r="ONJ6" s="200"/>
      <c r="ONK6" s="200"/>
      <c r="ONL6" s="200"/>
      <c r="ONM6" s="200"/>
      <c r="ONN6" s="200"/>
      <c r="ONO6" s="200"/>
      <c r="ONP6" s="200"/>
      <c r="ONQ6" s="200"/>
      <c r="ONR6" s="200"/>
      <c r="ONS6" s="200"/>
      <c r="ONT6" s="200"/>
      <c r="ONU6" s="200"/>
      <c r="ONV6" s="200"/>
      <c r="ONW6" s="200"/>
      <c r="ONX6" s="200"/>
      <c r="ONY6" s="200"/>
      <c r="ONZ6" s="200"/>
      <c r="OOA6" s="200"/>
      <c r="OOB6" s="200"/>
      <c r="OOC6" s="200"/>
      <c r="OOD6" s="200"/>
      <c r="OOE6" s="200"/>
      <c r="OOF6" s="200"/>
      <c r="OOG6" s="200"/>
      <c r="OOH6" s="200"/>
      <c r="OOI6" s="200"/>
      <c r="OOJ6" s="200"/>
      <c r="OOK6" s="200"/>
      <c r="OOL6" s="200"/>
      <c r="OOM6" s="200"/>
      <c r="OON6" s="200"/>
      <c r="OOO6" s="200"/>
      <c r="OOP6" s="200"/>
      <c r="OOQ6" s="200"/>
      <c r="OOR6" s="200"/>
      <c r="OOS6" s="200"/>
      <c r="OOT6" s="200"/>
      <c r="OOU6" s="200"/>
      <c r="OOV6" s="200"/>
      <c r="OOW6" s="200"/>
      <c r="OOX6" s="200"/>
      <c r="OOY6" s="200"/>
      <c r="OOZ6" s="200"/>
      <c r="OPA6" s="200"/>
      <c r="OPB6" s="200"/>
      <c r="OPC6" s="200"/>
      <c r="OPD6" s="200"/>
      <c r="OPE6" s="200"/>
      <c r="OPF6" s="200"/>
      <c r="OPG6" s="200"/>
      <c r="OPH6" s="200"/>
      <c r="OPI6" s="200"/>
      <c r="OPJ6" s="200"/>
      <c r="OPK6" s="200"/>
      <c r="OPL6" s="200"/>
      <c r="OPM6" s="200"/>
      <c r="OPN6" s="200"/>
      <c r="OPO6" s="200"/>
      <c r="OPP6" s="200"/>
      <c r="OPQ6" s="200"/>
      <c r="OPR6" s="200"/>
      <c r="OPS6" s="200"/>
      <c r="OPT6" s="200"/>
      <c r="OPU6" s="200"/>
      <c r="OPV6" s="200"/>
      <c r="OPW6" s="200"/>
      <c r="OPX6" s="200"/>
      <c r="OPY6" s="200"/>
      <c r="OPZ6" s="200"/>
      <c r="OQA6" s="200"/>
      <c r="OQB6" s="200"/>
      <c r="OQC6" s="200"/>
      <c r="OQD6" s="200"/>
      <c r="OQE6" s="200"/>
      <c r="OQF6" s="200"/>
      <c r="OQG6" s="200"/>
      <c r="OQH6" s="200"/>
      <c r="OQI6" s="200"/>
      <c r="OQJ6" s="200"/>
      <c r="OQK6" s="200"/>
      <c r="OQL6" s="200"/>
      <c r="OQM6" s="200"/>
      <c r="OQN6" s="200"/>
      <c r="OQO6" s="200"/>
      <c r="OQP6" s="200"/>
      <c r="OQQ6" s="200"/>
      <c r="OQR6" s="200"/>
      <c r="OQS6" s="200"/>
      <c r="OQT6" s="200"/>
      <c r="OQU6" s="200"/>
      <c r="OQV6" s="200"/>
      <c r="OQW6" s="200"/>
      <c r="OQX6" s="200"/>
      <c r="OQY6" s="200"/>
      <c r="OQZ6" s="200"/>
      <c r="ORA6" s="200"/>
      <c r="ORB6" s="200"/>
      <c r="ORC6" s="200"/>
      <c r="ORD6" s="200"/>
      <c r="ORE6" s="200"/>
      <c r="ORF6" s="200"/>
      <c r="ORG6" s="200"/>
      <c r="ORH6" s="200"/>
      <c r="ORI6" s="200"/>
      <c r="ORJ6" s="200"/>
      <c r="ORK6" s="200"/>
      <c r="ORL6" s="200"/>
      <c r="ORM6" s="200"/>
      <c r="ORN6" s="200"/>
      <c r="ORO6" s="200"/>
      <c r="ORP6" s="200"/>
      <c r="ORQ6" s="200"/>
      <c r="ORR6" s="200"/>
      <c r="ORS6" s="200"/>
      <c r="ORT6" s="200"/>
      <c r="ORU6" s="200"/>
      <c r="ORV6" s="200"/>
      <c r="ORW6" s="200"/>
      <c r="ORX6" s="200"/>
      <c r="ORY6" s="200"/>
      <c r="ORZ6" s="200"/>
      <c r="OSA6" s="200"/>
      <c r="OSB6" s="200"/>
      <c r="OSC6" s="200"/>
      <c r="OSD6" s="200"/>
      <c r="OSE6" s="200"/>
      <c r="OSF6" s="200"/>
      <c r="OSG6" s="200"/>
      <c r="OSH6" s="200"/>
      <c r="OSI6" s="200"/>
      <c r="OSJ6" s="200"/>
      <c r="OSK6" s="200"/>
      <c r="OSL6" s="200"/>
      <c r="OSM6" s="200"/>
      <c r="OSN6" s="200"/>
      <c r="OSO6" s="200"/>
      <c r="OSP6" s="200"/>
      <c r="OSQ6" s="200"/>
      <c r="OSR6" s="200"/>
      <c r="OSS6" s="200"/>
      <c r="OST6" s="200"/>
      <c r="OSU6" s="200"/>
      <c r="OSV6" s="200"/>
      <c r="OSW6" s="200"/>
      <c r="OSX6" s="200"/>
      <c r="OSY6" s="200"/>
      <c r="OSZ6" s="200"/>
      <c r="OTA6" s="200"/>
      <c r="OTB6" s="200"/>
      <c r="OTC6" s="200"/>
      <c r="OTD6" s="200"/>
      <c r="OTE6" s="200"/>
      <c r="OTF6" s="200"/>
      <c r="OTG6" s="200"/>
      <c r="OTH6" s="200"/>
      <c r="OTI6" s="200"/>
      <c r="OTJ6" s="200"/>
      <c r="OTK6" s="200"/>
      <c r="OTL6" s="200"/>
      <c r="OTM6" s="200"/>
      <c r="OTN6" s="200"/>
      <c r="OTO6" s="200"/>
      <c r="OTP6" s="200"/>
      <c r="OTQ6" s="200"/>
      <c r="OTR6" s="200"/>
      <c r="OTS6" s="200"/>
      <c r="OTT6" s="200"/>
      <c r="OTU6" s="200"/>
      <c r="OTV6" s="200"/>
      <c r="OTW6" s="200"/>
      <c r="OTX6" s="200"/>
      <c r="OTY6" s="200"/>
      <c r="OTZ6" s="200"/>
      <c r="OUA6" s="200"/>
      <c r="OUB6" s="200"/>
      <c r="OUC6" s="200"/>
      <c r="OUD6" s="200"/>
      <c r="OUE6" s="200"/>
      <c r="OUF6" s="200"/>
      <c r="OUG6" s="200"/>
      <c r="OUH6" s="200"/>
      <c r="OUI6" s="200"/>
      <c r="OUJ6" s="200"/>
      <c r="OUK6" s="200"/>
      <c r="OUL6" s="200"/>
      <c r="OUM6" s="200"/>
      <c r="OUN6" s="200"/>
      <c r="OUO6" s="200"/>
      <c r="OUP6" s="200"/>
      <c r="OUQ6" s="200"/>
      <c r="OUR6" s="200"/>
      <c r="OUS6" s="200"/>
      <c r="OUT6" s="200"/>
      <c r="OUU6" s="200"/>
      <c r="OUV6" s="200"/>
      <c r="OUW6" s="200"/>
      <c r="OUX6" s="200"/>
      <c r="OUY6" s="200"/>
      <c r="OUZ6" s="200"/>
      <c r="OVA6" s="200"/>
      <c r="OVB6" s="200"/>
      <c r="OVC6" s="200"/>
      <c r="OVD6" s="200"/>
      <c r="OVE6" s="200"/>
      <c r="OVF6" s="200"/>
      <c r="OVG6" s="200"/>
      <c r="OVH6" s="200"/>
      <c r="OVI6" s="200"/>
      <c r="OVJ6" s="200"/>
      <c r="OVK6" s="200"/>
      <c r="OVL6" s="200"/>
      <c r="OVM6" s="200"/>
      <c r="OVN6" s="200"/>
      <c r="OVO6" s="200"/>
      <c r="OVP6" s="200"/>
      <c r="OVQ6" s="200"/>
      <c r="OVR6" s="200"/>
      <c r="OVS6" s="200"/>
      <c r="OVT6" s="200"/>
      <c r="OVU6" s="200"/>
      <c r="OVV6" s="200"/>
      <c r="OVW6" s="200"/>
      <c r="OVX6" s="200"/>
      <c r="OVY6" s="200"/>
      <c r="OVZ6" s="200"/>
      <c r="OWA6" s="200"/>
      <c r="OWB6" s="200"/>
      <c r="OWC6" s="200"/>
      <c r="OWD6" s="200"/>
      <c r="OWE6" s="200"/>
      <c r="OWF6" s="200"/>
      <c r="OWG6" s="200"/>
      <c r="OWH6" s="200"/>
      <c r="OWI6" s="200"/>
      <c r="OWJ6" s="200"/>
      <c r="OWK6" s="200"/>
      <c r="OWL6" s="200"/>
      <c r="OWM6" s="200"/>
      <c r="OWN6" s="200"/>
      <c r="OWO6" s="200"/>
      <c r="OWP6" s="200"/>
      <c r="OWQ6" s="200"/>
      <c r="OWR6" s="200"/>
      <c r="OWS6" s="200"/>
      <c r="OWT6" s="200"/>
      <c r="OWU6" s="200"/>
      <c r="OWV6" s="200"/>
      <c r="OWW6" s="200"/>
      <c r="OWX6" s="200"/>
      <c r="OWY6" s="200"/>
      <c r="OWZ6" s="200"/>
      <c r="OXA6" s="200"/>
      <c r="OXB6" s="200"/>
      <c r="OXC6" s="200"/>
      <c r="OXD6" s="200"/>
      <c r="OXE6" s="200"/>
      <c r="OXF6" s="200"/>
      <c r="OXG6" s="200"/>
      <c r="OXH6" s="200"/>
      <c r="OXI6" s="200"/>
      <c r="OXJ6" s="200"/>
      <c r="OXK6" s="200"/>
      <c r="OXL6" s="200"/>
      <c r="OXM6" s="200"/>
      <c r="OXN6" s="200"/>
      <c r="OXO6" s="200"/>
      <c r="OXP6" s="200"/>
      <c r="OXQ6" s="200"/>
      <c r="OXR6" s="200"/>
      <c r="OXS6" s="200"/>
      <c r="OXT6" s="200"/>
      <c r="OXU6" s="200"/>
      <c r="OXV6" s="200"/>
      <c r="OXW6" s="200"/>
      <c r="OXX6" s="200"/>
      <c r="OXY6" s="200"/>
      <c r="OXZ6" s="200"/>
      <c r="OYA6" s="200"/>
      <c r="OYB6" s="200"/>
      <c r="OYC6" s="200"/>
      <c r="OYD6" s="200"/>
      <c r="OYE6" s="200"/>
      <c r="OYF6" s="200"/>
      <c r="OYG6" s="200"/>
      <c r="OYH6" s="200"/>
      <c r="OYI6" s="200"/>
      <c r="OYJ6" s="200"/>
      <c r="OYK6" s="200"/>
      <c r="OYL6" s="200"/>
      <c r="OYM6" s="200"/>
      <c r="OYN6" s="200"/>
      <c r="OYO6" s="200"/>
      <c r="OYP6" s="200"/>
      <c r="OYQ6" s="200"/>
      <c r="OYR6" s="200"/>
      <c r="OYS6" s="200"/>
      <c r="OYT6" s="200"/>
      <c r="OYU6" s="200"/>
      <c r="OYV6" s="200"/>
      <c r="OYW6" s="200"/>
      <c r="OYX6" s="200"/>
      <c r="OYY6" s="200"/>
      <c r="OYZ6" s="200"/>
      <c r="OZA6" s="200"/>
      <c r="OZB6" s="200"/>
      <c r="OZC6" s="200"/>
      <c r="OZD6" s="200"/>
      <c r="OZE6" s="200"/>
      <c r="OZF6" s="200"/>
      <c r="OZG6" s="200"/>
      <c r="OZH6" s="200"/>
      <c r="OZI6" s="200"/>
      <c r="OZJ6" s="200"/>
      <c r="OZK6" s="200"/>
      <c r="OZL6" s="200"/>
      <c r="OZM6" s="200"/>
      <c r="OZN6" s="200"/>
      <c r="OZO6" s="200"/>
      <c r="OZP6" s="200"/>
      <c r="OZQ6" s="200"/>
      <c r="OZR6" s="200"/>
      <c r="OZS6" s="200"/>
      <c r="OZT6" s="200"/>
      <c r="OZU6" s="200"/>
      <c r="OZV6" s="200"/>
      <c r="OZW6" s="200"/>
      <c r="OZX6" s="200"/>
      <c r="OZY6" s="200"/>
      <c r="OZZ6" s="200"/>
      <c r="PAA6" s="200"/>
      <c r="PAB6" s="200"/>
      <c r="PAC6" s="200"/>
      <c r="PAD6" s="200"/>
      <c r="PAE6" s="200"/>
      <c r="PAF6" s="200"/>
      <c r="PAG6" s="200"/>
      <c r="PAH6" s="200"/>
      <c r="PAI6" s="200"/>
      <c r="PAJ6" s="200"/>
      <c r="PAK6" s="200"/>
      <c r="PAL6" s="200"/>
      <c r="PAM6" s="200"/>
      <c r="PAN6" s="200"/>
      <c r="PAO6" s="200"/>
      <c r="PAP6" s="200"/>
      <c r="PAQ6" s="200"/>
      <c r="PAR6" s="200"/>
      <c r="PAS6" s="200"/>
      <c r="PAT6" s="200"/>
      <c r="PAU6" s="200"/>
      <c r="PAV6" s="200"/>
      <c r="PAW6" s="200"/>
      <c r="PAX6" s="200"/>
      <c r="PAY6" s="200"/>
      <c r="PAZ6" s="200"/>
      <c r="PBA6" s="200"/>
      <c r="PBB6" s="200"/>
      <c r="PBC6" s="200"/>
      <c r="PBD6" s="200"/>
      <c r="PBE6" s="200"/>
      <c r="PBF6" s="200"/>
      <c r="PBG6" s="200"/>
      <c r="PBH6" s="200"/>
      <c r="PBI6" s="200"/>
      <c r="PBJ6" s="200"/>
      <c r="PBK6" s="200"/>
      <c r="PBL6" s="200"/>
      <c r="PBM6" s="200"/>
      <c r="PBN6" s="200"/>
      <c r="PBO6" s="200"/>
      <c r="PBP6" s="200"/>
      <c r="PBQ6" s="200"/>
      <c r="PBR6" s="200"/>
      <c r="PBS6" s="200"/>
      <c r="PBT6" s="200"/>
      <c r="PBU6" s="200"/>
      <c r="PBV6" s="200"/>
      <c r="PBW6" s="200"/>
      <c r="PBX6" s="200"/>
      <c r="PBY6" s="200"/>
      <c r="PBZ6" s="200"/>
      <c r="PCA6" s="200"/>
      <c r="PCB6" s="200"/>
      <c r="PCC6" s="200"/>
      <c r="PCD6" s="200"/>
      <c r="PCE6" s="200"/>
      <c r="PCF6" s="200"/>
      <c r="PCG6" s="200"/>
      <c r="PCH6" s="200"/>
      <c r="PCI6" s="200"/>
      <c r="PCJ6" s="200"/>
      <c r="PCK6" s="200"/>
      <c r="PCL6" s="200"/>
      <c r="PCM6" s="200"/>
      <c r="PCN6" s="200"/>
      <c r="PCO6" s="200"/>
      <c r="PCP6" s="200"/>
      <c r="PCQ6" s="200"/>
      <c r="PCR6" s="200"/>
      <c r="PCS6" s="200"/>
      <c r="PCT6" s="200"/>
      <c r="PCU6" s="200"/>
      <c r="PCV6" s="200"/>
      <c r="PCW6" s="200"/>
      <c r="PCX6" s="200"/>
      <c r="PCY6" s="200"/>
      <c r="PCZ6" s="200"/>
      <c r="PDA6" s="200"/>
      <c r="PDB6" s="200"/>
      <c r="PDC6" s="200"/>
      <c r="PDD6" s="200"/>
      <c r="PDE6" s="200"/>
      <c r="PDF6" s="200"/>
      <c r="PDG6" s="200"/>
      <c r="PDH6" s="200"/>
      <c r="PDI6" s="200"/>
      <c r="PDJ6" s="200"/>
      <c r="PDK6" s="200"/>
      <c r="PDL6" s="200"/>
      <c r="PDM6" s="200"/>
      <c r="PDN6" s="200"/>
      <c r="PDO6" s="200"/>
      <c r="PDP6" s="200"/>
      <c r="PDQ6" s="200"/>
      <c r="PDR6" s="200"/>
      <c r="PDS6" s="200"/>
      <c r="PDT6" s="200"/>
      <c r="PDU6" s="200"/>
      <c r="PDV6" s="200"/>
      <c r="PDW6" s="200"/>
      <c r="PDX6" s="200"/>
      <c r="PDY6" s="200"/>
      <c r="PDZ6" s="200"/>
      <c r="PEA6" s="200"/>
      <c r="PEB6" s="200"/>
      <c r="PEC6" s="200"/>
      <c r="PED6" s="200"/>
      <c r="PEE6" s="200"/>
      <c r="PEF6" s="200"/>
      <c r="PEG6" s="200"/>
      <c r="PEH6" s="200"/>
      <c r="PEI6" s="200"/>
      <c r="PEJ6" s="200"/>
      <c r="PEK6" s="200"/>
      <c r="PEL6" s="200"/>
      <c r="PEM6" s="200"/>
      <c r="PEN6" s="200"/>
      <c r="PEO6" s="200"/>
      <c r="PEP6" s="200"/>
      <c r="PEQ6" s="200"/>
      <c r="PER6" s="200"/>
      <c r="PES6" s="200"/>
      <c r="PET6" s="200"/>
      <c r="PEU6" s="200"/>
      <c r="PEV6" s="200"/>
      <c r="PEW6" s="200"/>
      <c r="PEX6" s="200"/>
      <c r="PEY6" s="200"/>
      <c r="PEZ6" s="200"/>
      <c r="PFA6" s="200"/>
      <c r="PFB6" s="200"/>
      <c r="PFC6" s="200"/>
      <c r="PFD6" s="200"/>
      <c r="PFE6" s="200"/>
      <c r="PFF6" s="200"/>
      <c r="PFG6" s="200"/>
      <c r="PFH6" s="200"/>
      <c r="PFI6" s="200"/>
      <c r="PFJ6" s="200"/>
      <c r="PFK6" s="200"/>
      <c r="PFL6" s="200"/>
      <c r="PFM6" s="200"/>
      <c r="PFN6" s="200"/>
      <c r="PFO6" s="200"/>
      <c r="PFP6" s="200"/>
      <c r="PFQ6" s="200"/>
      <c r="PFR6" s="200"/>
      <c r="PFS6" s="200"/>
      <c r="PFT6" s="200"/>
      <c r="PFU6" s="200"/>
      <c r="PFV6" s="200"/>
      <c r="PFW6" s="200"/>
      <c r="PFX6" s="200"/>
      <c r="PFY6" s="200"/>
      <c r="PFZ6" s="200"/>
      <c r="PGA6" s="200"/>
      <c r="PGB6" s="200"/>
      <c r="PGC6" s="200"/>
      <c r="PGD6" s="200"/>
      <c r="PGE6" s="200"/>
      <c r="PGF6" s="200"/>
      <c r="PGG6" s="200"/>
      <c r="PGH6" s="200"/>
      <c r="PGI6" s="200"/>
      <c r="PGJ6" s="200"/>
      <c r="PGK6" s="200"/>
      <c r="PGL6" s="200"/>
      <c r="PGM6" s="200"/>
      <c r="PGN6" s="200"/>
      <c r="PGO6" s="200"/>
      <c r="PGP6" s="200"/>
      <c r="PGQ6" s="200"/>
      <c r="PGR6" s="200"/>
      <c r="PGS6" s="200"/>
      <c r="PGT6" s="200"/>
      <c r="PGU6" s="200"/>
      <c r="PGV6" s="200"/>
      <c r="PGW6" s="200"/>
      <c r="PGX6" s="200"/>
      <c r="PGY6" s="200"/>
      <c r="PGZ6" s="200"/>
      <c r="PHA6" s="200"/>
      <c r="PHB6" s="200"/>
      <c r="PHC6" s="200"/>
      <c r="PHD6" s="200"/>
      <c r="PHE6" s="200"/>
      <c r="PHF6" s="200"/>
      <c r="PHG6" s="200"/>
      <c r="PHH6" s="200"/>
      <c r="PHI6" s="200"/>
      <c r="PHJ6" s="200"/>
      <c r="PHK6" s="200"/>
      <c r="PHL6" s="200"/>
      <c r="PHM6" s="200"/>
      <c r="PHN6" s="200"/>
      <c r="PHO6" s="200"/>
      <c r="PHP6" s="200"/>
      <c r="PHQ6" s="200"/>
      <c r="PHR6" s="200"/>
      <c r="PHS6" s="200"/>
      <c r="PHT6" s="200"/>
      <c r="PHU6" s="200"/>
      <c r="PHV6" s="200"/>
      <c r="PHW6" s="200"/>
      <c r="PHX6" s="200"/>
      <c r="PHY6" s="200"/>
      <c r="PHZ6" s="200"/>
      <c r="PIA6" s="200"/>
      <c r="PIB6" s="200"/>
      <c r="PIC6" s="200"/>
      <c r="PID6" s="200"/>
      <c r="PIE6" s="200"/>
      <c r="PIF6" s="200"/>
      <c r="PIG6" s="200"/>
      <c r="PIH6" s="200"/>
      <c r="PII6" s="200"/>
      <c r="PIJ6" s="200"/>
      <c r="PIK6" s="200"/>
      <c r="PIL6" s="200"/>
      <c r="PIM6" s="200"/>
      <c r="PIN6" s="200"/>
      <c r="PIO6" s="200"/>
      <c r="PIP6" s="200"/>
      <c r="PIQ6" s="200"/>
      <c r="PIR6" s="200"/>
      <c r="PIS6" s="200"/>
      <c r="PIT6" s="200"/>
      <c r="PIU6" s="200"/>
      <c r="PIV6" s="200"/>
      <c r="PIW6" s="200"/>
      <c r="PIX6" s="200"/>
      <c r="PIY6" s="200"/>
      <c r="PIZ6" s="200"/>
      <c r="PJA6" s="200"/>
      <c r="PJB6" s="200"/>
      <c r="PJC6" s="200"/>
      <c r="PJD6" s="200"/>
      <c r="PJE6" s="200"/>
      <c r="PJF6" s="200"/>
      <c r="PJG6" s="200"/>
      <c r="PJH6" s="200"/>
      <c r="PJI6" s="200"/>
      <c r="PJJ6" s="200"/>
      <c r="PJK6" s="200"/>
      <c r="PJL6" s="200"/>
      <c r="PJM6" s="200"/>
      <c r="PJN6" s="200"/>
      <c r="PJO6" s="200"/>
      <c r="PJP6" s="200"/>
      <c r="PJQ6" s="200"/>
      <c r="PJR6" s="200"/>
      <c r="PJS6" s="200"/>
      <c r="PJT6" s="200"/>
      <c r="PJU6" s="200"/>
      <c r="PJV6" s="200"/>
      <c r="PJW6" s="200"/>
      <c r="PJX6" s="200"/>
      <c r="PJY6" s="200"/>
      <c r="PJZ6" s="200"/>
      <c r="PKA6" s="200"/>
      <c r="PKB6" s="200"/>
      <c r="PKC6" s="200"/>
      <c r="PKD6" s="200"/>
      <c r="PKE6" s="200"/>
      <c r="PKF6" s="200"/>
      <c r="PKG6" s="200"/>
      <c r="PKH6" s="200"/>
      <c r="PKI6" s="200"/>
      <c r="PKJ6" s="200"/>
      <c r="PKK6" s="200"/>
      <c r="PKL6" s="200"/>
      <c r="PKM6" s="200"/>
      <c r="PKN6" s="200"/>
      <c r="PKO6" s="200"/>
      <c r="PKP6" s="200"/>
      <c r="PKQ6" s="200"/>
      <c r="PKR6" s="200"/>
      <c r="PKS6" s="200"/>
      <c r="PKT6" s="200"/>
      <c r="PKU6" s="200"/>
      <c r="PKV6" s="200"/>
      <c r="PKW6" s="200"/>
      <c r="PKX6" s="200"/>
      <c r="PKY6" s="200"/>
      <c r="PKZ6" s="200"/>
      <c r="PLA6" s="200"/>
      <c r="PLB6" s="200"/>
      <c r="PLC6" s="200"/>
      <c r="PLD6" s="200"/>
      <c r="PLE6" s="200"/>
      <c r="PLF6" s="200"/>
      <c r="PLG6" s="200"/>
      <c r="PLH6" s="200"/>
      <c r="PLI6" s="200"/>
      <c r="PLJ6" s="200"/>
      <c r="PLK6" s="200"/>
      <c r="PLL6" s="200"/>
      <c r="PLM6" s="200"/>
      <c r="PLN6" s="200"/>
      <c r="PLO6" s="200"/>
      <c r="PLP6" s="200"/>
      <c r="PLQ6" s="200"/>
      <c r="PLR6" s="200"/>
      <c r="PLS6" s="200"/>
      <c r="PLT6" s="200"/>
      <c r="PLU6" s="200"/>
      <c r="PLV6" s="200"/>
      <c r="PLW6" s="200"/>
      <c r="PLX6" s="200"/>
      <c r="PLY6" s="200"/>
      <c r="PLZ6" s="200"/>
      <c r="PMA6" s="200"/>
      <c r="PMB6" s="200"/>
      <c r="PMC6" s="200"/>
      <c r="PMD6" s="200"/>
      <c r="PME6" s="200"/>
      <c r="PMF6" s="200"/>
      <c r="PMG6" s="200"/>
      <c r="PMH6" s="200"/>
      <c r="PMI6" s="200"/>
      <c r="PMJ6" s="200"/>
      <c r="PMK6" s="200"/>
      <c r="PML6" s="200"/>
      <c r="PMM6" s="200"/>
      <c r="PMN6" s="200"/>
      <c r="PMO6" s="200"/>
      <c r="PMP6" s="200"/>
      <c r="PMQ6" s="200"/>
      <c r="PMR6" s="200"/>
      <c r="PMS6" s="200"/>
      <c r="PMT6" s="200"/>
      <c r="PMU6" s="200"/>
      <c r="PMV6" s="200"/>
      <c r="PMW6" s="200"/>
      <c r="PMX6" s="200"/>
      <c r="PMY6" s="200"/>
      <c r="PMZ6" s="200"/>
      <c r="PNA6" s="200"/>
      <c r="PNB6" s="200"/>
      <c r="PNC6" s="200"/>
      <c r="PND6" s="200"/>
      <c r="PNE6" s="200"/>
      <c r="PNF6" s="200"/>
      <c r="PNG6" s="200"/>
      <c r="PNH6" s="200"/>
      <c r="PNI6" s="200"/>
      <c r="PNJ6" s="200"/>
      <c r="PNK6" s="200"/>
      <c r="PNL6" s="200"/>
      <c r="PNM6" s="200"/>
      <c r="PNN6" s="200"/>
      <c r="PNO6" s="200"/>
      <c r="PNP6" s="200"/>
      <c r="PNQ6" s="200"/>
      <c r="PNR6" s="200"/>
      <c r="PNS6" s="200"/>
      <c r="PNT6" s="200"/>
      <c r="PNU6" s="200"/>
      <c r="PNV6" s="200"/>
      <c r="PNW6" s="200"/>
      <c r="PNX6" s="200"/>
      <c r="PNY6" s="200"/>
      <c r="PNZ6" s="200"/>
      <c r="POA6" s="200"/>
      <c r="POB6" s="200"/>
      <c r="POC6" s="200"/>
      <c r="POD6" s="200"/>
      <c r="POE6" s="200"/>
      <c r="POF6" s="200"/>
      <c r="POG6" s="200"/>
      <c r="POH6" s="200"/>
      <c r="POI6" s="200"/>
      <c r="POJ6" s="200"/>
      <c r="POK6" s="200"/>
      <c r="POL6" s="200"/>
      <c r="POM6" s="200"/>
      <c r="PON6" s="200"/>
      <c r="POO6" s="200"/>
      <c r="POP6" s="200"/>
      <c r="POQ6" s="200"/>
      <c r="POR6" s="200"/>
      <c r="POS6" s="200"/>
      <c r="POT6" s="200"/>
      <c r="POU6" s="200"/>
      <c r="POV6" s="200"/>
      <c r="POW6" s="200"/>
      <c r="POX6" s="200"/>
      <c r="POY6" s="200"/>
      <c r="POZ6" s="200"/>
      <c r="PPA6" s="200"/>
      <c r="PPB6" s="200"/>
      <c r="PPC6" s="200"/>
      <c r="PPD6" s="200"/>
      <c r="PPE6" s="200"/>
      <c r="PPF6" s="200"/>
      <c r="PPG6" s="200"/>
      <c r="PPH6" s="200"/>
      <c r="PPI6" s="200"/>
      <c r="PPJ6" s="200"/>
      <c r="PPK6" s="200"/>
      <c r="PPL6" s="200"/>
      <c r="PPM6" s="200"/>
      <c r="PPN6" s="200"/>
      <c r="PPO6" s="200"/>
      <c r="PPP6" s="200"/>
      <c r="PPQ6" s="200"/>
      <c r="PPR6" s="200"/>
      <c r="PPS6" s="200"/>
      <c r="PPT6" s="200"/>
      <c r="PPU6" s="200"/>
      <c r="PPV6" s="200"/>
      <c r="PPW6" s="200"/>
      <c r="PPX6" s="200"/>
      <c r="PPY6" s="200"/>
      <c r="PPZ6" s="200"/>
      <c r="PQA6" s="200"/>
      <c r="PQB6" s="200"/>
      <c r="PQC6" s="200"/>
      <c r="PQD6" s="200"/>
      <c r="PQE6" s="200"/>
      <c r="PQF6" s="200"/>
      <c r="PQG6" s="200"/>
      <c r="PQH6" s="200"/>
      <c r="PQI6" s="200"/>
      <c r="PQJ6" s="200"/>
      <c r="PQK6" s="200"/>
      <c r="PQL6" s="200"/>
      <c r="PQM6" s="200"/>
      <c r="PQN6" s="200"/>
      <c r="PQO6" s="200"/>
      <c r="PQP6" s="200"/>
      <c r="PQQ6" s="200"/>
      <c r="PQR6" s="200"/>
      <c r="PQS6" s="200"/>
      <c r="PQT6" s="200"/>
      <c r="PQU6" s="200"/>
      <c r="PQV6" s="200"/>
      <c r="PQW6" s="200"/>
      <c r="PQX6" s="200"/>
      <c r="PQY6" s="200"/>
      <c r="PQZ6" s="200"/>
      <c r="PRA6" s="200"/>
      <c r="PRB6" s="200"/>
      <c r="PRC6" s="200"/>
      <c r="PRD6" s="200"/>
      <c r="PRE6" s="200"/>
      <c r="PRF6" s="200"/>
      <c r="PRG6" s="200"/>
      <c r="PRH6" s="200"/>
      <c r="PRI6" s="200"/>
      <c r="PRJ6" s="200"/>
      <c r="PRK6" s="200"/>
      <c r="PRL6" s="200"/>
      <c r="PRM6" s="200"/>
      <c r="PRN6" s="200"/>
      <c r="PRO6" s="200"/>
      <c r="PRP6" s="200"/>
      <c r="PRQ6" s="200"/>
      <c r="PRR6" s="200"/>
      <c r="PRS6" s="200"/>
      <c r="PRT6" s="200"/>
      <c r="PRU6" s="200"/>
      <c r="PRV6" s="200"/>
      <c r="PRW6" s="200"/>
      <c r="PRX6" s="200"/>
      <c r="PRY6" s="200"/>
      <c r="PRZ6" s="200"/>
      <c r="PSA6" s="200"/>
      <c r="PSB6" s="200"/>
      <c r="PSC6" s="200"/>
      <c r="PSD6" s="200"/>
      <c r="PSE6" s="200"/>
      <c r="PSF6" s="200"/>
      <c r="PSG6" s="200"/>
      <c r="PSH6" s="200"/>
      <c r="PSI6" s="200"/>
      <c r="PSJ6" s="200"/>
      <c r="PSK6" s="200"/>
      <c r="PSL6" s="200"/>
      <c r="PSM6" s="200"/>
      <c r="PSN6" s="200"/>
      <c r="PSO6" s="200"/>
      <c r="PSP6" s="200"/>
      <c r="PSQ6" s="200"/>
      <c r="PSR6" s="200"/>
      <c r="PSS6" s="200"/>
      <c r="PST6" s="200"/>
      <c r="PSU6" s="200"/>
      <c r="PSV6" s="200"/>
      <c r="PSW6" s="200"/>
      <c r="PSX6" s="200"/>
      <c r="PSY6" s="200"/>
      <c r="PSZ6" s="200"/>
      <c r="PTA6" s="200"/>
      <c r="PTB6" s="200"/>
      <c r="PTC6" s="200"/>
      <c r="PTD6" s="200"/>
      <c r="PTE6" s="200"/>
      <c r="PTF6" s="200"/>
      <c r="PTG6" s="200"/>
      <c r="PTH6" s="200"/>
      <c r="PTI6" s="200"/>
      <c r="PTJ6" s="200"/>
      <c r="PTK6" s="200"/>
      <c r="PTL6" s="200"/>
      <c r="PTM6" s="200"/>
      <c r="PTN6" s="200"/>
      <c r="PTO6" s="200"/>
      <c r="PTP6" s="200"/>
      <c r="PTQ6" s="200"/>
      <c r="PTR6" s="200"/>
      <c r="PTS6" s="200"/>
      <c r="PTT6" s="200"/>
      <c r="PTU6" s="200"/>
      <c r="PTV6" s="200"/>
      <c r="PTW6" s="200"/>
      <c r="PTX6" s="200"/>
      <c r="PTY6" s="200"/>
      <c r="PTZ6" s="200"/>
      <c r="PUA6" s="200"/>
      <c r="PUB6" s="200"/>
      <c r="PUC6" s="200"/>
      <c r="PUD6" s="200"/>
      <c r="PUE6" s="200"/>
      <c r="PUF6" s="200"/>
      <c r="PUG6" s="200"/>
      <c r="PUH6" s="200"/>
      <c r="PUI6" s="200"/>
      <c r="PUJ6" s="200"/>
      <c r="PUK6" s="200"/>
      <c r="PUL6" s="200"/>
      <c r="PUM6" s="200"/>
      <c r="PUN6" s="200"/>
      <c r="PUO6" s="200"/>
      <c r="PUP6" s="200"/>
      <c r="PUQ6" s="200"/>
      <c r="PUR6" s="200"/>
      <c r="PUS6" s="200"/>
      <c r="PUT6" s="200"/>
      <c r="PUU6" s="200"/>
      <c r="PUV6" s="200"/>
      <c r="PUW6" s="200"/>
      <c r="PUX6" s="200"/>
      <c r="PUY6" s="200"/>
      <c r="PUZ6" s="200"/>
      <c r="PVA6" s="200"/>
      <c r="PVB6" s="200"/>
      <c r="PVC6" s="200"/>
      <c r="PVD6" s="200"/>
      <c r="PVE6" s="200"/>
      <c r="PVF6" s="200"/>
      <c r="PVG6" s="200"/>
      <c r="PVH6" s="200"/>
      <c r="PVI6" s="200"/>
      <c r="PVJ6" s="200"/>
      <c r="PVK6" s="200"/>
      <c r="PVL6" s="200"/>
      <c r="PVM6" s="200"/>
      <c r="PVN6" s="200"/>
      <c r="PVO6" s="200"/>
      <c r="PVP6" s="200"/>
      <c r="PVQ6" s="200"/>
      <c r="PVR6" s="200"/>
      <c r="PVS6" s="200"/>
      <c r="PVT6" s="200"/>
      <c r="PVU6" s="200"/>
      <c r="PVV6" s="200"/>
      <c r="PVW6" s="200"/>
      <c r="PVX6" s="200"/>
      <c r="PVY6" s="200"/>
      <c r="PVZ6" s="200"/>
      <c r="PWA6" s="200"/>
      <c r="PWB6" s="200"/>
      <c r="PWC6" s="200"/>
      <c r="PWD6" s="200"/>
      <c r="PWE6" s="200"/>
      <c r="PWF6" s="200"/>
      <c r="PWG6" s="200"/>
      <c r="PWH6" s="200"/>
      <c r="PWI6" s="200"/>
      <c r="PWJ6" s="200"/>
      <c r="PWK6" s="200"/>
      <c r="PWL6" s="200"/>
      <c r="PWM6" s="200"/>
      <c r="PWN6" s="200"/>
      <c r="PWO6" s="200"/>
      <c r="PWP6" s="200"/>
      <c r="PWQ6" s="200"/>
      <c r="PWR6" s="200"/>
      <c r="PWS6" s="200"/>
      <c r="PWT6" s="200"/>
      <c r="PWU6" s="200"/>
      <c r="PWV6" s="200"/>
      <c r="PWW6" s="200"/>
      <c r="PWX6" s="200"/>
      <c r="PWY6" s="200"/>
      <c r="PWZ6" s="200"/>
      <c r="PXA6" s="200"/>
      <c r="PXB6" s="200"/>
      <c r="PXC6" s="200"/>
      <c r="PXD6" s="200"/>
      <c r="PXE6" s="200"/>
      <c r="PXF6" s="200"/>
      <c r="PXG6" s="200"/>
      <c r="PXH6" s="200"/>
      <c r="PXI6" s="200"/>
      <c r="PXJ6" s="200"/>
      <c r="PXK6" s="200"/>
      <c r="PXL6" s="200"/>
      <c r="PXM6" s="200"/>
      <c r="PXN6" s="200"/>
      <c r="PXO6" s="200"/>
      <c r="PXP6" s="200"/>
      <c r="PXQ6" s="200"/>
      <c r="PXR6" s="200"/>
      <c r="PXS6" s="200"/>
      <c r="PXT6" s="200"/>
      <c r="PXU6" s="200"/>
      <c r="PXV6" s="200"/>
      <c r="PXW6" s="200"/>
      <c r="PXX6" s="200"/>
      <c r="PXY6" s="200"/>
      <c r="PXZ6" s="200"/>
      <c r="PYA6" s="200"/>
      <c r="PYB6" s="200"/>
      <c r="PYC6" s="200"/>
      <c r="PYD6" s="200"/>
      <c r="PYE6" s="200"/>
      <c r="PYF6" s="200"/>
      <c r="PYG6" s="200"/>
      <c r="PYH6" s="200"/>
      <c r="PYI6" s="200"/>
      <c r="PYJ6" s="200"/>
      <c r="PYK6" s="200"/>
      <c r="PYL6" s="200"/>
      <c r="PYM6" s="200"/>
      <c r="PYN6" s="200"/>
      <c r="PYO6" s="200"/>
      <c r="PYP6" s="200"/>
      <c r="PYQ6" s="200"/>
      <c r="PYR6" s="200"/>
      <c r="PYS6" s="200"/>
      <c r="PYT6" s="200"/>
      <c r="PYU6" s="200"/>
      <c r="PYV6" s="200"/>
      <c r="PYW6" s="200"/>
      <c r="PYX6" s="200"/>
      <c r="PYY6" s="200"/>
      <c r="PYZ6" s="200"/>
      <c r="PZA6" s="200"/>
      <c r="PZB6" s="200"/>
      <c r="PZC6" s="200"/>
      <c r="PZD6" s="200"/>
      <c r="PZE6" s="200"/>
      <c r="PZF6" s="200"/>
      <c r="PZG6" s="200"/>
      <c r="PZH6" s="200"/>
      <c r="PZI6" s="200"/>
      <c r="PZJ6" s="200"/>
      <c r="PZK6" s="200"/>
      <c r="PZL6" s="200"/>
      <c r="PZM6" s="200"/>
      <c r="PZN6" s="200"/>
      <c r="PZO6" s="200"/>
      <c r="PZP6" s="200"/>
      <c r="PZQ6" s="200"/>
      <c r="PZR6" s="200"/>
      <c r="PZS6" s="200"/>
      <c r="PZT6" s="200"/>
      <c r="PZU6" s="200"/>
      <c r="PZV6" s="200"/>
      <c r="PZW6" s="200"/>
      <c r="PZX6" s="200"/>
      <c r="PZY6" s="200"/>
      <c r="PZZ6" s="200"/>
      <c r="QAA6" s="200"/>
      <c r="QAB6" s="200"/>
      <c r="QAC6" s="200"/>
      <c r="QAD6" s="200"/>
      <c r="QAE6" s="200"/>
      <c r="QAF6" s="200"/>
      <c r="QAG6" s="200"/>
      <c r="QAH6" s="200"/>
      <c r="QAI6" s="200"/>
      <c r="QAJ6" s="200"/>
      <c r="QAK6" s="200"/>
      <c r="QAL6" s="200"/>
      <c r="QAM6" s="200"/>
      <c r="QAN6" s="200"/>
      <c r="QAO6" s="200"/>
      <c r="QAP6" s="200"/>
      <c r="QAQ6" s="200"/>
      <c r="QAR6" s="200"/>
      <c r="QAS6" s="200"/>
      <c r="QAT6" s="200"/>
      <c r="QAU6" s="200"/>
      <c r="QAV6" s="200"/>
      <c r="QAW6" s="200"/>
      <c r="QAX6" s="200"/>
      <c r="QAY6" s="200"/>
      <c r="QAZ6" s="200"/>
      <c r="QBA6" s="200"/>
      <c r="QBB6" s="200"/>
      <c r="QBC6" s="200"/>
      <c r="QBD6" s="200"/>
      <c r="QBE6" s="200"/>
      <c r="QBF6" s="200"/>
      <c r="QBG6" s="200"/>
      <c r="QBH6" s="200"/>
      <c r="QBI6" s="200"/>
      <c r="QBJ6" s="200"/>
      <c r="QBK6" s="200"/>
      <c r="QBL6" s="200"/>
      <c r="QBM6" s="200"/>
      <c r="QBN6" s="200"/>
      <c r="QBO6" s="200"/>
      <c r="QBP6" s="200"/>
      <c r="QBQ6" s="200"/>
      <c r="QBR6" s="200"/>
      <c r="QBS6" s="200"/>
      <c r="QBT6" s="200"/>
      <c r="QBU6" s="200"/>
      <c r="QBV6" s="200"/>
      <c r="QBW6" s="200"/>
      <c r="QBX6" s="200"/>
      <c r="QBY6" s="200"/>
      <c r="QBZ6" s="200"/>
      <c r="QCA6" s="200"/>
      <c r="QCB6" s="200"/>
      <c r="QCC6" s="200"/>
      <c r="QCD6" s="200"/>
      <c r="QCE6" s="200"/>
      <c r="QCF6" s="200"/>
      <c r="QCG6" s="200"/>
      <c r="QCH6" s="200"/>
      <c r="QCI6" s="200"/>
      <c r="QCJ6" s="200"/>
      <c r="QCK6" s="200"/>
      <c r="QCL6" s="200"/>
      <c r="QCM6" s="200"/>
      <c r="QCN6" s="200"/>
      <c r="QCO6" s="200"/>
      <c r="QCP6" s="200"/>
      <c r="QCQ6" s="200"/>
      <c r="QCR6" s="200"/>
      <c r="QCS6" s="200"/>
      <c r="QCT6" s="200"/>
      <c r="QCU6" s="200"/>
      <c r="QCV6" s="200"/>
      <c r="QCW6" s="200"/>
      <c r="QCX6" s="200"/>
      <c r="QCY6" s="200"/>
      <c r="QCZ6" s="200"/>
      <c r="QDA6" s="200"/>
      <c r="QDB6" s="200"/>
      <c r="QDC6" s="200"/>
      <c r="QDD6" s="200"/>
      <c r="QDE6" s="200"/>
      <c r="QDF6" s="200"/>
      <c r="QDG6" s="200"/>
      <c r="QDH6" s="200"/>
      <c r="QDI6" s="200"/>
      <c r="QDJ6" s="200"/>
      <c r="QDK6" s="200"/>
      <c r="QDL6" s="200"/>
      <c r="QDM6" s="200"/>
      <c r="QDN6" s="200"/>
      <c r="QDO6" s="200"/>
      <c r="QDP6" s="200"/>
      <c r="QDQ6" s="200"/>
      <c r="QDR6" s="200"/>
      <c r="QDS6" s="200"/>
      <c r="QDT6" s="200"/>
      <c r="QDU6" s="200"/>
      <c r="QDV6" s="200"/>
      <c r="QDW6" s="200"/>
      <c r="QDX6" s="200"/>
      <c r="QDY6" s="200"/>
      <c r="QDZ6" s="200"/>
      <c r="QEA6" s="200"/>
      <c r="QEB6" s="200"/>
      <c r="QEC6" s="200"/>
      <c r="QED6" s="200"/>
      <c r="QEE6" s="200"/>
      <c r="QEF6" s="200"/>
      <c r="QEG6" s="200"/>
      <c r="QEH6" s="200"/>
      <c r="QEI6" s="200"/>
      <c r="QEJ6" s="200"/>
      <c r="QEK6" s="200"/>
      <c r="QEL6" s="200"/>
      <c r="QEM6" s="200"/>
      <c r="QEN6" s="200"/>
      <c r="QEO6" s="200"/>
      <c r="QEP6" s="200"/>
      <c r="QEQ6" s="200"/>
      <c r="QER6" s="200"/>
      <c r="QES6" s="200"/>
      <c r="QET6" s="200"/>
      <c r="QEU6" s="200"/>
      <c r="QEV6" s="200"/>
      <c r="QEW6" s="200"/>
      <c r="QEX6" s="200"/>
      <c r="QEY6" s="200"/>
      <c r="QEZ6" s="200"/>
      <c r="QFA6" s="200"/>
      <c r="QFB6" s="200"/>
      <c r="QFC6" s="200"/>
      <c r="QFD6" s="200"/>
      <c r="QFE6" s="200"/>
      <c r="QFF6" s="200"/>
      <c r="QFG6" s="200"/>
      <c r="QFH6" s="200"/>
      <c r="QFI6" s="200"/>
      <c r="QFJ6" s="200"/>
      <c r="QFK6" s="200"/>
      <c r="QFL6" s="200"/>
      <c r="QFM6" s="200"/>
      <c r="QFN6" s="200"/>
      <c r="QFO6" s="200"/>
      <c r="QFP6" s="200"/>
      <c r="QFQ6" s="200"/>
      <c r="QFR6" s="200"/>
      <c r="QFS6" s="200"/>
      <c r="QFT6" s="200"/>
      <c r="QFU6" s="200"/>
      <c r="QFV6" s="200"/>
      <c r="QFW6" s="200"/>
      <c r="QFX6" s="200"/>
      <c r="QFY6" s="200"/>
      <c r="QFZ6" s="200"/>
      <c r="QGA6" s="200"/>
      <c r="QGB6" s="200"/>
      <c r="QGC6" s="200"/>
      <c r="QGD6" s="200"/>
      <c r="QGE6" s="200"/>
      <c r="QGF6" s="200"/>
      <c r="QGG6" s="200"/>
      <c r="QGH6" s="200"/>
      <c r="QGI6" s="200"/>
      <c r="QGJ6" s="200"/>
      <c r="QGK6" s="200"/>
      <c r="QGL6" s="200"/>
      <c r="QGM6" s="200"/>
      <c r="QGN6" s="200"/>
      <c r="QGO6" s="200"/>
      <c r="QGP6" s="200"/>
      <c r="QGQ6" s="200"/>
      <c r="QGR6" s="200"/>
      <c r="QGS6" s="200"/>
      <c r="QGT6" s="200"/>
      <c r="QGU6" s="200"/>
      <c r="QGV6" s="200"/>
      <c r="QGW6" s="200"/>
      <c r="QGX6" s="200"/>
      <c r="QGY6" s="200"/>
      <c r="QGZ6" s="200"/>
      <c r="QHA6" s="200"/>
      <c r="QHB6" s="200"/>
      <c r="QHC6" s="200"/>
      <c r="QHD6" s="200"/>
      <c r="QHE6" s="200"/>
      <c r="QHF6" s="200"/>
      <c r="QHG6" s="200"/>
      <c r="QHH6" s="200"/>
      <c r="QHI6" s="200"/>
      <c r="QHJ6" s="200"/>
      <c r="QHK6" s="200"/>
      <c r="QHL6" s="200"/>
      <c r="QHM6" s="200"/>
      <c r="QHN6" s="200"/>
      <c r="QHO6" s="200"/>
      <c r="QHP6" s="200"/>
      <c r="QHQ6" s="200"/>
      <c r="QHR6" s="200"/>
      <c r="QHS6" s="200"/>
      <c r="QHT6" s="200"/>
      <c r="QHU6" s="200"/>
      <c r="QHV6" s="200"/>
      <c r="QHW6" s="200"/>
      <c r="QHX6" s="200"/>
      <c r="QHY6" s="200"/>
      <c r="QHZ6" s="200"/>
      <c r="QIA6" s="200"/>
      <c r="QIB6" s="200"/>
      <c r="QIC6" s="200"/>
      <c r="QID6" s="200"/>
      <c r="QIE6" s="200"/>
      <c r="QIF6" s="200"/>
      <c r="QIG6" s="200"/>
      <c r="QIH6" s="200"/>
      <c r="QII6" s="200"/>
      <c r="QIJ6" s="200"/>
      <c r="QIK6" s="200"/>
      <c r="QIL6" s="200"/>
      <c r="QIM6" s="200"/>
      <c r="QIN6" s="200"/>
      <c r="QIO6" s="200"/>
      <c r="QIP6" s="200"/>
      <c r="QIQ6" s="200"/>
      <c r="QIR6" s="200"/>
      <c r="QIS6" s="200"/>
      <c r="QIT6" s="200"/>
      <c r="QIU6" s="200"/>
      <c r="QIV6" s="200"/>
      <c r="QIW6" s="200"/>
      <c r="QIX6" s="200"/>
      <c r="QIY6" s="200"/>
      <c r="QIZ6" s="200"/>
      <c r="QJA6" s="200"/>
      <c r="QJB6" s="200"/>
      <c r="QJC6" s="200"/>
      <c r="QJD6" s="200"/>
      <c r="QJE6" s="200"/>
      <c r="QJF6" s="200"/>
      <c r="QJG6" s="200"/>
      <c r="QJH6" s="200"/>
      <c r="QJI6" s="200"/>
      <c r="QJJ6" s="200"/>
      <c r="QJK6" s="200"/>
      <c r="QJL6" s="200"/>
      <c r="QJM6" s="200"/>
      <c r="QJN6" s="200"/>
      <c r="QJO6" s="200"/>
      <c r="QJP6" s="200"/>
      <c r="QJQ6" s="200"/>
      <c r="QJR6" s="200"/>
      <c r="QJS6" s="200"/>
      <c r="QJT6" s="200"/>
      <c r="QJU6" s="200"/>
      <c r="QJV6" s="200"/>
      <c r="QJW6" s="200"/>
      <c r="QJX6" s="200"/>
      <c r="QJY6" s="200"/>
      <c r="QJZ6" s="200"/>
      <c r="QKA6" s="200"/>
      <c r="QKB6" s="200"/>
      <c r="QKC6" s="200"/>
      <c r="QKD6" s="200"/>
      <c r="QKE6" s="200"/>
      <c r="QKF6" s="200"/>
      <c r="QKG6" s="200"/>
      <c r="QKH6" s="200"/>
      <c r="QKI6" s="200"/>
      <c r="QKJ6" s="200"/>
      <c r="QKK6" s="200"/>
      <c r="QKL6" s="200"/>
      <c r="QKM6" s="200"/>
      <c r="QKN6" s="200"/>
      <c r="QKO6" s="200"/>
      <c r="QKP6" s="200"/>
      <c r="QKQ6" s="200"/>
      <c r="QKR6" s="200"/>
      <c r="QKS6" s="200"/>
      <c r="QKT6" s="200"/>
      <c r="QKU6" s="200"/>
      <c r="QKV6" s="200"/>
      <c r="QKW6" s="200"/>
      <c r="QKX6" s="200"/>
      <c r="QKY6" s="200"/>
      <c r="QKZ6" s="200"/>
      <c r="QLA6" s="200"/>
      <c r="QLB6" s="200"/>
      <c r="QLC6" s="200"/>
      <c r="QLD6" s="200"/>
      <c r="QLE6" s="200"/>
      <c r="QLF6" s="200"/>
      <c r="QLG6" s="200"/>
      <c r="QLH6" s="200"/>
      <c r="QLI6" s="200"/>
      <c r="QLJ6" s="200"/>
      <c r="QLK6" s="200"/>
      <c r="QLL6" s="200"/>
      <c r="QLM6" s="200"/>
      <c r="QLN6" s="200"/>
      <c r="QLO6" s="200"/>
      <c r="QLP6" s="200"/>
      <c r="QLQ6" s="200"/>
      <c r="QLR6" s="200"/>
      <c r="QLS6" s="200"/>
      <c r="QLT6" s="200"/>
      <c r="QLU6" s="200"/>
      <c r="QLV6" s="200"/>
      <c r="QLW6" s="200"/>
      <c r="QLX6" s="200"/>
      <c r="QLY6" s="200"/>
      <c r="QLZ6" s="200"/>
      <c r="QMA6" s="200"/>
      <c r="QMB6" s="200"/>
      <c r="QMC6" s="200"/>
      <c r="QMD6" s="200"/>
      <c r="QME6" s="200"/>
      <c r="QMF6" s="200"/>
      <c r="QMG6" s="200"/>
      <c r="QMH6" s="200"/>
      <c r="QMI6" s="200"/>
      <c r="QMJ6" s="200"/>
      <c r="QMK6" s="200"/>
      <c r="QML6" s="200"/>
      <c r="QMM6" s="200"/>
      <c r="QMN6" s="200"/>
      <c r="QMO6" s="200"/>
      <c r="QMP6" s="200"/>
      <c r="QMQ6" s="200"/>
      <c r="QMR6" s="200"/>
      <c r="QMS6" s="200"/>
      <c r="QMT6" s="200"/>
      <c r="QMU6" s="200"/>
      <c r="QMV6" s="200"/>
      <c r="QMW6" s="200"/>
      <c r="QMX6" s="200"/>
      <c r="QMY6" s="200"/>
      <c r="QMZ6" s="200"/>
      <c r="QNA6" s="200"/>
      <c r="QNB6" s="200"/>
      <c r="QNC6" s="200"/>
      <c r="QND6" s="200"/>
      <c r="QNE6" s="200"/>
      <c r="QNF6" s="200"/>
      <c r="QNG6" s="200"/>
      <c r="QNH6" s="200"/>
      <c r="QNI6" s="200"/>
      <c r="QNJ6" s="200"/>
      <c r="QNK6" s="200"/>
      <c r="QNL6" s="200"/>
      <c r="QNM6" s="200"/>
      <c r="QNN6" s="200"/>
      <c r="QNO6" s="200"/>
      <c r="QNP6" s="200"/>
      <c r="QNQ6" s="200"/>
      <c r="QNR6" s="200"/>
      <c r="QNS6" s="200"/>
      <c r="QNT6" s="200"/>
      <c r="QNU6" s="200"/>
      <c r="QNV6" s="200"/>
      <c r="QNW6" s="200"/>
      <c r="QNX6" s="200"/>
      <c r="QNY6" s="200"/>
      <c r="QNZ6" s="200"/>
      <c r="QOA6" s="200"/>
      <c r="QOB6" s="200"/>
      <c r="QOC6" s="200"/>
      <c r="QOD6" s="200"/>
      <c r="QOE6" s="200"/>
      <c r="QOF6" s="200"/>
      <c r="QOG6" s="200"/>
      <c r="QOH6" s="200"/>
      <c r="QOI6" s="200"/>
      <c r="QOJ6" s="200"/>
      <c r="QOK6" s="200"/>
      <c r="QOL6" s="200"/>
      <c r="QOM6" s="200"/>
      <c r="QON6" s="200"/>
      <c r="QOO6" s="200"/>
      <c r="QOP6" s="200"/>
      <c r="QOQ6" s="200"/>
      <c r="QOR6" s="200"/>
      <c r="QOS6" s="200"/>
      <c r="QOT6" s="200"/>
      <c r="QOU6" s="200"/>
      <c r="QOV6" s="200"/>
      <c r="QOW6" s="200"/>
      <c r="QOX6" s="200"/>
      <c r="QOY6" s="200"/>
      <c r="QOZ6" s="200"/>
      <c r="QPA6" s="200"/>
      <c r="QPB6" s="200"/>
      <c r="QPC6" s="200"/>
      <c r="QPD6" s="200"/>
      <c r="QPE6" s="200"/>
      <c r="QPF6" s="200"/>
      <c r="QPG6" s="200"/>
      <c r="QPH6" s="200"/>
      <c r="QPI6" s="200"/>
      <c r="QPJ6" s="200"/>
      <c r="QPK6" s="200"/>
      <c r="QPL6" s="200"/>
      <c r="QPM6" s="200"/>
      <c r="QPN6" s="200"/>
      <c r="QPO6" s="200"/>
      <c r="QPP6" s="200"/>
      <c r="QPQ6" s="200"/>
      <c r="QPR6" s="200"/>
      <c r="QPS6" s="200"/>
      <c r="QPT6" s="200"/>
      <c r="QPU6" s="200"/>
      <c r="QPV6" s="200"/>
      <c r="QPW6" s="200"/>
      <c r="QPX6" s="200"/>
      <c r="QPY6" s="200"/>
      <c r="QPZ6" s="200"/>
      <c r="QQA6" s="200"/>
      <c r="QQB6" s="200"/>
      <c r="QQC6" s="200"/>
      <c r="QQD6" s="200"/>
      <c r="QQE6" s="200"/>
      <c r="QQF6" s="200"/>
      <c r="QQG6" s="200"/>
      <c r="QQH6" s="200"/>
      <c r="QQI6" s="200"/>
      <c r="QQJ6" s="200"/>
      <c r="QQK6" s="200"/>
      <c r="QQL6" s="200"/>
      <c r="QQM6" s="200"/>
      <c r="QQN6" s="200"/>
      <c r="QQO6" s="200"/>
      <c r="QQP6" s="200"/>
      <c r="QQQ6" s="200"/>
      <c r="QQR6" s="200"/>
      <c r="QQS6" s="200"/>
      <c r="QQT6" s="200"/>
      <c r="QQU6" s="200"/>
      <c r="QQV6" s="200"/>
      <c r="QQW6" s="200"/>
      <c r="QQX6" s="200"/>
      <c r="QQY6" s="200"/>
      <c r="QQZ6" s="200"/>
      <c r="QRA6" s="200"/>
      <c r="QRB6" s="200"/>
      <c r="QRC6" s="200"/>
      <c r="QRD6" s="200"/>
      <c r="QRE6" s="200"/>
      <c r="QRF6" s="200"/>
      <c r="QRG6" s="200"/>
      <c r="QRH6" s="200"/>
      <c r="QRI6" s="200"/>
      <c r="QRJ6" s="200"/>
      <c r="QRK6" s="200"/>
      <c r="QRL6" s="200"/>
      <c r="QRM6" s="200"/>
      <c r="QRN6" s="200"/>
      <c r="QRO6" s="200"/>
      <c r="QRP6" s="200"/>
      <c r="QRQ6" s="200"/>
      <c r="QRR6" s="200"/>
      <c r="QRS6" s="200"/>
      <c r="QRT6" s="200"/>
      <c r="QRU6" s="200"/>
      <c r="QRV6" s="200"/>
      <c r="QRW6" s="200"/>
      <c r="QRX6" s="200"/>
      <c r="QRY6" s="200"/>
      <c r="QRZ6" s="200"/>
      <c r="QSA6" s="200"/>
      <c r="QSB6" s="200"/>
      <c r="QSC6" s="200"/>
      <c r="QSD6" s="200"/>
      <c r="QSE6" s="200"/>
      <c r="QSF6" s="200"/>
      <c r="QSG6" s="200"/>
      <c r="QSH6" s="200"/>
      <c r="QSI6" s="200"/>
      <c r="QSJ6" s="200"/>
      <c r="QSK6" s="200"/>
      <c r="QSL6" s="200"/>
      <c r="QSM6" s="200"/>
      <c r="QSN6" s="200"/>
      <c r="QSO6" s="200"/>
      <c r="QSP6" s="200"/>
      <c r="QSQ6" s="200"/>
      <c r="QSR6" s="200"/>
      <c r="QSS6" s="200"/>
      <c r="QST6" s="200"/>
      <c r="QSU6" s="200"/>
      <c r="QSV6" s="200"/>
      <c r="QSW6" s="200"/>
      <c r="QSX6" s="200"/>
      <c r="QSY6" s="200"/>
      <c r="QSZ6" s="200"/>
      <c r="QTA6" s="200"/>
      <c r="QTB6" s="200"/>
      <c r="QTC6" s="200"/>
      <c r="QTD6" s="200"/>
      <c r="QTE6" s="200"/>
      <c r="QTF6" s="200"/>
      <c r="QTG6" s="200"/>
      <c r="QTH6" s="200"/>
      <c r="QTI6" s="200"/>
      <c r="QTJ6" s="200"/>
      <c r="QTK6" s="200"/>
      <c r="QTL6" s="200"/>
      <c r="QTM6" s="200"/>
      <c r="QTN6" s="200"/>
      <c r="QTO6" s="200"/>
      <c r="QTP6" s="200"/>
      <c r="QTQ6" s="200"/>
      <c r="QTR6" s="200"/>
      <c r="QTS6" s="200"/>
      <c r="QTT6" s="200"/>
      <c r="QTU6" s="200"/>
      <c r="QTV6" s="200"/>
      <c r="QTW6" s="200"/>
      <c r="QTX6" s="200"/>
      <c r="QTY6" s="200"/>
      <c r="QTZ6" s="200"/>
      <c r="QUA6" s="200"/>
      <c r="QUB6" s="200"/>
      <c r="QUC6" s="200"/>
      <c r="QUD6" s="200"/>
      <c r="QUE6" s="200"/>
      <c r="QUF6" s="200"/>
      <c r="QUG6" s="200"/>
      <c r="QUH6" s="200"/>
      <c r="QUI6" s="200"/>
      <c r="QUJ6" s="200"/>
      <c r="QUK6" s="200"/>
      <c r="QUL6" s="200"/>
      <c r="QUM6" s="200"/>
      <c r="QUN6" s="200"/>
      <c r="QUO6" s="200"/>
      <c r="QUP6" s="200"/>
      <c r="QUQ6" s="200"/>
      <c r="QUR6" s="200"/>
      <c r="QUS6" s="200"/>
      <c r="QUT6" s="200"/>
      <c r="QUU6" s="200"/>
      <c r="QUV6" s="200"/>
      <c r="QUW6" s="200"/>
      <c r="QUX6" s="200"/>
      <c r="QUY6" s="200"/>
      <c r="QUZ6" s="200"/>
      <c r="QVA6" s="200"/>
      <c r="QVB6" s="200"/>
      <c r="QVC6" s="200"/>
      <c r="QVD6" s="200"/>
      <c r="QVE6" s="200"/>
      <c r="QVF6" s="200"/>
      <c r="QVG6" s="200"/>
      <c r="QVH6" s="200"/>
      <c r="QVI6" s="200"/>
      <c r="QVJ6" s="200"/>
      <c r="QVK6" s="200"/>
      <c r="QVL6" s="200"/>
      <c r="QVM6" s="200"/>
      <c r="QVN6" s="200"/>
      <c r="QVO6" s="200"/>
      <c r="QVP6" s="200"/>
      <c r="QVQ6" s="200"/>
      <c r="QVR6" s="200"/>
      <c r="QVS6" s="200"/>
      <c r="QVT6" s="200"/>
      <c r="QVU6" s="200"/>
      <c r="QVV6" s="200"/>
      <c r="QVW6" s="200"/>
      <c r="QVX6" s="200"/>
      <c r="QVY6" s="200"/>
      <c r="QVZ6" s="200"/>
      <c r="QWA6" s="200"/>
      <c r="QWB6" s="200"/>
      <c r="QWC6" s="200"/>
      <c r="QWD6" s="200"/>
      <c r="QWE6" s="200"/>
      <c r="QWF6" s="200"/>
      <c r="QWG6" s="200"/>
      <c r="QWH6" s="200"/>
      <c r="QWI6" s="200"/>
      <c r="QWJ6" s="200"/>
      <c r="QWK6" s="200"/>
      <c r="QWL6" s="200"/>
      <c r="QWM6" s="200"/>
      <c r="QWN6" s="200"/>
      <c r="QWO6" s="200"/>
      <c r="QWP6" s="200"/>
      <c r="QWQ6" s="200"/>
      <c r="QWR6" s="200"/>
      <c r="QWS6" s="200"/>
      <c r="QWT6" s="200"/>
      <c r="QWU6" s="200"/>
      <c r="QWV6" s="200"/>
      <c r="QWW6" s="200"/>
      <c r="QWX6" s="200"/>
      <c r="QWY6" s="200"/>
      <c r="QWZ6" s="200"/>
      <c r="QXA6" s="200"/>
      <c r="QXB6" s="200"/>
      <c r="QXC6" s="200"/>
      <c r="QXD6" s="200"/>
      <c r="QXE6" s="200"/>
      <c r="QXF6" s="200"/>
      <c r="QXG6" s="200"/>
      <c r="QXH6" s="200"/>
      <c r="QXI6" s="200"/>
      <c r="QXJ6" s="200"/>
      <c r="QXK6" s="200"/>
      <c r="QXL6" s="200"/>
      <c r="QXM6" s="200"/>
      <c r="QXN6" s="200"/>
      <c r="QXO6" s="200"/>
      <c r="QXP6" s="200"/>
      <c r="QXQ6" s="200"/>
      <c r="QXR6" s="200"/>
      <c r="QXS6" s="200"/>
      <c r="QXT6" s="200"/>
      <c r="QXU6" s="200"/>
      <c r="QXV6" s="200"/>
      <c r="QXW6" s="200"/>
      <c r="QXX6" s="200"/>
      <c r="QXY6" s="200"/>
      <c r="QXZ6" s="200"/>
      <c r="QYA6" s="200"/>
      <c r="QYB6" s="200"/>
      <c r="QYC6" s="200"/>
      <c r="QYD6" s="200"/>
      <c r="QYE6" s="200"/>
      <c r="QYF6" s="200"/>
      <c r="QYG6" s="200"/>
      <c r="QYH6" s="200"/>
      <c r="QYI6" s="200"/>
      <c r="QYJ6" s="200"/>
      <c r="QYK6" s="200"/>
      <c r="QYL6" s="200"/>
      <c r="QYM6" s="200"/>
      <c r="QYN6" s="200"/>
      <c r="QYO6" s="200"/>
      <c r="QYP6" s="200"/>
      <c r="QYQ6" s="200"/>
      <c r="QYR6" s="200"/>
      <c r="QYS6" s="200"/>
      <c r="QYT6" s="200"/>
      <c r="QYU6" s="200"/>
      <c r="QYV6" s="200"/>
      <c r="QYW6" s="200"/>
      <c r="QYX6" s="200"/>
      <c r="QYY6" s="200"/>
      <c r="QYZ6" s="200"/>
      <c r="QZA6" s="200"/>
      <c r="QZB6" s="200"/>
      <c r="QZC6" s="200"/>
      <c r="QZD6" s="200"/>
      <c r="QZE6" s="200"/>
      <c r="QZF6" s="200"/>
      <c r="QZG6" s="200"/>
      <c r="QZH6" s="200"/>
      <c r="QZI6" s="200"/>
      <c r="QZJ6" s="200"/>
      <c r="QZK6" s="200"/>
      <c r="QZL6" s="200"/>
      <c r="QZM6" s="200"/>
      <c r="QZN6" s="200"/>
      <c r="QZO6" s="200"/>
      <c r="QZP6" s="200"/>
      <c r="QZQ6" s="200"/>
      <c r="QZR6" s="200"/>
      <c r="QZS6" s="200"/>
      <c r="QZT6" s="200"/>
      <c r="QZU6" s="200"/>
      <c r="QZV6" s="200"/>
      <c r="QZW6" s="200"/>
      <c r="QZX6" s="200"/>
      <c r="QZY6" s="200"/>
      <c r="QZZ6" s="200"/>
      <c r="RAA6" s="200"/>
      <c r="RAB6" s="200"/>
      <c r="RAC6" s="200"/>
      <c r="RAD6" s="200"/>
      <c r="RAE6" s="200"/>
      <c r="RAF6" s="200"/>
      <c r="RAG6" s="200"/>
      <c r="RAH6" s="200"/>
      <c r="RAI6" s="200"/>
      <c r="RAJ6" s="200"/>
      <c r="RAK6" s="200"/>
      <c r="RAL6" s="200"/>
      <c r="RAM6" s="200"/>
      <c r="RAN6" s="200"/>
      <c r="RAO6" s="200"/>
      <c r="RAP6" s="200"/>
      <c r="RAQ6" s="200"/>
      <c r="RAR6" s="200"/>
      <c r="RAS6" s="200"/>
      <c r="RAT6" s="200"/>
      <c r="RAU6" s="200"/>
      <c r="RAV6" s="200"/>
      <c r="RAW6" s="200"/>
      <c r="RAX6" s="200"/>
      <c r="RAY6" s="200"/>
      <c r="RAZ6" s="200"/>
      <c r="RBA6" s="200"/>
      <c r="RBB6" s="200"/>
      <c r="RBC6" s="200"/>
      <c r="RBD6" s="200"/>
      <c r="RBE6" s="200"/>
      <c r="RBF6" s="200"/>
      <c r="RBG6" s="200"/>
      <c r="RBH6" s="200"/>
      <c r="RBI6" s="200"/>
      <c r="RBJ6" s="200"/>
      <c r="RBK6" s="200"/>
      <c r="RBL6" s="200"/>
      <c r="RBM6" s="200"/>
      <c r="RBN6" s="200"/>
      <c r="RBO6" s="200"/>
      <c r="RBP6" s="200"/>
      <c r="RBQ6" s="200"/>
      <c r="RBR6" s="200"/>
      <c r="RBS6" s="200"/>
      <c r="RBT6" s="200"/>
      <c r="RBU6" s="200"/>
      <c r="RBV6" s="200"/>
      <c r="RBW6" s="200"/>
      <c r="RBX6" s="200"/>
      <c r="RBY6" s="200"/>
      <c r="RBZ6" s="200"/>
      <c r="RCA6" s="200"/>
      <c r="RCB6" s="200"/>
      <c r="RCC6" s="200"/>
      <c r="RCD6" s="200"/>
      <c r="RCE6" s="200"/>
      <c r="RCF6" s="200"/>
      <c r="RCG6" s="200"/>
      <c r="RCH6" s="200"/>
      <c r="RCI6" s="200"/>
      <c r="RCJ6" s="200"/>
      <c r="RCK6" s="200"/>
      <c r="RCL6" s="200"/>
      <c r="RCM6" s="200"/>
      <c r="RCN6" s="200"/>
      <c r="RCO6" s="200"/>
      <c r="RCP6" s="200"/>
      <c r="RCQ6" s="200"/>
      <c r="RCR6" s="200"/>
      <c r="RCS6" s="200"/>
      <c r="RCT6" s="200"/>
      <c r="RCU6" s="200"/>
      <c r="RCV6" s="200"/>
      <c r="RCW6" s="200"/>
      <c r="RCX6" s="200"/>
      <c r="RCY6" s="200"/>
      <c r="RCZ6" s="200"/>
      <c r="RDA6" s="200"/>
      <c r="RDB6" s="200"/>
      <c r="RDC6" s="200"/>
      <c r="RDD6" s="200"/>
      <c r="RDE6" s="200"/>
      <c r="RDF6" s="200"/>
      <c r="RDG6" s="200"/>
      <c r="RDH6" s="200"/>
      <c r="RDI6" s="200"/>
      <c r="RDJ6" s="200"/>
      <c r="RDK6" s="200"/>
      <c r="RDL6" s="200"/>
      <c r="RDM6" s="200"/>
      <c r="RDN6" s="200"/>
      <c r="RDO6" s="200"/>
      <c r="RDP6" s="200"/>
      <c r="RDQ6" s="200"/>
      <c r="RDR6" s="200"/>
      <c r="RDS6" s="200"/>
      <c r="RDT6" s="200"/>
      <c r="RDU6" s="200"/>
      <c r="RDV6" s="200"/>
      <c r="RDW6" s="200"/>
      <c r="RDX6" s="200"/>
      <c r="RDY6" s="200"/>
      <c r="RDZ6" s="200"/>
      <c r="REA6" s="200"/>
      <c r="REB6" s="200"/>
      <c r="REC6" s="200"/>
      <c r="RED6" s="200"/>
      <c r="REE6" s="200"/>
      <c r="REF6" s="200"/>
      <c r="REG6" s="200"/>
      <c r="REH6" s="200"/>
      <c r="REI6" s="200"/>
      <c r="REJ6" s="200"/>
      <c r="REK6" s="200"/>
      <c r="REL6" s="200"/>
      <c r="REM6" s="200"/>
      <c r="REN6" s="200"/>
      <c r="REO6" s="200"/>
      <c r="REP6" s="200"/>
      <c r="REQ6" s="200"/>
      <c r="RER6" s="200"/>
      <c r="RES6" s="200"/>
      <c r="RET6" s="200"/>
      <c r="REU6" s="200"/>
      <c r="REV6" s="200"/>
      <c r="REW6" s="200"/>
      <c r="REX6" s="200"/>
      <c r="REY6" s="200"/>
      <c r="REZ6" s="200"/>
      <c r="RFA6" s="200"/>
      <c r="RFB6" s="200"/>
      <c r="RFC6" s="200"/>
      <c r="RFD6" s="200"/>
      <c r="RFE6" s="200"/>
      <c r="RFF6" s="200"/>
      <c r="RFG6" s="200"/>
      <c r="RFH6" s="200"/>
      <c r="RFI6" s="200"/>
      <c r="RFJ6" s="200"/>
      <c r="RFK6" s="200"/>
      <c r="RFL6" s="200"/>
      <c r="RFM6" s="200"/>
      <c r="RFN6" s="200"/>
      <c r="RFO6" s="200"/>
      <c r="RFP6" s="200"/>
      <c r="RFQ6" s="200"/>
      <c r="RFR6" s="200"/>
      <c r="RFS6" s="200"/>
      <c r="RFT6" s="200"/>
      <c r="RFU6" s="200"/>
      <c r="RFV6" s="200"/>
      <c r="RFW6" s="200"/>
      <c r="RFX6" s="200"/>
      <c r="RFY6" s="200"/>
      <c r="RFZ6" s="200"/>
      <c r="RGA6" s="200"/>
      <c r="RGB6" s="200"/>
      <c r="RGC6" s="200"/>
      <c r="RGD6" s="200"/>
      <c r="RGE6" s="200"/>
      <c r="RGF6" s="200"/>
      <c r="RGG6" s="200"/>
      <c r="RGH6" s="200"/>
      <c r="RGI6" s="200"/>
      <c r="RGJ6" s="200"/>
      <c r="RGK6" s="200"/>
      <c r="RGL6" s="200"/>
      <c r="RGM6" s="200"/>
      <c r="RGN6" s="200"/>
      <c r="RGO6" s="200"/>
      <c r="RGP6" s="200"/>
      <c r="RGQ6" s="200"/>
      <c r="RGR6" s="200"/>
      <c r="RGS6" s="200"/>
      <c r="RGT6" s="200"/>
      <c r="RGU6" s="200"/>
      <c r="RGV6" s="200"/>
      <c r="RGW6" s="200"/>
      <c r="RGX6" s="200"/>
      <c r="RGY6" s="200"/>
      <c r="RGZ6" s="200"/>
      <c r="RHA6" s="200"/>
      <c r="RHB6" s="200"/>
      <c r="RHC6" s="200"/>
      <c r="RHD6" s="200"/>
      <c r="RHE6" s="200"/>
      <c r="RHF6" s="200"/>
      <c r="RHG6" s="200"/>
      <c r="RHH6" s="200"/>
      <c r="RHI6" s="200"/>
      <c r="RHJ6" s="200"/>
      <c r="RHK6" s="200"/>
      <c r="RHL6" s="200"/>
      <c r="RHM6" s="200"/>
      <c r="RHN6" s="200"/>
      <c r="RHO6" s="200"/>
      <c r="RHP6" s="200"/>
      <c r="RHQ6" s="200"/>
      <c r="RHR6" s="200"/>
      <c r="RHS6" s="200"/>
      <c r="RHT6" s="200"/>
      <c r="RHU6" s="200"/>
      <c r="RHV6" s="200"/>
      <c r="RHW6" s="200"/>
      <c r="RHX6" s="200"/>
      <c r="RHY6" s="200"/>
      <c r="RHZ6" s="200"/>
      <c r="RIA6" s="200"/>
      <c r="RIB6" s="200"/>
      <c r="RIC6" s="200"/>
      <c r="RID6" s="200"/>
      <c r="RIE6" s="200"/>
      <c r="RIF6" s="200"/>
      <c r="RIG6" s="200"/>
      <c r="RIH6" s="200"/>
      <c r="RII6" s="200"/>
      <c r="RIJ6" s="200"/>
      <c r="RIK6" s="200"/>
      <c r="RIL6" s="200"/>
      <c r="RIM6" s="200"/>
      <c r="RIN6" s="200"/>
      <c r="RIO6" s="200"/>
      <c r="RIP6" s="200"/>
      <c r="RIQ6" s="200"/>
      <c r="RIR6" s="200"/>
      <c r="RIS6" s="200"/>
      <c r="RIT6" s="200"/>
      <c r="RIU6" s="200"/>
      <c r="RIV6" s="200"/>
      <c r="RIW6" s="200"/>
      <c r="RIX6" s="200"/>
      <c r="RIY6" s="200"/>
      <c r="RIZ6" s="200"/>
      <c r="RJA6" s="200"/>
      <c r="RJB6" s="200"/>
      <c r="RJC6" s="200"/>
      <c r="RJD6" s="200"/>
      <c r="RJE6" s="200"/>
      <c r="RJF6" s="200"/>
      <c r="RJG6" s="200"/>
      <c r="RJH6" s="200"/>
      <c r="RJI6" s="200"/>
      <c r="RJJ6" s="200"/>
      <c r="RJK6" s="200"/>
      <c r="RJL6" s="200"/>
      <c r="RJM6" s="200"/>
      <c r="RJN6" s="200"/>
      <c r="RJO6" s="200"/>
      <c r="RJP6" s="200"/>
      <c r="RJQ6" s="200"/>
      <c r="RJR6" s="200"/>
      <c r="RJS6" s="200"/>
      <c r="RJT6" s="200"/>
      <c r="RJU6" s="200"/>
      <c r="RJV6" s="200"/>
      <c r="RJW6" s="200"/>
      <c r="RJX6" s="200"/>
      <c r="RJY6" s="200"/>
      <c r="RJZ6" s="200"/>
      <c r="RKA6" s="200"/>
      <c r="RKB6" s="200"/>
      <c r="RKC6" s="200"/>
      <c r="RKD6" s="200"/>
      <c r="RKE6" s="200"/>
      <c r="RKF6" s="200"/>
      <c r="RKG6" s="200"/>
      <c r="RKH6" s="200"/>
      <c r="RKI6" s="200"/>
      <c r="RKJ6" s="200"/>
      <c r="RKK6" s="200"/>
      <c r="RKL6" s="200"/>
      <c r="RKM6" s="200"/>
      <c r="RKN6" s="200"/>
      <c r="RKO6" s="200"/>
      <c r="RKP6" s="200"/>
      <c r="RKQ6" s="200"/>
      <c r="RKR6" s="200"/>
      <c r="RKS6" s="200"/>
      <c r="RKT6" s="200"/>
      <c r="RKU6" s="200"/>
      <c r="RKV6" s="200"/>
      <c r="RKW6" s="200"/>
      <c r="RKX6" s="200"/>
      <c r="RKY6" s="200"/>
      <c r="RKZ6" s="200"/>
      <c r="RLA6" s="200"/>
      <c r="RLB6" s="200"/>
      <c r="RLC6" s="200"/>
      <c r="RLD6" s="200"/>
      <c r="RLE6" s="200"/>
      <c r="RLF6" s="200"/>
      <c r="RLG6" s="200"/>
      <c r="RLH6" s="200"/>
      <c r="RLI6" s="200"/>
      <c r="RLJ6" s="200"/>
      <c r="RLK6" s="200"/>
      <c r="RLL6" s="200"/>
      <c r="RLM6" s="200"/>
      <c r="RLN6" s="200"/>
      <c r="RLO6" s="200"/>
      <c r="RLP6" s="200"/>
      <c r="RLQ6" s="200"/>
      <c r="RLR6" s="200"/>
      <c r="RLS6" s="200"/>
      <c r="RLT6" s="200"/>
      <c r="RLU6" s="200"/>
      <c r="RLV6" s="200"/>
      <c r="RLW6" s="200"/>
      <c r="RLX6" s="200"/>
      <c r="RLY6" s="200"/>
      <c r="RLZ6" s="200"/>
      <c r="RMA6" s="200"/>
      <c r="RMB6" s="200"/>
      <c r="RMC6" s="200"/>
      <c r="RMD6" s="200"/>
      <c r="RME6" s="200"/>
      <c r="RMF6" s="200"/>
      <c r="RMG6" s="200"/>
      <c r="RMH6" s="200"/>
      <c r="RMI6" s="200"/>
      <c r="RMJ6" s="200"/>
      <c r="RMK6" s="200"/>
      <c r="RML6" s="200"/>
      <c r="RMM6" s="200"/>
      <c r="RMN6" s="200"/>
      <c r="RMO6" s="200"/>
      <c r="RMP6" s="200"/>
      <c r="RMQ6" s="200"/>
      <c r="RMR6" s="200"/>
      <c r="RMS6" s="200"/>
      <c r="RMT6" s="200"/>
      <c r="RMU6" s="200"/>
      <c r="RMV6" s="200"/>
      <c r="RMW6" s="200"/>
      <c r="RMX6" s="200"/>
      <c r="RMY6" s="200"/>
      <c r="RMZ6" s="200"/>
      <c r="RNA6" s="200"/>
      <c r="RNB6" s="200"/>
      <c r="RNC6" s="200"/>
      <c r="RND6" s="200"/>
      <c r="RNE6" s="200"/>
      <c r="RNF6" s="200"/>
      <c r="RNG6" s="200"/>
      <c r="RNH6" s="200"/>
      <c r="RNI6" s="200"/>
      <c r="RNJ6" s="200"/>
      <c r="RNK6" s="200"/>
      <c r="RNL6" s="200"/>
      <c r="RNM6" s="200"/>
      <c r="RNN6" s="200"/>
      <c r="RNO6" s="200"/>
      <c r="RNP6" s="200"/>
      <c r="RNQ6" s="200"/>
      <c r="RNR6" s="200"/>
      <c r="RNS6" s="200"/>
      <c r="RNT6" s="200"/>
      <c r="RNU6" s="200"/>
      <c r="RNV6" s="200"/>
      <c r="RNW6" s="200"/>
      <c r="RNX6" s="200"/>
      <c r="RNY6" s="200"/>
      <c r="RNZ6" s="200"/>
      <c r="ROA6" s="200"/>
      <c r="ROB6" s="200"/>
      <c r="ROC6" s="200"/>
      <c r="ROD6" s="200"/>
      <c r="ROE6" s="200"/>
      <c r="ROF6" s="200"/>
      <c r="ROG6" s="200"/>
      <c r="ROH6" s="200"/>
      <c r="ROI6" s="200"/>
      <c r="ROJ6" s="200"/>
      <c r="ROK6" s="200"/>
      <c r="ROL6" s="200"/>
      <c r="ROM6" s="200"/>
      <c r="RON6" s="200"/>
      <c r="ROO6" s="200"/>
      <c r="ROP6" s="200"/>
      <c r="ROQ6" s="200"/>
      <c r="ROR6" s="200"/>
      <c r="ROS6" s="200"/>
      <c r="ROT6" s="200"/>
      <c r="ROU6" s="200"/>
      <c r="ROV6" s="200"/>
      <c r="ROW6" s="200"/>
      <c r="ROX6" s="200"/>
      <c r="ROY6" s="200"/>
      <c r="ROZ6" s="200"/>
      <c r="RPA6" s="200"/>
      <c r="RPB6" s="200"/>
      <c r="RPC6" s="200"/>
      <c r="RPD6" s="200"/>
      <c r="RPE6" s="200"/>
      <c r="RPF6" s="200"/>
      <c r="RPG6" s="200"/>
      <c r="RPH6" s="200"/>
      <c r="RPI6" s="200"/>
      <c r="RPJ6" s="200"/>
      <c r="RPK6" s="200"/>
      <c r="RPL6" s="200"/>
      <c r="RPM6" s="200"/>
      <c r="RPN6" s="200"/>
      <c r="RPO6" s="200"/>
      <c r="RPP6" s="200"/>
      <c r="RPQ6" s="200"/>
      <c r="RPR6" s="200"/>
      <c r="RPS6" s="200"/>
      <c r="RPT6" s="200"/>
      <c r="RPU6" s="200"/>
      <c r="RPV6" s="200"/>
      <c r="RPW6" s="200"/>
      <c r="RPX6" s="200"/>
      <c r="RPY6" s="200"/>
      <c r="RPZ6" s="200"/>
      <c r="RQA6" s="200"/>
      <c r="RQB6" s="200"/>
      <c r="RQC6" s="200"/>
      <c r="RQD6" s="200"/>
      <c r="RQE6" s="200"/>
      <c r="RQF6" s="200"/>
      <c r="RQG6" s="200"/>
      <c r="RQH6" s="200"/>
      <c r="RQI6" s="200"/>
      <c r="RQJ6" s="200"/>
      <c r="RQK6" s="200"/>
      <c r="RQL6" s="200"/>
      <c r="RQM6" s="200"/>
      <c r="RQN6" s="200"/>
      <c r="RQO6" s="200"/>
      <c r="RQP6" s="200"/>
      <c r="RQQ6" s="200"/>
      <c r="RQR6" s="200"/>
      <c r="RQS6" s="200"/>
      <c r="RQT6" s="200"/>
      <c r="RQU6" s="200"/>
      <c r="RQV6" s="200"/>
      <c r="RQW6" s="200"/>
      <c r="RQX6" s="200"/>
      <c r="RQY6" s="200"/>
      <c r="RQZ6" s="200"/>
      <c r="RRA6" s="200"/>
      <c r="RRB6" s="200"/>
      <c r="RRC6" s="200"/>
      <c r="RRD6" s="200"/>
      <c r="RRE6" s="200"/>
      <c r="RRF6" s="200"/>
      <c r="RRG6" s="200"/>
      <c r="RRH6" s="200"/>
      <c r="RRI6" s="200"/>
      <c r="RRJ6" s="200"/>
      <c r="RRK6" s="200"/>
      <c r="RRL6" s="200"/>
      <c r="RRM6" s="200"/>
      <c r="RRN6" s="200"/>
      <c r="RRO6" s="200"/>
      <c r="RRP6" s="200"/>
      <c r="RRQ6" s="200"/>
      <c r="RRR6" s="200"/>
      <c r="RRS6" s="200"/>
      <c r="RRT6" s="200"/>
      <c r="RRU6" s="200"/>
      <c r="RRV6" s="200"/>
      <c r="RRW6" s="200"/>
      <c r="RRX6" s="200"/>
      <c r="RRY6" s="200"/>
      <c r="RRZ6" s="200"/>
      <c r="RSA6" s="200"/>
      <c r="RSB6" s="200"/>
      <c r="RSC6" s="200"/>
      <c r="RSD6" s="200"/>
      <c r="RSE6" s="200"/>
      <c r="RSF6" s="200"/>
      <c r="RSG6" s="200"/>
      <c r="RSH6" s="200"/>
      <c r="RSI6" s="200"/>
      <c r="RSJ6" s="200"/>
      <c r="RSK6" s="200"/>
      <c r="RSL6" s="200"/>
      <c r="RSM6" s="200"/>
      <c r="RSN6" s="200"/>
      <c r="RSO6" s="200"/>
      <c r="RSP6" s="200"/>
      <c r="RSQ6" s="200"/>
      <c r="RSR6" s="200"/>
      <c r="RSS6" s="200"/>
      <c r="RST6" s="200"/>
      <c r="RSU6" s="200"/>
      <c r="RSV6" s="200"/>
      <c r="RSW6" s="200"/>
      <c r="RSX6" s="200"/>
      <c r="RSY6" s="200"/>
      <c r="RSZ6" s="200"/>
      <c r="RTA6" s="200"/>
      <c r="RTB6" s="200"/>
      <c r="RTC6" s="200"/>
      <c r="RTD6" s="200"/>
      <c r="RTE6" s="200"/>
      <c r="RTF6" s="200"/>
      <c r="RTG6" s="200"/>
      <c r="RTH6" s="200"/>
      <c r="RTI6" s="200"/>
      <c r="RTJ6" s="200"/>
      <c r="RTK6" s="200"/>
      <c r="RTL6" s="200"/>
      <c r="RTM6" s="200"/>
      <c r="RTN6" s="200"/>
      <c r="RTO6" s="200"/>
      <c r="RTP6" s="200"/>
      <c r="RTQ6" s="200"/>
      <c r="RTR6" s="200"/>
      <c r="RTS6" s="200"/>
      <c r="RTT6" s="200"/>
      <c r="RTU6" s="200"/>
      <c r="RTV6" s="200"/>
      <c r="RTW6" s="200"/>
      <c r="RTX6" s="200"/>
      <c r="RTY6" s="200"/>
      <c r="RTZ6" s="200"/>
      <c r="RUA6" s="200"/>
      <c r="RUB6" s="200"/>
      <c r="RUC6" s="200"/>
      <c r="RUD6" s="200"/>
      <c r="RUE6" s="200"/>
      <c r="RUF6" s="200"/>
      <c r="RUG6" s="200"/>
      <c r="RUH6" s="200"/>
      <c r="RUI6" s="200"/>
      <c r="RUJ6" s="200"/>
      <c r="RUK6" s="200"/>
      <c r="RUL6" s="200"/>
      <c r="RUM6" s="200"/>
      <c r="RUN6" s="200"/>
      <c r="RUO6" s="200"/>
      <c r="RUP6" s="200"/>
      <c r="RUQ6" s="200"/>
      <c r="RUR6" s="200"/>
      <c r="RUS6" s="200"/>
      <c r="RUT6" s="200"/>
      <c r="RUU6" s="200"/>
      <c r="RUV6" s="200"/>
      <c r="RUW6" s="200"/>
      <c r="RUX6" s="200"/>
      <c r="RUY6" s="200"/>
      <c r="RUZ6" s="200"/>
      <c r="RVA6" s="200"/>
      <c r="RVB6" s="200"/>
      <c r="RVC6" s="200"/>
      <c r="RVD6" s="200"/>
      <c r="RVE6" s="200"/>
      <c r="RVF6" s="200"/>
      <c r="RVG6" s="200"/>
      <c r="RVH6" s="200"/>
      <c r="RVI6" s="200"/>
      <c r="RVJ6" s="200"/>
      <c r="RVK6" s="200"/>
      <c r="RVL6" s="200"/>
      <c r="RVM6" s="200"/>
      <c r="RVN6" s="200"/>
      <c r="RVO6" s="200"/>
      <c r="RVP6" s="200"/>
      <c r="RVQ6" s="200"/>
      <c r="RVR6" s="200"/>
      <c r="RVS6" s="200"/>
      <c r="RVT6" s="200"/>
      <c r="RVU6" s="200"/>
      <c r="RVV6" s="200"/>
      <c r="RVW6" s="200"/>
      <c r="RVX6" s="200"/>
      <c r="RVY6" s="200"/>
      <c r="RVZ6" s="200"/>
      <c r="RWA6" s="200"/>
      <c r="RWB6" s="200"/>
      <c r="RWC6" s="200"/>
      <c r="RWD6" s="200"/>
      <c r="RWE6" s="200"/>
      <c r="RWF6" s="200"/>
      <c r="RWG6" s="200"/>
      <c r="RWH6" s="200"/>
      <c r="RWI6" s="200"/>
      <c r="RWJ6" s="200"/>
      <c r="RWK6" s="200"/>
      <c r="RWL6" s="200"/>
      <c r="RWM6" s="200"/>
      <c r="RWN6" s="200"/>
      <c r="RWO6" s="200"/>
      <c r="RWP6" s="200"/>
      <c r="RWQ6" s="200"/>
      <c r="RWR6" s="200"/>
      <c r="RWS6" s="200"/>
      <c r="RWT6" s="200"/>
      <c r="RWU6" s="200"/>
      <c r="RWV6" s="200"/>
      <c r="RWW6" s="200"/>
      <c r="RWX6" s="200"/>
      <c r="RWY6" s="200"/>
      <c r="RWZ6" s="200"/>
      <c r="RXA6" s="200"/>
      <c r="RXB6" s="200"/>
      <c r="RXC6" s="200"/>
      <c r="RXD6" s="200"/>
      <c r="RXE6" s="200"/>
      <c r="RXF6" s="200"/>
      <c r="RXG6" s="200"/>
      <c r="RXH6" s="200"/>
      <c r="RXI6" s="200"/>
      <c r="RXJ6" s="200"/>
      <c r="RXK6" s="200"/>
      <c r="RXL6" s="200"/>
      <c r="RXM6" s="200"/>
      <c r="RXN6" s="200"/>
      <c r="RXO6" s="200"/>
      <c r="RXP6" s="200"/>
      <c r="RXQ6" s="200"/>
      <c r="RXR6" s="200"/>
      <c r="RXS6" s="200"/>
      <c r="RXT6" s="200"/>
      <c r="RXU6" s="200"/>
      <c r="RXV6" s="200"/>
      <c r="RXW6" s="200"/>
      <c r="RXX6" s="200"/>
      <c r="RXY6" s="200"/>
      <c r="RXZ6" s="200"/>
      <c r="RYA6" s="200"/>
      <c r="RYB6" s="200"/>
      <c r="RYC6" s="200"/>
      <c r="RYD6" s="200"/>
      <c r="RYE6" s="200"/>
      <c r="RYF6" s="200"/>
      <c r="RYG6" s="200"/>
      <c r="RYH6" s="200"/>
      <c r="RYI6" s="200"/>
      <c r="RYJ6" s="200"/>
      <c r="RYK6" s="200"/>
      <c r="RYL6" s="200"/>
      <c r="RYM6" s="200"/>
      <c r="RYN6" s="200"/>
      <c r="RYO6" s="200"/>
      <c r="RYP6" s="200"/>
      <c r="RYQ6" s="200"/>
      <c r="RYR6" s="200"/>
      <c r="RYS6" s="200"/>
      <c r="RYT6" s="200"/>
      <c r="RYU6" s="200"/>
      <c r="RYV6" s="200"/>
      <c r="RYW6" s="200"/>
      <c r="RYX6" s="200"/>
      <c r="RYY6" s="200"/>
      <c r="RYZ6" s="200"/>
      <c r="RZA6" s="200"/>
      <c r="RZB6" s="200"/>
      <c r="RZC6" s="200"/>
      <c r="RZD6" s="200"/>
      <c r="RZE6" s="200"/>
      <c r="RZF6" s="200"/>
      <c r="RZG6" s="200"/>
      <c r="RZH6" s="200"/>
      <c r="RZI6" s="200"/>
      <c r="RZJ6" s="200"/>
      <c r="RZK6" s="200"/>
      <c r="RZL6" s="200"/>
      <c r="RZM6" s="200"/>
      <c r="RZN6" s="200"/>
      <c r="RZO6" s="200"/>
      <c r="RZP6" s="200"/>
      <c r="RZQ6" s="200"/>
      <c r="RZR6" s="200"/>
      <c r="RZS6" s="200"/>
      <c r="RZT6" s="200"/>
      <c r="RZU6" s="200"/>
      <c r="RZV6" s="200"/>
      <c r="RZW6" s="200"/>
      <c r="RZX6" s="200"/>
      <c r="RZY6" s="200"/>
      <c r="RZZ6" s="200"/>
      <c r="SAA6" s="200"/>
      <c r="SAB6" s="200"/>
      <c r="SAC6" s="200"/>
      <c r="SAD6" s="200"/>
      <c r="SAE6" s="200"/>
      <c r="SAF6" s="200"/>
      <c r="SAG6" s="200"/>
      <c r="SAH6" s="200"/>
      <c r="SAI6" s="200"/>
      <c r="SAJ6" s="200"/>
      <c r="SAK6" s="200"/>
      <c r="SAL6" s="200"/>
      <c r="SAM6" s="200"/>
      <c r="SAN6" s="200"/>
      <c r="SAO6" s="200"/>
      <c r="SAP6" s="200"/>
      <c r="SAQ6" s="200"/>
      <c r="SAR6" s="200"/>
      <c r="SAS6" s="200"/>
      <c r="SAT6" s="200"/>
      <c r="SAU6" s="200"/>
      <c r="SAV6" s="200"/>
      <c r="SAW6" s="200"/>
      <c r="SAX6" s="200"/>
      <c r="SAY6" s="200"/>
      <c r="SAZ6" s="200"/>
      <c r="SBA6" s="200"/>
      <c r="SBB6" s="200"/>
      <c r="SBC6" s="200"/>
      <c r="SBD6" s="200"/>
      <c r="SBE6" s="200"/>
      <c r="SBF6" s="200"/>
      <c r="SBG6" s="200"/>
      <c r="SBH6" s="200"/>
      <c r="SBI6" s="200"/>
      <c r="SBJ6" s="200"/>
      <c r="SBK6" s="200"/>
      <c r="SBL6" s="200"/>
      <c r="SBM6" s="200"/>
      <c r="SBN6" s="200"/>
      <c r="SBO6" s="200"/>
      <c r="SBP6" s="200"/>
      <c r="SBQ6" s="200"/>
      <c r="SBR6" s="200"/>
      <c r="SBS6" s="200"/>
      <c r="SBT6" s="200"/>
      <c r="SBU6" s="200"/>
      <c r="SBV6" s="200"/>
      <c r="SBW6" s="200"/>
      <c r="SBX6" s="200"/>
      <c r="SBY6" s="200"/>
      <c r="SBZ6" s="200"/>
      <c r="SCA6" s="200"/>
      <c r="SCB6" s="200"/>
      <c r="SCC6" s="200"/>
      <c r="SCD6" s="200"/>
      <c r="SCE6" s="200"/>
      <c r="SCF6" s="200"/>
      <c r="SCG6" s="200"/>
      <c r="SCH6" s="200"/>
      <c r="SCI6" s="200"/>
      <c r="SCJ6" s="200"/>
      <c r="SCK6" s="200"/>
      <c r="SCL6" s="200"/>
      <c r="SCM6" s="200"/>
      <c r="SCN6" s="200"/>
      <c r="SCO6" s="200"/>
      <c r="SCP6" s="200"/>
      <c r="SCQ6" s="200"/>
      <c r="SCR6" s="200"/>
      <c r="SCS6" s="200"/>
      <c r="SCT6" s="200"/>
      <c r="SCU6" s="200"/>
      <c r="SCV6" s="200"/>
      <c r="SCW6" s="200"/>
      <c r="SCX6" s="200"/>
      <c r="SCY6" s="200"/>
      <c r="SCZ6" s="200"/>
      <c r="SDA6" s="200"/>
      <c r="SDB6" s="200"/>
      <c r="SDC6" s="200"/>
      <c r="SDD6" s="200"/>
      <c r="SDE6" s="200"/>
      <c r="SDF6" s="200"/>
      <c r="SDG6" s="200"/>
      <c r="SDH6" s="200"/>
      <c r="SDI6" s="200"/>
      <c r="SDJ6" s="200"/>
      <c r="SDK6" s="200"/>
      <c r="SDL6" s="200"/>
      <c r="SDM6" s="200"/>
      <c r="SDN6" s="200"/>
      <c r="SDO6" s="200"/>
      <c r="SDP6" s="200"/>
      <c r="SDQ6" s="200"/>
      <c r="SDR6" s="200"/>
      <c r="SDS6" s="200"/>
      <c r="SDT6" s="200"/>
      <c r="SDU6" s="200"/>
      <c r="SDV6" s="200"/>
      <c r="SDW6" s="200"/>
      <c r="SDX6" s="200"/>
      <c r="SDY6" s="200"/>
      <c r="SDZ6" s="200"/>
      <c r="SEA6" s="200"/>
      <c r="SEB6" s="200"/>
      <c r="SEC6" s="200"/>
      <c r="SED6" s="200"/>
      <c r="SEE6" s="200"/>
      <c r="SEF6" s="200"/>
      <c r="SEG6" s="200"/>
      <c r="SEH6" s="200"/>
      <c r="SEI6" s="200"/>
      <c r="SEJ6" s="200"/>
      <c r="SEK6" s="200"/>
      <c r="SEL6" s="200"/>
      <c r="SEM6" s="200"/>
      <c r="SEN6" s="200"/>
      <c r="SEO6" s="200"/>
      <c r="SEP6" s="200"/>
      <c r="SEQ6" s="200"/>
      <c r="SER6" s="200"/>
      <c r="SES6" s="200"/>
      <c r="SET6" s="200"/>
      <c r="SEU6" s="200"/>
      <c r="SEV6" s="200"/>
      <c r="SEW6" s="200"/>
      <c r="SEX6" s="200"/>
      <c r="SEY6" s="200"/>
      <c r="SEZ6" s="200"/>
      <c r="SFA6" s="200"/>
      <c r="SFB6" s="200"/>
      <c r="SFC6" s="200"/>
      <c r="SFD6" s="200"/>
      <c r="SFE6" s="200"/>
      <c r="SFF6" s="200"/>
      <c r="SFG6" s="200"/>
      <c r="SFH6" s="200"/>
      <c r="SFI6" s="200"/>
      <c r="SFJ6" s="200"/>
      <c r="SFK6" s="200"/>
      <c r="SFL6" s="200"/>
      <c r="SFM6" s="200"/>
      <c r="SFN6" s="200"/>
      <c r="SFO6" s="200"/>
      <c r="SFP6" s="200"/>
      <c r="SFQ6" s="200"/>
      <c r="SFR6" s="200"/>
      <c r="SFS6" s="200"/>
      <c r="SFT6" s="200"/>
      <c r="SFU6" s="200"/>
      <c r="SFV6" s="200"/>
      <c r="SFW6" s="200"/>
      <c r="SFX6" s="200"/>
      <c r="SFY6" s="200"/>
      <c r="SFZ6" s="200"/>
      <c r="SGA6" s="200"/>
      <c r="SGB6" s="200"/>
      <c r="SGC6" s="200"/>
      <c r="SGD6" s="200"/>
      <c r="SGE6" s="200"/>
      <c r="SGF6" s="200"/>
      <c r="SGG6" s="200"/>
      <c r="SGH6" s="200"/>
      <c r="SGI6" s="200"/>
      <c r="SGJ6" s="200"/>
      <c r="SGK6" s="200"/>
      <c r="SGL6" s="200"/>
      <c r="SGM6" s="200"/>
      <c r="SGN6" s="200"/>
      <c r="SGO6" s="200"/>
      <c r="SGP6" s="200"/>
      <c r="SGQ6" s="200"/>
      <c r="SGR6" s="200"/>
      <c r="SGS6" s="200"/>
      <c r="SGT6" s="200"/>
      <c r="SGU6" s="200"/>
      <c r="SGV6" s="200"/>
      <c r="SGW6" s="200"/>
      <c r="SGX6" s="200"/>
      <c r="SGY6" s="200"/>
      <c r="SGZ6" s="200"/>
      <c r="SHA6" s="200"/>
      <c r="SHB6" s="200"/>
      <c r="SHC6" s="200"/>
      <c r="SHD6" s="200"/>
      <c r="SHE6" s="200"/>
      <c r="SHF6" s="200"/>
      <c r="SHG6" s="200"/>
      <c r="SHH6" s="200"/>
      <c r="SHI6" s="200"/>
      <c r="SHJ6" s="200"/>
      <c r="SHK6" s="200"/>
      <c r="SHL6" s="200"/>
      <c r="SHM6" s="200"/>
      <c r="SHN6" s="200"/>
      <c r="SHO6" s="200"/>
      <c r="SHP6" s="200"/>
      <c r="SHQ6" s="200"/>
      <c r="SHR6" s="200"/>
      <c r="SHS6" s="200"/>
      <c r="SHT6" s="200"/>
      <c r="SHU6" s="200"/>
      <c r="SHV6" s="200"/>
      <c r="SHW6" s="200"/>
      <c r="SHX6" s="200"/>
      <c r="SHY6" s="200"/>
      <c r="SHZ6" s="200"/>
      <c r="SIA6" s="200"/>
      <c r="SIB6" s="200"/>
      <c r="SIC6" s="200"/>
      <c r="SID6" s="200"/>
      <c r="SIE6" s="200"/>
      <c r="SIF6" s="200"/>
      <c r="SIG6" s="200"/>
      <c r="SIH6" s="200"/>
      <c r="SII6" s="200"/>
      <c r="SIJ6" s="200"/>
      <c r="SIK6" s="200"/>
      <c r="SIL6" s="200"/>
      <c r="SIM6" s="200"/>
      <c r="SIN6" s="200"/>
      <c r="SIO6" s="200"/>
      <c r="SIP6" s="200"/>
      <c r="SIQ6" s="200"/>
      <c r="SIR6" s="200"/>
      <c r="SIS6" s="200"/>
      <c r="SIT6" s="200"/>
      <c r="SIU6" s="200"/>
      <c r="SIV6" s="200"/>
      <c r="SIW6" s="200"/>
      <c r="SIX6" s="200"/>
      <c r="SIY6" s="200"/>
      <c r="SIZ6" s="200"/>
      <c r="SJA6" s="200"/>
      <c r="SJB6" s="200"/>
      <c r="SJC6" s="200"/>
      <c r="SJD6" s="200"/>
      <c r="SJE6" s="200"/>
      <c r="SJF6" s="200"/>
      <c r="SJG6" s="200"/>
      <c r="SJH6" s="200"/>
      <c r="SJI6" s="200"/>
      <c r="SJJ6" s="200"/>
      <c r="SJK6" s="200"/>
      <c r="SJL6" s="200"/>
      <c r="SJM6" s="200"/>
      <c r="SJN6" s="200"/>
      <c r="SJO6" s="200"/>
      <c r="SJP6" s="200"/>
      <c r="SJQ6" s="200"/>
      <c r="SJR6" s="200"/>
      <c r="SJS6" s="200"/>
      <c r="SJT6" s="200"/>
      <c r="SJU6" s="200"/>
      <c r="SJV6" s="200"/>
      <c r="SJW6" s="200"/>
      <c r="SJX6" s="200"/>
      <c r="SJY6" s="200"/>
      <c r="SJZ6" s="200"/>
      <c r="SKA6" s="200"/>
      <c r="SKB6" s="200"/>
      <c r="SKC6" s="200"/>
      <c r="SKD6" s="200"/>
      <c r="SKE6" s="200"/>
      <c r="SKF6" s="200"/>
      <c r="SKG6" s="200"/>
      <c r="SKH6" s="200"/>
      <c r="SKI6" s="200"/>
      <c r="SKJ6" s="200"/>
      <c r="SKK6" s="200"/>
      <c r="SKL6" s="200"/>
      <c r="SKM6" s="200"/>
      <c r="SKN6" s="200"/>
      <c r="SKO6" s="200"/>
      <c r="SKP6" s="200"/>
      <c r="SKQ6" s="200"/>
      <c r="SKR6" s="200"/>
      <c r="SKS6" s="200"/>
      <c r="SKT6" s="200"/>
      <c r="SKU6" s="200"/>
      <c r="SKV6" s="200"/>
      <c r="SKW6" s="200"/>
      <c r="SKX6" s="200"/>
      <c r="SKY6" s="200"/>
      <c r="SKZ6" s="200"/>
      <c r="SLA6" s="200"/>
      <c r="SLB6" s="200"/>
      <c r="SLC6" s="200"/>
      <c r="SLD6" s="200"/>
      <c r="SLE6" s="200"/>
      <c r="SLF6" s="200"/>
      <c r="SLG6" s="200"/>
      <c r="SLH6" s="200"/>
      <c r="SLI6" s="200"/>
      <c r="SLJ6" s="200"/>
      <c r="SLK6" s="200"/>
      <c r="SLL6" s="200"/>
      <c r="SLM6" s="200"/>
      <c r="SLN6" s="200"/>
      <c r="SLO6" s="200"/>
      <c r="SLP6" s="200"/>
      <c r="SLQ6" s="200"/>
      <c r="SLR6" s="200"/>
      <c r="SLS6" s="200"/>
      <c r="SLT6" s="200"/>
      <c r="SLU6" s="200"/>
      <c r="SLV6" s="200"/>
      <c r="SLW6" s="200"/>
      <c r="SLX6" s="200"/>
      <c r="SLY6" s="200"/>
      <c r="SLZ6" s="200"/>
      <c r="SMA6" s="200"/>
      <c r="SMB6" s="200"/>
      <c r="SMC6" s="200"/>
      <c r="SMD6" s="200"/>
      <c r="SME6" s="200"/>
      <c r="SMF6" s="200"/>
      <c r="SMG6" s="200"/>
      <c r="SMH6" s="200"/>
      <c r="SMI6" s="200"/>
      <c r="SMJ6" s="200"/>
      <c r="SMK6" s="200"/>
      <c r="SML6" s="200"/>
      <c r="SMM6" s="200"/>
      <c r="SMN6" s="200"/>
      <c r="SMO6" s="200"/>
      <c r="SMP6" s="200"/>
      <c r="SMQ6" s="200"/>
      <c r="SMR6" s="200"/>
      <c r="SMS6" s="200"/>
      <c r="SMT6" s="200"/>
      <c r="SMU6" s="200"/>
      <c r="SMV6" s="200"/>
      <c r="SMW6" s="200"/>
      <c r="SMX6" s="200"/>
      <c r="SMY6" s="200"/>
      <c r="SMZ6" s="200"/>
      <c r="SNA6" s="200"/>
      <c r="SNB6" s="200"/>
      <c r="SNC6" s="200"/>
      <c r="SND6" s="200"/>
      <c r="SNE6" s="200"/>
      <c r="SNF6" s="200"/>
      <c r="SNG6" s="200"/>
      <c r="SNH6" s="200"/>
      <c r="SNI6" s="200"/>
      <c r="SNJ6" s="200"/>
      <c r="SNK6" s="200"/>
      <c r="SNL6" s="200"/>
      <c r="SNM6" s="200"/>
      <c r="SNN6" s="200"/>
      <c r="SNO6" s="200"/>
      <c r="SNP6" s="200"/>
      <c r="SNQ6" s="200"/>
      <c r="SNR6" s="200"/>
      <c r="SNS6" s="200"/>
      <c r="SNT6" s="200"/>
      <c r="SNU6" s="200"/>
      <c r="SNV6" s="200"/>
      <c r="SNW6" s="200"/>
      <c r="SNX6" s="200"/>
      <c r="SNY6" s="200"/>
      <c r="SNZ6" s="200"/>
      <c r="SOA6" s="200"/>
      <c r="SOB6" s="200"/>
      <c r="SOC6" s="200"/>
      <c r="SOD6" s="200"/>
      <c r="SOE6" s="200"/>
      <c r="SOF6" s="200"/>
      <c r="SOG6" s="200"/>
      <c r="SOH6" s="200"/>
      <c r="SOI6" s="200"/>
      <c r="SOJ6" s="200"/>
      <c r="SOK6" s="200"/>
      <c r="SOL6" s="200"/>
      <c r="SOM6" s="200"/>
      <c r="SON6" s="200"/>
      <c r="SOO6" s="200"/>
      <c r="SOP6" s="200"/>
      <c r="SOQ6" s="200"/>
      <c r="SOR6" s="200"/>
      <c r="SOS6" s="200"/>
      <c r="SOT6" s="200"/>
      <c r="SOU6" s="200"/>
      <c r="SOV6" s="200"/>
      <c r="SOW6" s="200"/>
      <c r="SOX6" s="200"/>
      <c r="SOY6" s="200"/>
      <c r="SOZ6" s="200"/>
      <c r="SPA6" s="200"/>
      <c r="SPB6" s="200"/>
      <c r="SPC6" s="200"/>
      <c r="SPD6" s="200"/>
      <c r="SPE6" s="200"/>
      <c r="SPF6" s="200"/>
      <c r="SPG6" s="200"/>
      <c r="SPH6" s="200"/>
      <c r="SPI6" s="200"/>
      <c r="SPJ6" s="200"/>
      <c r="SPK6" s="200"/>
      <c r="SPL6" s="200"/>
      <c r="SPM6" s="200"/>
      <c r="SPN6" s="200"/>
      <c r="SPO6" s="200"/>
      <c r="SPP6" s="200"/>
      <c r="SPQ6" s="200"/>
      <c r="SPR6" s="200"/>
      <c r="SPS6" s="200"/>
      <c r="SPT6" s="200"/>
      <c r="SPU6" s="200"/>
      <c r="SPV6" s="200"/>
      <c r="SPW6" s="200"/>
      <c r="SPX6" s="200"/>
      <c r="SPY6" s="200"/>
      <c r="SPZ6" s="200"/>
      <c r="SQA6" s="200"/>
      <c r="SQB6" s="200"/>
      <c r="SQC6" s="200"/>
      <c r="SQD6" s="200"/>
      <c r="SQE6" s="200"/>
      <c r="SQF6" s="200"/>
      <c r="SQG6" s="200"/>
      <c r="SQH6" s="200"/>
      <c r="SQI6" s="200"/>
      <c r="SQJ6" s="200"/>
      <c r="SQK6" s="200"/>
      <c r="SQL6" s="200"/>
      <c r="SQM6" s="200"/>
      <c r="SQN6" s="200"/>
      <c r="SQO6" s="200"/>
      <c r="SQP6" s="200"/>
      <c r="SQQ6" s="200"/>
      <c r="SQR6" s="200"/>
      <c r="SQS6" s="200"/>
      <c r="SQT6" s="200"/>
      <c r="SQU6" s="200"/>
      <c r="SQV6" s="200"/>
      <c r="SQW6" s="200"/>
      <c r="SQX6" s="200"/>
      <c r="SQY6" s="200"/>
      <c r="SQZ6" s="200"/>
      <c r="SRA6" s="200"/>
      <c r="SRB6" s="200"/>
      <c r="SRC6" s="200"/>
      <c r="SRD6" s="200"/>
      <c r="SRE6" s="200"/>
      <c r="SRF6" s="200"/>
      <c r="SRG6" s="200"/>
      <c r="SRH6" s="200"/>
      <c r="SRI6" s="200"/>
      <c r="SRJ6" s="200"/>
      <c r="SRK6" s="200"/>
      <c r="SRL6" s="200"/>
      <c r="SRM6" s="200"/>
      <c r="SRN6" s="200"/>
      <c r="SRO6" s="200"/>
      <c r="SRP6" s="200"/>
      <c r="SRQ6" s="200"/>
      <c r="SRR6" s="200"/>
      <c r="SRS6" s="200"/>
      <c r="SRT6" s="200"/>
      <c r="SRU6" s="200"/>
      <c r="SRV6" s="200"/>
      <c r="SRW6" s="200"/>
      <c r="SRX6" s="200"/>
      <c r="SRY6" s="200"/>
      <c r="SRZ6" s="200"/>
      <c r="SSA6" s="200"/>
      <c r="SSB6" s="200"/>
      <c r="SSC6" s="200"/>
      <c r="SSD6" s="200"/>
      <c r="SSE6" s="200"/>
      <c r="SSF6" s="200"/>
      <c r="SSG6" s="200"/>
      <c r="SSH6" s="200"/>
      <c r="SSI6" s="200"/>
      <c r="SSJ6" s="200"/>
      <c r="SSK6" s="200"/>
      <c r="SSL6" s="200"/>
      <c r="SSM6" s="200"/>
      <c r="SSN6" s="200"/>
      <c r="SSO6" s="200"/>
      <c r="SSP6" s="200"/>
      <c r="SSQ6" s="200"/>
      <c r="SSR6" s="200"/>
      <c r="SSS6" s="200"/>
      <c r="SST6" s="200"/>
      <c r="SSU6" s="200"/>
      <c r="SSV6" s="200"/>
      <c r="SSW6" s="200"/>
      <c r="SSX6" s="200"/>
      <c r="SSY6" s="200"/>
      <c r="SSZ6" s="200"/>
      <c r="STA6" s="200"/>
      <c r="STB6" s="200"/>
      <c r="STC6" s="200"/>
      <c r="STD6" s="200"/>
      <c r="STE6" s="200"/>
      <c r="STF6" s="200"/>
      <c r="STG6" s="200"/>
      <c r="STH6" s="200"/>
      <c r="STI6" s="200"/>
      <c r="STJ6" s="200"/>
      <c r="STK6" s="200"/>
      <c r="STL6" s="200"/>
      <c r="STM6" s="200"/>
      <c r="STN6" s="200"/>
      <c r="STO6" s="200"/>
      <c r="STP6" s="200"/>
      <c r="STQ6" s="200"/>
      <c r="STR6" s="200"/>
      <c r="STS6" s="200"/>
      <c r="STT6" s="200"/>
      <c r="STU6" s="200"/>
      <c r="STV6" s="200"/>
      <c r="STW6" s="200"/>
      <c r="STX6" s="200"/>
      <c r="STY6" s="200"/>
      <c r="STZ6" s="200"/>
      <c r="SUA6" s="200"/>
      <c r="SUB6" s="200"/>
      <c r="SUC6" s="200"/>
      <c r="SUD6" s="200"/>
      <c r="SUE6" s="200"/>
      <c r="SUF6" s="200"/>
      <c r="SUG6" s="200"/>
      <c r="SUH6" s="200"/>
      <c r="SUI6" s="200"/>
      <c r="SUJ6" s="200"/>
      <c r="SUK6" s="200"/>
      <c r="SUL6" s="200"/>
      <c r="SUM6" s="200"/>
      <c r="SUN6" s="200"/>
      <c r="SUO6" s="200"/>
      <c r="SUP6" s="200"/>
      <c r="SUQ6" s="200"/>
      <c r="SUR6" s="200"/>
      <c r="SUS6" s="200"/>
      <c r="SUT6" s="200"/>
      <c r="SUU6" s="200"/>
      <c r="SUV6" s="200"/>
      <c r="SUW6" s="200"/>
      <c r="SUX6" s="200"/>
      <c r="SUY6" s="200"/>
      <c r="SUZ6" s="200"/>
      <c r="SVA6" s="200"/>
      <c r="SVB6" s="200"/>
      <c r="SVC6" s="200"/>
      <c r="SVD6" s="200"/>
      <c r="SVE6" s="200"/>
      <c r="SVF6" s="200"/>
      <c r="SVG6" s="200"/>
      <c r="SVH6" s="200"/>
      <c r="SVI6" s="200"/>
      <c r="SVJ6" s="200"/>
      <c r="SVK6" s="200"/>
      <c r="SVL6" s="200"/>
      <c r="SVM6" s="200"/>
      <c r="SVN6" s="200"/>
      <c r="SVO6" s="200"/>
      <c r="SVP6" s="200"/>
      <c r="SVQ6" s="200"/>
      <c r="SVR6" s="200"/>
      <c r="SVS6" s="200"/>
      <c r="SVT6" s="200"/>
      <c r="SVU6" s="200"/>
      <c r="SVV6" s="200"/>
      <c r="SVW6" s="200"/>
      <c r="SVX6" s="200"/>
      <c r="SVY6" s="200"/>
      <c r="SVZ6" s="200"/>
      <c r="SWA6" s="200"/>
      <c r="SWB6" s="200"/>
      <c r="SWC6" s="200"/>
      <c r="SWD6" s="200"/>
      <c r="SWE6" s="200"/>
      <c r="SWF6" s="200"/>
      <c r="SWG6" s="200"/>
      <c r="SWH6" s="200"/>
      <c r="SWI6" s="200"/>
      <c r="SWJ6" s="200"/>
      <c r="SWK6" s="200"/>
      <c r="SWL6" s="200"/>
      <c r="SWM6" s="200"/>
      <c r="SWN6" s="200"/>
      <c r="SWO6" s="200"/>
      <c r="SWP6" s="200"/>
      <c r="SWQ6" s="200"/>
      <c r="SWR6" s="200"/>
      <c r="SWS6" s="200"/>
      <c r="SWT6" s="200"/>
      <c r="SWU6" s="200"/>
      <c r="SWV6" s="200"/>
      <c r="SWW6" s="200"/>
      <c r="SWX6" s="200"/>
      <c r="SWY6" s="200"/>
      <c r="SWZ6" s="200"/>
      <c r="SXA6" s="200"/>
      <c r="SXB6" s="200"/>
      <c r="SXC6" s="200"/>
      <c r="SXD6" s="200"/>
      <c r="SXE6" s="200"/>
      <c r="SXF6" s="200"/>
      <c r="SXG6" s="200"/>
      <c r="SXH6" s="200"/>
      <c r="SXI6" s="200"/>
      <c r="SXJ6" s="200"/>
      <c r="SXK6" s="200"/>
      <c r="SXL6" s="200"/>
      <c r="SXM6" s="200"/>
      <c r="SXN6" s="200"/>
      <c r="SXO6" s="200"/>
      <c r="SXP6" s="200"/>
      <c r="SXQ6" s="200"/>
      <c r="SXR6" s="200"/>
      <c r="SXS6" s="200"/>
      <c r="SXT6" s="200"/>
      <c r="SXU6" s="200"/>
      <c r="SXV6" s="200"/>
      <c r="SXW6" s="200"/>
      <c r="SXX6" s="200"/>
      <c r="SXY6" s="200"/>
      <c r="SXZ6" s="200"/>
      <c r="SYA6" s="200"/>
      <c r="SYB6" s="200"/>
      <c r="SYC6" s="200"/>
      <c r="SYD6" s="200"/>
      <c r="SYE6" s="200"/>
      <c r="SYF6" s="200"/>
      <c r="SYG6" s="200"/>
      <c r="SYH6" s="200"/>
      <c r="SYI6" s="200"/>
      <c r="SYJ6" s="200"/>
      <c r="SYK6" s="200"/>
      <c r="SYL6" s="200"/>
      <c r="SYM6" s="200"/>
      <c r="SYN6" s="200"/>
      <c r="SYO6" s="200"/>
      <c r="SYP6" s="200"/>
      <c r="SYQ6" s="200"/>
      <c r="SYR6" s="200"/>
      <c r="SYS6" s="200"/>
      <c r="SYT6" s="200"/>
      <c r="SYU6" s="200"/>
      <c r="SYV6" s="200"/>
      <c r="SYW6" s="200"/>
      <c r="SYX6" s="200"/>
      <c r="SYY6" s="200"/>
      <c r="SYZ6" s="200"/>
      <c r="SZA6" s="200"/>
      <c r="SZB6" s="200"/>
      <c r="SZC6" s="200"/>
      <c r="SZD6" s="200"/>
      <c r="SZE6" s="200"/>
      <c r="SZF6" s="200"/>
      <c r="SZG6" s="200"/>
      <c r="SZH6" s="200"/>
      <c r="SZI6" s="200"/>
      <c r="SZJ6" s="200"/>
      <c r="SZK6" s="200"/>
      <c r="SZL6" s="200"/>
      <c r="SZM6" s="200"/>
      <c r="SZN6" s="200"/>
      <c r="SZO6" s="200"/>
      <c r="SZP6" s="200"/>
      <c r="SZQ6" s="200"/>
      <c r="SZR6" s="200"/>
      <c r="SZS6" s="200"/>
      <c r="SZT6" s="200"/>
      <c r="SZU6" s="200"/>
      <c r="SZV6" s="200"/>
      <c r="SZW6" s="200"/>
      <c r="SZX6" s="200"/>
      <c r="SZY6" s="200"/>
      <c r="SZZ6" s="200"/>
      <c r="TAA6" s="200"/>
      <c r="TAB6" s="200"/>
      <c r="TAC6" s="200"/>
      <c r="TAD6" s="200"/>
      <c r="TAE6" s="200"/>
      <c r="TAF6" s="200"/>
      <c r="TAG6" s="200"/>
      <c r="TAH6" s="200"/>
      <c r="TAI6" s="200"/>
      <c r="TAJ6" s="200"/>
      <c r="TAK6" s="200"/>
      <c r="TAL6" s="200"/>
      <c r="TAM6" s="200"/>
      <c r="TAN6" s="200"/>
      <c r="TAO6" s="200"/>
      <c r="TAP6" s="200"/>
      <c r="TAQ6" s="200"/>
      <c r="TAR6" s="200"/>
      <c r="TAS6" s="200"/>
      <c r="TAT6" s="200"/>
      <c r="TAU6" s="200"/>
      <c r="TAV6" s="200"/>
      <c r="TAW6" s="200"/>
      <c r="TAX6" s="200"/>
      <c r="TAY6" s="200"/>
      <c r="TAZ6" s="200"/>
      <c r="TBA6" s="200"/>
      <c r="TBB6" s="200"/>
      <c r="TBC6" s="200"/>
      <c r="TBD6" s="200"/>
      <c r="TBE6" s="200"/>
      <c r="TBF6" s="200"/>
      <c r="TBG6" s="200"/>
      <c r="TBH6" s="200"/>
      <c r="TBI6" s="200"/>
      <c r="TBJ6" s="200"/>
      <c r="TBK6" s="200"/>
      <c r="TBL6" s="200"/>
      <c r="TBM6" s="200"/>
      <c r="TBN6" s="200"/>
      <c r="TBO6" s="200"/>
      <c r="TBP6" s="200"/>
      <c r="TBQ6" s="200"/>
      <c r="TBR6" s="200"/>
      <c r="TBS6" s="200"/>
      <c r="TBT6" s="200"/>
      <c r="TBU6" s="200"/>
      <c r="TBV6" s="200"/>
      <c r="TBW6" s="200"/>
      <c r="TBX6" s="200"/>
      <c r="TBY6" s="200"/>
      <c r="TBZ6" s="200"/>
      <c r="TCA6" s="200"/>
      <c r="TCB6" s="200"/>
      <c r="TCC6" s="200"/>
      <c r="TCD6" s="200"/>
      <c r="TCE6" s="200"/>
      <c r="TCF6" s="200"/>
      <c r="TCG6" s="200"/>
      <c r="TCH6" s="200"/>
      <c r="TCI6" s="200"/>
      <c r="TCJ6" s="200"/>
      <c r="TCK6" s="200"/>
      <c r="TCL6" s="200"/>
      <c r="TCM6" s="200"/>
      <c r="TCN6" s="200"/>
      <c r="TCO6" s="200"/>
      <c r="TCP6" s="200"/>
      <c r="TCQ6" s="200"/>
      <c r="TCR6" s="200"/>
      <c r="TCS6" s="200"/>
      <c r="TCT6" s="200"/>
      <c r="TCU6" s="200"/>
      <c r="TCV6" s="200"/>
      <c r="TCW6" s="200"/>
      <c r="TCX6" s="200"/>
      <c r="TCY6" s="200"/>
      <c r="TCZ6" s="200"/>
      <c r="TDA6" s="200"/>
      <c r="TDB6" s="200"/>
      <c r="TDC6" s="200"/>
      <c r="TDD6" s="200"/>
      <c r="TDE6" s="200"/>
      <c r="TDF6" s="200"/>
      <c r="TDG6" s="200"/>
      <c r="TDH6" s="200"/>
      <c r="TDI6" s="200"/>
      <c r="TDJ6" s="200"/>
      <c r="TDK6" s="200"/>
      <c r="TDL6" s="200"/>
      <c r="TDM6" s="200"/>
      <c r="TDN6" s="200"/>
      <c r="TDO6" s="200"/>
      <c r="TDP6" s="200"/>
      <c r="TDQ6" s="200"/>
      <c r="TDR6" s="200"/>
      <c r="TDS6" s="200"/>
      <c r="TDT6" s="200"/>
      <c r="TDU6" s="200"/>
      <c r="TDV6" s="200"/>
      <c r="TDW6" s="200"/>
      <c r="TDX6" s="200"/>
      <c r="TDY6" s="200"/>
      <c r="TDZ6" s="200"/>
      <c r="TEA6" s="200"/>
      <c r="TEB6" s="200"/>
      <c r="TEC6" s="200"/>
      <c r="TED6" s="200"/>
      <c r="TEE6" s="200"/>
      <c r="TEF6" s="200"/>
      <c r="TEG6" s="200"/>
      <c r="TEH6" s="200"/>
      <c r="TEI6" s="200"/>
      <c r="TEJ6" s="200"/>
      <c r="TEK6" s="200"/>
      <c r="TEL6" s="200"/>
      <c r="TEM6" s="200"/>
      <c r="TEN6" s="200"/>
      <c r="TEO6" s="200"/>
      <c r="TEP6" s="200"/>
      <c r="TEQ6" s="200"/>
      <c r="TER6" s="200"/>
      <c r="TES6" s="200"/>
      <c r="TET6" s="200"/>
      <c r="TEU6" s="200"/>
      <c r="TEV6" s="200"/>
      <c r="TEW6" s="200"/>
      <c r="TEX6" s="200"/>
      <c r="TEY6" s="200"/>
      <c r="TEZ6" s="200"/>
      <c r="TFA6" s="200"/>
      <c r="TFB6" s="200"/>
      <c r="TFC6" s="200"/>
      <c r="TFD6" s="200"/>
      <c r="TFE6" s="200"/>
      <c r="TFF6" s="200"/>
      <c r="TFG6" s="200"/>
      <c r="TFH6" s="200"/>
      <c r="TFI6" s="200"/>
      <c r="TFJ6" s="200"/>
      <c r="TFK6" s="200"/>
      <c r="TFL6" s="200"/>
      <c r="TFM6" s="200"/>
      <c r="TFN6" s="200"/>
      <c r="TFO6" s="200"/>
      <c r="TFP6" s="200"/>
      <c r="TFQ6" s="200"/>
      <c r="TFR6" s="200"/>
      <c r="TFS6" s="200"/>
      <c r="TFT6" s="200"/>
      <c r="TFU6" s="200"/>
      <c r="TFV6" s="200"/>
      <c r="TFW6" s="200"/>
      <c r="TFX6" s="200"/>
      <c r="TFY6" s="200"/>
      <c r="TFZ6" s="200"/>
      <c r="TGA6" s="200"/>
      <c r="TGB6" s="200"/>
      <c r="TGC6" s="200"/>
      <c r="TGD6" s="200"/>
      <c r="TGE6" s="200"/>
      <c r="TGF6" s="200"/>
      <c r="TGG6" s="200"/>
      <c r="TGH6" s="200"/>
      <c r="TGI6" s="200"/>
      <c r="TGJ6" s="200"/>
      <c r="TGK6" s="200"/>
      <c r="TGL6" s="200"/>
      <c r="TGM6" s="200"/>
      <c r="TGN6" s="200"/>
      <c r="TGO6" s="200"/>
      <c r="TGP6" s="200"/>
      <c r="TGQ6" s="200"/>
      <c r="TGR6" s="200"/>
      <c r="TGS6" s="200"/>
      <c r="TGT6" s="200"/>
      <c r="TGU6" s="200"/>
      <c r="TGV6" s="200"/>
      <c r="TGW6" s="200"/>
      <c r="TGX6" s="200"/>
      <c r="TGY6" s="200"/>
      <c r="TGZ6" s="200"/>
      <c r="THA6" s="200"/>
      <c r="THB6" s="200"/>
      <c r="THC6" s="200"/>
      <c r="THD6" s="200"/>
      <c r="THE6" s="200"/>
      <c r="THF6" s="200"/>
      <c r="THG6" s="200"/>
      <c r="THH6" s="200"/>
      <c r="THI6" s="200"/>
      <c r="THJ6" s="200"/>
      <c r="THK6" s="200"/>
      <c r="THL6" s="200"/>
      <c r="THM6" s="200"/>
      <c r="THN6" s="200"/>
      <c r="THO6" s="200"/>
      <c r="THP6" s="200"/>
      <c r="THQ6" s="200"/>
      <c r="THR6" s="200"/>
      <c r="THS6" s="200"/>
      <c r="THT6" s="200"/>
      <c r="THU6" s="200"/>
      <c r="THV6" s="200"/>
      <c r="THW6" s="200"/>
      <c r="THX6" s="200"/>
      <c r="THY6" s="200"/>
      <c r="THZ6" s="200"/>
      <c r="TIA6" s="200"/>
      <c r="TIB6" s="200"/>
      <c r="TIC6" s="200"/>
      <c r="TID6" s="200"/>
      <c r="TIE6" s="200"/>
      <c r="TIF6" s="200"/>
      <c r="TIG6" s="200"/>
      <c r="TIH6" s="200"/>
      <c r="TII6" s="200"/>
      <c r="TIJ6" s="200"/>
      <c r="TIK6" s="200"/>
      <c r="TIL6" s="200"/>
      <c r="TIM6" s="200"/>
      <c r="TIN6" s="200"/>
      <c r="TIO6" s="200"/>
      <c r="TIP6" s="200"/>
      <c r="TIQ6" s="200"/>
      <c r="TIR6" s="200"/>
      <c r="TIS6" s="200"/>
      <c r="TIT6" s="200"/>
      <c r="TIU6" s="200"/>
      <c r="TIV6" s="200"/>
      <c r="TIW6" s="200"/>
      <c r="TIX6" s="200"/>
      <c r="TIY6" s="200"/>
      <c r="TIZ6" s="200"/>
      <c r="TJA6" s="200"/>
      <c r="TJB6" s="200"/>
      <c r="TJC6" s="200"/>
      <c r="TJD6" s="200"/>
      <c r="TJE6" s="200"/>
      <c r="TJF6" s="200"/>
      <c r="TJG6" s="200"/>
      <c r="TJH6" s="200"/>
      <c r="TJI6" s="200"/>
      <c r="TJJ6" s="200"/>
      <c r="TJK6" s="200"/>
      <c r="TJL6" s="200"/>
      <c r="TJM6" s="200"/>
      <c r="TJN6" s="200"/>
      <c r="TJO6" s="200"/>
      <c r="TJP6" s="200"/>
      <c r="TJQ6" s="200"/>
      <c r="TJR6" s="200"/>
      <c r="TJS6" s="200"/>
      <c r="TJT6" s="200"/>
      <c r="TJU6" s="200"/>
      <c r="TJV6" s="200"/>
      <c r="TJW6" s="200"/>
      <c r="TJX6" s="200"/>
      <c r="TJY6" s="200"/>
      <c r="TJZ6" s="200"/>
      <c r="TKA6" s="200"/>
      <c r="TKB6" s="200"/>
      <c r="TKC6" s="200"/>
      <c r="TKD6" s="200"/>
      <c r="TKE6" s="200"/>
      <c r="TKF6" s="200"/>
      <c r="TKG6" s="200"/>
      <c r="TKH6" s="200"/>
      <c r="TKI6" s="200"/>
      <c r="TKJ6" s="200"/>
      <c r="TKK6" s="200"/>
      <c r="TKL6" s="200"/>
      <c r="TKM6" s="200"/>
      <c r="TKN6" s="200"/>
      <c r="TKO6" s="200"/>
      <c r="TKP6" s="200"/>
      <c r="TKQ6" s="200"/>
      <c r="TKR6" s="200"/>
      <c r="TKS6" s="200"/>
      <c r="TKT6" s="200"/>
      <c r="TKU6" s="200"/>
      <c r="TKV6" s="200"/>
      <c r="TKW6" s="200"/>
      <c r="TKX6" s="200"/>
      <c r="TKY6" s="200"/>
      <c r="TKZ6" s="200"/>
      <c r="TLA6" s="200"/>
      <c r="TLB6" s="200"/>
      <c r="TLC6" s="200"/>
      <c r="TLD6" s="200"/>
      <c r="TLE6" s="200"/>
      <c r="TLF6" s="200"/>
      <c r="TLG6" s="200"/>
      <c r="TLH6" s="200"/>
      <c r="TLI6" s="200"/>
      <c r="TLJ6" s="200"/>
      <c r="TLK6" s="200"/>
      <c r="TLL6" s="200"/>
      <c r="TLM6" s="200"/>
      <c r="TLN6" s="200"/>
      <c r="TLO6" s="200"/>
      <c r="TLP6" s="200"/>
      <c r="TLQ6" s="200"/>
      <c r="TLR6" s="200"/>
      <c r="TLS6" s="200"/>
      <c r="TLT6" s="200"/>
      <c r="TLU6" s="200"/>
      <c r="TLV6" s="200"/>
      <c r="TLW6" s="200"/>
      <c r="TLX6" s="200"/>
      <c r="TLY6" s="200"/>
      <c r="TLZ6" s="200"/>
      <c r="TMA6" s="200"/>
      <c r="TMB6" s="200"/>
      <c r="TMC6" s="200"/>
      <c r="TMD6" s="200"/>
      <c r="TME6" s="200"/>
      <c r="TMF6" s="200"/>
      <c r="TMG6" s="200"/>
      <c r="TMH6" s="200"/>
      <c r="TMI6" s="200"/>
      <c r="TMJ6" s="200"/>
      <c r="TMK6" s="200"/>
      <c r="TML6" s="200"/>
      <c r="TMM6" s="200"/>
      <c r="TMN6" s="200"/>
      <c r="TMO6" s="200"/>
      <c r="TMP6" s="200"/>
      <c r="TMQ6" s="200"/>
      <c r="TMR6" s="200"/>
      <c r="TMS6" s="200"/>
      <c r="TMT6" s="200"/>
      <c r="TMU6" s="200"/>
      <c r="TMV6" s="200"/>
      <c r="TMW6" s="200"/>
      <c r="TMX6" s="200"/>
      <c r="TMY6" s="200"/>
      <c r="TMZ6" s="200"/>
      <c r="TNA6" s="200"/>
      <c r="TNB6" s="200"/>
      <c r="TNC6" s="200"/>
      <c r="TND6" s="200"/>
      <c r="TNE6" s="200"/>
      <c r="TNF6" s="200"/>
      <c r="TNG6" s="200"/>
      <c r="TNH6" s="200"/>
      <c r="TNI6" s="200"/>
      <c r="TNJ6" s="200"/>
      <c r="TNK6" s="200"/>
      <c r="TNL6" s="200"/>
      <c r="TNM6" s="200"/>
      <c r="TNN6" s="200"/>
      <c r="TNO6" s="200"/>
      <c r="TNP6" s="200"/>
      <c r="TNQ6" s="200"/>
      <c r="TNR6" s="200"/>
      <c r="TNS6" s="200"/>
      <c r="TNT6" s="200"/>
      <c r="TNU6" s="200"/>
      <c r="TNV6" s="200"/>
      <c r="TNW6" s="200"/>
      <c r="TNX6" s="200"/>
      <c r="TNY6" s="200"/>
      <c r="TNZ6" s="200"/>
      <c r="TOA6" s="200"/>
      <c r="TOB6" s="200"/>
      <c r="TOC6" s="200"/>
      <c r="TOD6" s="200"/>
      <c r="TOE6" s="200"/>
      <c r="TOF6" s="200"/>
      <c r="TOG6" s="200"/>
      <c r="TOH6" s="200"/>
      <c r="TOI6" s="200"/>
      <c r="TOJ6" s="200"/>
      <c r="TOK6" s="200"/>
      <c r="TOL6" s="200"/>
      <c r="TOM6" s="200"/>
      <c r="TON6" s="200"/>
      <c r="TOO6" s="200"/>
      <c r="TOP6" s="200"/>
      <c r="TOQ6" s="200"/>
      <c r="TOR6" s="200"/>
      <c r="TOS6" s="200"/>
      <c r="TOT6" s="200"/>
      <c r="TOU6" s="200"/>
      <c r="TOV6" s="200"/>
      <c r="TOW6" s="200"/>
      <c r="TOX6" s="200"/>
      <c r="TOY6" s="200"/>
      <c r="TOZ6" s="200"/>
      <c r="TPA6" s="200"/>
      <c r="TPB6" s="200"/>
      <c r="TPC6" s="200"/>
      <c r="TPD6" s="200"/>
      <c r="TPE6" s="200"/>
      <c r="TPF6" s="200"/>
      <c r="TPG6" s="200"/>
      <c r="TPH6" s="200"/>
      <c r="TPI6" s="200"/>
      <c r="TPJ6" s="200"/>
      <c r="TPK6" s="200"/>
      <c r="TPL6" s="200"/>
      <c r="TPM6" s="200"/>
      <c r="TPN6" s="200"/>
      <c r="TPO6" s="200"/>
      <c r="TPP6" s="200"/>
      <c r="TPQ6" s="200"/>
      <c r="TPR6" s="200"/>
      <c r="TPS6" s="200"/>
      <c r="TPT6" s="200"/>
      <c r="TPU6" s="200"/>
      <c r="TPV6" s="200"/>
      <c r="TPW6" s="200"/>
      <c r="TPX6" s="200"/>
      <c r="TPY6" s="200"/>
      <c r="TPZ6" s="200"/>
      <c r="TQA6" s="200"/>
      <c r="TQB6" s="200"/>
      <c r="TQC6" s="200"/>
      <c r="TQD6" s="200"/>
      <c r="TQE6" s="200"/>
      <c r="TQF6" s="200"/>
      <c r="TQG6" s="200"/>
      <c r="TQH6" s="200"/>
      <c r="TQI6" s="200"/>
      <c r="TQJ6" s="200"/>
      <c r="TQK6" s="200"/>
      <c r="TQL6" s="200"/>
      <c r="TQM6" s="200"/>
      <c r="TQN6" s="200"/>
      <c r="TQO6" s="200"/>
      <c r="TQP6" s="200"/>
      <c r="TQQ6" s="200"/>
      <c r="TQR6" s="200"/>
      <c r="TQS6" s="200"/>
      <c r="TQT6" s="200"/>
      <c r="TQU6" s="200"/>
      <c r="TQV6" s="200"/>
      <c r="TQW6" s="200"/>
      <c r="TQX6" s="200"/>
      <c r="TQY6" s="200"/>
      <c r="TQZ6" s="200"/>
      <c r="TRA6" s="200"/>
      <c r="TRB6" s="200"/>
      <c r="TRC6" s="200"/>
      <c r="TRD6" s="200"/>
      <c r="TRE6" s="200"/>
      <c r="TRF6" s="200"/>
      <c r="TRG6" s="200"/>
      <c r="TRH6" s="200"/>
      <c r="TRI6" s="200"/>
      <c r="TRJ6" s="200"/>
      <c r="TRK6" s="200"/>
      <c r="TRL6" s="200"/>
      <c r="TRM6" s="200"/>
      <c r="TRN6" s="200"/>
      <c r="TRO6" s="200"/>
      <c r="TRP6" s="200"/>
      <c r="TRQ6" s="200"/>
      <c r="TRR6" s="200"/>
      <c r="TRS6" s="200"/>
      <c r="TRT6" s="200"/>
      <c r="TRU6" s="200"/>
      <c r="TRV6" s="200"/>
      <c r="TRW6" s="200"/>
      <c r="TRX6" s="200"/>
      <c r="TRY6" s="200"/>
      <c r="TRZ6" s="200"/>
      <c r="TSA6" s="200"/>
      <c r="TSB6" s="200"/>
      <c r="TSC6" s="200"/>
      <c r="TSD6" s="200"/>
      <c r="TSE6" s="200"/>
      <c r="TSF6" s="200"/>
      <c r="TSG6" s="200"/>
      <c r="TSH6" s="200"/>
      <c r="TSI6" s="200"/>
      <c r="TSJ6" s="200"/>
      <c r="TSK6" s="200"/>
      <c r="TSL6" s="200"/>
      <c r="TSM6" s="200"/>
      <c r="TSN6" s="200"/>
      <c r="TSO6" s="200"/>
      <c r="TSP6" s="200"/>
      <c r="TSQ6" s="200"/>
      <c r="TSR6" s="200"/>
      <c r="TSS6" s="200"/>
      <c r="TST6" s="200"/>
      <c r="TSU6" s="200"/>
      <c r="TSV6" s="200"/>
      <c r="TSW6" s="200"/>
      <c r="TSX6" s="200"/>
      <c r="TSY6" s="200"/>
      <c r="TSZ6" s="200"/>
      <c r="TTA6" s="200"/>
      <c r="TTB6" s="200"/>
      <c r="TTC6" s="200"/>
      <c r="TTD6" s="200"/>
      <c r="TTE6" s="200"/>
      <c r="TTF6" s="200"/>
      <c r="TTG6" s="200"/>
      <c r="TTH6" s="200"/>
      <c r="TTI6" s="200"/>
      <c r="TTJ6" s="200"/>
      <c r="TTK6" s="200"/>
      <c r="TTL6" s="200"/>
      <c r="TTM6" s="200"/>
      <c r="TTN6" s="200"/>
      <c r="TTO6" s="200"/>
      <c r="TTP6" s="200"/>
      <c r="TTQ6" s="200"/>
      <c r="TTR6" s="200"/>
      <c r="TTS6" s="200"/>
      <c r="TTT6" s="200"/>
      <c r="TTU6" s="200"/>
      <c r="TTV6" s="200"/>
      <c r="TTW6" s="200"/>
      <c r="TTX6" s="200"/>
      <c r="TTY6" s="200"/>
      <c r="TTZ6" s="200"/>
      <c r="TUA6" s="200"/>
      <c r="TUB6" s="200"/>
      <c r="TUC6" s="200"/>
      <c r="TUD6" s="200"/>
      <c r="TUE6" s="200"/>
      <c r="TUF6" s="200"/>
      <c r="TUG6" s="200"/>
      <c r="TUH6" s="200"/>
      <c r="TUI6" s="200"/>
      <c r="TUJ6" s="200"/>
      <c r="TUK6" s="200"/>
      <c r="TUL6" s="200"/>
      <c r="TUM6" s="200"/>
      <c r="TUN6" s="200"/>
      <c r="TUO6" s="200"/>
      <c r="TUP6" s="200"/>
      <c r="TUQ6" s="200"/>
      <c r="TUR6" s="200"/>
      <c r="TUS6" s="200"/>
      <c r="TUT6" s="200"/>
      <c r="TUU6" s="200"/>
      <c r="TUV6" s="200"/>
      <c r="TUW6" s="200"/>
      <c r="TUX6" s="200"/>
      <c r="TUY6" s="200"/>
      <c r="TUZ6" s="200"/>
      <c r="TVA6" s="200"/>
      <c r="TVB6" s="200"/>
      <c r="TVC6" s="200"/>
      <c r="TVD6" s="200"/>
      <c r="TVE6" s="200"/>
      <c r="TVF6" s="200"/>
      <c r="TVG6" s="200"/>
      <c r="TVH6" s="200"/>
      <c r="TVI6" s="200"/>
      <c r="TVJ6" s="200"/>
      <c r="TVK6" s="200"/>
      <c r="TVL6" s="200"/>
      <c r="TVM6" s="200"/>
      <c r="TVN6" s="200"/>
      <c r="TVO6" s="200"/>
      <c r="TVP6" s="200"/>
      <c r="TVQ6" s="200"/>
      <c r="TVR6" s="200"/>
      <c r="TVS6" s="200"/>
      <c r="TVT6" s="200"/>
      <c r="TVU6" s="200"/>
      <c r="TVV6" s="200"/>
      <c r="TVW6" s="200"/>
      <c r="TVX6" s="200"/>
      <c r="TVY6" s="200"/>
      <c r="TVZ6" s="200"/>
      <c r="TWA6" s="200"/>
      <c r="TWB6" s="200"/>
      <c r="TWC6" s="200"/>
      <c r="TWD6" s="200"/>
      <c r="TWE6" s="200"/>
      <c r="TWF6" s="200"/>
      <c r="TWG6" s="200"/>
      <c r="TWH6" s="200"/>
      <c r="TWI6" s="200"/>
      <c r="TWJ6" s="200"/>
      <c r="TWK6" s="200"/>
      <c r="TWL6" s="200"/>
      <c r="TWM6" s="200"/>
      <c r="TWN6" s="200"/>
      <c r="TWO6" s="200"/>
      <c r="TWP6" s="200"/>
      <c r="TWQ6" s="200"/>
      <c r="TWR6" s="200"/>
      <c r="TWS6" s="200"/>
      <c r="TWT6" s="200"/>
      <c r="TWU6" s="200"/>
      <c r="TWV6" s="200"/>
      <c r="TWW6" s="200"/>
      <c r="TWX6" s="200"/>
      <c r="TWY6" s="200"/>
      <c r="TWZ6" s="200"/>
      <c r="TXA6" s="200"/>
      <c r="TXB6" s="200"/>
      <c r="TXC6" s="200"/>
      <c r="TXD6" s="200"/>
      <c r="TXE6" s="200"/>
      <c r="TXF6" s="200"/>
      <c r="TXG6" s="200"/>
      <c r="TXH6" s="200"/>
      <c r="TXI6" s="200"/>
      <c r="TXJ6" s="200"/>
      <c r="TXK6" s="200"/>
      <c r="TXL6" s="200"/>
      <c r="TXM6" s="200"/>
      <c r="TXN6" s="200"/>
      <c r="TXO6" s="200"/>
      <c r="TXP6" s="200"/>
      <c r="TXQ6" s="200"/>
      <c r="TXR6" s="200"/>
      <c r="TXS6" s="200"/>
      <c r="TXT6" s="200"/>
      <c r="TXU6" s="200"/>
      <c r="TXV6" s="200"/>
      <c r="TXW6" s="200"/>
      <c r="TXX6" s="200"/>
      <c r="TXY6" s="200"/>
      <c r="TXZ6" s="200"/>
      <c r="TYA6" s="200"/>
      <c r="TYB6" s="200"/>
      <c r="TYC6" s="200"/>
      <c r="TYD6" s="200"/>
      <c r="TYE6" s="200"/>
      <c r="TYF6" s="200"/>
      <c r="TYG6" s="200"/>
      <c r="TYH6" s="200"/>
      <c r="TYI6" s="200"/>
      <c r="TYJ6" s="200"/>
      <c r="TYK6" s="200"/>
      <c r="TYL6" s="200"/>
      <c r="TYM6" s="200"/>
      <c r="TYN6" s="200"/>
      <c r="TYO6" s="200"/>
      <c r="TYP6" s="200"/>
      <c r="TYQ6" s="200"/>
      <c r="TYR6" s="200"/>
      <c r="TYS6" s="200"/>
      <c r="TYT6" s="200"/>
      <c r="TYU6" s="200"/>
      <c r="TYV6" s="200"/>
      <c r="TYW6" s="200"/>
      <c r="TYX6" s="200"/>
      <c r="TYY6" s="200"/>
      <c r="TYZ6" s="200"/>
      <c r="TZA6" s="200"/>
      <c r="TZB6" s="200"/>
      <c r="TZC6" s="200"/>
      <c r="TZD6" s="200"/>
      <c r="TZE6" s="200"/>
      <c r="TZF6" s="200"/>
      <c r="TZG6" s="200"/>
      <c r="TZH6" s="200"/>
      <c r="TZI6" s="200"/>
      <c r="TZJ6" s="200"/>
      <c r="TZK6" s="200"/>
      <c r="TZL6" s="200"/>
      <c r="TZM6" s="200"/>
      <c r="TZN6" s="200"/>
      <c r="TZO6" s="200"/>
      <c r="TZP6" s="200"/>
      <c r="TZQ6" s="200"/>
      <c r="TZR6" s="200"/>
      <c r="TZS6" s="200"/>
      <c r="TZT6" s="200"/>
      <c r="TZU6" s="200"/>
      <c r="TZV6" s="200"/>
      <c r="TZW6" s="200"/>
      <c r="TZX6" s="200"/>
      <c r="TZY6" s="200"/>
      <c r="TZZ6" s="200"/>
      <c r="UAA6" s="200"/>
      <c r="UAB6" s="200"/>
      <c r="UAC6" s="200"/>
      <c r="UAD6" s="200"/>
      <c r="UAE6" s="200"/>
      <c r="UAF6" s="200"/>
      <c r="UAG6" s="200"/>
      <c r="UAH6" s="200"/>
      <c r="UAI6" s="200"/>
      <c r="UAJ6" s="200"/>
      <c r="UAK6" s="200"/>
      <c r="UAL6" s="200"/>
      <c r="UAM6" s="200"/>
      <c r="UAN6" s="200"/>
      <c r="UAO6" s="200"/>
      <c r="UAP6" s="200"/>
      <c r="UAQ6" s="200"/>
      <c r="UAR6" s="200"/>
      <c r="UAS6" s="200"/>
      <c r="UAT6" s="200"/>
      <c r="UAU6" s="200"/>
      <c r="UAV6" s="200"/>
      <c r="UAW6" s="200"/>
      <c r="UAX6" s="200"/>
      <c r="UAY6" s="200"/>
      <c r="UAZ6" s="200"/>
      <c r="UBA6" s="200"/>
      <c r="UBB6" s="200"/>
      <c r="UBC6" s="200"/>
      <c r="UBD6" s="200"/>
      <c r="UBE6" s="200"/>
      <c r="UBF6" s="200"/>
      <c r="UBG6" s="200"/>
      <c r="UBH6" s="200"/>
      <c r="UBI6" s="200"/>
      <c r="UBJ6" s="200"/>
      <c r="UBK6" s="200"/>
      <c r="UBL6" s="200"/>
      <c r="UBM6" s="200"/>
      <c r="UBN6" s="200"/>
      <c r="UBO6" s="200"/>
      <c r="UBP6" s="200"/>
      <c r="UBQ6" s="200"/>
      <c r="UBR6" s="200"/>
      <c r="UBS6" s="200"/>
      <c r="UBT6" s="200"/>
      <c r="UBU6" s="200"/>
      <c r="UBV6" s="200"/>
      <c r="UBW6" s="200"/>
      <c r="UBX6" s="200"/>
      <c r="UBY6" s="200"/>
      <c r="UBZ6" s="200"/>
      <c r="UCA6" s="200"/>
      <c r="UCB6" s="200"/>
      <c r="UCC6" s="200"/>
      <c r="UCD6" s="200"/>
      <c r="UCE6" s="200"/>
      <c r="UCF6" s="200"/>
      <c r="UCG6" s="200"/>
      <c r="UCH6" s="200"/>
      <c r="UCI6" s="200"/>
      <c r="UCJ6" s="200"/>
      <c r="UCK6" s="200"/>
      <c r="UCL6" s="200"/>
      <c r="UCM6" s="200"/>
      <c r="UCN6" s="200"/>
      <c r="UCO6" s="200"/>
      <c r="UCP6" s="200"/>
      <c r="UCQ6" s="200"/>
      <c r="UCR6" s="200"/>
      <c r="UCS6" s="200"/>
      <c r="UCT6" s="200"/>
      <c r="UCU6" s="200"/>
      <c r="UCV6" s="200"/>
      <c r="UCW6" s="200"/>
      <c r="UCX6" s="200"/>
      <c r="UCY6" s="200"/>
      <c r="UCZ6" s="200"/>
      <c r="UDA6" s="200"/>
      <c r="UDB6" s="200"/>
      <c r="UDC6" s="200"/>
      <c r="UDD6" s="200"/>
      <c r="UDE6" s="200"/>
      <c r="UDF6" s="200"/>
      <c r="UDG6" s="200"/>
      <c r="UDH6" s="200"/>
      <c r="UDI6" s="200"/>
      <c r="UDJ6" s="200"/>
      <c r="UDK6" s="200"/>
      <c r="UDL6" s="200"/>
      <c r="UDM6" s="200"/>
      <c r="UDN6" s="200"/>
      <c r="UDO6" s="200"/>
      <c r="UDP6" s="200"/>
      <c r="UDQ6" s="200"/>
      <c r="UDR6" s="200"/>
      <c r="UDS6" s="200"/>
      <c r="UDT6" s="200"/>
      <c r="UDU6" s="200"/>
      <c r="UDV6" s="200"/>
      <c r="UDW6" s="200"/>
      <c r="UDX6" s="200"/>
      <c r="UDY6" s="200"/>
      <c r="UDZ6" s="200"/>
      <c r="UEA6" s="200"/>
      <c r="UEB6" s="200"/>
      <c r="UEC6" s="200"/>
      <c r="UED6" s="200"/>
      <c r="UEE6" s="200"/>
      <c r="UEF6" s="200"/>
      <c r="UEG6" s="200"/>
      <c r="UEH6" s="200"/>
      <c r="UEI6" s="200"/>
      <c r="UEJ6" s="200"/>
      <c r="UEK6" s="200"/>
      <c r="UEL6" s="200"/>
      <c r="UEM6" s="200"/>
      <c r="UEN6" s="200"/>
      <c r="UEO6" s="200"/>
      <c r="UEP6" s="200"/>
      <c r="UEQ6" s="200"/>
      <c r="UER6" s="200"/>
      <c r="UES6" s="200"/>
      <c r="UET6" s="200"/>
      <c r="UEU6" s="200"/>
      <c r="UEV6" s="200"/>
      <c r="UEW6" s="200"/>
      <c r="UEX6" s="200"/>
      <c r="UEY6" s="200"/>
      <c r="UEZ6" s="200"/>
      <c r="UFA6" s="200"/>
      <c r="UFB6" s="200"/>
      <c r="UFC6" s="200"/>
      <c r="UFD6" s="200"/>
      <c r="UFE6" s="200"/>
      <c r="UFF6" s="200"/>
      <c r="UFG6" s="200"/>
      <c r="UFH6" s="200"/>
      <c r="UFI6" s="200"/>
      <c r="UFJ6" s="200"/>
      <c r="UFK6" s="200"/>
      <c r="UFL6" s="200"/>
      <c r="UFM6" s="200"/>
      <c r="UFN6" s="200"/>
      <c r="UFO6" s="200"/>
      <c r="UFP6" s="200"/>
      <c r="UFQ6" s="200"/>
      <c r="UFR6" s="200"/>
      <c r="UFS6" s="200"/>
      <c r="UFT6" s="200"/>
      <c r="UFU6" s="200"/>
      <c r="UFV6" s="200"/>
      <c r="UFW6" s="200"/>
      <c r="UFX6" s="200"/>
      <c r="UFY6" s="200"/>
      <c r="UFZ6" s="200"/>
      <c r="UGA6" s="200"/>
      <c r="UGB6" s="200"/>
      <c r="UGC6" s="200"/>
      <c r="UGD6" s="200"/>
      <c r="UGE6" s="200"/>
      <c r="UGF6" s="200"/>
      <c r="UGG6" s="200"/>
      <c r="UGH6" s="200"/>
      <c r="UGI6" s="200"/>
      <c r="UGJ6" s="200"/>
      <c r="UGK6" s="200"/>
      <c r="UGL6" s="200"/>
      <c r="UGM6" s="200"/>
      <c r="UGN6" s="200"/>
      <c r="UGO6" s="200"/>
      <c r="UGP6" s="200"/>
      <c r="UGQ6" s="200"/>
      <c r="UGR6" s="200"/>
      <c r="UGS6" s="200"/>
      <c r="UGT6" s="200"/>
      <c r="UGU6" s="200"/>
      <c r="UGV6" s="200"/>
      <c r="UGW6" s="200"/>
      <c r="UGX6" s="200"/>
      <c r="UGY6" s="200"/>
      <c r="UGZ6" s="200"/>
      <c r="UHA6" s="200"/>
      <c r="UHB6" s="200"/>
      <c r="UHC6" s="200"/>
      <c r="UHD6" s="200"/>
      <c r="UHE6" s="200"/>
      <c r="UHF6" s="200"/>
      <c r="UHG6" s="200"/>
      <c r="UHH6" s="200"/>
      <c r="UHI6" s="200"/>
      <c r="UHJ6" s="200"/>
      <c r="UHK6" s="200"/>
      <c r="UHL6" s="200"/>
      <c r="UHM6" s="200"/>
      <c r="UHN6" s="200"/>
      <c r="UHO6" s="200"/>
      <c r="UHP6" s="200"/>
      <c r="UHQ6" s="200"/>
      <c r="UHR6" s="200"/>
      <c r="UHS6" s="200"/>
      <c r="UHT6" s="200"/>
      <c r="UHU6" s="200"/>
      <c r="UHV6" s="200"/>
      <c r="UHW6" s="200"/>
      <c r="UHX6" s="200"/>
      <c r="UHY6" s="200"/>
      <c r="UHZ6" s="200"/>
      <c r="UIA6" s="200"/>
      <c r="UIB6" s="200"/>
      <c r="UIC6" s="200"/>
      <c r="UID6" s="200"/>
      <c r="UIE6" s="200"/>
      <c r="UIF6" s="200"/>
      <c r="UIG6" s="200"/>
      <c r="UIH6" s="200"/>
      <c r="UII6" s="200"/>
      <c r="UIJ6" s="200"/>
      <c r="UIK6" s="200"/>
      <c r="UIL6" s="200"/>
      <c r="UIM6" s="200"/>
      <c r="UIN6" s="200"/>
      <c r="UIO6" s="200"/>
      <c r="UIP6" s="200"/>
      <c r="UIQ6" s="200"/>
      <c r="UIR6" s="200"/>
      <c r="UIS6" s="200"/>
      <c r="UIT6" s="200"/>
      <c r="UIU6" s="200"/>
      <c r="UIV6" s="200"/>
      <c r="UIW6" s="200"/>
      <c r="UIX6" s="200"/>
      <c r="UIY6" s="200"/>
      <c r="UIZ6" s="200"/>
      <c r="UJA6" s="200"/>
      <c r="UJB6" s="200"/>
      <c r="UJC6" s="200"/>
      <c r="UJD6" s="200"/>
      <c r="UJE6" s="200"/>
      <c r="UJF6" s="200"/>
      <c r="UJG6" s="200"/>
      <c r="UJH6" s="200"/>
      <c r="UJI6" s="200"/>
      <c r="UJJ6" s="200"/>
      <c r="UJK6" s="200"/>
      <c r="UJL6" s="200"/>
      <c r="UJM6" s="200"/>
      <c r="UJN6" s="200"/>
      <c r="UJO6" s="200"/>
      <c r="UJP6" s="200"/>
      <c r="UJQ6" s="200"/>
      <c r="UJR6" s="200"/>
      <c r="UJS6" s="200"/>
      <c r="UJT6" s="200"/>
      <c r="UJU6" s="200"/>
      <c r="UJV6" s="200"/>
      <c r="UJW6" s="200"/>
      <c r="UJX6" s="200"/>
      <c r="UJY6" s="200"/>
      <c r="UJZ6" s="200"/>
      <c r="UKA6" s="200"/>
      <c r="UKB6" s="200"/>
      <c r="UKC6" s="200"/>
      <c r="UKD6" s="200"/>
      <c r="UKE6" s="200"/>
      <c r="UKF6" s="200"/>
      <c r="UKG6" s="200"/>
      <c r="UKH6" s="200"/>
      <c r="UKI6" s="200"/>
      <c r="UKJ6" s="200"/>
      <c r="UKK6" s="200"/>
      <c r="UKL6" s="200"/>
      <c r="UKM6" s="200"/>
      <c r="UKN6" s="200"/>
      <c r="UKO6" s="200"/>
      <c r="UKP6" s="200"/>
      <c r="UKQ6" s="200"/>
      <c r="UKR6" s="200"/>
      <c r="UKS6" s="200"/>
      <c r="UKT6" s="200"/>
      <c r="UKU6" s="200"/>
      <c r="UKV6" s="200"/>
      <c r="UKW6" s="200"/>
      <c r="UKX6" s="200"/>
      <c r="UKY6" s="200"/>
      <c r="UKZ6" s="200"/>
      <c r="ULA6" s="200"/>
      <c r="ULB6" s="200"/>
      <c r="ULC6" s="200"/>
      <c r="ULD6" s="200"/>
      <c r="ULE6" s="200"/>
      <c r="ULF6" s="200"/>
      <c r="ULG6" s="200"/>
      <c r="ULH6" s="200"/>
      <c r="ULI6" s="200"/>
      <c r="ULJ6" s="200"/>
      <c r="ULK6" s="200"/>
      <c r="ULL6" s="200"/>
      <c r="ULM6" s="200"/>
      <c r="ULN6" s="200"/>
      <c r="ULO6" s="200"/>
      <c r="ULP6" s="200"/>
      <c r="ULQ6" s="200"/>
      <c r="ULR6" s="200"/>
      <c r="ULS6" s="200"/>
      <c r="ULT6" s="200"/>
      <c r="ULU6" s="200"/>
      <c r="ULV6" s="200"/>
      <c r="ULW6" s="200"/>
      <c r="ULX6" s="200"/>
      <c r="ULY6" s="200"/>
      <c r="ULZ6" s="200"/>
      <c r="UMA6" s="200"/>
      <c r="UMB6" s="200"/>
      <c r="UMC6" s="200"/>
      <c r="UMD6" s="200"/>
      <c r="UME6" s="200"/>
      <c r="UMF6" s="200"/>
      <c r="UMG6" s="200"/>
      <c r="UMH6" s="200"/>
      <c r="UMI6" s="200"/>
      <c r="UMJ6" s="200"/>
      <c r="UMK6" s="200"/>
      <c r="UML6" s="200"/>
      <c r="UMM6" s="200"/>
      <c r="UMN6" s="200"/>
      <c r="UMO6" s="200"/>
      <c r="UMP6" s="200"/>
      <c r="UMQ6" s="200"/>
      <c r="UMR6" s="200"/>
      <c r="UMS6" s="200"/>
      <c r="UMT6" s="200"/>
      <c r="UMU6" s="200"/>
      <c r="UMV6" s="200"/>
      <c r="UMW6" s="200"/>
      <c r="UMX6" s="200"/>
      <c r="UMY6" s="200"/>
      <c r="UMZ6" s="200"/>
      <c r="UNA6" s="200"/>
      <c r="UNB6" s="200"/>
      <c r="UNC6" s="200"/>
      <c r="UND6" s="200"/>
      <c r="UNE6" s="200"/>
      <c r="UNF6" s="200"/>
      <c r="UNG6" s="200"/>
      <c r="UNH6" s="200"/>
      <c r="UNI6" s="200"/>
      <c r="UNJ6" s="200"/>
      <c r="UNK6" s="200"/>
      <c r="UNL6" s="200"/>
      <c r="UNM6" s="200"/>
      <c r="UNN6" s="200"/>
      <c r="UNO6" s="200"/>
      <c r="UNP6" s="200"/>
      <c r="UNQ6" s="200"/>
      <c r="UNR6" s="200"/>
      <c r="UNS6" s="200"/>
      <c r="UNT6" s="200"/>
      <c r="UNU6" s="200"/>
      <c r="UNV6" s="200"/>
      <c r="UNW6" s="200"/>
      <c r="UNX6" s="200"/>
      <c r="UNY6" s="200"/>
      <c r="UNZ6" s="200"/>
      <c r="UOA6" s="200"/>
      <c r="UOB6" s="200"/>
      <c r="UOC6" s="200"/>
      <c r="UOD6" s="200"/>
      <c r="UOE6" s="200"/>
      <c r="UOF6" s="200"/>
      <c r="UOG6" s="200"/>
      <c r="UOH6" s="200"/>
      <c r="UOI6" s="200"/>
      <c r="UOJ6" s="200"/>
      <c r="UOK6" s="200"/>
      <c r="UOL6" s="200"/>
      <c r="UOM6" s="200"/>
      <c r="UON6" s="200"/>
      <c r="UOO6" s="200"/>
      <c r="UOP6" s="200"/>
      <c r="UOQ6" s="200"/>
      <c r="UOR6" s="200"/>
      <c r="UOS6" s="200"/>
      <c r="UOT6" s="200"/>
      <c r="UOU6" s="200"/>
      <c r="UOV6" s="200"/>
      <c r="UOW6" s="200"/>
      <c r="UOX6" s="200"/>
      <c r="UOY6" s="200"/>
      <c r="UOZ6" s="200"/>
      <c r="UPA6" s="200"/>
      <c r="UPB6" s="200"/>
      <c r="UPC6" s="200"/>
      <c r="UPD6" s="200"/>
      <c r="UPE6" s="200"/>
      <c r="UPF6" s="200"/>
      <c r="UPG6" s="200"/>
      <c r="UPH6" s="200"/>
      <c r="UPI6" s="200"/>
      <c r="UPJ6" s="200"/>
      <c r="UPK6" s="200"/>
      <c r="UPL6" s="200"/>
      <c r="UPM6" s="200"/>
      <c r="UPN6" s="200"/>
      <c r="UPO6" s="200"/>
      <c r="UPP6" s="200"/>
      <c r="UPQ6" s="200"/>
      <c r="UPR6" s="200"/>
      <c r="UPS6" s="200"/>
      <c r="UPT6" s="200"/>
      <c r="UPU6" s="200"/>
      <c r="UPV6" s="200"/>
      <c r="UPW6" s="200"/>
      <c r="UPX6" s="200"/>
      <c r="UPY6" s="200"/>
      <c r="UPZ6" s="200"/>
      <c r="UQA6" s="200"/>
      <c r="UQB6" s="200"/>
      <c r="UQC6" s="200"/>
      <c r="UQD6" s="200"/>
      <c r="UQE6" s="200"/>
      <c r="UQF6" s="200"/>
      <c r="UQG6" s="200"/>
      <c r="UQH6" s="200"/>
      <c r="UQI6" s="200"/>
      <c r="UQJ6" s="200"/>
      <c r="UQK6" s="200"/>
      <c r="UQL6" s="200"/>
      <c r="UQM6" s="200"/>
      <c r="UQN6" s="200"/>
      <c r="UQO6" s="200"/>
      <c r="UQP6" s="200"/>
      <c r="UQQ6" s="200"/>
      <c r="UQR6" s="200"/>
      <c r="UQS6" s="200"/>
      <c r="UQT6" s="200"/>
      <c r="UQU6" s="200"/>
      <c r="UQV6" s="200"/>
      <c r="UQW6" s="200"/>
      <c r="UQX6" s="200"/>
      <c r="UQY6" s="200"/>
      <c r="UQZ6" s="200"/>
      <c r="URA6" s="200"/>
      <c r="URB6" s="200"/>
      <c r="URC6" s="200"/>
      <c r="URD6" s="200"/>
      <c r="URE6" s="200"/>
      <c r="URF6" s="200"/>
      <c r="URG6" s="200"/>
      <c r="URH6" s="200"/>
      <c r="URI6" s="200"/>
      <c r="URJ6" s="200"/>
      <c r="URK6" s="200"/>
      <c r="URL6" s="200"/>
      <c r="URM6" s="200"/>
      <c r="URN6" s="200"/>
      <c r="URO6" s="200"/>
      <c r="URP6" s="200"/>
      <c r="URQ6" s="200"/>
      <c r="URR6" s="200"/>
      <c r="URS6" s="200"/>
      <c r="URT6" s="200"/>
      <c r="URU6" s="200"/>
      <c r="URV6" s="200"/>
      <c r="URW6" s="200"/>
      <c r="URX6" s="200"/>
      <c r="URY6" s="200"/>
      <c r="URZ6" s="200"/>
      <c r="USA6" s="200"/>
      <c r="USB6" s="200"/>
      <c r="USC6" s="200"/>
      <c r="USD6" s="200"/>
      <c r="USE6" s="200"/>
      <c r="USF6" s="200"/>
      <c r="USG6" s="200"/>
      <c r="USH6" s="200"/>
      <c r="USI6" s="200"/>
      <c r="USJ6" s="200"/>
      <c r="USK6" s="200"/>
      <c r="USL6" s="200"/>
      <c r="USM6" s="200"/>
      <c r="USN6" s="200"/>
      <c r="USO6" s="200"/>
      <c r="USP6" s="200"/>
      <c r="USQ6" s="200"/>
      <c r="USR6" s="200"/>
      <c r="USS6" s="200"/>
      <c r="UST6" s="200"/>
      <c r="USU6" s="200"/>
      <c r="USV6" s="200"/>
      <c r="USW6" s="200"/>
      <c r="USX6" s="200"/>
      <c r="USY6" s="200"/>
      <c r="USZ6" s="200"/>
      <c r="UTA6" s="200"/>
      <c r="UTB6" s="200"/>
      <c r="UTC6" s="200"/>
      <c r="UTD6" s="200"/>
      <c r="UTE6" s="200"/>
      <c r="UTF6" s="200"/>
      <c r="UTG6" s="200"/>
      <c r="UTH6" s="200"/>
      <c r="UTI6" s="200"/>
      <c r="UTJ6" s="200"/>
      <c r="UTK6" s="200"/>
      <c r="UTL6" s="200"/>
      <c r="UTM6" s="200"/>
      <c r="UTN6" s="200"/>
      <c r="UTO6" s="200"/>
      <c r="UTP6" s="200"/>
      <c r="UTQ6" s="200"/>
      <c r="UTR6" s="200"/>
      <c r="UTS6" s="200"/>
      <c r="UTT6" s="200"/>
      <c r="UTU6" s="200"/>
      <c r="UTV6" s="200"/>
      <c r="UTW6" s="200"/>
      <c r="UTX6" s="200"/>
      <c r="UTY6" s="200"/>
      <c r="UTZ6" s="200"/>
      <c r="UUA6" s="200"/>
      <c r="UUB6" s="200"/>
      <c r="UUC6" s="200"/>
      <c r="UUD6" s="200"/>
      <c r="UUE6" s="200"/>
      <c r="UUF6" s="200"/>
      <c r="UUG6" s="200"/>
      <c r="UUH6" s="200"/>
      <c r="UUI6" s="200"/>
      <c r="UUJ6" s="200"/>
      <c r="UUK6" s="200"/>
      <c r="UUL6" s="200"/>
      <c r="UUM6" s="200"/>
      <c r="UUN6" s="200"/>
      <c r="UUO6" s="200"/>
      <c r="UUP6" s="200"/>
      <c r="UUQ6" s="200"/>
      <c r="UUR6" s="200"/>
      <c r="UUS6" s="200"/>
      <c r="UUT6" s="200"/>
      <c r="UUU6" s="200"/>
      <c r="UUV6" s="200"/>
      <c r="UUW6" s="200"/>
      <c r="UUX6" s="200"/>
      <c r="UUY6" s="200"/>
      <c r="UUZ6" s="200"/>
      <c r="UVA6" s="200"/>
      <c r="UVB6" s="200"/>
      <c r="UVC6" s="200"/>
      <c r="UVD6" s="200"/>
      <c r="UVE6" s="200"/>
      <c r="UVF6" s="200"/>
      <c r="UVG6" s="200"/>
      <c r="UVH6" s="200"/>
      <c r="UVI6" s="200"/>
      <c r="UVJ6" s="200"/>
      <c r="UVK6" s="200"/>
      <c r="UVL6" s="200"/>
      <c r="UVM6" s="200"/>
      <c r="UVN6" s="200"/>
      <c r="UVO6" s="200"/>
      <c r="UVP6" s="200"/>
      <c r="UVQ6" s="200"/>
      <c r="UVR6" s="200"/>
      <c r="UVS6" s="200"/>
      <c r="UVT6" s="200"/>
      <c r="UVU6" s="200"/>
      <c r="UVV6" s="200"/>
      <c r="UVW6" s="200"/>
      <c r="UVX6" s="200"/>
      <c r="UVY6" s="200"/>
      <c r="UVZ6" s="200"/>
      <c r="UWA6" s="200"/>
      <c r="UWB6" s="200"/>
      <c r="UWC6" s="200"/>
      <c r="UWD6" s="200"/>
      <c r="UWE6" s="200"/>
      <c r="UWF6" s="200"/>
      <c r="UWG6" s="200"/>
      <c r="UWH6" s="200"/>
      <c r="UWI6" s="200"/>
      <c r="UWJ6" s="200"/>
      <c r="UWK6" s="200"/>
      <c r="UWL6" s="200"/>
      <c r="UWM6" s="200"/>
      <c r="UWN6" s="200"/>
      <c r="UWO6" s="200"/>
      <c r="UWP6" s="200"/>
      <c r="UWQ6" s="200"/>
      <c r="UWR6" s="200"/>
      <c r="UWS6" s="200"/>
      <c r="UWT6" s="200"/>
      <c r="UWU6" s="200"/>
      <c r="UWV6" s="200"/>
      <c r="UWW6" s="200"/>
      <c r="UWX6" s="200"/>
      <c r="UWY6" s="200"/>
      <c r="UWZ6" s="200"/>
      <c r="UXA6" s="200"/>
      <c r="UXB6" s="200"/>
      <c r="UXC6" s="200"/>
      <c r="UXD6" s="200"/>
      <c r="UXE6" s="200"/>
      <c r="UXF6" s="200"/>
      <c r="UXG6" s="200"/>
      <c r="UXH6" s="200"/>
      <c r="UXI6" s="200"/>
      <c r="UXJ6" s="200"/>
      <c r="UXK6" s="200"/>
      <c r="UXL6" s="200"/>
      <c r="UXM6" s="200"/>
      <c r="UXN6" s="200"/>
      <c r="UXO6" s="200"/>
      <c r="UXP6" s="200"/>
      <c r="UXQ6" s="200"/>
      <c r="UXR6" s="200"/>
      <c r="UXS6" s="200"/>
      <c r="UXT6" s="200"/>
      <c r="UXU6" s="200"/>
      <c r="UXV6" s="200"/>
      <c r="UXW6" s="200"/>
      <c r="UXX6" s="200"/>
      <c r="UXY6" s="200"/>
      <c r="UXZ6" s="200"/>
      <c r="UYA6" s="200"/>
      <c r="UYB6" s="200"/>
      <c r="UYC6" s="200"/>
      <c r="UYD6" s="200"/>
      <c r="UYE6" s="200"/>
      <c r="UYF6" s="200"/>
      <c r="UYG6" s="200"/>
      <c r="UYH6" s="200"/>
      <c r="UYI6" s="200"/>
      <c r="UYJ6" s="200"/>
      <c r="UYK6" s="200"/>
      <c r="UYL6" s="200"/>
      <c r="UYM6" s="200"/>
      <c r="UYN6" s="200"/>
      <c r="UYO6" s="200"/>
      <c r="UYP6" s="200"/>
      <c r="UYQ6" s="200"/>
      <c r="UYR6" s="200"/>
      <c r="UYS6" s="200"/>
      <c r="UYT6" s="200"/>
      <c r="UYU6" s="200"/>
      <c r="UYV6" s="200"/>
      <c r="UYW6" s="200"/>
      <c r="UYX6" s="200"/>
      <c r="UYY6" s="200"/>
      <c r="UYZ6" s="200"/>
      <c r="UZA6" s="200"/>
      <c r="UZB6" s="200"/>
      <c r="UZC6" s="200"/>
      <c r="UZD6" s="200"/>
      <c r="UZE6" s="200"/>
      <c r="UZF6" s="200"/>
      <c r="UZG6" s="200"/>
      <c r="UZH6" s="200"/>
      <c r="UZI6" s="200"/>
      <c r="UZJ6" s="200"/>
      <c r="UZK6" s="200"/>
      <c r="UZL6" s="200"/>
      <c r="UZM6" s="200"/>
      <c r="UZN6" s="200"/>
      <c r="UZO6" s="200"/>
      <c r="UZP6" s="200"/>
      <c r="UZQ6" s="200"/>
      <c r="UZR6" s="200"/>
      <c r="UZS6" s="200"/>
      <c r="UZT6" s="200"/>
      <c r="UZU6" s="200"/>
      <c r="UZV6" s="200"/>
      <c r="UZW6" s="200"/>
      <c r="UZX6" s="200"/>
      <c r="UZY6" s="200"/>
      <c r="UZZ6" s="200"/>
      <c r="VAA6" s="200"/>
      <c r="VAB6" s="200"/>
      <c r="VAC6" s="200"/>
      <c r="VAD6" s="200"/>
      <c r="VAE6" s="200"/>
      <c r="VAF6" s="200"/>
      <c r="VAG6" s="200"/>
      <c r="VAH6" s="200"/>
      <c r="VAI6" s="200"/>
      <c r="VAJ6" s="200"/>
      <c r="VAK6" s="200"/>
      <c r="VAL6" s="200"/>
      <c r="VAM6" s="200"/>
      <c r="VAN6" s="200"/>
      <c r="VAO6" s="200"/>
      <c r="VAP6" s="200"/>
      <c r="VAQ6" s="200"/>
      <c r="VAR6" s="200"/>
      <c r="VAS6" s="200"/>
      <c r="VAT6" s="200"/>
      <c r="VAU6" s="200"/>
      <c r="VAV6" s="200"/>
      <c r="VAW6" s="200"/>
      <c r="VAX6" s="200"/>
      <c r="VAY6" s="200"/>
      <c r="VAZ6" s="200"/>
      <c r="VBA6" s="200"/>
      <c r="VBB6" s="200"/>
      <c r="VBC6" s="200"/>
      <c r="VBD6" s="200"/>
      <c r="VBE6" s="200"/>
      <c r="VBF6" s="200"/>
      <c r="VBG6" s="200"/>
      <c r="VBH6" s="200"/>
      <c r="VBI6" s="200"/>
      <c r="VBJ6" s="200"/>
      <c r="VBK6" s="200"/>
      <c r="VBL6" s="200"/>
      <c r="VBM6" s="200"/>
      <c r="VBN6" s="200"/>
      <c r="VBO6" s="200"/>
      <c r="VBP6" s="200"/>
      <c r="VBQ6" s="200"/>
      <c r="VBR6" s="200"/>
      <c r="VBS6" s="200"/>
      <c r="VBT6" s="200"/>
      <c r="VBU6" s="200"/>
      <c r="VBV6" s="200"/>
      <c r="VBW6" s="200"/>
      <c r="VBX6" s="200"/>
      <c r="VBY6" s="200"/>
      <c r="VBZ6" s="200"/>
      <c r="VCA6" s="200"/>
      <c r="VCB6" s="200"/>
      <c r="VCC6" s="200"/>
      <c r="VCD6" s="200"/>
      <c r="VCE6" s="200"/>
      <c r="VCF6" s="200"/>
      <c r="VCG6" s="200"/>
      <c r="VCH6" s="200"/>
      <c r="VCI6" s="200"/>
      <c r="VCJ6" s="200"/>
      <c r="VCK6" s="200"/>
      <c r="VCL6" s="200"/>
      <c r="VCM6" s="200"/>
      <c r="VCN6" s="200"/>
      <c r="VCO6" s="200"/>
      <c r="VCP6" s="200"/>
      <c r="VCQ6" s="200"/>
      <c r="VCR6" s="200"/>
      <c r="VCS6" s="200"/>
      <c r="VCT6" s="200"/>
      <c r="VCU6" s="200"/>
      <c r="VCV6" s="200"/>
      <c r="VCW6" s="200"/>
      <c r="VCX6" s="200"/>
      <c r="VCY6" s="200"/>
      <c r="VCZ6" s="200"/>
      <c r="VDA6" s="200"/>
      <c r="VDB6" s="200"/>
      <c r="VDC6" s="200"/>
      <c r="VDD6" s="200"/>
      <c r="VDE6" s="200"/>
      <c r="VDF6" s="200"/>
      <c r="VDG6" s="200"/>
      <c r="VDH6" s="200"/>
      <c r="VDI6" s="200"/>
      <c r="VDJ6" s="200"/>
      <c r="VDK6" s="200"/>
      <c r="VDL6" s="200"/>
      <c r="VDM6" s="200"/>
      <c r="VDN6" s="200"/>
      <c r="VDO6" s="200"/>
      <c r="VDP6" s="200"/>
      <c r="VDQ6" s="200"/>
      <c r="VDR6" s="200"/>
      <c r="VDS6" s="200"/>
      <c r="VDT6" s="200"/>
      <c r="VDU6" s="200"/>
      <c r="VDV6" s="200"/>
      <c r="VDW6" s="200"/>
      <c r="VDX6" s="200"/>
      <c r="VDY6" s="200"/>
      <c r="VDZ6" s="200"/>
      <c r="VEA6" s="200"/>
      <c r="VEB6" s="200"/>
      <c r="VEC6" s="200"/>
      <c r="VED6" s="200"/>
      <c r="VEE6" s="200"/>
      <c r="VEF6" s="200"/>
      <c r="VEG6" s="200"/>
      <c r="VEH6" s="200"/>
      <c r="VEI6" s="200"/>
      <c r="VEJ6" s="200"/>
      <c r="VEK6" s="200"/>
      <c r="VEL6" s="200"/>
      <c r="VEM6" s="200"/>
      <c r="VEN6" s="200"/>
      <c r="VEO6" s="200"/>
      <c r="VEP6" s="200"/>
      <c r="VEQ6" s="200"/>
      <c r="VER6" s="200"/>
      <c r="VES6" s="200"/>
      <c r="VET6" s="200"/>
      <c r="VEU6" s="200"/>
      <c r="VEV6" s="200"/>
      <c r="VEW6" s="200"/>
      <c r="VEX6" s="200"/>
      <c r="VEY6" s="200"/>
      <c r="VEZ6" s="200"/>
      <c r="VFA6" s="200"/>
      <c r="VFB6" s="200"/>
      <c r="VFC6" s="200"/>
      <c r="VFD6" s="200"/>
      <c r="VFE6" s="200"/>
      <c r="VFF6" s="200"/>
      <c r="VFG6" s="200"/>
      <c r="VFH6" s="200"/>
      <c r="VFI6" s="200"/>
      <c r="VFJ6" s="200"/>
      <c r="VFK6" s="200"/>
      <c r="VFL6" s="200"/>
      <c r="VFM6" s="200"/>
      <c r="VFN6" s="200"/>
      <c r="VFO6" s="200"/>
      <c r="VFP6" s="200"/>
      <c r="VFQ6" s="200"/>
      <c r="VFR6" s="200"/>
      <c r="VFS6" s="200"/>
      <c r="VFT6" s="200"/>
      <c r="VFU6" s="200"/>
      <c r="VFV6" s="200"/>
      <c r="VFW6" s="200"/>
      <c r="VFX6" s="200"/>
      <c r="VFY6" s="200"/>
      <c r="VFZ6" s="200"/>
      <c r="VGA6" s="200"/>
      <c r="VGB6" s="200"/>
      <c r="VGC6" s="200"/>
      <c r="VGD6" s="200"/>
      <c r="VGE6" s="200"/>
      <c r="VGF6" s="200"/>
      <c r="VGG6" s="200"/>
      <c r="VGH6" s="200"/>
      <c r="VGI6" s="200"/>
      <c r="VGJ6" s="200"/>
      <c r="VGK6" s="200"/>
      <c r="VGL6" s="200"/>
      <c r="VGM6" s="200"/>
      <c r="VGN6" s="200"/>
      <c r="VGO6" s="200"/>
      <c r="VGP6" s="200"/>
      <c r="VGQ6" s="200"/>
      <c r="VGR6" s="200"/>
      <c r="VGS6" s="200"/>
      <c r="VGT6" s="200"/>
      <c r="VGU6" s="200"/>
      <c r="VGV6" s="200"/>
      <c r="VGW6" s="200"/>
      <c r="VGX6" s="200"/>
      <c r="VGY6" s="200"/>
      <c r="VGZ6" s="200"/>
      <c r="VHA6" s="200"/>
      <c r="VHB6" s="200"/>
      <c r="VHC6" s="200"/>
      <c r="VHD6" s="200"/>
      <c r="VHE6" s="200"/>
      <c r="VHF6" s="200"/>
      <c r="VHG6" s="200"/>
      <c r="VHH6" s="200"/>
      <c r="VHI6" s="200"/>
      <c r="VHJ6" s="200"/>
      <c r="VHK6" s="200"/>
      <c r="VHL6" s="200"/>
      <c r="VHM6" s="200"/>
      <c r="VHN6" s="200"/>
      <c r="VHO6" s="200"/>
      <c r="VHP6" s="200"/>
      <c r="VHQ6" s="200"/>
      <c r="VHR6" s="200"/>
      <c r="VHS6" s="200"/>
      <c r="VHT6" s="200"/>
      <c r="VHU6" s="200"/>
      <c r="VHV6" s="200"/>
      <c r="VHW6" s="200"/>
      <c r="VHX6" s="200"/>
      <c r="VHY6" s="200"/>
      <c r="VHZ6" s="200"/>
      <c r="VIA6" s="200"/>
      <c r="VIB6" s="200"/>
      <c r="VIC6" s="200"/>
      <c r="VID6" s="200"/>
      <c r="VIE6" s="200"/>
      <c r="VIF6" s="200"/>
      <c r="VIG6" s="200"/>
      <c r="VIH6" s="200"/>
      <c r="VII6" s="200"/>
      <c r="VIJ6" s="200"/>
      <c r="VIK6" s="200"/>
      <c r="VIL6" s="200"/>
      <c r="VIM6" s="200"/>
      <c r="VIN6" s="200"/>
      <c r="VIO6" s="200"/>
      <c r="VIP6" s="200"/>
      <c r="VIQ6" s="200"/>
      <c r="VIR6" s="200"/>
      <c r="VIS6" s="200"/>
      <c r="VIT6" s="200"/>
      <c r="VIU6" s="200"/>
      <c r="VIV6" s="200"/>
      <c r="VIW6" s="200"/>
      <c r="VIX6" s="200"/>
      <c r="VIY6" s="200"/>
      <c r="VIZ6" s="200"/>
      <c r="VJA6" s="200"/>
      <c r="VJB6" s="200"/>
      <c r="VJC6" s="200"/>
      <c r="VJD6" s="200"/>
      <c r="VJE6" s="200"/>
      <c r="VJF6" s="200"/>
      <c r="VJG6" s="200"/>
      <c r="VJH6" s="200"/>
      <c r="VJI6" s="200"/>
      <c r="VJJ6" s="200"/>
      <c r="VJK6" s="200"/>
      <c r="VJL6" s="200"/>
      <c r="VJM6" s="200"/>
      <c r="VJN6" s="200"/>
      <c r="VJO6" s="200"/>
      <c r="VJP6" s="200"/>
      <c r="VJQ6" s="200"/>
      <c r="VJR6" s="200"/>
      <c r="VJS6" s="200"/>
      <c r="VJT6" s="200"/>
      <c r="VJU6" s="200"/>
      <c r="VJV6" s="200"/>
      <c r="VJW6" s="200"/>
      <c r="VJX6" s="200"/>
      <c r="VJY6" s="200"/>
      <c r="VJZ6" s="200"/>
      <c r="VKA6" s="200"/>
      <c r="VKB6" s="200"/>
      <c r="VKC6" s="200"/>
      <c r="VKD6" s="200"/>
      <c r="VKE6" s="200"/>
      <c r="VKF6" s="200"/>
      <c r="VKG6" s="200"/>
      <c r="VKH6" s="200"/>
      <c r="VKI6" s="200"/>
      <c r="VKJ6" s="200"/>
      <c r="VKK6" s="200"/>
      <c r="VKL6" s="200"/>
      <c r="VKM6" s="200"/>
      <c r="VKN6" s="200"/>
      <c r="VKO6" s="200"/>
      <c r="VKP6" s="200"/>
      <c r="VKQ6" s="200"/>
      <c r="VKR6" s="200"/>
      <c r="VKS6" s="200"/>
      <c r="VKT6" s="200"/>
      <c r="VKU6" s="200"/>
      <c r="VKV6" s="200"/>
      <c r="VKW6" s="200"/>
      <c r="VKX6" s="200"/>
      <c r="VKY6" s="200"/>
      <c r="VKZ6" s="200"/>
      <c r="VLA6" s="200"/>
      <c r="VLB6" s="200"/>
      <c r="VLC6" s="200"/>
      <c r="VLD6" s="200"/>
      <c r="VLE6" s="200"/>
      <c r="VLF6" s="200"/>
      <c r="VLG6" s="200"/>
      <c r="VLH6" s="200"/>
      <c r="VLI6" s="200"/>
      <c r="VLJ6" s="200"/>
      <c r="VLK6" s="200"/>
      <c r="VLL6" s="200"/>
      <c r="VLM6" s="200"/>
      <c r="VLN6" s="200"/>
      <c r="VLO6" s="200"/>
      <c r="VLP6" s="200"/>
      <c r="VLQ6" s="200"/>
      <c r="VLR6" s="200"/>
      <c r="VLS6" s="200"/>
      <c r="VLT6" s="200"/>
      <c r="VLU6" s="200"/>
      <c r="VLV6" s="200"/>
      <c r="VLW6" s="200"/>
      <c r="VLX6" s="200"/>
      <c r="VLY6" s="200"/>
      <c r="VLZ6" s="200"/>
      <c r="VMA6" s="200"/>
      <c r="VMB6" s="200"/>
      <c r="VMC6" s="200"/>
      <c r="VMD6" s="200"/>
      <c r="VME6" s="200"/>
      <c r="VMF6" s="200"/>
      <c r="VMG6" s="200"/>
      <c r="VMH6" s="200"/>
      <c r="VMI6" s="200"/>
      <c r="VMJ6" s="200"/>
      <c r="VMK6" s="200"/>
      <c r="VML6" s="200"/>
      <c r="VMM6" s="200"/>
      <c r="VMN6" s="200"/>
      <c r="VMO6" s="200"/>
      <c r="VMP6" s="200"/>
      <c r="VMQ6" s="200"/>
      <c r="VMR6" s="200"/>
      <c r="VMS6" s="200"/>
      <c r="VMT6" s="200"/>
      <c r="VMU6" s="200"/>
      <c r="VMV6" s="200"/>
      <c r="VMW6" s="200"/>
      <c r="VMX6" s="200"/>
      <c r="VMY6" s="200"/>
      <c r="VMZ6" s="200"/>
      <c r="VNA6" s="200"/>
      <c r="VNB6" s="200"/>
      <c r="VNC6" s="200"/>
      <c r="VND6" s="200"/>
      <c r="VNE6" s="200"/>
      <c r="VNF6" s="200"/>
      <c r="VNG6" s="200"/>
      <c r="VNH6" s="200"/>
      <c r="VNI6" s="200"/>
      <c r="VNJ6" s="200"/>
      <c r="VNK6" s="200"/>
      <c r="VNL6" s="200"/>
      <c r="VNM6" s="200"/>
      <c r="VNN6" s="200"/>
      <c r="VNO6" s="200"/>
      <c r="VNP6" s="200"/>
      <c r="VNQ6" s="200"/>
      <c r="VNR6" s="200"/>
      <c r="VNS6" s="200"/>
      <c r="VNT6" s="200"/>
      <c r="VNU6" s="200"/>
      <c r="VNV6" s="200"/>
      <c r="VNW6" s="200"/>
      <c r="VNX6" s="200"/>
      <c r="VNY6" s="200"/>
      <c r="VNZ6" s="200"/>
      <c r="VOA6" s="200"/>
      <c r="VOB6" s="200"/>
      <c r="VOC6" s="200"/>
      <c r="VOD6" s="200"/>
      <c r="VOE6" s="200"/>
      <c r="VOF6" s="200"/>
      <c r="VOG6" s="200"/>
      <c r="VOH6" s="200"/>
      <c r="VOI6" s="200"/>
      <c r="VOJ6" s="200"/>
      <c r="VOK6" s="200"/>
      <c r="VOL6" s="200"/>
      <c r="VOM6" s="200"/>
      <c r="VON6" s="200"/>
      <c r="VOO6" s="200"/>
      <c r="VOP6" s="200"/>
      <c r="VOQ6" s="200"/>
      <c r="VOR6" s="200"/>
      <c r="VOS6" s="200"/>
      <c r="VOT6" s="200"/>
      <c r="VOU6" s="200"/>
      <c r="VOV6" s="200"/>
      <c r="VOW6" s="200"/>
      <c r="VOX6" s="200"/>
      <c r="VOY6" s="200"/>
      <c r="VOZ6" s="200"/>
      <c r="VPA6" s="200"/>
      <c r="VPB6" s="200"/>
      <c r="VPC6" s="200"/>
      <c r="VPD6" s="200"/>
      <c r="VPE6" s="200"/>
      <c r="VPF6" s="200"/>
      <c r="VPG6" s="200"/>
      <c r="VPH6" s="200"/>
      <c r="VPI6" s="200"/>
      <c r="VPJ6" s="200"/>
      <c r="VPK6" s="200"/>
      <c r="VPL6" s="200"/>
      <c r="VPM6" s="200"/>
      <c r="VPN6" s="200"/>
      <c r="VPO6" s="200"/>
      <c r="VPP6" s="200"/>
      <c r="VPQ6" s="200"/>
      <c r="VPR6" s="200"/>
      <c r="VPS6" s="200"/>
      <c r="VPT6" s="200"/>
      <c r="VPU6" s="200"/>
      <c r="VPV6" s="200"/>
      <c r="VPW6" s="200"/>
      <c r="VPX6" s="200"/>
      <c r="VPY6" s="200"/>
      <c r="VPZ6" s="200"/>
      <c r="VQA6" s="200"/>
      <c r="VQB6" s="200"/>
      <c r="VQC6" s="200"/>
      <c r="VQD6" s="200"/>
      <c r="VQE6" s="200"/>
      <c r="VQF6" s="200"/>
      <c r="VQG6" s="200"/>
      <c r="VQH6" s="200"/>
      <c r="VQI6" s="200"/>
      <c r="VQJ6" s="200"/>
      <c r="VQK6" s="200"/>
      <c r="VQL6" s="200"/>
      <c r="VQM6" s="200"/>
      <c r="VQN6" s="200"/>
      <c r="VQO6" s="200"/>
      <c r="VQP6" s="200"/>
      <c r="VQQ6" s="200"/>
      <c r="VQR6" s="200"/>
      <c r="VQS6" s="200"/>
      <c r="VQT6" s="200"/>
      <c r="VQU6" s="200"/>
      <c r="VQV6" s="200"/>
      <c r="VQW6" s="200"/>
      <c r="VQX6" s="200"/>
      <c r="VQY6" s="200"/>
      <c r="VQZ6" s="200"/>
      <c r="VRA6" s="200"/>
      <c r="VRB6" s="200"/>
      <c r="VRC6" s="200"/>
      <c r="VRD6" s="200"/>
      <c r="VRE6" s="200"/>
      <c r="VRF6" s="200"/>
      <c r="VRG6" s="200"/>
      <c r="VRH6" s="200"/>
      <c r="VRI6" s="200"/>
      <c r="VRJ6" s="200"/>
      <c r="VRK6" s="200"/>
      <c r="VRL6" s="200"/>
      <c r="VRM6" s="200"/>
      <c r="VRN6" s="200"/>
      <c r="VRO6" s="200"/>
      <c r="VRP6" s="200"/>
      <c r="VRQ6" s="200"/>
      <c r="VRR6" s="200"/>
      <c r="VRS6" s="200"/>
      <c r="VRT6" s="200"/>
      <c r="VRU6" s="200"/>
      <c r="VRV6" s="200"/>
      <c r="VRW6" s="200"/>
      <c r="VRX6" s="200"/>
      <c r="VRY6" s="200"/>
      <c r="VRZ6" s="200"/>
      <c r="VSA6" s="200"/>
      <c r="VSB6" s="200"/>
      <c r="VSC6" s="200"/>
      <c r="VSD6" s="200"/>
      <c r="VSE6" s="200"/>
      <c r="VSF6" s="200"/>
      <c r="VSG6" s="200"/>
      <c r="VSH6" s="200"/>
      <c r="VSI6" s="200"/>
      <c r="VSJ6" s="200"/>
      <c r="VSK6" s="200"/>
      <c r="VSL6" s="200"/>
      <c r="VSM6" s="200"/>
      <c r="VSN6" s="200"/>
      <c r="VSO6" s="200"/>
      <c r="VSP6" s="200"/>
      <c r="VSQ6" s="200"/>
      <c r="VSR6" s="200"/>
      <c r="VSS6" s="200"/>
      <c r="VST6" s="200"/>
      <c r="VSU6" s="200"/>
      <c r="VSV6" s="200"/>
      <c r="VSW6" s="200"/>
      <c r="VSX6" s="200"/>
      <c r="VSY6" s="200"/>
      <c r="VSZ6" s="200"/>
      <c r="VTA6" s="200"/>
      <c r="VTB6" s="200"/>
      <c r="VTC6" s="200"/>
      <c r="VTD6" s="200"/>
      <c r="VTE6" s="200"/>
      <c r="VTF6" s="200"/>
      <c r="VTG6" s="200"/>
      <c r="VTH6" s="200"/>
      <c r="VTI6" s="200"/>
      <c r="VTJ6" s="200"/>
      <c r="VTK6" s="200"/>
      <c r="VTL6" s="200"/>
      <c r="VTM6" s="200"/>
      <c r="VTN6" s="200"/>
      <c r="VTO6" s="200"/>
      <c r="VTP6" s="200"/>
      <c r="VTQ6" s="200"/>
      <c r="VTR6" s="200"/>
      <c r="VTS6" s="200"/>
      <c r="VTT6" s="200"/>
      <c r="VTU6" s="200"/>
      <c r="VTV6" s="200"/>
      <c r="VTW6" s="200"/>
      <c r="VTX6" s="200"/>
      <c r="VTY6" s="200"/>
      <c r="VTZ6" s="200"/>
      <c r="VUA6" s="200"/>
      <c r="VUB6" s="200"/>
      <c r="VUC6" s="200"/>
      <c r="VUD6" s="200"/>
      <c r="VUE6" s="200"/>
      <c r="VUF6" s="200"/>
      <c r="VUG6" s="200"/>
      <c r="VUH6" s="200"/>
      <c r="VUI6" s="200"/>
      <c r="VUJ6" s="200"/>
      <c r="VUK6" s="200"/>
      <c r="VUL6" s="200"/>
      <c r="VUM6" s="200"/>
      <c r="VUN6" s="200"/>
      <c r="VUO6" s="200"/>
      <c r="VUP6" s="200"/>
      <c r="VUQ6" s="200"/>
      <c r="VUR6" s="200"/>
      <c r="VUS6" s="200"/>
      <c r="VUT6" s="200"/>
      <c r="VUU6" s="200"/>
      <c r="VUV6" s="200"/>
      <c r="VUW6" s="200"/>
      <c r="VUX6" s="200"/>
      <c r="VUY6" s="200"/>
      <c r="VUZ6" s="200"/>
      <c r="VVA6" s="200"/>
      <c r="VVB6" s="200"/>
      <c r="VVC6" s="200"/>
      <c r="VVD6" s="200"/>
      <c r="VVE6" s="200"/>
      <c r="VVF6" s="200"/>
      <c r="VVG6" s="200"/>
      <c r="VVH6" s="200"/>
      <c r="VVI6" s="200"/>
      <c r="VVJ6" s="200"/>
      <c r="VVK6" s="200"/>
      <c r="VVL6" s="200"/>
      <c r="VVM6" s="200"/>
      <c r="VVN6" s="200"/>
      <c r="VVO6" s="200"/>
      <c r="VVP6" s="200"/>
      <c r="VVQ6" s="200"/>
      <c r="VVR6" s="200"/>
      <c r="VVS6" s="200"/>
      <c r="VVT6" s="200"/>
      <c r="VVU6" s="200"/>
      <c r="VVV6" s="200"/>
      <c r="VVW6" s="200"/>
      <c r="VVX6" s="200"/>
      <c r="VVY6" s="200"/>
      <c r="VVZ6" s="200"/>
      <c r="VWA6" s="200"/>
      <c r="VWB6" s="200"/>
      <c r="VWC6" s="200"/>
      <c r="VWD6" s="200"/>
      <c r="VWE6" s="200"/>
      <c r="VWF6" s="200"/>
      <c r="VWG6" s="200"/>
      <c r="VWH6" s="200"/>
      <c r="VWI6" s="200"/>
      <c r="VWJ6" s="200"/>
      <c r="VWK6" s="200"/>
      <c r="VWL6" s="200"/>
      <c r="VWM6" s="200"/>
      <c r="VWN6" s="200"/>
      <c r="VWO6" s="200"/>
      <c r="VWP6" s="200"/>
      <c r="VWQ6" s="200"/>
      <c r="VWR6" s="200"/>
      <c r="VWS6" s="200"/>
      <c r="VWT6" s="200"/>
      <c r="VWU6" s="200"/>
      <c r="VWV6" s="200"/>
      <c r="VWW6" s="200"/>
      <c r="VWX6" s="200"/>
      <c r="VWY6" s="200"/>
      <c r="VWZ6" s="200"/>
      <c r="VXA6" s="200"/>
      <c r="VXB6" s="200"/>
      <c r="VXC6" s="200"/>
      <c r="VXD6" s="200"/>
      <c r="VXE6" s="200"/>
      <c r="VXF6" s="200"/>
      <c r="VXG6" s="200"/>
      <c r="VXH6" s="200"/>
      <c r="VXI6" s="200"/>
      <c r="VXJ6" s="200"/>
      <c r="VXK6" s="200"/>
      <c r="VXL6" s="200"/>
      <c r="VXM6" s="200"/>
      <c r="VXN6" s="200"/>
      <c r="VXO6" s="200"/>
      <c r="VXP6" s="200"/>
      <c r="VXQ6" s="200"/>
      <c r="VXR6" s="200"/>
      <c r="VXS6" s="200"/>
      <c r="VXT6" s="200"/>
      <c r="VXU6" s="200"/>
      <c r="VXV6" s="200"/>
      <c r="VXW6" s="200"/>
      <c r="VXX6" s="200"/>
      <c r="VXY6" s="200"/>
      <c r="VXZ6" s="200"/>
      <c r="VYA6" s="200"/>
      <c r="VYB6" s="200"/>
      <c r="VYC6" s="200"/>
      <c r="VYD6" s="200"/>
      <c r="VYE6" s="200"/>
      <c r="VYF6" s="200"/>
      <c r="VYG6" s="200"/>
      <c r="VYH6" s="200"/>
      <c r="VYI6" s="200"/>
      <c r="VYJ6" s="200"/>
      <c r="VYK6" s="200"/>
      <c r="VYL6" s="200"/>
      <c r="VYM6" s="200"/>
      <c r="VYN6" s="200"/>
      <c r="VYO6" s="200"/>
      <c r="VYP6" s="200"/>
      <c r="VYQ6" s="200"/>
      <c r="VYR6" s="200"/>
      <c r="VYS6" s="200"/>
      <c r="VYT6" s="200"/>
      <c r="VYU6" s="200"/>
      <c r="VYV6" s="200"/>
      <c r="VYW6" s="200"/>
      <c r="VYX6" s="200"/>
      <c r="VYY6" s="200"/>
      <c r="VYZ6" s="200"/>
      <c r="VZA6" s="200"/>
      <c r="VZB6" s="200"/>
      <c r="VZC6" s="200"/>
      <c r="VZD6" s="200"/>
      <c r="VZE6" s="200"/>
      <c r="VZF6" s="200"/>
      <c r="VZG6" s="200"/>
      <c r="VZH6" s="200"/>
      <c r="VZI6" s="200"/>
      <c r="VZJ6" s="200"/>
      <c r="VZK6" s="200"/>
      <c r="VZL6" s="200"/>
      <c r="VZM6" s="200"/>
      <c r="VZN6" s="200"/>
      <c r="VZO6" s="200"/>
      <c r="VZP6" s="200"/>
      <c r="VZQ6" s="200"/>
      <c r="VZR6" s="200"/>
      <c r="VZS6" s="200"/>
      <c r="VZT6" s="200"/>
      <c r="VZU6" s="200"/>
      <c r="VZV6" s="200"/>
      <c r="VZW6" s="200"/>
      <c r="VZX6" s="200"/>
      <c r="VZY6" s="200"/>
      <c r="VZZ6" s="200"/>
      <c r="WAA6" s="200"/>
      <c r="WAB6" s="200"/>
      <c r="WAC6" s="200"/>
      <c r="WAD6" s="200"/>
      <c r="WAE6" s="200"/>
      <c r="WAF6" s="200"/>
      <c r="WAG6" s="200"/>
      <c r="WAH6" s="200"/>
      <c r="WAI6" s="200"/>
      <c r="WAJ6" s="200"/>
      <c r="WAK6" s="200"/>
      <c r="WAL6" s="200"/>
      <c r="WAM6" s="200"/>
      <c r="WAN6" s="200"/>
      <c r="WAO6" s="200"/>
      <c r="WAP6" s="200"/>
      <c r="WAQ6" s="200"/>
      <c r="WAR6" s="200"/>
      <c r="WAS6" s="200"/>
      <c r="WAT6" s="200"/>
      <c r="WAU6" s="200"/>
      <c r="WAV6" s="200"/>
      <c r="WAW6" s="200"/>
      <c r="WAX6" s="200"/>
      <c r="WAY6" s="200"/>
      <c r="WAZ6" s="200"/>
      <c r="WBA6" s="200"/>
      <c r="WBB6" s="200"/>
      <c r="WBC6" s="200"/>
      <c r="WBD6" s="200"/>
      <c r="WBE6" s="200"/>
      <c r="WBF6" s="200"/>
      <c r="WBG6" s="200"/>
      <c r="WBH6" s="200"/>
      <c r="WBI6" s="200"/>
      <c r="WBJ6" s="200"/>
      <c r="WBK6" s="200"/>
      <c r="WBL6" s="200"/>
      <c r="WBM6" s="200"/>
      <c r="WBN6" s="200"/>
      <c r="WBO6" s="200"/>
      <c r="WBP6" s="200"/>
      <c r="WBQ6" s="200"/>
      <c r="WBR6" s="200"/>
      <c r="WBS6" s="200"/>
      <c r="WBT6" s="200"/>
      <c r="WBU6" s="200"/>
      <c r="WBV6" s="200"/>
      <c r="WBW6" s="200"/>
      <c r="WBX6" s="200"/>
      <c r="WBY6" s="200"/>
      <c r="WBZ6" s="200"/>
      <c r="WCA6" s="200"/>
      <c r="WCB6" s="200"/>
      <c r="WCC6" s="200"/>
      <c r="WCD6" s="200"/>
      <c r="WCE6" s="200"/>
      <c r="WCF6" s="200"/>
      <c r="WCG6" s="200"/>
      <c r="WCH6" s="200"/>
      <c r="WCI6" s="200"/>
      <c r="WCJ6" s="200"/>
      <c r="WCK6" s="200"/>
      <c r="WCL6" s="200"/>
      <c r="WCM6" s="200"/>
      <c r="WCN6" s="200"/>
      <c r="WCO6" s="200"/>
      <c r="WCP6" s="200"/>
      <c r="WCQ6" s="200"/>
      <c r="WCR6" s="200"/>
      <c r="WCS6" s="200"/>
      <c r="WCT6" s="200"/>
      <c r="WCU6" s="200"/>
      <c r="WCV6" s="200"/>
      <c r="WCW6" s="200"/>
      <c r="WCX6" s="200"/>
      <c r="WCY6" s="200"/>
      <c r="WCZ6" s="200"/>
      <c r="WDA6" s="200"/>
      <c r="WDB6" s="200"/>
      <c r="WDC6" s="200"/>
      <c r="WDD6" s="200"/>
      <c r="WDE6" s="200"/>
      <c r="WDF6" s="200"/>
      <c r="WDG6" s="200"/>
      <c r="WDH6" s="200"/>
      <c r="WDI6" s="200"/>
      <c r="WDJ6" s="200"/>
      <c r="WDK6" s="200"/>
      <c r="WDL6" s="200"/>
      <c r="WDM6" s="200"/>
      <c r="WDN6" s="200"/>
      <c r="WDO6" s="200"/>
      <c r="WDP6" s="200"/>
      <c r="WDQ6" s="200"/>
      <c r="WDR6" s="200"/>
      <c r="WDS6" s="200"/>
      <c r="WDT6" s="200"/>
      <c r="WDU6" s="200"/>
      <c r="WDV6" s="200"/>
      <c r="WDW6" s="200"/>
      <c r="WDX6" s="200"/>
      <c r="WDY6" s="200"/>
      <c r="WDZ6" s="200"/>
      <c r="WEA6" s="200"/>
      <c r="WEB6" s="200"/>
      <c r="WEC6" s="200"/>
      <c r="WED6" s="200"/>
      <c r="WEE6" s="200"/>
      <c r="WEF6" s="200"/>
      <c r="WEG6" s="200"/>
      <c r="WEH6" s="200"/>
      <c r="WEI6" s="200"/>
      <c r="WEJ6" s="200"/>
      <c r="WEK6" s="200"/>
      <c r="WEL6" s="200"/>
      <c r="WEM6" s="200"/>
      <c r="WEN6" s="200"/>
      <c r="WEO6" s="200"/>
      <c r="WEP6" s="200"/>
      <c r="WEQ6" s="200"/>
      <c r="WER6" s="200"/>
      <c r="WES6" s="200"/>
      <c r="WET6" s="200"/>
      <c r="WEU6" s="200"/>
      <c r="WEV6" s="200"/>
      <c r="WEW6" s="200"/>
      <c r="WEX6" s="200"/>
      <c r="WEY6" s="200"/>
      <c r="WEZ6" s="200"/>
      <c r="WFA6" s="200"/>
      <c r="WFB6" s="200"/>
      <c r="WFC6" s="200"/>
      <c r="WFD6" s="200"/>
      <c r="WFE6" s="200"/>
      <c r="WFF6" s="200"/>
      <c r="WFG6" s="200"/>
      <c r="WFH6" s="200"/>
      <c r="WFI6" s="200"/>
      <c r="WFJ6" s="200"/>
      <c r="WFK6" s="200"/>
      <c r="WFL6" s="200"/>
      <c r="WFM6" s="200"/>
      <c r="WFN6" s="200"/>
      <c r="WFO6" s="200"/>
      <c r="WFP6" s="200"/>
      <c r="WFQ6" s="200"/>
      <c r="WFR6" s="200"/>
      <c r="WFS6" s="200"/>
      <c r="WFT6" s="200"/>
      <c r="WFU6" s="200"/>
      <c r="WFV6" s="200"/>
      <c r="WFW6" s="200"/>
      <c r="WFX6" s="200"/>
      <c r="WFY6" s="200"/>
      <c r="WFZ6" s="200"/>
      <c r="WGA6" s="200"/>
      <c r="WGB6" s="200"/>
      <c r="WGC6" s="200"/>
      <c r="WGD6" s="200"/>
      <c r="WGE6" s="200"/>
      <c r="WGF6" s="200"/>
      <c r="WGG6" s="200"/>
      <c r="WGH6" s="200"/>
      <c r="WGI6" s="200"/>
      <c r="WGJ6" s="200"/>
      <c r="WGK6" s="200"/>
      <c r="WGL6" s="200"/>
      <c r="WGM6" s="200"/>
      <c r="WGN6" s="200"/>
      <c r="WGO6" s="200"/>
      <c r="WGP6" s="200"/>
      <c r="WGQ6" s="200"/>
      <c r="WGR6" s="200"/>
      <c r="WGS6" s="200"/>
      <c r="WGT6" s="200"/>
      <c r="WGU6" s="200"/>
      <c r="WGV6" s="200"/>
      <c r="WGW6" s="200"/>
      <c r="WGX6" s="200"/>
      <c r="WGY6" s="200"/>
      <c r="WGZ6" s="200"/>
      <c r="WHA6" s="200"/>
      <c r="WHB6" s="200"/>
      <c r="WHC6" s="200"/>
      <c r="WHD6" s="200"/>
      <c r="WHE6" s="200"/>
      <c r="WHF6" s="200"/>
      <c r="WHG6" s="200"/>
      <c r="WHH6" s="200"/>
      <c r="WHI6" s="200"/>
      <c r="WHJ6" s="200"/>
      <c r="WHK6" s="200"/>
      <c r="WHL6" s="200"/>
      <c r="WHM6" s="200"/>
      <c r="WHN6" s="200"/>
      <c r="WHO6" s="200"/>
      <c r="WHP6" s="200"/>
      <c r="WHQ6" s="200"/>
      <c r="WHR6" s="200"/>
      <c r="WHS6" s="200"/>
      <c r="WHT6" s="200"/>
      <c r="WHU6" s="200"/>
      <c r="WHV6" s="200"/>
      <c r="WHW6" s="200"/>
      <c r="WHX6" s="200"/>
      <c r="WHY6" s="200"/>
      <c r="WHZ6" s="200"/>
      <c r="WIA6" s="200"/>
      <c r="WIB6" s="200"/>
      <c r="WIC6" s="200"/>
      <c r="WID6" s="200"/>
      <c r="WIE6" s="200"/>
      <c r="WIF6" s="200"/>
      <c r="WIG6" s="200"/>
      <c r="WIH6" s="200"/>
      <c r="WII6" s="200"/>
      <c r="WIJ6" s="200"/>
      <c r="WIK6" s="200"/>
      <c r="WIL6" s="200"/>
      <c r="WIM6" s="200"/>
      <c r="WIN6" s="200"/>
      <c r="WIO6" s="200"/>
      <c r="WIP6" s="200"/>
      <c r="WIQ6" s="200"/>
      <c r="WIR6" s="200"/>
      <c r="WIS6" s="200"/>
      <c r="WIT6" s="200"/>
      <c r="WIU6" s="200"/>
      <c r="WIV6" s="200"/>
      <c r="WIW6" s="200"/>
      <c r="WIX6" s="200"/>
      <c r="WIY6" s="200"/>
      <c r="WIZ6" s="200"/>
      <c r="WJA6" s="200"/>
      <c r="WJB6" s="200"/>
      <c r="WJC6" s="200"/>
      <c r="WJD6" s="200"/>
      <c r="WJE6" s="200"/>
      <c r="WJF6" s="200"/>
      <c r="WJG6" s="200"/>
      <c r="WJH6" s="200"/>
      <c r="WJI6" s="200"/>
      <c r="WJJ6" s="200"/>
      <c r="WJK6" s="200"/>
      <c r="WJL6" s="200"/>
      <c r="WJM6" s="200"/>
      <c r="WJN6" s="200"/>
      <c r="WJO6" s="200"/>
      <c r="WJP6" s="200"/>
      <c r="WJQ6" s="200"/>
      <c r="WJR6" s="200"/>
      <c r="WJS6" s="200"/>
      <c r="WJT6" s="200"/>
      <c r="WJU6" s="200"/>
      <c r="WJV6" s="200"/>
      <c r="WJW6" s="200"/>
      <c r="WJX6" s="200"/>
      <c r="WJY6" s="200"/>
      <c r="WJZ6" s="200"/>
      <c r="WKA6" s="200"/>
      <c r="WKB6" s="200"/>
      <c r="WKC6" s="200"/>
      <c r="WKD6" s="200"/>
      <c r="WKE6" s="200"/>
      <c r="WKF6" s="200"/>
      <c r="WKG6" s="200"/>
      <c r="WKH6" s="200"/>
      <c r="WKI6" s="200"/>
      <c r="WKJ6" s="200"/>
      <c r="WKK6" s="200"/>
      <c r="WKL6" s="200"/>
      <c r="WKM6" s="200"/>
      <c r="WKN6" s="200"/>
      <c r="WKO6" s="200"/>
      <c r="WKP6" s="200"/>
      <c r="WKQ6" s="200"/>
      <c r="WKR6" s="200"/>
      <c r="WKS6" s="200"/>
      <c r="WKT6" s="200"/>
      <c r="WKU6" s="200"/>
      <c r="WKV6" s="200"/>
      <c r="WKW6" s="200"/>
      <c r="WKX6" s="200"/>
      <c r="WKY6" s="200"/>
      <c r="WKZ6" s="200"/>
      <c r="WLA6" s="200"/>
      <c r="WLB6" s="200"/>
      <c r="WLC6" s="200"/>
      <c r="WLD6" s="200"/>
      <c r="WLE6" s="200"/>
      <c r="WLF6" s="200"/>
      <c r="WLG6" s="200"/>
      <c r="WLH6" s="200"/>
      <c r="WLI6" s="200"/>
      <c r="WLJ6" s="200"/>
      <c r="WLK6" s="200"/>
      <c r="WLL6" s="200"/>
      <c r="WLM6" s="200"/>
      <c r="WLN6" s="200"/>
      <c r="WLO6" s="200"/>
      <c r="WLP6" s="200"/>
      <c r="WLQ6" s="200"/>
      <c r="WLR6" s="200"/>
      <c r="WLS6" s="200"/>
      <c r="WLT6" s="200"/>
      <c r="WLU6" s="200"/>
      <c r="WLV6" s="200"/>
      <c r="WLW6" s="200"/>
      <c r="WLX6" s="200"/>
      <c r="WLY6" s="200"/>
      <c r="WLZ6" s="200"/>
      <c r="WMA6" s="200"/>
      <c r="WMB6" s="200"/>
      <c r="WMC6" s="200"/>
      <c r="WMD6" s="200"/>
      <c r="WME6" s="200"/>
      <c r="WMF6" s="200"/>
      <c r="WMG6" s="200"/>
      <c r="WMH6" s="200"/>
      <c r="WMI6" s="200"/>
      <c r="WMJ6" s="200"/>
      <c r="WMK6" s="200"/>
      <c r="WML6" s="200"/>
      <c r="WMM6" s="200"/>
      <c r="WMN6" s="200"/>
      <c r="WMO6" s="200"/>
      <c r="WMP6" s="200"/>
      <c r="WMQ6" s="200"/>
      <c r="WMR6" s="200"/>
      <c r="WMS6" s="200"/>
      <c r="WMT6" s="200"/>
      <c r="WMU6" s="200"/>
      <c r="WMV6" s="200"/>
      <c r="WMW6" s="200"/>
      <c r="WMX6" s="200"/>
      <c r="WMY6" s="200"/>
      <c r="WMZ6" s="200"/>
      <c r="WNA6" s="200"/>
      <c r="WNB6" s="200"/>
      <c r="WNC6" s="200"/>
      <c r="WND6" s="200"/>
      <c r="WNE6" s="200"/>
      <c r="WNF6" s="200"/>
      <c r="WNG6" s="200"/>
      <c r="WNH6" s="200"/>
      <c r="WNI6" s="200"/>
      <c r="WNJ6" s="200"/>
      <c r="WNK6" s="200"/>
      <c r="WNL6" s="200"/>
      <c r="WNM6" s="200"/>
      <c r="WNN6" s="200"/>
      <c r="WNO6" s="200"/>
      <c r="WNP6" s="200"/>
      <c r="WNQ6" s="200"/>
      <c r="WNR6" s="200"/>
      <c r="WNS6" s="200"/>
      <c r="WNT6" s="200"/>
      <c r="WNU6" s="200"/>
      <c r="WNV6" s="200"/>
      <c r="WNW6" s="200"/>
      <c r="WNX6" s="200"/>
      <c r="WNY6" s="200"/>
      <c r="WNZ6" s="200"/>
      <c r="WOA6" s="200"/>
      <c r="WOB6" s="200"/>
      <c r="WOC6" s="200"/>
      <c r="WOD6" s="200"/>
      <c r="WOE6" s="200"/>
      <c r="WOF6" s="200"/>
      <c r="WOG6" s="200"/>
      <c r="WOH6" s="200"/>
      <c r="WOI6" s="200"/>
      <c r="WOJ6" s="200"/>
      <c r="WOK6" s="200"/>
      <c r="WOL6" s="200"/>
      <c r="WOM6" s="200"/>
      <c r="WON6" s="200"/>
      <c r="WOO6" s="200"/>
      <c r="WOP6" s="200"/>
      <c r="WOQ6" s="200"/>
      <c r="WOR6" s="200"/>
      <c r="WOS6" s="200"/>
      <c r="WOT6" s="200"/>
      <c r="WOU6" s="200"/>
      <c r="WOV6" s="200"/>
      <c r="WOW6" s="200"/>
      <c r="WOX6" s="200"/>
      <c r="WOY6" s="200"/>
      <c r="WOZ6" s="200"/>
      <c r="WPA6" s="200"/>
      <c r="WPB6" s="200"/>
      <c r="WPC6" s="200"/>
      <c r="WPD6" s="200"/>
      <c r="WPE6" s="200"/>
      <c r="WPF6" s="200"/>
      <c r="WPG6" s="200"/>
      <c r="WPH6" s="200"/>
      <c r="WPI6" s="200"/>
      <c r="WPJ6" s="200"/>
      <c r="WPK6" s="200"/>
      <c r="WPL6" s="200"/>
      <c r="WPM6" s="200"/>
      <c r="WPN6" s="200"/>
      <c r="WPO6" s="200"/>
      <c r="WPP6" s="200"/>
      <c r="WPQ6" s="200"/>
      <c r="WPR6" s="200"/>
      <c r="WPS6" s="200"/>
      <c r="WPT6" s="200"/>
      <c r="WPU6" s="200"/>
      <c r="WPV6" s="200"/>
      <c r="WPW6" s="200"/>
      <c r="WPX6" s="200"/>
      <c r="WPY6" s="200"/>
      <c r="WPZ6" s="200"/>
      <c r="WQA6" s="200"/>
      <c r="WQB6" s="200"/>
      <c r="WQC6" s="200"/>
      <c r="WQD6" s="200"/>
      <c r="WQE6" s="200"/>
      <c r="WQF6" s="200"/>
      <c r="WQG6" s="200"/>
      <c r="WQH6" s="200"/>
      <c r="WQI6" s="200"/>
      <c r="WQJ6" s="200"/>
      <c r="WQK6" s="200"/>
      <c r="WQL6" s="200"/>
      <c r="WQM6" s="200"/>
      <c r="WQN6" s="200"/>
      <c r="WQO6" s="200"/>
      <c r="WQP6" s="200"/>
      <c r="WQQ6" s="200"/>
      <c r="WQR6" s="200"/>
      <c r="WQS6" s="200"/>
      <c r="WQT6" s="200"/>
      <c r="WQU6" s="200"/>
      <c r="WQV6" s="200"/>
      <c r="WQW6" s="200"/>
      <c r="WQX6" s="200"/>
      <c r="WQY6" s="200"/>
      <c r="WQZ6" s="200"/>
      <c r="WRA6" s="200"/>
      <c r="WRB6" s="200"/>
      <c r="WRC6" s="200"/>
      <c r="WRD6" s="200"/>
      <c r="WRE6" s="200"/>
      <c r="WRF6" s="200"/>
      <c r="WRG6" s="200"/>
      <c r="WRH6" s="200"/>
      <c r="WRI6" s="200"/>
      <c r="WRJ6" s="200"/>
      <c r="WRK6" s="200"/>
      <c r="WRL6" s="200"/>
      <c r="WRM6" s="200"/>
      <c r="WRN6" s="200"/>
      <c r="WRO6" s="200"/>
      <c r="WRP6" s="200"/>
      <c r="WRQ6" s="200"/>
      <c r="WRR6" s="200"/>
      <c r="WRS6" s="200"/>
      <c r="WRT6" s="200"/>
      <c r="WRU6" s="200"/>
      <c r="WRV6" s="200"/>
      <c r="WRW6" s="200"/>
      <c r="WRX6" s="200"/>
      <c r="WRY6" s="200"/>
      <c r="WRZ6" s="200"/>
      <c r="WSA6" s="200"/>
      <c r="WSB6" s="200"/>
      <c r="WSC6" s="200"/>
      <c r="WSD6" s="200"/>
      <c r="WSE6" s="200"/>
      <c r="WSF6" s="200"/>
      <c r="WSG6" s="200"/>
      <c r="WSH6" s="200"/>
      <c r="WSI6" s="200"/>
      <c r="WSJ6" s="200"/>
      <c r="WSK6" s="200"/>
      <c r="WSL6" s="200"/>
      <c r="WSM6" s="200"/>
      <c r="WSN6" s="200"/>
      <c r="WSO6" s="200"/>
      <c r="WSP6" s="200"/>
      <c r="WSQ6" s="200"/>
      <c r="WSR6" s="200"/>
      <c r="WSS6" s="200"/>
      <c r="WST6" s="200"/>
      <c r="WSU6" s="200"/>
      <c r="WSV6" s="200"/>
      <c r="WSW6" s="200"/>
      <c r="WSX6" s="200"/>
      <c r="WSY6" s="200"/>
      <c r="WSZ6" s="200"/>
      <c r="WTA6" s="200"/>
      <c r="WTB6" s="200"/>
      <c r="WTC6" s="200"/>
      <c r="WTD6" s="200"/>
      <c r="WTE6" s="200"/>
      <c r="WTF6" s="200"/>
      <c r="WTG6" s="200"/>
      <c r="WTH6" s="200"/>
      <c r="WTI6" s="200"/>
      <c r="WTJ6" s="200"/>
      <c r="WTK6" s="200"/>
      <c r="WTL6" s="200"/>
      <c r="WTM6" s="200"/>
      <c r="WTN6" s="200"/>
      <c r="WTO6" s="200"/>
      <c r="WTP6" s="200"/>
      <c r="WTQ6" s="200"/>
      <c r="WTR6" s="200"/>
      <c r="WTS6" s="200"/>
      <c r="WTT6" s="200"/>
      <c r="WTU6" s="200"/>
      <c r="WTV6" s="200"/>
      <c r="WTW6" s="200"/>
      <c r="WTX6" s="200"/>
      <c r="WTY6" s="200"/>
      <c r="WTZ6" s="200"/>
      <c r="WUA6" s="200"/>
      <c r="WUB6" s="200"/>
      <c r="WUC6" s="200"/>
      <c r="WUD6" s="200"/>
      <c r="WUE6" s="200"/>
      <c r="WUF6" s="200"/>
      <c r="WUG6" s="200"/>
      <c r="WUH6" s="200"/>
      <c r="WUI6" s="200"/>
      <c r="WUJ6" s="200"/>
      <c r="WUK6" s="200"/>
      <c r="WUL6" s="200"/>
      <c r="WUM6" s="200"/>
      <c r="WUN6" s="200"/>
      <c r="WUO6" s="200"/>
      <c r="WUP6" s="200"/>
      <c r="WUQ6" s="200"/>
      <c r="WUR6" s="200"/>
      <c r="WUS6" s="200"/>
      <c r="WUT6" s="200"/>
      <c r="WUU6" s="200"/>
      <c r="WUV6" s="200"/>
      <c r="WUW6" s="200"/>
      <c r="WUX6" s="200"/>
      <c r="WUY6" s="200"/>
      <c r="WUZ6" s="200"/>
      <c r="WVA6" s="200"/>
      <c r="WVB6" s="200"/>
      <c r="WVC6" s="200"/>
      <c r="WVD6" s="200"/>
      <c r="WVE6" s="200"/>
      <c r="WVF6" s="200"/>
      <c r="WVG6" s="200"/>
      <c r="WVH6" s="200"/>
      <c r="WVI6" s="200"/>
      <c r="WVJ6" s="200"/>
      <c r="WVK6" s="200"/>
      <c r="WVL6" s="200"/>
      <c r="WVM6" s="200"/>
      <c r="WVN6" s="200"/>
      <c r="WVO6" s="200"/>
      <c r="WVP6" s="200"/>
      <c r="WVQ6" s="200"/>
      <c r="WVR6" s="200"/>
      <c r="WVS6" s="200"/>
      <c r="WVT6" s="200"/>
      <c r="WVU6" s="200"/>
      <c r="WVV6" s="200"/>
      <c r="WVW6" s="200"/>
      <c r="WVX6" s="200"/>
      <c r="WVY6" s="200"/>
      <c r="WVZ6" s="200"/>
      <c r="WWA6" s="200"/>
      <c r="WWB6" s="200"/>
      <c r="WWC6" s="200"/>
      <c r="WWD6" s="200"/>
      <c r="WWE6" s="200"/>
      <c r="WWF6" s="200"/>
      <c r="WWG6" s="200"/>
      <c r="WWH6" s="200"/>
      <c r="WWI6" s="200"/>
      <c r="WWJ6" s="200"/>
      <c r="WWK6" s="200"/>
      <c r="WWL6" s="200"/>
      <c r="WWM6" s="200"/>
      <c r="WWN6" s="200"/>
      <c r="WWO6" s="200"/>
      <c r="WWP6" s="200"/>
      <c r="WWQ6" s="200"/>
      <c r="WWR6" s="200"/>
      <c r="WWS6" s="200"/>
      <c r="WWT6" s="200"/>
      <c r="WWU6" s="200"/>
      <c r="WWV6" s="200"/>
      <c r="WWW6" s="200"/>
      <c r="WWX6" s="200"/>
      <c r="WWY6" s="200"/>
      <c r="WWZ6" s="200"/>
      <c r="WXA6" s="200"/>
      <c r="WXB6" s="200"/>
      <c r="WXC6" s="200"/>
      <c r="WXD6" s="200"/>
      <c r="WXE6" s="200"/>
      <c r="WXF6" s="200"/>
      <c r="WXG6" s="200"/>
      <c r="WXH6" s="200"/>
      <c r="WXI6" s="200"/>
      <c r="WXJ6" s="200"/>
      <c r="WXK6" s="200"/>
      <c r="WXL6" s="200"/>
      <c r="WXM6" s="200"/>
      <c r="WXN6" s="200"/>
      <c r="WXO6" s="200"/>
      <c r="WXP6" s="200"/>
      <c r="WXQ6" s="200"/>
      <c r="WXR6" s="200"/>
      <c r="WXS6" s="200"/>
      <c r="WXT6" s="200"/>
      <c r="WXU6" s="200"/>
      <c r="WXV6" s="200"/>
      <c r="WXW6" s="200"/>
      <c r="WXX6" s="200"/>
      <c r="WXY6" s="200"/>
      <c r="WXZ6" s="200"/>
      <c r="WYA6" s="200"/>
      <c r="WYB6" s="200"/>
      <c r="WYC6" s="200"/>
      <c r="WYD6" s="200"/>
      <c r="WYE6" s="200"/>
      <c r="WYF6" s="200"/>
      <c r="WYG6" s="200"/>
      <c r="WYH6" s="200"/>
      <c r="WYI6" s="200"/>
      <c r="WYJ6" s="200"/>
      <c r="WYK6" s="200"/>
      <c r="WYL6" s="200"/>
      <c r="WYM6" s="200"/>
      <c r="WYN6" s="200"/>
      <c r="WYO6" s="200"/>
      <c r="WYP6" s="200"/>
      <c r="WYQ6" s="200"/>
      <c r="WYR6" s="200"/>
      <c r="WYS6" s="200"/>
      <c r="WYT6" s="200"/>
      <c r="WYU6" s="200"/>
      <c r="WYV6" s="200"/>
      <c r="WYW6" s="200"/>
      <c r="WYX6" s="200"/>
      <c r="WYY6" s="200"/>
      <c r="WYZ6" s="200"/>
      <c r="WZA6" s="200"/>
      <c r="WZB6" s="200"/>
      <c r="WZC6" s="200"/>
      <c r="WZD6" s="200"/>
      <c r="WZE6" s="200"/>
      <c r="WZF6" s="200"/>
      <c r="WZG6" s="200"/>
      <c r="WZH6" s="200"/>
      <c r="WZI6" s="200"/>
      <c r="WZJ6" s="200"/>
      <c r="WZK6" s="200"/>
      <c r="WZL6" s="200"/>
      <c r="WZM6" s="200"/>
      <c r="WZN6" s="200"/>
      <c r="WZO6" s="200"/>
      <c r="WZP6" s="200"/>
      <c r="WZQ6" s="200"/>
      <c r="WZR6" s="200"/>
      <c r="WZS6" s="200"/>
      <c r="WZT6" s="200"/>
      <c r="WZU6" s="200"/>
      <c r="WZV6" s="200"/>
      <c r="WZW6" s="200"/>
      <c r="WZX6" s="200"/>
      <c r="WZY6" s="200"/>
      <c r="WZZ6" s="200"/>
      <c r="XAA6" s="200"/>
      <c r="XAB6" s="200"/>
      <c r="XAC6" s="200"/>
      <c r="XAD6" s="200"/>
      <c r="XAE6" s="200"/>
      <c r="XAF6" s="200"/>
      <c r="XAG6" s="200"/>
      <c r="XAH6" s="200"/>
      <c r="XAI6" s="200"/>
      <c r="XAJ6" s="200"/>
      <c r="XAK6" s="200"/>
      <c r="XAL6" s="200"/>
      <c r="XAM6" s="200"/>
      <c r="XAN6" s="200"/>
      <c r="XAO6" s="200"/>
      <c r="XAP6" s="200"/>
      <c r="XAQ6" s="200"/>
      <c r="XAR6" s="200"/>
      <c r="XAS6" s="200"/>
      <c r="XAT6" s="200"/>
      <c r="XAU6" s="200"/>
      <c r="XAV6" s="200"/>
      <c r="XAW6" s="200"/>
      <c r="XAX6" s="200"/>
      <c r="XAY6" s="200"/>
      <c r="XAZ6" s="200"/>
      <c r="XBA6" s="200"/>
      <c r="XBB6" s="200"/>
      <c r="XBC6" s="200"/>
      <c r="XBD6" s="200"/>
      <c r="XBE6" s="200"/>
      <c r="XBF6" s="200"/>
      <c r="XBG6" s="200"/>
      <c r="XBH6" s="200"/>
      <c r="XBI6" s="200"/>
      <c r="XBJ6" s="200"/>
      <c r="XBK6" s="200"/>
      <c r="XBL6" s="200"/>
      <c r="XBM6" s="200"/>
      <c r="XBN6" s="200"/>
      <c r="XBO6" s="200"/>
      <c r="XBP6" s="200"/>
      <c r="XBQ6" s="200"/>
      <c r="XBR6" s="200"/>
      <c r="XBS6" s="200"/>
      <c r="XBT6" s="200"/>
      <c r="XBU6" s="200"/>
      <c r="XBV6" s="200"/>
      <c r="XBW6" s="200"/>
      <c r="XBX6" s="200"/>
      <c r="XBY6" s="200"/>
      <c r="XBZ6" s="200"/>
      <c r="XCA6" s="200"/>
      <c r="XCB6" s="200"/>
      <c r="XCC6" s="200"/>
      <c r="XCD6" s="200"/>
      <c r="XCE6" s="200"/>
      <c r="XCF6" s="200"/>
      <c r="XCG6" s="200"/>
      <c r="XCH6" s="200"/>
      <c r="XCI6" s="200"/>
      <c r="XCJ6" s="200"/>
      <c r="XCK6" s="200"/>
      <c r="XCL6" s="200"/>
      <c r="XCM6" s="200"/>
      <c r="XCN6" s="200"/>
      <c r="XCO6" s="200"/>
      <c r="XCP6" s="200"/>
      <c r="XCQ6" s="200"/>
      <c r="XCR6" s="200"/>
      <c r="XCS6" s="200"/>
      <c r="XCT6" s="200"/>
      <c r="XCU6" s="200"/>
      <c r="XCV6" s="200"/>
      <c r="XCW6" s="200"/>
      <c r="XCX6" s="200"/>
      <c r="XCY6" s="200"/>
      <c r="XCZ6" s="200"/>
      <c r="XDA6" s="200"/>
      <c r="XDB6" s="200"/>
      <c r="XDC6" s="200"/>
      <c r="XDD6" s="200"/>
      <c r="XDE6" s="200"/>
      <c r="XDF6" s="200"/>
      <c r="XDG6" s="200"/>
      <c r="XDH6" s="200"/>
      <c r="XDI6" s="200"/>
      <c r="XDJ6" s="200"/>
      <c r="XDK6" s="200"/>
      <c r="XDL6" s="200"/>
      <c r="XDM6" s="200"/>
      <c r="XDN6" s="200"/>
      <c r="XDO6" s="200"/>
      <c r="XDP6" s="200"/>
      <c r="XDQ6" s="200"/>
      <c r="XDR6" s="200"/>
      <c r="XDS6" s="200"/>
      <c r="XDT6" s="200"/>
      <c r="XDU6" s="200"/>
      <c r="XDV6" s="200"/>
      <c r="XDW6" s="200"/>
      <c r="XDX6" s="200"/>
      <c r="XDY6" s="200"/>
      <c r="XDZ6" s="200"/>
      <c r="XEA6" s="200"/>
      <c r="XEB6" s="200"/>
      <c r="XEC6" s="200"/>
      <c r="XED6" s="200"/>
      <c r="XEE6" s="200"/>
      <c r="XEF6" s="200"/>
      <c r="XEG6" s="200"/>
      <c r="XEH6" s="200"/>
      <c r="XEI6" s="200"/>
      <c r="XEJ6" s="200"/>
      <c r="XEK6" s="200"/>
      <c r="XEL6" s="200"/>
      <c r="XEM6" s="200"/>
      <c r="XEN6" s="200"/>
      <c r="XEO6" s="200"/>
      <c r="XEP6" s="200"/>
      <c r="XEQ6" s="200"/>
      <c r="XER6" s="200"/>
      <c r="XES6" s="200"/>
      <c r="XET6" s="200"/>
      <c r="XEU6" s="200"/>
      <c r="XEV6" s="200"/>
      <c r="XEW6" s="200"/>
      <c r="XEX6" s="200"/>
      <c r="XEY6" s="200"/>
      <c r="XEZ6" s="200"/>
      <c r="XFA6" s="200"/>
      <c r="XFB6" s="200"/>
      <c r="XFC6" s="200"/>
      <c r="XFD6" s="200"/>
    </row>
    <row r="7" spans="1:16384" s="52" customFormat="1" ht="9.75" customHeight="1">
      <c r="A7" s="219" t="s">
        <v>856</v>
      </c>
      <c r="B7" s="219"/>
      <c r="C7" s="883">
        <v>626</v>
      </c>
      <c r="D7" s="883">
        <v>13</v>
      </c>
      <c r="E7" s="883">
        <v>27</v>
      </c>
      <c r="F7" s="883">
        <v>47</v>
      </c>
      <c r="G7" s="883">
        <v>43</v>
      </c>
      <c r="H7" s="883">
        <v>33</v>
      </c>
      <c r="I7" s="883">
        <v>132</v>
      </c>
      <c r="J7" s="883">
        <v>110</v>
      </c>
      <c r="K7" s="883">
        <v>219</v>
      </c>
      <c r="L7" s="883">
        <v>2</v>
      </c>
      <c r="M7" s="200"/>
      <c r="N7" s="200"/>
      <c r="O7" s="200"/>
      <c r="P7" s="200"/>
      <c r="Q7" s="200"/>
      <c r="R7" s="200"/>
      <c r="S7" s="200"/>
      <c r="T7" s="200"/>
      <c r="U7" s="200"/>
      <c r="V7" s="200"/>
      <c r="W7" s="200"/>
      <c r="X7" s="200"/>
      <c r="Y7" s="200"/>
      <c r="Z7" s="200"/>
      <c r="AA7" s="200"/>
      <c r="AB7" s="200"/>
      <c r="AC7" s="200"/>
      <c r="AD7" s="200"/>
      <c r="AE7" s="200"/>
      <c r="AF7" s="200"/>
      <c r="AG7" s="200"/>
      <c r="AH7" s="200"/>
      <c r="AI7" s="200"/>
      <c r="AJ7" s="200"/>
      <c r="AK7" s="200"/>
      <c r="AL7" s="200"/>
      <c r="AM7" s="200"/>
      <c r="AN7" s="200"/>
      <c r="AO7" s="200"/>
      <c r="AP7" s="200"/>
      <c r="AQ7" s="200"/>
      <c r="AR7" s="200"/>
      <c r="AS7" s="200"/>
      <c r="AT7" s="200"/>
      <c r="AU7" s="200"/>
      <c r="AV7" s="200"/>
      <c r="AW7" s="200"/>
      <c r="AX7" s="200"/>
      <c r="AY7" s="200"/>
      <c r="AZ7" s="200"/>
      <c r="BA7" s="200"/>
      <c r="BB7" s="200"/>
      <c r="BC7" s="200"/>
      <c r="BD7" s="200"/>
      <c r="BE7" s="200"/>
      <c r="BF7" s="200"/>
      <c r="BG7" s="200"/>
      <c r="BH7" s="200"/>
      <c r="BI7" s="200"/>
      <c r="BJ7" s="200"/>
      <c r="BK7" s="200"/>
      <c r="BL7" s="200"/>
      <c r="BM7" s="200"/>
      <c r="BN7" s="200"/>
      <c r="BO7" s="200"/>
      <c r="BP7" s="200"/>
      <c r="BQ7" s="200"/>
      <c r="BR7" s="200"/>
      <c r="BS7" s="200"/>
      <c r="BT7" s="200"/>
      <c r="BU7" s="200"/>
      <c r="BV7" s="200"/>
      <c r="BW7" s="200"/>
      <c r="BX7" s="200"/>
      <c r="BY7" s="200"/>
      <c r="BZ7" s="200"/>
      <c r="CA7" s="200"/>
      <c r="CB7" s="200"/>
      <c r="CC7" s="200"/>
      <c r="CD7" s="200"/>
      <c r="CE7" s="200"/>
      <c r="CF7" s="200"/>
      <c r="CG7" s="200"/>
      <c r="CH7" s="200"/>
      <c r="CI7" s="200"/>
      <c r="CJ7" s="200"/>
      <c r="CK7" s="200"/>
      <c r="CL7" s="200"/>
      <c r="CM7" s="200"/>
      <c r="CN7" s="200"/>
      <c r="CO7" s="200"/>
      <c r="CP7" s="200"/>
      <c r="CQ7" s="200"/>
      <c r="CR7" s="200"/>
      <c r="CS7" s="200"/>
      <c r="CT7" s="200"/>
      <c r="CU7" s="200"/>
      <c r="CV7" s="200"/>
      <c r="CW7" s="200"/>
      <c r="CX7" s="200"/>
      <c r="CY7" s="200"/>
      <c r="CZ7" s="200"/>
      <c r="DA7" s="200"/>
      <c r="DB7" s="200"/>
      <c r="DC7" s="200"/>
      <c r="DD7" s="200"/>
      <c r="DE7" s="200"/>
      <c r="DF7" s="200"/>
      <c r="DG7" s="200"/>
      <c r="DH7" s="200"/>
      <c r="DI7" s="200"/>
      <c r="DJ7" s="200"/>
      <c r="DK7" s="200"/>
      <c r="DL7" s="200"/>
      <c r="DM7" s="200"/>
      <c r="DN7" s="200"/>
      <c r="DO7" s="200"/>
      <c r="DP7" s="200"/>
      <c r="DQ7" s="200"/>
      <c r="DR7" s="200"/>
      <c r="DS7" s="200"/>
      <c r="DT7" s="200"/>
      <c r="DU7" s="200"/>
      <c r="DV7" s="200"/>
      <c r="DW7" s="200"/>
      <c r="DX7" s="200"/>
      <c r="DY7" s="200"/>
      <c r="DZ7" s="200"/>
      <c r="EA7" s="200"/>
      <c r="EB7" s="200"/>
      <c r="EC7" s="200"/>
      <c r="ED7" s="200"/>
      <c r="EE7" s="200"/>
      <c r="EF7" s="200"/>
      <c r="EG7" s="200"/>
      <c r="EH7" s="200"/>
      <c r="EI7" s="200"/>
      <c r="EJ7" s="200"/>
      <c r="EK7" s="200"/>
      <c r="EL7" s="200"/>
      <c r="EM7" s="200"/>
      <c r="EN7" s="200"/>
      <c r="EO7" s="200"/>
      <c r="EP7" s="200"/>
      <c r="EQ7" s="200"/>
      <c r="ER7" s="200"/>
      <c r="ES7" s="200"/>
      <c r="ET7" s="200"/>
      <c r="EU7" s="200"/>
      <c r="EV7" s="200"/>
      <c r="EW7" s="200"/>
      <c r="EX7" s="200"/>
      <c r="EY7" s="200"/>
      <c r="EZ7" s="200"/>
      <c r="FA7" s="200"/>
      <c r="FB7" s="200"/>
      <c r="FC7" s="200"/>
      <c r="FD7" s="200"/>
      <c r="FE7" s="200"/>
      <c r="FF7" s="200"/>
      <c r="FG7" s="200"/>
      <c r="FH7" s="200"/>
      <c r="FI7" s="200"/>
      <c r="FJ7" s="200"/>
      <c r="FK7" s="200"/>
      <c r="FL7" s="200"/>
      <c r="FM7" s="200"/>
      <c r="FN7" s="200"/>
      <c r="FO7" s="200"/>
      <c r="FP7" s="200"/>
      <c r="FQ7" s="200"/>
      <c r="FR7" s="200"/>
      <c r="FS7" s="200"/>
      <c r="FT7" s="200"/>
      <c r="FU7" s="200"/>
      <c r="FV7" s="200"/>
      <c r="FW7" s="200"/>
      <c r="FX7" s="200"/>
      <c r="FY7" s="200"/>
      <c r="FZ7" s="200"/>
      <c r="GA7" s="200"/>
      <c r="GB7" s="200"/>
      <c r="GC7" s="200"/>
      <c r="GD7" s="200"/>
      <c r="GE7" s="200"/>
      <c r="GF7" s="200"/>
      <c r="GG7" s="200"/>
      <c r="GH7" s="200"/>
      <c r="GI7" s="200"/>
      <c r="GJ7" s="200"/>
      <c r="GK7" s="200"/>
      <c r="GL7" s="200"/>
      <c r="GM7" s="200"/>
      <c r="GN7" s="200"/>
      <c r="GO7" s="200"/>
      <c r="GP7" s="200"/>
      <c r="GQ7" s="200"/>
      <c r="GR7" s="200"/>
      <c r="GS7" s="200"/>
      <c r="GT7" s="200"/>
      <c r="GU7" s="200"/>
      <c r="GV7" s="200"/>
      <c r="GW7" s="200"/>
      <c r="GX7" s="200"/>
      <c r="GY7" s="200"/>
      <c r="GZ7" s="200"/>
      <c r="HA7" s="200"/>
      <c r="HB7" s="200"/>
      <c r="HC7" s="200"/>
      <c r="HD7" s="200"/>
      <c r="HE7" s="200"/>
      <c r="HF7" s="200"/>
      <c r="HG7" s="200"/>
      <c r="HH7" s="200"/>
      <c r="HI7" s="200"/>
      <c r="HJ7" s="200"/>
      <c r="HK7" s="200"/>
      <c r="HL7" s="200"/>
      <c r="HM7" s="200"/>
      <c r="HN7" s="200"/>
      <c r="HO7" s="200"/>
      <c r="HP7" s="200"/>
      <c r="HQ7" s="200"/>
      <c r="HR7" s="200"/>
      <c r="HS7" s="200"/>
      <c r="HT7" s="200"/>
      <c r="HU7" s="200"/>
      <c r="HV7" s="200"/>
      <c r="HW7" s="200"/>
      <c r="HX7" s="200"/>
      <c r="HY7" s="200"/>
      <c r="HZ7" s="200"/>
      <c r="IA7" s="200"/>
      <c r="IB7" s="200"/>
      <c r="IC7" s="200"/>
      <c r="ID7" s="200"/>
      <c r="IE7" s="200"/>
      <c r="IF7" s="200"/>
      <c r="IG7" s="200"/>
      <c r="IH7" s="200"/>
      <c r="II7" s="200"/>
      <c r="IJ7" s="200"/>
      <c r="IK7" s="200"/>
      <c r="IL7" s="200"/>
      <c r="IM7" s="200"/>
      <c r="IN7" s="200"/>
      <c r="IO7" s="200"/>
      <c r="IP7" s="200"/>
      <c r="IQ7" s="200"/>
      <c r="IR7" s="200"/>
      <c r="IS7" s="200"/>
      <c r="IT7" s="200"/>
      <c r="IU7" s="200"/>
      <c r="IV7" s="200"/>
      <c r="IW7" s="200"/>
      <c r="IX7" s="200"/>
      <c r="IY7" s="200"/>
      <c r="IZ7" s="200"/>
      <c r="JA7" s="200"/>
      <c r="JB7" s="200"/>
      <c r="JC7" s="200"/>
      <c r="JD7" s="200"/>
      <c r="JE7" s="200"/>
      <c r="JF7" s="200"/>
      <c r="JG7" s="200"/>
      <c r="JH7" s="200"/>
      <c r="JI7" s="200"/>
      <c r="JJ7" s="200"/>
      <c r="JK7" s="200"/>
      <c r="JL7" s="200"/>
      <c r="JM7" s="200"/>
      <c r="JN7" s="200"/>
      <c r="JO7" s="200"/>
      <c r="JP7" s="200"/>
      <c r="JQ7" s="200"/>
      <c r="JR7" s="200"/>
      <c r="JS7" s="200"/>
      <c r="JT7" s="200"/>
      <c r="JU7" s="200"/>
      <c r="JV7" s="200"/>
      <c r="JW7" s="200"/>
      <c r="JX7" s="200"/>
      <c r="JY7" s="200"/>
      <c r="JZ7" s="200"/>
      <c r="KA7" s="200"/>
      <c r="KB7" s="200"/>
      <c r="KC7" s="200"/>
      <c r="KD7" s="200"/>
      <c r="KE7" s="200"/>
      <c r="KF7" s="200"/>
      <c r="KG7" s="200"/>
      <c r="KH7" s="200"/>
      <c r="KI7" s="200"/>
      <c r="KJ7" s="200"/>
      <c r="KK7" s="200"/>
      <c r="KL7" s="200"/>
      <c r="KM7" s="200"/>
      <c r="KN7" s="200"/>
      <c r="KO7" s="200"/>
      <c r="KP7" s="200"/>
      <c r="KQ7" s="200"/>
      <c r="KR7" s="200"/>
      <c r="KS7" s="200"/>
      <c r="KT7" s="200"/>
      <c r="KU7" s="200"/>
      <c r="KV7" s="200"/>
      <c r="KW7" s="200"/>
      <c r="KX7" s="200"/>
      <c r="KY7" s="200"/>
      <c r="KZ7" s="200"/>
      <c r="LA7" s="200"/>
      <c r="LB7" s="200"/>
      <c r="LC7" s="200"/>
      <c r="LD7" s="200"/>
      <c r="LE7" s="200"/>
      <c r="LF7" s="200"/>
      <c r="LG7" s="200"/>
      <c r="LH7" s="200"/>
      <c r="LI7" s="200"/>
      <c r="LJ7" s="200"/>
      <c r="LK7" s="200"/>
      <c r="LL7" s="200"/>
      <c r="LM7" s="200"/>
      <c r="LN7" s="200"/>
      <c r="LO7" s="200"/>
      <c r="LP7" s="200"/>
      <c r="LQ7" s="200"/>
      <c r="LR7" s="200"/>
      <c r="LS7" s="200"/>
      <c r="LT7" s="200"/>
      <c r="LU7" s="200"/>
      <c r="LV7" s="200"/>
      <c r="LW7" s="200"/>
      <c r="LX7" s="200"/>
      <c r="LY7" s="200"/>
      <c r="LZ7" s="200"/>
      <c r="MA7" s="200"/>
      <c r="MB7" s="200"/>
      <c r="MC7" s="200"/>
      <c r="MD7" s="200"/>
      <c r="ME7" s="200"/>
      <c r="MF7" s="200"/>
      <c r="MG7" s="200"/>
      <c r="MH7" s="200"/>
      <c r="MI7" s="200"/>
      <c r="MJ7" s="200"/>
      <c r="MK7" s="200"/>
      <c r="ML7" s="200"/>
      <c r="MM7" s="200"/>
      <c r="MN7" s="200"/>
      <c r="MO7" s="200"/>
      <c r="MP7" s="200"/>
      <c r="MQ7" s="200"/>
      <c r="MR7" s="200"/>
      <c r="MS7" s="200"/>
      <c r="MT7" s="200"/>
      <c r="MU7" s="200"/>
      <c r="MV7" s="200"/>
      <c r="MW7" s="200"/>
      <c r="MX7" s="200"/>
      <c r="MY7" s="200"/>
      <c r="MZ7" s="200"/>
      <c r="NA7" s="200"/>
      <c r="NB7" s="200"/>
      <c r="NC7" s="200"/>
      <c r="ND7" s="200"/>
      <c r="NE7" s="200"/>
      <c r="NF7" s="200"/>
      <c r="NG7" s="200"/>
      <c r="NH7" s="200"/>
      <c r="NI7" s="200"/>
      <c r="NJ7" s="200"/>
      <c r="NK7" s="200"/>
      <c r="NL7" s="200"/>
      <c r="NM7" s="200"/>
      <c r="NN7" s="200"/>
      <c r="NO7" s="200"/>
      <c r="NP7" s="200"/>
      <c r="NQ7" s="200"/>
      <c r="NR7" s="200"/>
      <c r="NS7" s="200"/>
      <c r="NT7" s="200"/>
      <c r="NU7" s="200"/>
      <c r="NV7" s="200"/>
      <c r="NW7" s="200"/>
      <c r="NX7" s="200"/>
      <c r="NY7" s="200"/>
      <c r="NZ7" s="200"/>
      <c r="OA7" s="200"/>
      <c r="OB7" s="200"/>
      <c r="OC7" s="200"/>
      <c r="OD7" s="200"/>
      <c r="OE7" s="200"/>
      <c r="OF7" s="200"/>
      <c r="OG7" s="200"/>
      <c r="OH7" s="200"/>
      <c r="OI7" s="200"/>
      <c r="OJ7" s="200"/>
      <c r="OK7" s="200"/>
      <c r="OL7" s="200"/>
      <c r="OM7" s="200"/>
      <c r="ON7" s="200"/>
      <c r="OO7" s="200"/>
      <c r="OP7" s="200"/>
      <c r="OQ7" s="200"/>
      <c r="OR7" s="200"/>
      <c r="OS7" s="200"/>
      <c r="OT7" s="200"/>
      <c r="OU7" s="200"/>
      <c r="OV7" s="200"/>
      <c r="OW7" s="200"/>
      <c r="OX7" s="200"/>
      <c r="OY7" s="200"/>
      <c r="OZ7" s="200"/>
      <c r="PA7" s="200"/>
      <c r="PB7" s="200"/>
      <c r="PC7" s="200"/>
      <c r="PD7" s="200"/>
      <c r="PE7" s="200"/>
      <c r="PF7" s="200"/>
      <c r="PG7" s="200"/>
      <c r="PH7" s="200"/>
      <c r="PI7" s="200"/>
      <c r="PJ7" s="200"/>
      <c r="PK7" s="200"/>
      <c r="PL7" s="200"/>
      <c r="PM7" s="200"/>
      <c r="PN7" s="200"/>
      <c r="PO7" s="200"/>
      <c r="PP7" s="200"/>
      <c r="PQ7" s="200"/>
      <c r="PR7" s="200"/>
      <c r="PS7" s="200"/>
      <c r="PT7" s="200"/>
      <c r="PU7" s="200"/>
      <c r="PV7" s="200"/>
      <c r="PW7" s="200"/>
      <c r="PX7" s="200"/>
      <c r="PY7" s="200"/>
      <c r="PZ7" s="200"/>
      <c r="QA7" s="200"/>
      <c r="QB7" s="200"/>
      <c r="QC7" s="200"/>
      <c r="QD7" s="200"/>
      <c r="QE7" s="200"/>
      <c r="QF7" s="200"/>
      <c r="QG7" s="200"/>
      <c r="QH7" s="200"/>
      <c r="QI7" s="200"/>
      <c r="QJ7" s="200"/>
      <c r="QK7" s="200"/>
      <c r="QL7" s="200"/>
      <c r="QM7" s="200"/>
      <c r="QN7" s="200"/>
      <c r="QO7" s="200"/>
      <c r="QP7" s="200"/>
      <c r="QQ7" s="200"/>
      <c r="QR7" s="200"/>
      <c r="QS7" s="200"/>
      <c r="QT7" s="200"/>
      <c r="QU7" s="200"/>
      <c r="QV7" s="200"/>
      <c r="QW7" s="200"/>
      <c r="QX7" s="200"/>
      <c r="QY7" s="200"/>
      <c r="QZ7" s="200"/>
      <c r="RA7" s="200"/>
      <c r="RB7" s="200"/>
      <c r="RC7" s="200"/>
      <c r="RD7" s="200"/>
      <c r="RE7" s="200"/>
      <c r="RF7" s="200"/>
      <c r="RG7" s="200"/>
      <c r="RH7" s="200"/>
      <c r="RI7" s="200"/>
      <c r="RJ7" s="200"/>
      <c r="RK7" s="200"/>
      <c r="RL7" s="200"/>
      <c r="RM7" s="200"/>
      <c r="RN7" s="200"/>
      <c r="RO7" s="200"/>
      <c r="RP7" s="200"/>
      <c r="RQ7" s="200"/>
      <c r="RR7" s="200"/>
      <c r="RS7" s="200"/>
      <c r="RT7" s="200"/>
      <c r="RU7" s="200"/>
      <c r="RV7" s="200"/>
      <c r="RW7" s="200"/>
      <c r="RX7" s="200"/>
      <c r="RY7" s="200"/>
      <c r="RZ7" s="200"/>
      <c r="SA7" s="200"/>
      <c r="SB7" s="200"/>
      <c r="SC7" s="200"/>
      <c r="SD7" s="200"/>
      <c r="SE7" s="200"/>
      <c r="SF7" s="200"/>
      <c r="SG7" s="200"/>
      <c r="SH7" s="200"/>
      <c r="SI7" s="200"/>
      <c r="SJ7" s="200"/>
      <c r="SK7" s="200"/>
      <c r="SL7" s="200"/>
      <c r="SM7" s="200"/>
      <c r="SN7" s="200"/>
      <c r="SO7" s="200"/>
      <c r="SP7" s="200"/>
      <c r="SQ7" s="200"/>
      <c r="SR7" s="200"/>
      <c r="SS7" s="200"/>
      <c r="ST7" s="200"/>
      <c r="SU7" s="200"/>
      <c r="SV7" s="200"/>
      <c r="SW7" s="200"/>
      <c r="SX7" s="200"/>
      <c r="SY7" s="200"/>
      <c r="SZ7" s="200"/>
      <c r="TA7" s="200"/>
      <c r="TB7" s="200"/>
      <c r="TC7" s="200"/>
      <c r="TD7" s="200"/>
      <c r="TE7" s="200"/>
      <c r="TF7" s="200"/>
      <c r="TG7" s="200"/>
      <c r="TH7" s="200"/>
      <c r="TI7" s="200"/>
      <c r="TJ7" s="200"/>
      <c r="TK7" s="200"/>
      <c r="TL7" s="200"/>
      <c r="TM7" s="200"/>
      <c r="TN7" s="200"/>
      <c r="TO7" s="200"/>
      <c r="TP7" s="200"/>
      <c r="TQ7" s="200"/>
      <c r="TR7" s="200"/>
      <c r="TS7" s="200"/>
      <c r="TT7" s="200"/>
      <c r="TU7" s="200"/>
      <c r="TV7" s="200"/>
      <c r="TW7" s="200"/>
      <c r="TX7" s="200"/>
      <c r="TY7" s="200"/>
      <c r="TZ7" s="200"/>
      <c r="UA7" s="200"/>
      <c r="UB7" s="200"/>
      <c r="UC7" s="200"/>
      <c r="UD7" s="200"/>
      <c r="UE7" s="200"/>
      <c r="UF7" s="200"/>
      <c r="UG7" s="200"/>
      <c r="UH7" s="200"/>
      <c r="UI7" s="200"/>
      <c r="UJ7" s="200"/>
      <c r="UK7" s="200"/>
      <c r="UL7" s="200"/>
      <c r="UM7" s="200"/>
      <c r="UN7" s="200"/>
      <c r="UO7" s="200"/>
      <c r="UP7" s="200"/>
      <c r="UQ7" s="200"/>
      <c r="UR7" s="200"/>
      <c r="US7" s="200"/>
      <c r="UT7" s="200"/>
      <c r="UU7" s="200"/>
      <c r="UV7" s="200"/>
      <c r="UW7" s="200"/>
      <c r="UX7" s="200"/>
      <c r="UY7" s="200"/>
      <c r="UZ7" s="200"/>
      <c r="VA7" s="200"/>
      <c r="VB7" s="200"/>
      <c r="VC7" s="200"/>
      <c r="VD7" s="200"/>
      <c r="VE7" s="200"/>
      <c r="VF7" s="200"/>
      <c r="VG7" s="200"/>
      <c r="VH7" s="200"/>
      <c r="VI7" s="200"/>
      <c r="VJ7" s="200"/>
      <c r="VK7" s="200"/>
      <c r="VL7" s="200"/>
      <c r="VM7" s="200"/>
      <c r="VN7" s="200"/>
      <c r="VO7" s="200"/>
      <c r="VP7" s="200"/>
      <c r="VQ7" s="200"/>
      <c r="VR7" s="200"/>
      <c r="VS7" s="200"/>
      <c r="VT7" s="200"/>
      <c r="VU7" s="200"/>
      <c r="VV7" s="200"/>
      <c r="VW7" s="200"/>
      <c r="VX7" s="200"/>
      <c r="VY7" s="200"/>
      <c r="VZ7" s="200"/>
      <c r="WA7" s="200"/>
      <c r="WB7" s="200"/>
      <c r="WC7" s="200"/>
      <c r="WD7" s="200"/>
      <c r="WE7" s="200"/>
      <c r="WF7" s="200"/>
      <c r="WG7" s="200"/>
      <c r="WH7" s="200"/>
      <c r="WI7" s="200"/>
      <c r="WJ7" s="200"/>
      <c r="WK7" s="200"/>
      <c r="WL7" s="200"/>
      <c r="WM7" s="200"/>
      <c r="WN7" s="200"/>
      <c r="WO7" s="200"/>
      <c r="WP7" s="200"/>
      <c r="WQ7" s="200"/>
      <c r="WR7" s="200"/>
      <c r="WS7" s="200"/>
      <c r="WT7" s="200"/>
      <c r="WU7" s="200"/>
      <c r="WV7" s="200"/>
      <c r="WW7" s="200"/>
      <c r="WX7" s="200"/>
      <c r="WY7" s="200"/>
      <c r="WZ7" s="200"/>
      <c r="XA7" s="200"/>
      <c r="XB7" s="200"/>
      <c r="XC7" s="200"/>
      <c r="XD7" s="200"/>
      <c r="XE7" s="200"/>
      <c r="XF7" s="200"/>
      <c r="XG7" s="200"/>
      <c r="XH7" s="200"/>
      <c r="XI7" s="200"/>
      <c r="XJ7" s="200"/>
      <c r="XK7" s="200"/>
      <c r="XL7" s="200"/>
      <c r="XM7" s="200"/>
      <c r="XN7" s="200"/>
      <c r="XO7" s="200"/>
      <c r="XP7" s="200"/>
      <c r="XQ7" s="200"/>
      <c r="XR7" s="200"/>
      <c r="XS7" s="200"/>
      <c r="XT7" s="200"/>
      <c r="XU7" s="200"/>
      <c r="XV7" s="200"/>
      <c r="XW7" s="200"/>
      <c r="XX7" s="200"/>
      <c r="XY7" s="200"/>
      <c r="XZ7" s="200"/>
      <c r="YA7" s="200"/>
      <c r="YB7" s="200"/>
      <c r="YC7" s="200"/>
      <c r="YD7" s="200"/>
      <c r="YE7" s="200"/>
      <c r="YF7" s="200"/>
      <c r="YG7" s="200"/>
      <c r="YH7" s="200"/>
      <c r="YI7" s="200"/>
      <c r="YJ7" s="200"/>
      <c r="YK7" s="200"/>
      <c r="YL7" s="200"/>
      <c r="YM7" s="200"/>
      <c r="YN7" s="200"/>
      <c r="YO7" s="200"/>
      <c r="YP7" s="200"/>
      <c r="YQ7" s="200"/>
      <c r="YR7" s="200"/>
      <c r="YS7" s="200"/>
      <c r="YT7" s="200"/>
      <c r="YU7" s="200"/>
      <c r="YV7" s="200"/>
      <c r="YW7" s="200"/>
      <c r="YX7" s="200"/>
      <c r="YY7" s="200"/>
      <c r="YZ7" s="200"/>
      <c r="ZA7" s="200"/>
      <c r="ZB7" s="200"/>
      <c r="ZC7" s="200"/>
      <c r="ZD7" s="200"/>
      <c r="ZE7" s="200"/>
      <c r="ZF7" s="200"/>
      <c r="ZG7" s="200"/>
      <c r="ZH7" s="200"/>
      <c r="ZI7" s="200"/>
      <c r="ZJ7" s="200"/>
      <c r="ZK7" s="200"/>
      <c r="ZL7" s="200"/>
      <c r="ZM7" s="200"/>
      <c r="ZN7" s="200"/>
      <c r="ZO7" s="200"/>
      <c r="ZP7" s="200"/>
      <c r="ZQ7" s="200"/>
      <c r="ZR7" s="200"/>
      <c r="ZS7" s="200"/>
      <c r="ZT7" s="200"/>
      <c r="ZU7" s="200"/>
      <c r="ZV7" s="200"/>
      <c r="ZW7" s="200"/>
      <c r="ZX7" s="200"/>
      <c r="ZY7" s="200"/>
      <c r="ZZ7" s="200"/>
      <c r="AAA7" s="200"/>
      <c r="AAB7" s="200"/>
      <c r="AAC7" s="200"/>
      <c r="AAD7" s="200"/>
      <c r="AAE7" s="200"/>
      <c r="AAF7" s="200"/>
      <c r="AAG7" s="200"/>
      <c r="AAH7" s="200"/>
      <c r="AAI7" s="200"/>
      <c r="AAJ7" s="200"/>
      <c r="AAK7" s="200"/>
      <c r="AAL7" s="200"/>
      <c r="AAM7" s="200"/>
      <c r="AAN7" s="200"/>
      <c r="AAO7" s="200"/>
      <c r="AAP7" s="200"/>
      <c r="AAQ7" s="200"/>
      <c r="AAR7" s="200"/>
      <c r="AAS7" s="200"/>
      <c r="AAT7" s="200"/>
      <c r="AAU7" s="200"/>
      <c r="AAV7" s="200"/>
      <c r="AAW7" s="200"/>
      <c r="AAX7" s="200"/>
      <c r="AAY7" s="200"/>
      <c r="AAZ7" s="200"/>
      <c r="ABA7" s="200"/>
      <c r="ABB7" s="200"/>
      <c r="ABC7" s="200"/>
      <c r="ABD7" s="200"/>
      <c r="ABE7" s="200"/>
      <c r="ABF7" s="200"/>
      <c r="ABG7" s="200"/>
      <c r="ABH7" s="200"/>
      <c r="ABI7" s="200"/>
      <c r="ABJ7" s="200"/>
      <c r="ABK7" s="200"/>
      <c r="ABL7" s="200"/>
      <c r="ABM7" s="200"/>
      <c r="ABN7" s="200"/>
      <c r="ABO7" s="200"/>
      <c r="ABP7" s="200"/>
      <c r="ABQ7" s="200"/>
      <c r="ABR7" s="200"/>
      <c r="ABS7" s="200"/>
      <c r="ABT7" s="200"/>
      <c r="ABU7" s="200"/>
      <c r="ABV7" s="200"/>
      <c r="ABW7" s="200"/>
      <c r="ABX7" s="200"/>
      <c r="ABY7" s="200"/>
      <c r="ABZ7" s="200"/>
      <c r="ACA7" s="200"/>
      <c r="ACB7" s="200"/>
      <c r="ACC7" s="200"/>
      <c r="ACD7" s="200"/>
      <c r="ACE7" s="200"/>
      <c r="ACF7" s="200"/>
      <c r="ACG7" s="200"/>
      <c r="ACH7" s="200"/>
      <c r="ACI7" s="200"/>
      <c r="ACJ7" s="200"/>
      <c r="ACK7" s="200"/>
      <c r="ACL7" s="200"/>
      <c r="ACM7" s="200"/>
      <c r="ACN7" s="200"/>
      <c r="ACO7" s="200"/>
      <c r="ACP7" s="200"/>
      <c r="ACQ7" s="200"/>
      <c r="ACR7" s="200"/>
      <c r="ACS7" s="200"/>
      <c r="ACT7" s="200"/>
      <c r="ACU7" s="200"/>
      <c r="ACV7" s="200"/>
      <c r="ACW7" s="200"/>
      <c r="ACX7" s="200"/>
      <c r="ACY7" s="200"/>
      <c r="ACZ7" s="200"/>
      <c r="ADA7" s="200"/>
      <c r="ADB7" s="200"/>
      <c r="ADC7" s="200"/>
      <c r="ADD7" s="200"/>
      <c r="ADE7" s="200"/>
      <c r="ADF7" s="200"/>
      <c r="ADG7" s="200"/>
      <c r="ADH7" s="200"/>
      <c r="ADI7" s="200"/>
      <c r="ADJ7" s="200"/>
      <c r="ADK7" s="200"/>
      <c r="ADL7" s="200"/>
      <c r="ADM7" s="200"/>
      <c r="ADN7" s="200"/>
      <c r="ADO7" s="200"/>
      <c r="ADP7" s="200"/>
      <c r="ADQ7" s="200"/>
      <c r="ADR7" s="200"/>
      <c r="ADS7" s="200"/>
      <c r="ADT7" s="200"/>
      <c r="ADU7" s="200"/>
      <c r="ADV7" s="200"/>
      <c r="ADW7" s="200"/>
      <c r="ADX7" s="200"/>
      <c r="ADY7" s="200"/>
      <c r="ADZ7" s="200"/>
      <c r="AEA7" s="200"/>
      <c r="AEB7" s="200"/>
      <c r="AEC7" s="200"/>
      <c r="AED7" s="200"/>
      <c r="AEE7" s="200"/>
      <c r="AEF7" s="200"/>
      <c r="AEG7" s="200"/>
      <c r="AEH7" s="200"/>
      <c r="AEI7" s="200"/>
      <c r="AEJ7" s="200"/>
      <c r="AEK7" s="200"/>
      <c r="AEL7" s="200"/>
      <c r="AEM7" s="200"/>
      <c r="AEN7" s="200"/>
      <c r="AEO7" s="200"/>
      <c r="AEP7" s="200"/>
      <c r="AEQ7" s="200"/>
      <c r="AER7" s="200"/>
      <c r="AES7" s="200"/>
      <c r="AET7" s="200"/>
      <c r="AEU7" s="200"/>
      <c r="AEV7" s="200"/>
      <c r="AEW7" s="200"/>
      <c r="AEX7" s="200"/>
      <c r="AEY7" s="200"/>
      <c r="AEZ7" s="200"/>
      <c r="AFA7" s="200"/>
      <c r="AFB7" s="200"/>
      <c r="AFC7" s="200"/>
      <c r="AFD7" s="200"/>
      <c r="AFE7" s="200"/>
      <c r="AFF7" s="200"/>
      <c r="AFG7" s="200"/>
      <c r="AFH7" s="200"/>
      <c r="AFI7" s="200"/>
      <c r="AFJ7" s="200"/>
      <c r="AFK7" s="200"/>
      <c r="AFL7" s="200"/>
      <c r="AFM7" s="200"/>
      <c r="AFN7" s="200"/>
      <c r="AFO7" s="200"/>
      <c r="AFP7" s="200"/>
      <c r="AFQ7" s="200"/>
      <c r="AFR7" s="200"/>
      <c r="AFS7" s="200"/>
      <c r="AFT7" s="200"/>
      <c r="AFU7" s="200"/>
      <c r="AFV7" s="200"/>
      <c r="AFW7" s="200"/>
      <c r="AFX7" s="200"/>
      <c r="AFY7" s="200"/>
      <c r="AFZ7" s="200"/>
      <c r="AGA7" s="200"/>
      <c r="AGB7" s="200"/>
      <c r="AGC7" s="200"/>
      <c r="AGD7" s="200"/>
      <c r="AGE7" s="200"/>
      <c r="AGF7" s="200"/>
      <c r="AGG7" s="200"/>
      <c r="AGH7" s="200"/>
      <c r="AGI7" s="200"/>
      <c r="AGJ7" s="200"/>
      <c r="AGK7" s="200"/>
      <c r="AGL7" s="200"/>
      <c r="AGM7" s="200"/>
      <c r="AGN7" s="200"/>
      <c r="AGO7" s="200"/>
      <c r="AGP7" s="200"/>
      <c r="AGQ7" s="200"/>
      <c r="AGR7" s="200"/>
      <c r="AGS7" s="200"/>
      <c r="AGT7" s="200"/>
      <c r="AGU7" s="200"/>
      <c r="AGV7" s="200"/>
      <c r="AGW7" s="200"/>
      <c r="AGX7" s="200"/>
      <c r="AGY7" s="200"/>
      <c r="AGZ7" s="200"/>
      <c r="AHA7" s="200"/>
      <c r="AHB7" s="200"/>
      <c r="AHC7" s="200"/>
      <c r="AHD7" s="200"/>
      <c r="AHE7" s="200"/>
      <c r="AHF7" s="200"/>
      <c r="AHG7" s="200"/>
      <c r="AHH7" s="200"/>
      <c r="AHI7" s="200"/>
      <c r="AHJ7" s="200"/>
      <c r="AHK7" s="200"/>
      <c r="AHL7" s="200"/>
      <c r="AHM7" s="200"/>
      <c r="AHN7" s="200"/>
      <c r="AHO7" s="200"/>
      <c r="AHP7" s="200"/>
      <c r="AHQ7" s="200"/>
      <c r="AHR7" s="200"/>
      <c r="AHS7" s="200"/>
      <c r="AHT7" s="200"/>
      <c r="AHU7" s="200"/>
      <c r="AHV7" s="200"/>
      <c r="AHW7" s="200"/>
      <c r="AHX7" s="200"/>
      <c r="AHY7" s="200"/>
      <c r="AHZ7" s="200"/>
      <c r="AIA7" s="200"/>
      <c r="AIB7" s="200"/>
      <c r="AIC7" s="200"/>
      <c r="AID7" s="200"/>
      <c r="AIE7" s="200"/>
      <c r="AIF7" s="200"/>
      <c r="AIG7" s="200"/>
      <c r="AIH7" s="200"/>
      <c r="AII7" s="200"/>
      <c r="AIJ7" s="200"/>
      <c r="AIK7" s="200"/>
      <c r="AIL7" s="200"/>
      <c r="AIM7" s="200"/>
      <c r="AIN7" s="200"/>
      <c r="AIO7" s="200"/>
      <c r="AIP7" s="200"/>
      <c r="AIQ7" s="200"/>
      <c r="AIR7" s="200"/>
      <c r="AIS7" s="200"/>
      <c r="AIT7" s="200"/>
      <c r="AIU7" s="200"/>
      <c r="AIV7" s="200"/>
      <c r="AIW7" s="200"/>
      <c r="AIX7" s="200"/>
      <c r="AIY7" s="200"/>
      <c r="AIZ7" s="200"/>
      <c r="AJA7" s="200"/>
      <c r="AJB7" s="200"/>
      <c r="AJC7" s="200"/>
      <c r="AJD7" s="200"/>
      <c r="AJE7" s="200"/>
      <c r="AJF7" s="200"/>
      <c r="AJG7" s="200"/>
      <c r="AJH7" s="200"/>
      <c r="AJI7" s="200"/>
      <c r="AJJ7" s="200"/>
      <c r="AJK7" s="200"/>
      <c r="AJL7" s="200"/>
      <c r="AJM7" s="200"/>
      <c r="AJN7" s="200"/>
      <c r="AJO7" s="200"/>
      <c r="AJP7" s="200"/>
      <c r="AJQ7" s="200"/>
      <c r="AJR7" s="200"/>
      <c r="AJS7" s="200"/>
      <c r="AJT7" s="200"/>
      <c r="AJU7" s="200"/>
      <c r="AJV7" s="200"/>
      <c r="AJW7" s="200"/>
      <c r="AJX7" s="200"/>
      <c r="AJY7" s="200"/>
      <c r="AJZ7" s="200"/>
      <c r="AKA7" s="200"/>
      <c r="AKB7" s="200"/>
      <c r="AKC7" s="200"/>
      <c r="AKD7" s="200"/>
      <c r="AKE7" s="200"/>
      <c r="AKF7" s="200"/>
      <c r="AKG7" s="200"/>
      <c r="AKH7" s="200"/>
      <c r="AKI7" s="200"/>
      <c r="AKJ7" s="200"/>
      <c r="AKK7" s="200"/>
      <c r="AKL7" s="200"/>
      <c r="AKM7" s="200"/>
      <c r="AKN7" s="200"/>
      <c r="AKO7" s="200"/>
      <c r="AKP7" s="200"/>
      <c r="AKQ7" s="200"/>
      <c r="AKR7" s="200"/>
      <c r="AKS7" s="200"/>
      <c r="AKT7" s="200"/>
      <c r="AKU7" s="200"/>
      <c r="AKV7" s="200"/>
      <c r="AKW7" s="200"/>
      <c r="AKX7" s="200"/>
      <c r="AKY7" s="200"/>
      <c r="AKZ7" s="200"/>
      <c r="ALA7" s="200"/>
      <c r="ALB7" s="200"/>
      <c r="ALC7" s="200"/>
      <c r="ALD7" s="200"/>
      <c r="ALE7" s="200"/>
      <c r="ALF7" s="200"/>
      <c r="ALG7" s="200"/>
      <c r="ALH7" s="200"/>
      <c r="ALI7" s="200"/>
      <c r="ALJ7" s="200"/>
      <c r="ALK7" s="200"/>
      <c r="ALL7" s="200"/>
      <c r="ALM7" s="200"/>
      <c r="ALN7" s="200"/>
      <c r="ALO7" s="200"/>
      <c r="ALP7" s="200"/>
      <c r="ALQ7" s="200"/>
      <c r="ALR7" s="200"/>
      <c r="ALS7" s="200"/>
      <c r="ALT7" s="200"/>
      <c r="ALU7" s="200"/>
      <c r="ALV7" s="200"/>
      <c r="ALW7" s="200"/>
      <c r="ALX7" s="200"/>
      <c r="ALY7" s="200"/>
      <c r="ALZ7" s="200"/>
      <c r="AMA7" s="200"/>
      <c r="AMB7" s="200"/>
      <c r="AMC7" s="200"/>
      <c r="AMD7" s="200"/>
      <c r="AME7" s="200"/>
      <c r="AMF7" s="200"/>
      <c r="AMG7" s="200"/>
      <c r="AMH7" s="200"/>
      <c r="AMI7" s="200"/>
      <c r="AMJ7" s="200"/>
      <c r="AMK7" s="200"/>
      <c r="AML7" s="200"/>
      <c r="AMM7" s="200"/>
      <c r="AMN7" s="200"/>
      <c r="AMO7" s="200"/>
      <c r="AMP7" s="200"/>
      <c r="AMQ7" s="200"/>
      <c r="AMR7" s="200"/>
      <c r="AMS7" s="200"/>
      <c r="AMT7" s="200"/>
      <c r="AMU7" s="200"/>
      <c r="AMV7" s="200"/>
      <c r="AMW7" s="200"/>
      <c r="AMX7" s="200"/>
      <c r="AMY7" s="200"/>
      <c r="AMZ7" s="200"/>
      <c r="ANA7" s="200"/>
      <c r="ANB7" s="200"/>
      <c r="ANC7" s="200"/>
      <c r="AND7" s="200"/>
      <c r="ANE7" s="200"/>
      <c r="ANF7" s="200"/>
      <c r="ANG7" s="200"/>
      <c r="ANH7" s="200"/>
      <c r="ANI7" s="200"/>
      <c r="ANJ7" s="200"/>
      <c r="ANK7" s="200"/>
      <c r="ANL7" s="200"/>
      <c r="ANM7" s="200"/>
      <c r="ANN7" s="200"/>
      <c r="ANO7" s="200"/>
      <c r="ANP7" s="200"/>
      <c r="ANQ7" s="200"/>
      <c r="ANR7" s="200"/>
      <c r="ANS7" s="200"/>
      <c r="ANT7" s="200"/>
      <c r="ANU7" s="200"/>
      <c r="ANV7" s="200"/>
      <c r="ANW7" s="200"/>
      <c r="ANX7" s="200"/>
      <c r="ANY7" s="200"/>
      <c r="ANZ7" s="200"/>
      <c r="AOA7" s="200"/>
      <c r="AOB7" s="200"/>
      <c r="AOC7" s="200"/>
      <c r="AOD7" s="200"/>
      <c r="AOE7" s="200"/>
      <c r="AOF7" s="200"/>
      <c r="AOG7" s="200"/>
      <c r="AOH7" s="200"/>
      <c r="AOI7" s="200"/>
      <c r="AOJ7" s="200"/>
      <c r="AOK7" s="200"/>
      <c r="AOL7" s="200"/>
      <c r="AOM7" s="200"/>
      <c r="AON7" s="200"/>
      <c r="AOO7" s="200"/>
      <c r="AOP7" s="200"/>
      <c r="AOQ7" s="200"/>
      <c r="AOR7" s="200"/>
      <c r="AOS7" s="200"/>
      <c r="AOT7" s="200"/>
      <c r="AOU7" s="200"/>
      <c r="AOV7" s="200"/>
      <c r="AOW7" s="200"/>
      <c r="AOX7" s="200"/>
      <c r="AOY7" s="200"/>
      <c r="AOZ7" s="200"/>
      <c r="APA7" s="200"/>
      <c r="APB7" s="200"/>
      <c r="APC7" s="200"/>
      <c r="APD7" s="200"/>
      <c r="APE7" s="200"/>
      <c r="APF7" s="200"/>
      <c r="APG7" s="200"/>
      <c r="APH7" s="200"/>
      <c r="API7" s="200"/>
      <c r="APJ7" s="200"/>
      <c r="APK7" s="200"/>
      <c r="APL7" s="200"/>
      <c r="APM7" s="200"/>
      <c r="APN7" s="200"/>
      <c r="APO7" s="200"/>
      <c r="APP7" s="200"/>
      <c r="APQ7" s="200"/>
      <c r="APR7" s="200"/>
      <c r="APS7" s="200"/>
      <c r="APT7" s="200"/>
      <c r="APU7" s="200"/>
      <c r="APV7" s="200"/>
      <c r="APW7" s="200"/>
      <c r="APX7" s="200"/>
      <c r="APY7" s="200"/>
      <c r="APZ7" s="200"/>
      <c r="AQA7" s="200"/>
      <c r="AQB7" s="200"/>
      <c r="AQC7" s="200"/>
      <c r="AQD7" s="200"/>
      <c r="AQE7" s="200"/>
      <c r="AQF7" s="200"/>
      <c r="AQG7" s="200"/>
      <c r="AQH7" s="200"/>
      <c r="AQI7" s="200"/>
      <c r="AQJ7" s="200"/>
      <c r="AQK7" s="200"/>
      <c r="AQL7" s="200"/>
      <c r="AQM7" s="200"/>
      <c r="AQN7" s="200"/>
      <c r="AQO7" s="200"/>
      <c r="AQP7" s="200"/>
      <c r="AQQ7" s="200"/>
      <c r="AQR7" s="200"/>
      <c r="AQS7" s="200"/>
      <c r="AQT7" s="200"/>
      <c r="AQU7" s="200"/>
      <c r="AQV7" s="200"/>
      <c r="AQW7" s="200"/>
      <c r="AQX7" s="200"/>
      <c r="AQY7" s="200"/>
      <c r="AQZ7" s="200"/>
      <c r="ARA7" s="200"/>
      <c r="ARB7" s="200"/>
      <c r="ARC7" s="200"/>
      <c r="ARD7" s="200"/>
      <c r="ARE7" s="200"/>
      <c r="ARF7" s="200"/>
      <c r="ARG7" s="200"/>
      <c r="ARH7" s="200"/>
      <c r="ARI7" s="200"/>
      <c r="ARJ7" s="200"/>
      <c r="ARK7" s="200"/>
      <c r="ARL7" s="200"/>
      <c r="ARM7" s="200"/>
      <c r="ARN7" s="200"/>
      <c r="ARO7" s="200"/>
      <c r="ARP7" s="200"/>
      <c r="ARQ7" s="200"/>
      <c r="ARR7" s="200"/>
      <c r="ARS7" s="200"/>
      <c r="ART7" s="200"/>
      <c r="ARU7" s="200"/>
      <c r="ARV7" s="200"/>
      <c r="ARW7" s="200"/>
      <c r="ARX7" s="200"/>
      <c r="ARY7" s="200"/>
      <c r="ARZ7" s="200"/>
      <c r="ASA7" s="200"/>
      <c r="ASB7" s="200"/>
      <c r="ASC7" s="200"/>
      <c r="ASD7" s="200"/>
      <c r="ASE7" s="200"/>
      <c r="ASF7" s="200"/>
      <c r="ASG7" s="200"/>
      <c r="ASH7" s="200"/>
      <c r="ASI7" s="200"/>
      <c r="ASJ7" s="200"/>
      <c r="ASK7" s="200"/>
      <c r="ASL7" s="200"/>
      <c r="ASM7" s="200"/>
      <c r="ASN7" s="200"/>
      <c r="ASO7" s="200"/>
      <c r="ASP7" s="200"/>
      <c r="ASQ7" s="200"/>
      <c r="ASR7" s="200"/>
      <c r="ASS7" s="200"/>
      <c r="AST7" s="200"/>
      <c r="ASU7" s="200"/>
      <c r="ASV7" s="200"/>
      <c r="ASW7" s="200"/>
      <c r="ASX7" s="200"/>
      <c r="ASY7" s="200"/>
      <c r="ASZ7" s="200"/>
      <c r="ATA7" s="200"/>
      <c r="ATB7" s="200"/>
      <c r="ATC7" s="200"/>
      <c r="ATD7" s="200"/>
      <c r="ATE7" s="200"/>
      <c r="ATF7" s="200"/>
      <c r="ATG7" s="200"/>
      <c r="ATH7" s="200"/>
      <c r="ATI7" s="200"/>
      <c r="ATJ7" s="200"/>
      <c r="ATK7" s="200"/>
      <c r="ATL7" s="200"/>
      <c r="ATM7" s="200"/>
      <c r="ATN7" s="200"/>
      <c r="ATO7" s="200"/>
      <c r="ATP7" s="200"/>
      <c r="ATQ7" s="200"/>
      <c r="ATR7" s="200"/>
      <c r="ATS7" s="200"/>
      <c r="ATT7" s="200"/>
      <c r="ATU7" s="200"/>
      <c r="ATV7" s="200"/>
      <c r="ATW7" s="200"/>
      <c r="ATX7" s="200"/>
      <c r="ATY7" s="200"/>
      <c r="ATZ7" s="200"/>
      <c r="AUA7" s="200"/>
      <c r="AUB7" s="200"/>
      <c r="AUC7" s="200"/>
      <c r="AUD7" s="200"/>
      <c r="AUE7" s="200"/>
      <c r="AUF7" s="200"/>
      <c r="AUG7" s="200"/>
      <c r="AUH7" s="200"/>
      <c r="AUI7" s="200"/>
      <c r="AUJ7" s="200"/>
      <c r="AUK7" s="200"/>
      <c r="AUL7" s="200"/>
      <c r="AUM7" s="200"/>
      <c r="AUN7" s="200"/>
      <c r="AUO7" s="200"/>
      <c r="AUP7" s="200"/>
      <c r="AUQ7" s="200"/>
      <c r="AUR7" s="200"/>
      <c r="AUS7" s="200"/>
      <c r="AUT7" s="200"/>
      <c r="AUU7" s="200"/>
      <c r="AUV7" s="200"/>
      <c r="AUW7" s="200"/>
      <c r="AUX7" s="200"/>
      <c r="AUY7" s="200"/>
      <c r="AUZ7" s="200"/>
      <c r="AVA7" s="200"/>
      <c r="AVB7" s="200"/>
      <c r="AVC7" s="200"/>
      <c r="AVD7" s="200"/>
      <c r="AVE7" s="200"/>
      <c r="AVF7" s="200"/>
      <c r="AVG7" s="200"/>
      <c r="AVH7" s="200"/>
      <c r="AVI7" s="200"/>
      <c r="AVJ7" s="200"/>
      <c r="AVK7" s="200"/>
      <c r="AVL7" s="200"/>
      <c r="AVM7" s="200"/>
      <c r="AVN7" s="200"/>
      <c r="AVO7" s="200"/>
      <c r="AVP7" s="200"/>
      <c r="AVQ7" s="200"/>
      <c r="AVR7" s="200"/>
      <c r="AVS7" s="200"/>
      <c r="AVT7" s="200"/>
      <c r="AVU7" s="200"/>
      <c r="AVV7" s="200"/>
      <c r="AVW7" s="200"/>
      <c r="AVX7" s="200"/>
      <c r="AVY7" s="200"/>
      <c r="AVZ7" s="200"/>
      <c r="AWA7" s="200"/>
      <c r="AWB7" s="200"/>
      <c r="AWC7" s="200"/>
      <c r="AWD7" s="200"/>
      <c r="AWE7" s="200"/>
      <c r="AWF7" s="200"/>
      <c r="AWG7" s="200"/>
      <c r="AWH7" s="200"/>
      <c r="AWI7" s="200"/>
      <c r="AWJ7" s="200"/>
      <c r="AWK7" s="200"/>
      <c r="AWL7" s="200"/>
      <c r="AWM7" s="200"/>
      <c r="AWN7" s="200"/>
      <c r="AWO7" s="200"/>
      <c r="AWP7" s="200"/>
      <c r="AWQ7" s="200"/>
      <c r="AWR7" s="200"/>
      <c r="AWS7" s="200"/>
      <c r="AWT7" s="200"/>
      <c r="AWU7" s="200"/>
      <c r="AWV7" s="200"/>
      <c r="AWW7" s="200"/>
      <c r="AWX7" s="200"/>
      <c r="AWY7" s="200"/>
      <c r="AWZ7" s="200"/>
      <c r="AXA7" s="200"/>
      <c r="AXB7" s="200"/>
      <c r="AXC7" s="200"/>
      <c r="AXD7" s="200"/>
      <c r="AXE7" s="200"/>
      <c r="AXF7" s="200"/>
      <c r="AXG7" s="200"/>
      <c r="AXH7" s="200"/>
      <c r="AXI7" s="200"/>
      <c r="AXJ7" s="200"/>
      <c r="AXK7" s="200"/>
      <c r="AXL7" s="200"/>
      <c r="AXM7" s="200"/>
      <c r="AXN7" s="200"/>
      <c r="AXO7" s="200"/>
      <c r="AXP7" s="200"/>
      <c r="AXQ7" s="200"/>
      <c r="AXR7" s="200"/>
      <c r="AXS7" s="200"/>
      <c r="AXT7" s="200"/>
      <c r="AXU7" s="200"/>
      <c r="AXV7" s="200"/>
      <c r="AXW7" s="200"/>
      <c r="AXX7" s="200"/>
      <c r="AXY7" s="200"/>
      <c r="AXZ7" s="200"/>
      <c r="AYA7" s="200"/>
      <c r="AYB7" s="200"/>
      <c r="AYC7" s="200"/>
      <c r="AYD7" s="200"/>
      <c r="AYE7" s="200"/>
      <c r="AYF7" s="200"/>
      <c r="AYG7" s="200"/>
      <c r="AYH7" s="200"/>
      <c r="AYI7" s="200"/>
      <c r="AYJ7" s="200"/>
      <c r="AYK7" s="200"/>
      <c r="AYL7" s="200"/>
      <c r="AYM7" s="200"/>
      <c r="AYN7" s="200"/>
      <c r="AYO7" s="200"/>
      <c r="AYP7" s="200"/>
      <c r="AYQ7" s="200"/>
      <c r="AYR7" s="200"/>
      <c r="AYS7" s="200"/>
      <c r="AYT7" s="200"/>
      <c r="AYU7" s="200"/>
      <c r="AYV7" s="200"/>
      <c r="AYW7" s="200"/>
      <c r="AYX7" s="200"/>
      <c r="AYY7" s="200"/>
      <c r="AYZ7" s="200"/>
      <c r="AZA7" s="200"/>
      <c r="AZB7" s="200"/>
      <c r="AZC7" s="200"/>
      <c r="AZD7" s="200"/>
      <c r="AZE7" s="200"/>
      <c r="AZF7" s="200"/>
      <c r="AZG7" s="200"/>
      <c r="AZH7" s="200"/>
      <c r="AZI7" s="200"/>
      <c r="AZJ7" s="200"/>
      <c r="AZK7" s="200"/>
      <c r="AZL7" s="200"/>
      <c r="AZM7" s="200"/>
      <c r="AZN7" s="200"/>
      <c r="AZO7" s="200"/>
      <c r="AZP7" s="200"/>
      <c r="AZQ7" s="200"/>
      <c r="AZR7" s="200"/>
      <c r="AZS7" s="200"/>
      <c r="AZT7" s="200"/>
      <c r="AZU7" s="200"/>
      <c r="AZV7" s="200"/>
      <c r="AZW7" s="200"/>
      <c r="AZX7" s="200"/>
      <c r="AZY7" s="200"/>
      <c r="AZZ7" s="200"/>
      <c r="BAA7" s="200"/>
      <c r="BAB7" s="200"/>
      <c r="BAC7" s="200"/>
      <c r="BAD7" s="200"/>
      <c r="BAE7" s="200"/>
      <c r="BAF7" s="200"/>
      <c r="BAG7" s="200"/>
      <c r="BAH7" s="200"/>
      <c r="BAI7" s="200"/>
      <c r="BAJ7" s="200"/>
      <c r="BAK7" s="200"/>
      <c r="BAL7" s="200"/>
      <c r="BAM7" s="200"/>
      <c r="BAN7" s="200"/>
      <c r="BAO7" s="200"/>
      <c r="BAP7" s="200"/>
      <c r="BAQ7" s="200"/>
      <c r="BAR7" s="200"/>
      <c r="BAS7" s="200"/>
      <c r="BAT7" s="200"/>
      <c r="BAU7" s="200"/>
      <c r="BAV7" s="200"/>
      <c r="BAW7" s="200"/>
      <c r="BAX7" s="200"/>
      <c r="BAY7" s="200"/>
      <c r="BAZ7" s="200"/>
      <c r="BBA7" s="200"/>
      <c r="BBB7" s="200"/>
      <c r="BBC7" s="200"/>
      <c r="BBD7" s="200"/>
      <c r="BBE7" s="200"/>
      <c r="BBF7" s="200"/>
      <c r="BBG7" s="200"/>
      <c r="BBH7" s="200"/>
      <c r="BBI7" s="200"/>
      <c r="BBJ7" s="200"/>
      <c r="BBK7" s="200"/>
      <c r="BBL7" s="200"/>
      <c r="BBM7" s="200"/>
      <c r="BBN7" s="200"/>
      <c r="BBO7" s="200"/>
      <c r="BBP7" s="200"/>
      <c r="BBQ7" s="200"/>
      <c r="BBR7" s="200"/>
      <c r="BBS7" s="200"/>
      <c r="BBT7" s="200"/>
      <c r="BBU7" s="200"/>
      <c r="BBV7" s="200"/>
      <c r="BBW7" s="200"/>
      <c r="BBX7" s="200"/>
      <c r="BBY7" s="200"/>
      <c r="BBZ7" s="200"/>
      <c r="BCA7" s="200"/>
      <c r="BCB7" s="200"/>
      <c r="BCC7" s="200"/>
      <c r="BCD7" s="200"/>
      <c r="BCE7" s="200"/>
      <c r="BCF7" s="200"/>
      <c r="BCG7" s="200"/>
      <c r="BCH7" s="200"/>
      <c r="BCI7" s="200"/>
      <c r="BCJ7" s="200"/>
      <c r="BCK7" s="200"/>
      <c r="BCL7" s="200"/>
      <c r="BCM7" s="200"/>
      <c r="BCN7" s="200"/>
      <c r="BCO7" s="200"/>
      <c r="BCP7" s="200"/>
      <c r="BCQ7" s="200"/>
      <c r="BCR7" s="200"/>
      <c r="BCS7" s="200"/>
      <c r="BCT7" s="200"/>
      <c r="BCU7" s="200"/>
      <c r="BCV7" s="200"/>
      <c r="BCW7" s="200"/>
      <c r="BCX7" s="200"/>
      <c r="BCY7" s="200"/>
      <c r="BCZ7" s="200"/>
      <c r="BDA7" s="200"/>
      <c r="BDB7" s="200"/>
      <c r="BDC7" s="200"/>
      <c r="BDD7" s="200"/>
      <c r="BDE7" s="200"/>
      <c r="BDF7" s="200"/>
      <c r="BDG7" s="200"/>
      <c r="BDH7" s="200"/>
      <c r="BDI7" s="200"/>
      <c r="BDJ7" s="200"/>
      <c r="BDK7" s="200"/>
      <c r="BDL7" s="200"/>
      <c r="BDM7" s="200"/>
      <c r="BDN7" s="200"/>
      <c r="BDO7" s="200"/>
      <c r="BDP7" s="200"/>
      <c r="BDQ7" s="200"/>
      <c r="BDR7" s="200"/>
      <c r="BDS7" s="200"/>
      <c r="BDT7" s="200"/>
      <c r="BDU7" s="200"/>
      <c r="BDV7" s="200"/>
      <c r="BDW7" s="200"/>
      <c r="BDX7" s="200"/>
      <c r="BDY7" s="200"/>
      <c r="BDZ7" s="200"/>
      <c r="BEA7" s="200"/>
      <c r="BEB7" s="200"/>
      <c r="BEC7" s="200"/>
      <c r="BED7" s="200"/>
      <c r="BEE7" s="200"/>
      <c r="BEF7" s="200"/>
      <c r="BEG7" s="200"/>
      <c r="BEH7" s="200"/>
      <c r="BEI7" s="200"/>
      <c r="BEJ7" s="200"/>
      <c r="BEK7" s="200"/>
      <c r="BEL7" s="200"/>
      <c r="BEM7" s="200"/>
      <c r="BEN7" s="200"/>
      <c r="BEO7" s="200"/>
      <c r="BEP7" s="200"/>
      <c r="BEQ7" s="200"/>
      <c r="BER7" s="200"/>
      <c r="BES7" s="200"/>
      <c r="BET7" s="200"/>
      <c r="BEU7" s="200"/>
      <c r="BEV7" s="200"/>
      <c r="BEW7" s="200"/>
      <c r="BEX7" s="200"/>
      <c r="BEY7" s="200"/>
      <c r="BEZ7" s="200"/>
      <c r="BFA7" s="200"/>
      <c r="BFB7" s="200"/>
      <c r="BFC7" s="200"/>
      <c r="BFD7" s="200"/>
      <c r="BFE7" s="200"/>
      <c r="BFF7" s="200"/>
      <c r="BFG7" s="200"/>
      <c r="BFH7" s="200"/>
      <c r="BFI7" s="200"/>
      <c r="BFJ7" s="200"/>
      <c r="BFK7" s="200"/>
      <c r="BFL7" s="200"/>
      <c r="BFM7" s="200"/>
      <c r="BFN7" s="200"/>
      <c r="BFO7" s="200"/>
      <c r="BFP7" s="200"/>
      <c r="BFQ7" s="200"/>
      <c r="BFR7" s="200"/>
      <c r="BFS7" s="200"/>
      <c r="BFT7" s="200"/>
      <c r="BFU7" s="200"/>
      <c r="BFV7" s="200"/>
      <c r="BFW7" s="200"/>
      <c r="BFX7" s="200"/>
      <c r="BFY7" s="200"/>
      <c r="BFZ7" s="200"/>
      <c r="BGA7" s="200"/>
      <c r="BGB7" s="200"/>
      <c r="BGC7" s="200"/>
      <c r="BGD7" s="200"/>
      <c r="BGE7" s="200"/>
      <c r="BGF7" s="200"/>
      <c r="BGG7" s="200"/>
      <c r="BGH7" s="200"/>
      <c r="BGI7" s="200"/>
      <c r="BGJ7" s="200"/>
      <c r="BGK7" s="200"/>
      <c r="BGL7" s="200"/>
      <c r="BGM7" s="200"/>
      <c r="BGN7" s="200"/>
      <c r="BGO7" s="200"/>
      <c r="BGP7" s="200"/>
      <c r="BGQ7" s="200"/>
      <c r="BGR7" s="200"/>
      <c r="BGS7" s="200"/>
      <c r="BGT7" s="200"/>
      <c r="BGU7" s="200"/>
      <c r="BGV7" s="200"/>
      <c r="BGW7" s="200"/>
      <c r="BGX7" s="200"/>
      <c r="BGY7" s="200"/>
      <c r="BGZ7" s="200"/>
      <c r="BHA7" s="200"/>
      <c r="BHB7" s="200"/>
      <c r="BHC7" s="200"/>
      <c r="BHD7" s="200"/>
      <c r="BHE7" s="200"/>
      <c r="BHF7" s="200"/>
      <c r="BHG7" s="200"/>
      <c r="BHH7" s="200"/>
      <c r="BHI7" s="200"/>
      <c r="BHJ7" s="200"/>
      <c r="BHK7" s="200"/>
      <c r="BHL7" s="200"/>
      <c r="BHM7" s="200"/>
      <c r="BHN7" s="200"/>
      <c r="BHO7" s="200"/>
      <c r="BHP7" s="200"/>
      <c r="BHQ7" s="200"/>
      <c r="BHR7" s="200"/>
      <c r="BHS7" s="200"/>
      <c r="BHT7" s="200"/>
      <c r="BHU7" s="200"/>
      <c r="BHV7" s="200"/>
      <c r="BHW7" s="200"/>
      <c r="BHX7" s="200"/>
      <c r="BHY7" s="200"/>
      <c r="BHZ7" s="200"/>
      <c r="BIA7" s="200"/>
      <c r="BIB7" s="200"/>
      <c r="BIC7" s="200"/>
      <c r="BID7" s="200"/>
      <c r="BIE7" s="200"/>
      <c r="BIF7" s="200"/>
      <c r="BIG7" s="200"/>
      <c r="BIH7" s="200"/>
      <c r="BII7" s="200"/>
      <c r="BIJ7" s="200"/>
      <c r="BIK7" s="200"/>
      <c r="BIL7" s="200"/>
      <c r="BIM7" s="200"/>
      <c r="BIN7" s="200"/>
      <c r="BIO7" s="200"/>
      <c r="BIP7" s="200"/>
      <c r="BIQ7" s="200"/>
      <c r="BIR7" s="200"/>
      <c r="BIS7" s="200"/>
      <c r="BIT7" s="200"/>
      <c r="BIU7" s="200"/>
      <c r="BIV7" s="200"/>
      <c r="BIW7" s="200"/>
      <c r="BIX7" s="200"/>
      <c r="BIY7" s="200"/>
      <c r="BIZ7" s="200"/>
      <c r="BJA7" s="200"/>
      <c r="BJB7" s="200"/>
      <c r="BJC7" s="200"/>
      <c r="BJD7" s="200"/>
      <c r="BJE7" s="200"/>
      <c r="BJF7" s="200"/>
      <c r="BJG7" s="200"/>
      <c r="BJH7" s="200"/>
      <c r="BJI7" s="200"/>
      <c r="BJJ7" s="200"/>
      <c r="BJK7" s="200"/>
      <c r="BJL7" s="200"/>
      <c r="BJM7" s="200"/>
      <c r="BJN7" s="200"/>
      <c r="BJO7" s="200"/>
      <c r="BJP7" s="200"/>
      <c r="BJQ7" s="200"/>
      <c r="BJR7" s="200"/>
      <c r="BJS7" s="200"/>
      <c r="BJT7" s="200"/>
      <c r="BJU7" s="200"/>
      <c r="BJV7" s="200"/>
      <c r="BJW7" s="200"/>
      <c r="BJX7" s="200"/>
      <c r="BJY7" s="200"/>
      <c r="BJZ7" s="200"/>
      <c r="BKA7" s="200"/>
      <c r="BKB7" s="200"/>
      <c r="BKC7" s="200"/>
      <c r="BKD7" s="200"/>
      <c r="BKE7" s="200"/>
      <c r="BKF7" s="200"/>
      <c r="BKG7" s="200"/>
      <c r="BKH7" s="200"/>
      <c r="BKI7" s="200"/>
      <c r="BKJ7" s="200"/>
      <c r="BKK7" s="200"/>
      <c r="BKL7" s="200"/>
      <c r="BKM7" s="200"/>
      <c r="BKN7" s="200"/>
      <c r="BKO7" s="200"/>
      <c r="BKP7" s="200"/>
      <c r="BKQ7" s="200"/>
      <c r="BKR7" s="200"/>
      <c r="BKS7" s="200"/>
      <c r="BKT7" s="200"/>
      <c r="BKU7" s="200"/>
      <c r="BKV7" s="200"/>
      <c r="BKW7" s="200"/>
      <c r="BKX7" s="200"/>
      <c r="BKY7" s="200"/>
      <c r="BKZ7" s="200"/>
      <c r="BLA7" s="200"/>
      <c r="BLB7" s="200"/>
      <c r="BLC7" s="200"/>
      <c r="BLD7" s="200"/>
      <c r="BLE7" s="200"/>
      <c r="BLF7" s="200"/>
      <c r="BLG7" s="200"/>
      <c r="BLH7" s="200"/>
      <c r="BLI7" s="200"/>
      <c r="BLJ7" s="200"/>
      <c r="BLK7" s="200"/>
      <c r="BLL7" s="200"/>
      <c r="BLM7" s="200"/>
      <c r="BLN7" s="200"/>
      <c r="BLO7" s="200"/>
      <c r="BLP7" s="200"/>
      <c r="BLQ7" s="200"/>
      <c r="BLR7" s="200"/>
      <c r="BLS7" s="200"/>
      <c r="BLT7" s="200"/>
      <c r="BLU7" s="200"/>
      <c r="BLV7" s="200"/>
      <c r="BLW7" s="200"/>
      <c r="BLX7" s="200"/>
      <c r="BLY7" s="200"/>
      <c r="BLZ7" s="200"/>
      <c r="BMA7" s="200"/>
      <c r="BMB7" s="200"/>
      <c r="BMC7" s="200"/>
      <c r="BMD7" s="200"/>
      <c r="BME7" s="200"/>
      <c r="BMF7" s="200"/>
      <c r="BMG7" s="200"/>
      <c r="BMH7" s="200"/>
      <c r="BMI7" s="200"/>
      <c r="BMJ7" s="200"/>
      <c r="BMK7" s="200"/>
      <c r="BML7" s="200"/>
      <c r="BMM7" s="200"/>
      <c r="BMN7" s="200"/>
      <c r="BMO7" s="200"/>
      <c r="BMP7" s="200"/>
      <c r="BMQ7" s="200"/>
      <c r="BMR7" s="200"/>
      <c r="BMS7" s="200"/>
      <c r="BMT7" s="200"/>
      <c r="BMU7" s="200"/>
      <c r="BMV7" s="200"/>
      <c r="BMW7" s="200"/>
      <c r="BMX7" s="200"/>
      <c r="BMY7" s="200"/>
      <c r="BMZ7" s="200"/>
      <c r="BNA7" s="200"/>
      <c r="BNB7" s="200"/>
      <c r="BNC7" s="200"/>
      <c r="BND7" s="200"/>
      <c r="BNE7" s="200"/>
      <c r="BNF7" s="200"/>
      <c r="BNG7" s="200"/>
      <c r="BNH7" s="200"/>
      <c r="BNI7" s="200"/>
      <c r="BNJ7" s="200"/>
      <c r="BNK7" s="200"/>
      <c r="BNL7" s="200"/>
      <c r="BNM7" s="200"/>
      <c r="BNN7" s="200"/>
      <c r="BNO7" s="200"/>
      <c r="BNP7" s="200"/>
      <c r="BNQ7" s="200"/>
      <c r="BNR7" s="200"/>
      <c r="BNS7" s="200"/>
      <c r="BNT7" s="200"/>
      <c r="BNU7" s="200"/>
      <c r="BNV7" s="200"/>
      <c r="BNW7" s="200"/>
      <c r="BNX7" s="200"/>
      <c r="BNY7" s="200"/>
      <c r="BNZ7" s="200"/>
      <c r="BOA7" s="200"/>
      <c r="BOB7" s="200"/>
      <c r="BOC7" s="200"/>
      <c r="BOD7" s="200"/>
      <c r="BOE7" s="200"/>
      <c r="BOF7" s="200"/>
      <c r="BOG7" s="200"/>
      <c r="BOH7" s="200"/>
      <c r="BOI7" s="200"/>
      <c r="BOJ7" s="200"/>
      <c r="BOK7" s="200"/>
      <c r="BOL7" s="200"/>
      <c r="BOM7" s="200"/>
      <c r="BON7" s="200"/>
      <c r="BOO7" s="200"/>
      <c r="BOP7" s="200"/>
      <c r="BOQ7" s="200"/>
      <c r="BOR7" s="200"/>
      <c r="BOS7" s="200"/>
      <c r="BOT7" s="200"/>
      <c r="BOU7" s="200"/>
      <c r="BOV7" s="200"/>
      <c r="BOW7" s="200"/>
      <c r="BOX7" s="200"/>
      <c r="BOY7" s="200"/>
      <c r="BOZ7" s="200"/>
      <c r="BPA7" s="200"/>
      <c r="BPB7" s="200"/>
      <c r="BPC7" s="200"/>
      <c r="BPD7" s="200"/>
      <c r="BPE7" s="200"/>
      <c r="BPF7" s="200"/>
      <c r="BPG7" s="200"/>
      <c r="BPH7" s="200"/>
      <c r="BPI7" s="200"/>
      <c r="BPJ7" s="200"/>
      <c r="BPK7" s="200"/>
      <c r="BPL7" s="200"/>
      <c r="BPM7" s="200"/>
      <c r="BPN7" s="200"/>
      <c r="BPO7" s="200"/>
      <c r="BPP7" s="200"/>
      <c r="BPQ7" s="200"/>
      <c r="BPR7" s="200"/>
      <c r="BPS7" s="200"/>
      <c r="BPT7" s="200"/>
      <c r="BPU7" s="200"/>
      <c r="BPV7" s="200"/>
      <c r="BPW7" s="200"/>
      <c r="BPX7" s="200"/>
      <c r="BPY7" s="200"/>
      <c r="BPZ7" s="200"/>
      <c r="BQA7" s="200"/>
      <c r="BQB7" s="200"/>
      <c r="BQC7" s="200"/>
      <c r="BQD7" s="200"/>
      <c r="BQE7" s="200"/>
      <c r="BQF7" s="200"/>
      <c r="BQG7" s="200"/>
      <c r="BQH7" s="200"/>
      <c r="BQI7" s="200"/>
      <c r="BQJ7" s="200"/>
      <c r="BQK7" s="200"/>
      <c r="BQL7" s="200"/>
      <c r="BQM7" s="200"/>
      <c r="BQN7" s="200"/>
      <c r="BQO7" s="200"/>
      <c r="BQP7" s="200"/>
      <c r="BQQ7" s="200"/>
      <c r="BQR7" s="200"/>
      <c r="BQS7" s="200"/>
      <c r="BQT7" s="200"/>
      <c r="BQU7" s="200"/>
      <c r="BQV7" s="200"/>
      <c r="BQW7" s="200"/>
      <c r="BQX7" s="200"/>
      <c r="BQY7" s="200"/>
      <c r="BQZ7" s="200"/>
      <c r="BRA7" s="200"/>
      <c r="BRB7" s="200"/>
      <c r="BRC7" s="200"/>
      <c r="BRD7" s="200"/>
      <c r="BRE7" s="200"/>
      <c r="BRF7" s="200"/>
      <c r="BRG7" s="200"/>
      <c r="BRH7" s="200"/>
      <c r="BRI7" s="200"/>
      <c r="BRJ7" s="200"/>
      <c r="BRK7" s="200"/>
      <c r="BRL7" s="200"/>
      <c r="BRM7" s="200"/>
      <c r="BRN7" s="200"/>
      <c r="BRO7" s="200"/>
      <c r="BRP7" s="200"/>
      <c r="BRQ7" s="200"/>
      <c r="BRR7" s="200"/>
      <c r="BRS7" s="200"/>
      <c r="BRT7" s="200"/>
      <c r="BRU7" s="200"/>
      <c r="BRV7" s="200"/>
      <c r="BRW7" s="200"/>
      <c r="BRX7" s="200"/>
      <c r="BRY7" s="200"/>
      <c r="BRZ7" s="200"/>
      <c r="BSA7" s="200"/>
      <c r="BSB7" s="200"/>
      <c r="BSC7" s="200"/>
      <c r="BSD7" s="200"/>
      <c r="BSE7" s="200"/>
      <c r="BSF7" s="200"/>
      <c r="BSG7" s="200"/>
      <c r="BSH7" s="200"/>
      <c r="BSI7" s="200"/>
      <c r="BSJ7" s="200"/>
      <c r="BSK7" s="200"/>
      <c r="BSL7" s="200"/>
      <c r="BSM7" s="200"/>
      <c r="BSN7" s="200"/>
      <c r="BSO7" s="200"/>
      <c r="BSP7" s="200"/>
      <c r="BSQ7" s="200"/>
      <c r="BSR7" s="200"/>
      <c r="BSS7" s="200"/>
      <c r="BST7" s="200"/>
      <c r="BSU7" s="200"/>
      <c r="BSV7" s="200"/>
      <c r="BSW7" s="200"/>
      <c r="BSX7" s="200"/>
      <c r="BSY7" s="200"/>
      <c r="BSZ7" s="200"/>
      <c r="BTA7" s="200"/>
      <c r="BTB7" s="200"/>
      <c r="BTC7" s="200"/>
      <c r="BTD7" s="200"/>
      <c r="BTE7" s="200"/>
      <c r="BTF7" s="200"/>
      <c r="BTG7" s="200"/>
      <c r="BTH7" s="200"/>
      <c r="BTI7" s="200"/>
      <c r="BTJ7" s="200"/>
      <c r="BTK7" s="200"/>
      <c r="BTL7" s="200"/>
      <c r="BTM7" s="200"/>
      <c r="BTN7" s="200"/>
      <c r="BTO7" s="200"/>
      <c r="BTP7" s="200"/>
      <c r="BTQ7" s="200"/>
      <c r="BTR7" s="200"/>
      <c r="BTS7" s="200"/>
      <c r="BTT7" s="200"/>
      <c r="BTU7" s="200"/>
      <c r="BTV7" s="200"/>
      <c r="BTW7" s="200"/>
      <c r="BTX7" s="200"/>
      <c r="BTY7" s="200"/>
      <c r="BTZ7" s="200"/>
      <c r="BUA7" s="200"/>
      <c r="BUB7" s="200"/>
      <c r="BUC7" s="200"/>
      <c r="BUD7" s="200"/>
      <c r="BUE7" s="200"/>
      <c r="BUF7" s="200"/>
      <c r="BUG7" s="200"/>
      <c r="BUH7" s="200"/>
      <c r="BUI7" s="200"/>
      <c r="BUJ7" s="200"/>
      <c r="BUK7" s="200"/>
      <c r="BUL7" s="200"/>
      <c r="BUM7" s="200"/>
      <c r="BUN7" s="200"/>
      <c r="BUO7" s="200"/>
      <c r="BUP7" s="200"/>
      <c r="BUQ7" s="200"/>
      <c r="BUR7" s="200"/>
      <c r="BUS7" s="200"/>
      <c r="BUT7" s="200"/>
      <c r="BUU7" s="200"/>
      <c r="BUV7" s="200"/>
      <c r="BUW7" s="200"/>
      <c r="BUX7" s="200"/>
      <c r="BUY7" s="200"/>
      <c r="BUZ7" s="200"/>
      <c r="BVA7" s="200"/>
      <c r="BVB7" s="200"/>
      <c r="BVC7" s="200"/>
      <c r="BVD7" s="200"/>
      <c r="BVE7" s="200"/>
      <c r="BVF7" s="200"/>
      <c r="BVG7" s="200"/>
      <c r="BVH7" s="200"/>
      <c r="BVI7" s="200"/>
      <c r="BVJ7" s="200"/>
      <c r="BVK7" s="200"/>
      <c r="BVL7" s="200"/>
      <c r="BVM7" s="200"/>
      <c r="BVN7" s="200"/>
      <c r="BVO7" s="200"/>
      <c r="BVP7" s="200"/>
      <c r="BVQ7" s="200"/>
      <c r="BVR7" s="200"/>
      <c r="BVS7" s="200"/>
      <c r="BVT7" s="200"/>
      <c r="BVU7" s="200"/>
      <c r="BVV7" s="200"/>
      <c r="BVW7" s="200"/>
      <c r="BVX7" s="200"/>
      <c r="BVY7" s="200"/>
      <c r="BVZ7" s="200"/>
      <c r="BWA7" s="200"/>
      <c r="BWB7" s="200"/>
      <c r="BWC7" s="200"/>
      <c r="BWD7" s="200"/>
      <c r="BWE7" s="200"/>
      <c r="BWF7" s="200"/>
      <c r="BWG7" s="200"/>
      <c r="BWH7" s="200"/>
      <c r="BWI7" s="200"/>
      <c r="BWJ7" s="200"/>
      <c r="BWK7" s="200"/>
      <c r="BWL7" s="200"/>
      <c r="BWM7" s="200"/>
      <c r="BWN7" s="200"/>
      <c r="BWO7" s="200"/>
      <c r="BWP7" s="200"/>
      <c r="BWQ7" s="200"/>
      <c r="BWR7" s="200"/>
      <c r="BWS7" s="200"/>
      <c r="BWT7" s="200"/>
      <c r="BWU7" s="200"/>
      <c r="BWV7" s="200"/>
      <c r="BWW7" s="200"/>
      <c r="BWX7" s="200"/>
      <c r="BWY7" s="200"/>
      <c r="BWZ7" s="200"/>
      <c r="BXA7" s="200"/>
      <c r="BXB7" s="200"/>
      <c r="BXC7" s="200"/>
      <c r="BXD7" s="200"/>
      <c r="BXE7" s="200"/>
      <c r="BXF7" s="200"/>
      <c r="BXG7" s="200"/>
      <c r="BXH7" s="200"/>
      <c r="BXI7" s="200"/>
      <c r="BXJ7" s="200"/>
      <c r="BXK7" s="200"/>
      <c r="BXL7" s="200"/>
      <c r="BXM7" s="200"/>
      <c r="BXN7" s="200"/>
      <c r="BXO7" s="200"/>
      <c r="BXP7" s="200"/>
      <c r="BXQ7" s="200"/>
      <c r="BXR7" s="200"/>
      <c r="BXS7" s="200"/>
      <c r="BXT7" s="200"/>
      <c r="BXU7" s="200"/>
      <c r="BXV7" s="200"/>
      <c r="BXW7" s="200"/>
      <c r="BXX7" s="200"/>
      <c r="BXY7" s="200"/>
      <c r="BXZ7" s="200"/>
      <c r="BYA7" s="200"/>
      <c r="BYB7" s="200"/>
      <c r="BYC7" s="200"/>
      <c r="BYD7" s="200"/>
      <c r="BYE7" s="200"/>
      <c r="BYF7" s="200"/>
      <c r="BYG7" s="200"/>
      <c r="BYH7" s="200"/>
      <c r="BYI7" s="200"/>
      <c r="BYJ7" s="200"/>
      <c r="BYK7" s="200"/>
      <c r="BYL7" s="200"/>
      <c r="BYM7" s="200"/>
      <c r="BYN7" s="200"/>
      <c r="BYO7" s="200"/>
      <c r="BYP7" s="200"/>
      <c r="BYQ7" s="200"/>
      <c r="BYR7" s="200"/>
      <c r="BYS7" s="200"/>
      <c r="BYT7" s="200"/>
      <c r="BYU7" s="200"/>
      <c r="BYV7" s="200"/>
      <c r="BYW7" s="200"/>
      <c r="BYX7" s="200"/>
      <c r="BYY7" s="200"/>
      <c r="BYZ7" s="200"/>
      <c r="BZA7" s="200"/>
      <c r="BZB7" s="200"/>
      <c r="BZC7" s="200"/>
      <c r="BZD7" s="200"/>
      <c r="BZE7" s="200"/>
      <c r="BZF7" s="200"/>
      <c r="BZG7" s="200"/>
      <c r="BZH7" s="200"/>
      <c r="BZI7" s="200"/>
      <c r="BZJ7" s="200"/>
      <c r="BZK7" s="200"/>
      <c r="BZL7" s="200"/>
      <c r="BZM7" s="200"/>
      <c r="BZN7" s="200"/>
      <c r="BZO7" s="200"/>
      <c r="BZP7" s="200"/>
      <c r="BZQ7" s="200"/>
      <c r="BZR7" s="200"/>
      <c r="BZS7" s="200"/>
      <c r="BZT7" s="200"/>
      <c r="BZU7" s="200"/>
      <c r="BZV7" s="200"/>
      <c r="BZW7" s="200"/>
      <c r="BZX7" s="200"/>
      <c r="BZY7" s="200"/>
      <c r="BZZ7" s="200"/>
      <c r="CAA7" s="200"/>
      <c r="CAB7" s="200"/>
      <c r="CAC7" s="200"/>
      <c r="CAD7" s="200"/>
      <c r="CAE7" s="200"/>
      <c r="CAF7" s="200"/>
      <c r="CAG7" s="200"/>
      <c r="CAH7" s="200"/>
      <c r="CAI7" s="200"/>
      <c r="CAJ7" s="200"/>
      <c r="CAK7" s="200"/>
      <c r="CAL7" s="200"/>
      <c r="CAM7" s="200"/>
      <c r="CAN7" s="200"/>
      <c r="CAO7" s="200"/>
      <c r="CAP7" s="200"/>
      <c r="CAQ7" s="200"/>
      <c r="CAR7" s="200"/>
      <c r="CAS7" s="200"/>
      <c r="CAT7" s="200"/>
      <c r="CAU7" s="200"/>
      <c r="CAV7" s="200"/>
      <c r="CAW7" s="200"/>
      <c r="CAX7" s="200"/>
      <c r="CAY7" s="200"/>
      <c r="CAZ7" s="200"/>
      <c r="CBA7" s="200"/>
      <c r="CBB7" s="200"/>
      <c r="CBC7" s="200"/>
      <c r="CBD7" s="200"/>
      <c r="CBE7" s="200"/>
      <c r="CBF7" s="200"/>
      <c r="CBG7" s="200"/>
      <c r="CBH7" s="200"/>
      <c r="CBI7" s="200"/>
      <c r="CBJ7" s="200"/>
      <c r="CBK7" s="200"/>
      <c r="CBL7" s="200"/>
      <c r="CBM7" s="200"/>
      <c r="CBN7" s="200"/>
      <c r="CBO7" s="200"/>
      <c r="CBP7" s="200"/>
      <c r="CBQ7" s="200"/>
      <c r="CBR7" s="200"/>
      <c r="CBS7" s="200"/>
      <c r="CBT7" s="200"/>
      <c r="CBU7" s="200"/>
      <c r="CBV7" s="200"/>
      <c r="CBW7" s="200"/>
      <c r="CBX7" s="200"/>
      <c r="CBY7" s="200"/>
      <c r="CBZ7" s="200"/>
      <c r="CCA7" s="200"/>
      <c r="CCB7" s="200"/>
      <c r="CCC7" s="200"/>
      <c r="CCD7" s="200"/>
      <c r="CCE7" s="200"/>
      <c r="CCF7" s="200"/>
      <c r="CCG7" s="200"/>
      <c r="CCH7" s="200"/>
      <c r="CCI7" s="200"/>
      <c r="CCJ7" s="200"/>
      <c r="CCK7" s="200"/>
      <c r="CCL7" s="200"/>
      <c r="CCM7" s="200"/>
      <c r="CCN7" s="200"/>
      <c r="CCO7" s="200"/>
      <c r="CCP7" s="200"/>
      <c r="CCQ7" s="200"/>
      <c r="CCR7" s="200"/>
      <c r="CCS7" s="200"/>
      <c r="CCT7" s="200"/>
      <c r="CCU7" s="200"/>
      <c r="CCV7" s="200"/>
      <c r="CCW7" s="200"/>
      <c r="CCX7" s="200"/>
      <c r="CCY7" s="200"/>
      <c r="CCZ7" s="200"/>
      <c r="CDA7" s="200"/>
      <c r="CDB7" s="200"/>
      <c r="CDC7" s="200"/>
      <c r="CDD7" s="200"/>
      <c r="CDE7" s="200"/>
      <c r="CDF7" s="200"/>
      <c r="CDG7" s="200"/>
      <c r="CDH7" s="200"/>
      <c r="CDI7" s="200"/>
      <c r="CDJ7" s="200"/>
      <c r="CDK7" s="200"/>
      <c r="CDL7" s="200"/>
      <c r="CDM7" s="200"/>
      <c r="CDN7" s="200"/>
      <c r="CDO7" s="200"/>
      <c r="CDP7" s="200"/>
      <c r="CDQ7" s="200"/>
      <c r="CDR7" s="200"/>
      <c r="CDS7" s="200"/>
      <c r="CDT7" s="200"/>
      <c r="CDU7" s="200"/>
      <c r="CDV7" s="200"/>
      <c r="CDW7" s="200"/>
      <c r="CDX7" s="200"/>
      <c r="CDY7" s="200"/>
      <c r="CDZ7" s="200"/>
      <c r="CEA7" s="200"/>
      <c r="CEB7" s="200"/>
      <c r="CEC7" s="200"/>
      <c r="CED7" s="200"/>
      <c r="CEE7" s="200"/>
      <c r="CEF7" s="200"/>
      <c r="CEG7" s="200"/>
      <c r="CEH7" s="200"/>
      <c r="CEI7" s="200"/>
      <c r="CEJ7" s="200"/>
      <c r="CEK7" s="200"/>
      <c r="CEL7" s="200"/>
      <c r="CEM7" s="200"/>
      <c r="CEN7" s="200"/>
      <c r="CEO7" s="200"/>
      <c r="CEP7" s="200"/>
      <c r="CEQ7" s="200"/>
      <c r="CER7" s="200"/>
      <c r="CES7" s="200"/>
      <c r="CET7" s="200"/>
      <c r="CEU7" s="200"/>
      <c r="CEV7" s="200"/>
      <c r="CEW7" s="200"/>
      <c r="CEX7" s="200"/>
      <c r="CEY7" s="200"/>
      <c r="CEZ7" s="200"/>
      <c r="CFA7" s="200"/>
      <c r="CFB7" s="200"/>
      <c r="CFC7" s="200"/>
      <c r="CFD7" s="200"/>
      <c r="CFE7" s="200"/>
      <c r="CFF7" s="200"/>
      <c r="CFG7" s="200"/>
      <c r="CFH7" s="200"/>
      <c r="CFI7" s="200"/>
      <c r="CFJ7" s="200"/>
      <c r="CFK7" s="200"/>
      <c r="CFL7" s="200"/>
      <c r="CFM7" s="200"/>
      <c r="CFN7" s="200"/>
      <c r="CFO7" s="200"/>
      <c r="CFP7" s="200"/>
      <c r="CFQ7" s="200"/>
      <c r="CFR7" s="200"/>
      <c r="CFS7" s="200"/>
      <c r="CFT7" s="200"/>
      <c r="CFU7" s="200"/>
      <c r="CFV7" s="200"/>
      <c r="CFW7" s="200"/>
      <c r="CFX7" s="200"/>
      <c r="CFY7" s="200"/>
      <c r="CFZ7" s="200"/>
      <c r="CGA7" s="200"/>
      <c r="CGB7" s="200"/>
      <c r="CGC7" s="200"/>
      <c r="CGD7" s="200"/>
      <c r="CGE7" s="200"/>
      <c r="CGF7" s="200"/>
      <c r="CGG7" s="200"/>
      <c r="CGH7" s="200"/>
      <c r="CGI7" s="200"/>
      <c r="CGJ7" s="200"/>
      <c r="CGK7" s="200"/>
      <c r="CGL7" s="200"/>
      <c r="CGM7" s="200"/>
      <c r="CGN7" s="200"/>
      <c r="CGO7" s="200"/>
      <c r="CGP7" s="200"/>
      <c r="CGQ7" s="200"/>
      <c r="CGR7" s="200"/>
      <c r="CGS7" s="200"/>
      <c r="CGT7" s="200"/>
      <c r="CGU7" s="200"/>
      <c r="CGV7" s="200"/>
      <c r="CGW7" s="200"/>
      <c r="CGX7" s="200"/>
      <c r="CGY7" s="200"/>
      <c r="CGZ7" s="200"/>
      <c r="CHA7" s="200"/>
      <c r="CHB7" s="200"/>
      <c r="CHC7" s="200"/>
      <c r="CHD7" s="200"/>
      <c r="CHE7" s="200"/>
      <c r="CHF7" s="200"/>
      <c r="CHG7" s="200"/>
      <c r="CHH7" s="200"/>
      <c r="CHI7" s="200"/>
      <c r="CHJ7" s="200"/>
      <c r="CHK7" s="200"/>
      <c r="CHL7" s="200"/>
      <c r="CHM7" s="200"/>
      <c r="CHN7" s="200"/>
      <c r="CHO7" s="200"/>
      <c r="CHP7" s="200"/>
      <c r="CHQ7" s="200"/>
      <c r="CHR7" s="200"/>
      <c r="CHS7" s="200"/>
      <c r="CHT7" s="200"/>
      <c r="CHU7" s="200"/>
      <c r="CHV7" s="200"/>
      <c r="CHW7" s="200"/>
      <c r="CHX7" s="200"/>
      <c r="CHY7" s="200"/>
      <c r="CHZ7" s="200"/>
      <c r="CIA7" s="200"/>
      <c r="CIB7" s="200"/>
      <c r="CIC7" s="200"/>
      <c r="CID7" s="200"/>
      <c r="CIE7" s="200"/>
      <c r="CIF7" s="200"/>
      <c r="CIG7" s="200"/>
      <c r="CIH7" s="200"/>
      <c r="CII7" s="200"/>
      <c r="CIJ7" s="200"/>
      <c r="CIK7" s="200"/>
      <c r="CIL7" s="200"/>
      <c r="CIM7" s="200"/>
      <c r="CIN7" s="200"/>
      <c r="CIO7" s="200"/>
      <c r="CIP7" s="200"/>
      <c r="CIQ7" s="200"/>
      <c r="CIR7" s="200"/>
      <c r="CIS7" s="200"/>
      <c r="CIT7" s="200"/>
      <c r="CIU7" s="200"/>
      <c r="CIV7" s="200"/>
      <c r="CIW7" s="200"/>
      <c r="CIX7" s="200"/>
      <c r="CIY7" s="200"/>
      <c r="CIZ7" s="200"/>
      <c r="CJA7" s="200"/>
      <c r="CJB7" s="200"/>
      <c r="CJC7" s="200"/>
      <c r="CJD7" s="200"/>
      <c r="CJE7" s="200"/>
      <c r="CJF7" s="200"/>
      <c r="CJG7" s="200"/>
      <c r="CJH7" s="200"/>
      <c r="CJI7" s="200"/>
      <c r="CJJ7" s="200"/>
      <c r="CJK7" s="200"/>
      <c r="CJL7" s="200"/>
      <c r="CJM7" s="200"/>
      <c r="CJN7" s="200"/>
      <c r="CJO7" s="200"/>
      <c r="CJP7" s="200"/>
      <c r="CJQ7" s="200"/>
      <c r="CJR7" s="200"/>
      <c r="CJS7" s="200"/>
      <c r="CJT7" s="200"/>
      <c r="CJU7" s="200"/>
      <c r="CJV7" s="200"/>
      <c r="CJW7" s="200"/>
      <c r="CJX7" s="200"/>
      <c r="CJY7" s="200"/>
      <c r="CJZ7" s="200"/>
      <c r="CKA7" s="200"/>
      <c r="CKB7" s="200"/>
      <c r="CKC7" s="200"/>
      <c r="CKD7" s="200"/>
      <c r="CKE7" s="200"/>
      <c r="CKF7" s="200"/>
      <c r="CKG7" s="200"/>
      <c r="CKH7" s="200"/>
      <c r="CKI7" s="200"/>
      <c r="CKJ7" s="200"/>
      <c r="CKK7" s="200"/>
      <c r="CKL7" s="200"/>
      <c r="CKM7" s="200"/>
      <c r="CKN7" s="200"/>
      <c r="CKO7" s="200"/>
      <c r="CKP7" s="200"/>
      <c r="CKQ7" s="200"/>
      <c r="CKR7" s="200"/>
      <c r="CKS7" s="200"/>
      <c r="CKT7" s="200"/>
      <c r="CKU7" s="200"/>
      <c r="CKV7" s="200"/>
      <c r="CKW7" s="200"/>
      <c r="CKX7" s="200"/>
      <c r="CKY7" s="200"/>
      <c r="CKZ7" s="200"/>
      <c r="CLA7" s="200"/>
      <c r="CLB7" s="200"/>
      <c r="CLC7" s="200"/>
      <c r="CLD7" s="200"/>
      <c r="CLE7" s="200"/>
      <c r="CLF7" s="200"/>
      <c r="CLG7" s="200"/>
      <c r="CLH7" s="200"/>
      <c r="CLI7" s="200"/>
      <c r="CLJ7" s="200"/>
      <c r="CLK7" s="200"/>
      <c r="CLL7" s="200"/>
      <c r="CLM7" s="200"/>
      <c r="CLN7" s="200"/>
      <c r="CLO7" s="200"/>
      <c r="CLP7" s="200"/>
      <c r="CLQ7" s="200"/>
      <c r="CLR7" s="200"/>
      <c r="CLS7" s="200"/>
      <c r="CLT7" s="200"/>
      <c r="CLU7" s="200"/>
      <c r="CLV7" s="200"/>
      <c r="CLW7" s="200"/>
      <c r="CLX7" s="200"/>
      <c r="CLY7" s="200"/>
      <c r="CLZ7" s="200"/>
      <c r="CMA7" s="200"/>
      <c r="CMB7" s="200"/>
      <c r="CMC7" s="200"/>
      <c r="CMD7" s="200"/>
      <c r="CME7" s="200"/>
      <c r="CMF7" s="200"/>
      <c r="CMG7" s="200"/>
      <c r="CMH7" s="200"/>
      <c r="CMI7" s="200"/>
      <c r="CMJ7" s="200"/>
      <c r="CMK7" s="200"/>
      <c r="CML7" s="200"/>
      <c r="CMM7" s="200"/>
      <c r="CMN7" s="200"/>
      <c r="CMO7" s="200"/>
      <c r="CMP7" s="200"/>
      <c r="CMQ7" s="200"/>
      <c r="CMR7" s="200"/>
      <c r="CMS7" s="200"/>
      <c r="CMT7" s="200"/>
      <c r="CMU7" s="200"/>
      <c r="CMV7" s="200"/>
      <c r="CMW7" s="200"/>
      <c r="CMX7" s="200"/>
      <c r="CMY7" s="200"/>
      <c r="CMZ7" s="200"/>
      <c r="CNA7" s="200"/>
      <c r="CNB7" s="200"/>
      <c r="CNC7" s="200"/>
      <c r="CND7" s="200"/>
      <c r="CNE7" s="200"/>
      <c r="CNF7" s="200"/>
      <c r="CNG7" s="200"/>
      <c r="CNH7" s="200"/>
      <c r="CNI7" s="200"/>
      <c r="CNJ7" s="200"/>
      <c r="CNK7" s="200"/>
      <c r="CNL7" s="200"/>
      <c r="CNM7" s="200"/>
      <c r="CNN7" s="200"/>
      <c r="CNO7" s="200"/>
      <c r="CNP7" s="200"/>
      <c r="CNQ7" s="200"/>
      <c r="CNR7" s="200"/>
      <c r="CNS7" s="200"/>
      <c r="CNT7" s="200"/>
      <c r="CNU7" s="200"/>
      <c r="CNV7" s="200"/>
      <c r="CNW7" s="200"/>
      <c r="CNX7" s="200"/>
      <c r="CNY7" s="200"/>
      <c r="CNZ7" s="200"/>
      <c r="COA7" s="200"/>
      <c r="COB7" s="200"/>
      <c r="COC7" s="200"/>
      <c r="COD7" s="200"/>
      <c r="COE7" s="200"/>
      <c r="COF7" s="200"/>
      <c r="COG7" s="200"/>
      <c r="COH7" s="200"/>
      <c r="COI7" s="200"/>
      <c r="COJ7" s="200"/>
      <c r="COK7" s="200"/>
      <c r="COL7" s="200"/>
      <c r="COM7" s="200"/>
      <c r="CON7" s="200"/>
      <c r="COO7" s="200"/>
      <c r="COP7" s="200"/>
      <c r="COQ7" s="200"/>
      <c r="COR7" s="200"/>
      <c r="COS7" s="200"/>
      <c r="COT7" s="200"/>
      <c r="COU7" s="200"/>
      <c r="COV7" s="200"/>
      <c r="COW7" s="200"/>
      <c r="COX7" s="200"/>
      <c r="COY7" s="200"/>
      <c r="COZ7" s="200"/>
      <c r="CPA7" s="200"/>
      <c r="CPB7" s="200"/>
      <c r="CPC7" s="200"/>
      <c r="CPD7" s="200"/>
      <c r="CPE7" s="200"/>
      <c r="CPF7" s="200"/>
      <c r="CPG7" s="200"/>
      <c r="CPH7" s="200"/>
      <c r="CPI7" s="200"/>
      <c r="CPJ7" s="200"/>
      <c r="CPK7" s="200"/>
      <c r="CPL7" s="200"/>
      <c r="CPM7" s="200"/>
      <c r="CPN7" s="200"/>
      <c r="CPO7" s="200"/>
      <c r="CPP7" s="200"/>
      <c r="CPQ7" s="200"/>
      <c r="CPR7" s="200"/>
      <c r="CPS7" s="200"/>
      <c r="CPT7" s="200"/>
      <c r="CPU7" s="200"/>
      <c r="CPV7" s="200"/>
      <c r="CPW7" s="200"/>
      <c r="CPX7" s="200"/>
      <c r="CPY7" s="200"/>
      <c r="CPZ7" s="200"/>
      <c r="CQA7" s="200"/>
      <c r="CQB7" s="200"/>
      <c r="CQC7" s="200"/>
      <c r="CQD7" s="200"/>
      <c r="CQE7" s="200"/>
      <c r="CQF7" s="200"/>
      <c r="CQG7" s="200"/>
      <c r="CQH7" s="200"/>
      <c r="CQI7" s="200"/>
      <c r="CQJ7" s="200"/>
      <c r="CQK7" s="200"/>
      <c r="CQL7" s="200"/>
      <c r="CQM7" s="200"/>
      <c r="CQN7" s="200"/>
      <c r="CQO7" s="200"/>
      <c r="CQP7" s="200"/>
      <c r="CQQ7" s="200"/>
      <c r="CQR7" s="200"/>
      <c r="CQS7" s="200"/>
      <c r="CQT7" s="200"/>
      <c r="CQU7" s="200"/>
      <c r="CQV7" s="200"/>
      <c r="CQW7" s="200"/>
      <c r="CQX7" s="200"/>
      <c r="CQY7" s="200"/>
      <c r="CQZ7" s="200"/>
      <c r="CRA7" s="200"/>
      <c r="CRB7" s="200"/>
      <c r="CRC7" s="200"/>
      <c r="CRD7" s="200"/>
      <c r="CRE7" s="200"/>
      <c r="CRF7" s="200"/>
      <c r="CRG7" s="200"/>
      <c r="CRH7" s="200"/>
      <c r="CRI7" s="200"/>
      <c r="CRJ7" s="200"/>
      <c r="CRK7" s="200"/>
      <c r="CRL7" s="200"/>
      <c r="CRM7" s="200"/>
      <c r="CRN7" s="200"/>
      <c r="CRO7" s="200"/>
      <c r="CRP7" s="200"/>
      <c r="CRQ7" s="200"/>
      <c r="CRR7" s="200"/>
      <c r="CRS7" s="200"/>
      <c r="CRT7" s="200"/>
      <c r="CRU7" s="200"/>
      <c r="CRV7" s="200"/>
      <c r="CRW7" s="200"/>
      <c r="CRX7" s="200"/>
      <c r="CRY7" s="200"/>
      <c r="CRZ7" s="200"/>
      <c r="CSA7" s="200"/>
      <c r="CSB7" s="200"/>
      <c r="CSC7" s="200"/>
      <c r="CSD7" s="200"/>
      <c r="CSE7" s="200"/>
      <c r="CSF7" s="200"/>
      <c r="CSG7" s="200"/>
      <c r="CSH7" s="200"/>
      <c r="CSI7" s="200"/>
      <c r="CSJ7" s="200"/>
      <c r="CSK7" s="200"/>
      <c r="CSL7" s="200"/>
      <c r="CSM7" s="200"/>
      <c r="CSN7" s="200"/>
      <c r="CSO7" s="200"/>
      <c r="CSP7" s="200"/>
      <c r="CSQ7" s="200"/>
      <c r="CSR7" s="200"/>
      <c r="CSS7" s="200"/>
      <c r="CST7" s="200"/>
      <c r="CSU7" s="200"/>
      <c r="CSV7" s="200"/>
      <c r="CSW7" s="200"/>
      <c r="CSX7" s="200"/>
      <c r="CSY7" s="200"/>
      <c r="CSZ7" s="200"/>
      <c r="CTA7" s="200"/>
      <c r="CTB7" s="200"/>
      <c r="CTC7" s="200"/>
      <c r="CTD7" s="200"/>
      <c r="CTE7" s="200"/>
      <c r="CTF7" s="200"/>
      <c r="CTG7" s="200"/>
      <c r="CTH7" s="200"/>
      <c r="CTI7" s="200"/>
      <c r="CTJ7" s="200"/>
      <c r="CTK7" s="200"/>
      <c r="CTL7" s="200"/>
      <c r="CTM7" s="200"/>
      <c r="CTN7" s="200"/>
      <c r="CTO7" s="200"/>
      <c r="CTP7" s="200"/>
      <c r="CTQ7" s="200"/>
      <c r="CTR7" s="200"/>
      <c r="CTS7" s="200"/>
      <c r="CTT7" s="200"/>
      <c r="CTU7" s="200"/>
      <c r="CTV7" s="200"/>
      <c r="CTW7" s="200"/>
      <c r="CTX7" s="200"/>
      <c r="CTY7" s="200"/>
      <c r="CTZ7" s="200"/>
      <c r="CUA7" s="200"/>
      <c r="CUB7" s="200"/>
      <c r="CUC7" s="200"/>
      <c r="CUD7" s="200"/>
      <c r="CUE7" s="200"/>
      <c r="CUF7" s="200"/>
      <c r="CUG7" s="200"/>
      <c r="CUH7" s="200"/>
      <c r="CUI7" s="200"/>
      <c r="CUJ7" s="200"/>
      <c r="CUK7" s="200"/>
      <c r="CUL7" s="200"/>
      <c r="CUM7" s="200"/>
      <c r="CUN7" s="200"/>
      <c r="CUO7" s="200"/>
      <c r="CUP7" s="200"/>
      <c r="CUQ7" s="200"/>
      <c r="CUR7" s="200"/>
      <c r="CUS7" s="200"/>
      <c r="CUT7" s="200"/>
      <c r="CUU7" s="200"/>
      <c r="CUV7" s="200"/>
      <c r="CUW7" s="200"/>
      <c r="CUX7" s="200"/>
      <c r="CUY7" s="200"/>
      <c r="CUZ7" s="200"/>
      <c r="CVA7" s="200"/>
      <c r="CVB7" s="200"/>
      <c r="CVC7" s="200"/>
      <c r="CVD7" s="200"/>
      <c r="CVE7" s="200"/>
      <c r="CVF7" s="200"/>
      <c r="CVG7" s="200"/>
      <c r="CVH7" s="200"/>
      <c r="CVI7" s="200"/>
      <c r="CVJ7" s="200"/>
      <c r="CVK7" s="200"/>
      <c r="CVL7" s="200"/>
      <c r="CVM7" s="200"/>
      <c r="CVN7" s="200"/>
      <c r="CVO7" s="200"/>
      <c r="CVP7" s="200"/>
      <c r="CVQ7" s="200"/>
      <c r="CVR7" s="200"/>
      <c r="CVS7" s="200"/>
      <c r="CVT7" s="200"/>
      <c r="CVU7" s="200"/>
      <c r="CVV7" s="200"/>
      <c r="CVW7" s="200"/>
      <c r="CVX7" s="200"/>
      <c r="CVY7" s="200"/>
      <c r="CVZ7" s="200"/>
      <c r="CWA7" s="200"/>
      <c r="CWB7" s="200"/>
      <c r="CWC7" s="200"/>
      <c r="CWD7" s="200"/>
      <c r="CWE7" s="200"/>
      <c r="CWF7" s="200"/>
      <c r="CWG7" s="200"/>
      <c r="CWH7" s="200"/>
      <c r="CWI7" s="200"/>
      <c r="CWJ7" s="200"/>
      <c r="CWK7" s="200"/>
      <c r="CWL7" s="200"/>
      <c r="CWM7" s="200"/>
      <c r="CWN7" s="200"/>
      <c r="CWO7" s="200"/>
      <c r="CWP7" s="200"/>
      <c r="CWQ7" s="200"/>
      <c r="CWR7" s="200"/>
      <c r="CWS7" s="200"/>
      <c r="CWT7" s="200"/>
      <c r="CWU7" s="200"/>
      <c r="CWV7" s="200"/>
      <c r="CWW7" s="200"/>
      <c r="CWX7" s="200"/>
      <c r="CWY7" s="200"/>
      <c r="CWZ7" s="200"/>
      <c r="CXA7" s="200"/>
      <c r="CXB7" s="200"/>
      <c r="CXC7" s="200"/>
      <c r="CXD7" s="200"/>
      <c r="CXE7" s="200"/>
      <c r="CXF7" s="200"/>
      <c r="CXG7" s="200"/>
      <c r="CXH7" s="200"/>
      <c r="CXI7" s="200"/>
      <c r="CXJ7" s="200"/>
      <c r="CXK7" s="200"/>
      <c r="CXL7" s="200"/>
      <c r="CXM7" s="200"/>
      <c r="CXN7" s="200"/>
      <c r="CXO7" s="200"/>
      <c r="CXP7" s="200"/>
      <c r="CXQ7" s="200"/>
      <c r="CXR7" s="200"/>
      <c r="CXS7" s="200"/>
      <c r="CXT7" s="200"/>
      <c r="CXU7" s="200"/>
      <c r="CXV7" s="200"/>
      <c r="CXW7" s="200"/>
      <c r="CXX7" s="200"/>
      <c r="CXY7" s="200"/>
      <c r="CXZ7" s="200"/>
      <c r="CYA7" s="200"/>
      <c r="CYB7" s="200"/>
      <c r="CYC7" s="200"/>
      <c r="CYD7" s="200"/>
      <c r="CYE7" s="200"/>
      <c r="CYF7" s="200"/>
      <c r="CYG7" s="200"/>
      <c r="CYH7" s="200"/>
      <c r="CYI7" s="200"/>
      <c r="CYJ7" s="200"/>
      <c r="CYK7" s="200"/>
      <c r="CYL7" s="200"/>
      <c r="CYM7" s="200"/>
      <c r="CYN7" s="200"/>
      <c r="CYO7" s="200"/>
      <c r="CYP7" s="200"/>
      <c r="CYQ7" s="200"/>
      <c r="CYR7" s="200"/>
      <c r="CYS7" s="200"/>
      <c r="CYT7" s="200"/>
      <c r="CYU7" s="200"/>
      <c r="CYV7" s="200"/>
      <c r="CYW7" s="200"/>
      <c r="CYX7" s="200"/>
      <c r="CYY7" s="200"/>
      <c r="CYZ7" s="200"/>
      <c r="CZA7" s="200"/>
      <c r="CZB7" s="200"/>
      <c r="CZC7" s="200"/>
      <c r="CZD7" s="200"/>
      <c r="CZE7" s="200"/>
      <c r="CZF7" s="200"/>
      <c r="CZG7" s="200"/>
      <c r="CZH7" s="200"/>
      <c r="CZI7" s="200"/>
      <c r="CZJ7" s="200"/>
      <c r="CZK7" s="200"/>
      <c r="CZL7" s="200"/>
      <c r="CZM7" s="200"/>
      <c r="CZN7" s="200"/>
      <c r="CZO7" s="200"/>
      <c r="CZP7" s="200"/>
      <c r="CZQ7" s="200"/>
      <c r="CZR7" s="200"/>
      <c r="CZS7" s="200"/>
      <c r="CZT7" s="200"/>
      <c r="CZU7" s="200"/>
      <c r="CZV7" s="200"/>
      <c r="CZW7" s="200"/>
      <c r="CZX7" s="200"/>
      <c r="CZY7" s="200"/>
      <c r="CZZ7" s="200"/>
      <c r="DAA7" s="200"/>
      <c r="DAB7" s="200"/>
      <c r="DAC7" s="200"/>
      <c r="DAD7" s="200"/>
      <c r="DAE7" s="200"/>
      <c r="DAF7" s="200"/>
      <c r="DAG7" s="200"/>
      <c r="DAH7" s="200"/>
      <c r="DAI7" s="200"/>
      <c r="DAJ7" s="200"/>
      <c r="DAK7" s="200"/>
      <c r="DAL7" s="200"/>
      <c r="DAM7" s="200"/>
      <c r="DAN7" s="200"/>
      <c r="DAO7" s="200"/>
      <c r="DAP7" s="200"/>
      <c r="DAQ7" s="200"/>
      <c r="DAR7" s="200"/>
      <c r="DAS7" s="200"/>
      <c r="DAT7" s="200"/>
      <c r="DAU7" s="200"/>
      <c r="DAV7" s="200"/>
      <c r="DAW7" s="200"/>
      <c r="DAX7" s="200"/>
      <c r="DAY7" s="200"/>
      <c r="DAZ7" s="200"/>
      <c r="DBA7" s="200"/>
      <c r="DBB7" s="200"/>
      <c r="DBC7" s="200"/>
      <c r="DBD7" s="200"/>
      <c r="DBE7" s="200"/>
      <c r="DBF7" s="200"/>
      <c r="DBG7" s="200"/>
      <c r="DBH7" s="200"/>
      <c r="DBI7" s="200"/>
      <c r="DBJ7" s="200"/>
      <c r="DBK7" s="200"/>
      <c r="DBL7" s="200"/>
      <c r="DBM7" s="200"/>
      <c r="DBN7" s="200"/>
      <c r="DBO7" s="200"/>
      <c r="DBP7" s="200"/>
      <c r="DBQ7" s="200"/>
      <c r="DBR7" s="200"/>
      <c r="DBS7" s="200"/>
      <c r="DBT7" s="200"/>
      <c r="DBU7" s="200"/>
      <c r="DBV7" s="200"/>
      <c r="DBW7" s="200"/>
      <c r="DBX7" s="200"/>
      <c r="DBY7" s="200"/>
      <c r="DBZ7" s="200"/>
      <c r="DCA7" s="200"/>
      <c r="DCB7" s="200"/>
      <c r="DCC7" s="200"/>
      <c r="DCD7" s="200"/>
      <c r="DCE7" s="200"/>
      <c r="DCF7" s="200"/>
      <c r="DCG7" s="200"/>
      <c r="DCH7" s="200"/>
      <c r="DCI7" s="200"/>
      <c r="DCJ7" s="200"/>
      <c r="DCK7" s="200"/>
      <c r="DCL7" s="200"/>
      <c r="DCM7" s="200"/>
      <c r="DCN7" s="200"/>
      <c r="DCO7" s="200"/>
      <c r="DCP7" s="200"/>
      <c r="DCQ7" s="200"/>
      <c r="DCR7" s="200"/>
      <c r="DCS7" s="200"/>
      <c r="DCT7" s="200"/>
      <c r="DCU7" s="200"/>
      <c r="DCV7" s="200"/>
      <c r="DCW7" s="200"/>
      <c r="DCX7" s="200"/>
      <c r="DCY7" s="200"/>
      <c r="DCZ7" s="200"/>
      <c r="DDA7" s="200"/>
      <c r="DDB7" s="200"/>
      <c r="DDC7" s="200"/>
      <c r="DDD7" s="200"/>
      <c r="DDE7" s="200"/>
      <c r="DDF7" s="200"/>
      <c r="DDG7" s="200"/>
      <c r="DDH7" s="200"/>
      <c r="DDI7" s="200"/>
      <c r="DDJ7" s="200"/>
      <c r="DDK7" s="200"/>
      <c r="DDL7" s="200"/>
      <c r="DDM7" s="200"/>
      <c r="DDN7" s="200"/>
      <c r="DDO7" s="200"/>
      <c r="DDP7" s="200"/>
      <c r="DDQ7" s="200"/>
      <c r="DDR7" s="200"/>
      <c r="DDS7" s="200"/>
      <c r="DDT7" s="200"/>
      <c r="DDU7" s="200"/>
      <c r="DDV7" s="200"/>
      <c r="DDW7" s="200"/>
      <c r="DDX7" s="200"/>
      <c r="DDY7" s="200"/>
      <c r="DDZ7" s="200"/>
      <c r="DEA7" s="200"/>
      <c r="DEB7" s="200"/>
      <c r="DEC7" s="200"/>
      <c r="DED7" s="200"/>
      <c r="DEE7" s="200"/>
      <c r="DEF7" s="200"/>
      <c r="DEG7" s="200"/>
      <c r="DEH7" s="200"/>
      <c r="DEI7" s="200"/>
      <c r="DEJ7" s="200"/>
      <c r="DEK7" s="200"/>
      <c r="DEL7" s="200"/>
      <c r="DEM7" s="200"/>
      <c r="DEN7" s="200"/>
      <c r="DEO7" s="200"/>
      <c r="DEP7" s="200"/>
      <c r="DEQ7" s="200"/>
      <c r="DER7" s="200"/>
      <c r="DES7" s="200"/>
      <c r="DET7" s="200"/>
      <c r="DEU7" s="200"/>
      <c r="DEV7" s="200"/>
      <c r="DEW7" s="200"/>
      <c r="DEX7" s="200"/>
      <c r="DEY7" s="200"/>
      <c r="DEZ7" s="200"/>
      <c r="DFA7" s="200"/>
      <c r="DFB7" s="200"/>
      <c r="DFC7" s="200"/>
      <c r="DFD7" s="200"/>
      <c r="DFE7" s="200"/>
      <c r="DFF7" s="200"/>
      <c r="DFG7" s="200"/>
      <c r="DFH7" s="200"/>
      <c r="DFI7" s="200"/>
      <c r="DFJ7" s="200"/>
      <c r="DFK7" s="200"/>
      <c r="DFL7" s="200"/>
      <c r="DFM7" s="200"/>
      <c r="DFN7" s="200"/>
      <c r="DFO7" s="200"/>
      <c r="DFP7" s="200"/>
      <c r="DFQ7" s="200"/>
      <c r="DFR7" s="200"/>
      <c r="DFS7" s="200"/>
      <c r="DFT7" s="200"/>
      <c r="DFU7" s="200"/>
      <c r="DFV7" s="200"/>
      <c r="DFW7" s="200"/>
      <c r="DFX7" s="200"/>
      <c r="DFY7" s="200"/>
      <c r="DFZ7" s="200"/>
      <c r="DGA7" s="200"/>
      <c r="DGB7" s="200"/>
      <c r="DGC7" s="200"/>
      <c r="DGD7" s="200"/>
      <c r="DGE7" s="200"/>
      <c r="DGF7" s="200"/>
      <c r="DGG7" s="200"/>
      <c r="DGH7" s="200"/>
      <c r="DGI7" s="200"/>
      <c r="DGJ7" s="200"/>
      <c r="DGK7" s="200"/>
      <c r="DGL7" s="200"/>
      <c r="DGM7" s="200"/>
      <c r="DGN7" s="200"/>
      <c r="DGO7" s="200"/>
      <c r="DGP7" s="200"/>
      <c r="DGQ7" s="200"/>
      <c r="DGR7" s="200"/>
      <c r="DGS7" s="200"/>
      <c r="DGT7" s="200"/>
      <c r="DGU7" s="200"/>
      <c r="DGV7" s="200"/>
      <c r="DGW7" s="200"/>
      <c r="DGX7" s="200"/>
      <c r="DGY7" s="200"/>
      <c r="DGZ7" s="200"/>
      <c r="DHA7" s="200"/>
      <c r="DHB7" s="200"/>
      <c r="DHC7" s="200"/>
      <c r="DHD7" s="200"/>
      <c r="DHE7" s="200"/>
      <c r="DHF7" s="200"/>
      <c r="DHG7" s="200"/>
      <c r="DHH7" s="200"/>
      <c r="DHI7" s="200"/>
      <c r="DHJ7" s="200"/>
      <c r="DHK7" s="200"/>
      <c r="DHL7" s="200"/>
      <c r="DHM7" s="200"/>
      <c r="DHN7" s="200"/>
      <c r="DHO7" s="200"/>
      <c r="DHP7" s="200"/>
      <c r="DHQ7" s="200"/>
      <c r="DHR7" s="200"/>
      <c r="DHS7" s="200"/>
      <c r="DHT7" s="200"/>
      <c r="DHU7" s="200"/>
      <c r="DHV7" s="200"/>
      <c r="DHW7" s="200"/>
      <c r="DHX7" s="200"/>
      <c r="DHY7" s="200"/>
      <c r="DHZ7" s="200"/>
      <c r="DIA7" s="200"/>
      <c r="DIB7" s="200"/>
      <c r="DIC7" s="200"/>
      <c r="DID7" s="200"/>
      <c r="DIE7" s="200"/>
      <c r="DIF7" s="200"/>
      <c r="DIG7" s="200"/>
      <c r="DIH7" s="200"/>
      <c r="DII7" s="200"/>
      <c r="DIJ7" s="200"/>
      <c r="DIK7" s="200"/>
      <c r="DIL7" s="200"/>
      <c r="DIM7" s="200"/>
      <c r="DIN7" s="200"/>
      <c r="DIO7" s="200"/>
      <c r="DIP7" s="200"/>
      <c r="DIQ7" s="200"/>
      <c r="DIR7" s="200"/>
      <c r="DIS7" s="200"/>
      <c r="DIT7" s="200"/>
      <c r="DIU7" s="200"/>
      <c r="DIV7" s="200"/>
      <c r="DIW7" s="200"/>
      <c r="DIX7" s="200"/>
      <c r="DIY7" s="200"/>
      <c r="DIZ7" s="200"/>
      <c r="DJA7" s="200"/>
      <c r="DJB7" s="200"/>
      <c r="DJC7" s="200"/>
      <c r="DJD7" s="200"/>
      <c r="DJE7" s="200"/>
      <c r="DJF7" s="200"/>
      <c r="DJG7" s="200"/>
      <c r="DJH7" s="200"/>
      <c r="DJI7" s="200"/>
      <c r="DJJ7" s="200"/>
      <c r="DJK7" s="200"/>
      <c r="DJL7" s="200"/>
      <c r="DJM7" s="200"/>
      <c r="DJN7" s="200"/>
      <c r="DJO7" s="200"/>
      <c r="DJP7" s="200"/>
      <c r="DJQ7" s="200"/>
      <c r="DJR7" s="200"/>
      <c r="DJS7" s="200"/>
      <c r="DJT7" s="200"/>
      <c r="DJU7" s="200"/>
      <c r="DJV7" s="200"/>
      <c r="DJW7" s="200"/>
      <c r="DJX7" s="200"/>
      <c r="DJY7" s="200"/>
      <c r="DJZ7" s="200"/>
      <c r="DKA7" s="200"/>
      <c r="DKB7" s="200"/>
      <c r="DKC7" s="200"/>
      <c r="DKD7" s="200"/>
      <c r="DKE7" s="200"/>
      <c r="DKF7" s="200"/>
      <c r="DKG7" s="200"/>
      <c r="DKH7" s="200"/>
      <c r="DKI7" s="200"/>
      <c r="DKJ7" s="200"/>
      <c r="DKK7" s="200"/>
      <c r="DKL7" s="200"/>
      <c r="DKM7" s="200"/>
      <c r="DKN7" s="200"/>
      <c r="DKO7" s="200"/>
      <c r="DKP7" s="200"/>
      <c r="DKQ7" s="200"/>
      <c r="DKR7" s="200"/>
      <c r="DKS7" s="200"/>
      <c r="DKT7" s="200"/>
      <c r="DKU7" s="200"/>
      <c r="DKV7" s="200"/>
      <c r="DKW7" s="200"/>
      <c r="DKX7" s="200"/>
      <c r="DKY7" s="200"/>
      <c r="DKZ7" s="200"/>
      <c r="DLA7" s="200"/>
      <c r="DLB7" s="200"/>
      <c r="DLC7" s="200"/>
      <c r="DLD7" s="200"/>
      <c r="DLE7" s="200"/>
      <c r="DLF7" s="200"/>
      <c r="DLG7" s="200"/>
      <c r="DLH7" s="200"/>
      <c r="DLI7" s="200"/>
      <c r="DLJ7" s="200"/>
      <c r="DLK7" s="200"/>
      <c r="DLL7" s="200"/>
      <c r="DLM7" s="200"/>
      <c r="DLN7" s="200"/>
      <c r="DLO7" s="200"/>
      <c r="DLP7" s="200"/>
      <c r="DLQ7" s="200"/>
      <c r="DLR7" s="200"/>
      <c r="DLS7" s="200"/>
      <c r="DLT7" s="200"/>
      <c r="DLU7" s="200"/>
      <c r="DLV7" s="200"/>
      <c r="DLW7" s="200"/>
      <c r="DLX7" s="200"/>
      <c r="DLY7" s="200"/>
      <c r="DLZ7" s="200"/>
      <c r="DMA7" s="200"/>
      <c r="DMB7" s="200"/>
      <c r="DMC7" s="200"/>
      <c r="DMD7" s="200"/>
      <c r="DME7" s="200"/>
      <c r="DMF7" s="200"/>
      <c r="DMG7" s="200"/>
      <c r="DMH7" s="200"/>
      <c r="DMI7" s="200"/>
      <c r="DMJ7" s="200"/>
      <c r="DMK7" s="200"/>
      <c r="DML7" s="200"/>
      <c r="DMM7" s="200"/>
      <c r="DMN7" s="200"/>
      <c r="DMO7" s="200"/>
      <c r="DMP7" s="200"/>
      <c r="DMQ7" s="200"/>
      <c r="DMR7" s="200"/>
      <c r="DMS7" s="200"/>
      <c r="DMT7" s="200"/>
      <c r="DMU7" s="200"/>
      <c r="DMV7" s="200"/>
      <c r="DMW7" s="200"/>
      <c r="DMX7" s="200"/>
      <c r="DMY7" s="200"/>
      <c r="DMZ7" s="200"/>
      <c r="DNA7" s="200"/>
      <c r="DNB7" s="200"/>
      <c r="DNC7" s="200"/>
      <c r="DND7" s="200"/>
      <c r="DNE7" s="200"/>
      <c r="DNF7" s="200"/>
      <c r="DNG7" s="200"/>
      <c r="DNH7" s="200"/>
      <c r="DNI7" s="200"/>
      <c r="DNJ7" s="200"/>
      <c r="DNK7" s="200"/>
      <c r="DNL7" s="200"/>
      <c r="DNM7" s="200"/>
      <c r="DNN7" s="200"/>
      <c r="DNO7" s="200"/>
      <c r="DNP7" s="200"/>
      <c r="DNQ7" s="200"/>
      <c r="DNR7" s="200"/>
      <c r="DNS7" s="200"/>
      <c r="DNT7" s="200"/>
      <c r="DNU7" s="200"/>
      <c r="DNV7" s="200"/>
      <c r="DNW7" s="200"/>
      <c r="DNX7" s="200"/>
      <c r="DNY7" s="200"/>
      <c r="DNZ7" s="200"/>
      <c r="DOA7" s="200"/>
      <c r="DOB7" s="200"/>
      <c r="DOC7" s="200"/>
      <c r="DOD7" s="200"/>
      <c r="DOE7" s="200"/>
      <c r="DOF7" s="200"/>
      <c r="DOG7" s="200"/>
      <c r="DOH7" s="200"/>
      <c r="DOI7" s="200"/>
      <c r="DOJ7" s="200"/>
      <c r="DOK7" s="200"/>
      <c r="DOL7" s="200"/>
      <c r="DOM7" s="200"/>
      <c r="DON7" s="200"/>
      <c r="DOO7" s="200"/>
      <c r="DOP7" s="200"/>
      <c r="DOQ7" s="200"/>
      <c r="DOR7" s="200"/>
      <c r="DOS7" s="200"/>
      <c r="DOT7" s="200"/>
      <c r="DOU7" s="200"/>
      <c r="DOV7" s="200"/>
      <c r="DOW7" s="200"/>
      <c r="DOX7" s="200"/>
      <c r="DOY7" s="200"/>
      <c r="DOZ7" s="200"/>
      <c r="DPA7" s="200"/>
      <c r="DPB7" s="200"/>
      <c r="DPC7" s="200"/>
      <c r="DPD7" s="200"/>
      <c r="DPE7" s="200"/>
      <c r="DPF7" s="200"/>
      <c r="DPG7" s="200"/>
      <c r="DPH7" s="200"/>
      <c r="DPI7" s="200"/>
      <c r="DPJ7" s="200"/>
      <c r="DPK7" s="200"/>
      <c r="DPL7" s="200"/>
      <c r="DPM7" s="200"/>
      <c r="DPN7" s="200"/>
      <c r="DPO7" s="200"/>
      <c r="DPP7" s="200"/>
      <c r="DPQ7" s="200"/>
      <c r="DPR7" s="200"/>
      <c r="DPS7" s="200"/>
      <c r="DPT7" s="200"/>
      <c r="DPU7" s="200"/>
      <c r="DPV7" s="200"/>
      <c r="DPW7" s="200"/>
      <c r="DPX7" s="200"/>
      <c r="DPY7" s="200"/>
      <c r="DPZ7" s="200"/>
      <c r="DQA7" s="200"/>
      <c r="DQB7" s="200"/>
      <c r="DQC7" s="200"/>
      <c r="DQD7" s="200"/>
      <c r="DQE7" s="200"/>
      <c r="DQF7" s="200"/>
      <c r="DQG7" s="200"/>
      <c r="DQH7" s="200"/>
      <c r="DQI7" s="200"/>
      <c r="DQJ7" s="200"/>
      <c r="DQK7" s="200"/>
      <c r="DQL7" s="200"/>
      <c r="DQM7" s="200"/>
      <c r="DQN7" s="200"/>
      <c r="DQO7" s="200"/>
      <c r="DQP7" s="200"/>
      <c r="DQQ7" s="200"/>
      <c r="DQR7" s="200"/>
      <c r="DQS7" s="200"/>
      <c r="DQT7" s="200"/>
      <c r="DQU7" s="200"/>
      <c r="DQV7" s="200"/>
      <c r="DQW7" s="200"/>
      <c r="DQX7" s="200"/>
      <c r="DQY7" s="200"/>
      <c r="DQZ7" s="200"/>
      <c r="DRA7" s="200"/>
      <c r="DRB7" s="200"/>
      <c r="DRC7" s="200"/>
      <c r="DRD7" s="200"/>
      <c r="DRE7" s="200"/>
      <c r="DRF7" s="200"/>
      <c r="DRG7" s="200"/>
      <c r="DRH7" s="200"/>
      <c r="DRI7" s="200"/>
      <c r="DRJ7" s="200"/>
      <c r="DRK7" s="200"/>
      <c r="DRL7" s="200"/>
      <c r="DRM7" s="200"/>
      <c r="DRN7" s="200"/>
      <c r="DRO7" s="200"/>
      <c r="DRP7" s="200"/>
      <c r="DRQ7" s="200"/>
      <c r="DRR7" s="200"/>
      <c r="DRS7" s="200"/>
      <c r="DRT7" s="200"/>
      <c r="DRU7" s="200"/>
      <c r="DRV7" s="200"/>
      <c r="DRW7" s="200"/>
      <c r="DRX7" s="200"/>
      <c r="DRY7" s="200"/>
      <c r="DRZ7" s="200"/>
      <c r="DSA7" s="200"/>
      <c r="DSB7" s="200"/>
      <c r="DSC7" s="200"/>
      <c r="DSD7" s="200"/>
      <c r="DSE7" s="200"/>
      <c r="DSF7" s="200"/>
      <c r="DSG7" s="200"/>
      <c r="DSH7" s="200"/>
      <c r="DSI7" s="200"/>
      <c r="DSJ7" s="200"/>
      <c r="DSK7" s="200"/>
      <c r="DSL7" s="200"/>
      <c r="DSM7" s="200"/>
      <c r="DSN7" s="200"/>
      <c r="DSO7" s="200"/>
      <c r="DSP7" s="200"/>
      <c r="DSQ7" s="200"/>
      <c r="DSR7" s="200"/>
      <c r="DSS7" s="200"/>
      <c r="DST7" s="200"/>
      <c r="DSU7" s="200"/>
      <c r="DSV7" s="200"/>
      <c r="DSW7" s="200"/>
      <c r="DSX7" s="200"/>
      <c r="DSY7" s="200"/>
      <c r="DSZ7" s="200"/>
      <c r="DTA7" s="200"/>
      <c r="DTB7" s="200"/>
      <c r="DTC7" s="200"/>
      <c r="DTD7" s="200"/>
      <c r="DTE7" s="200"/>
      <c r="DTF7" s="200"/>
      <c r="DTG7" s="200"/>
      <c r="DTH7" s="200"/>
      <c r="DTI7" s="200"/>
      <c r="DTJ7" s="200"/>
      <c r="DTK7" s="200"/>
      <c r="DTL7" s="200"/>
      <c r="DTM7" s="200"/>
      <c r="DTN7" s="200"/>
      <c r="DTO7" s="200"/>
      <c r="DTP7" s="200"/>
      <c r="DTQ7" s="200"/>
      <c r="DTR7" s="200"/>
      <c r="DTS7" s="200"/>
      <c r="DTT7" s="200"/>
      <c r="DTU7" s="200"/>
      <c r="DTV7" s="200"/>
      <c r="DTW7" s="200"/>
      <c r="DTX7" s="200"/>
      <c r="DTY7" s="200"/>
      <c r="DTZ7" s="200"/>
      <c r="DUA7" s="200"/>
      <c r="DUB7" s="200"/>
      <c r="DUC7" s="200"/>
      <c r="DUD7" s="200"/>
      <c r="DUE7" s="200"/>
      <c r="DUF7" s="200"/>
      <c r="DUG7" s="200"/>
      <c r="DUH7" s="200"/>
      <c r="DUI7" s="200"/>
      <c r="DUJ7" s="200"/>
      <c r="DUK7" s="200"/>
      <c r="DUL7" s="200"/>
      <c r="DUM7" s="200"/>
      <c r="DUN7" s="200"/>
      <c r="DUO7" s="200"/>
      <c r="DUP7" s="200"/>
      <c r="DUQ7" s="200"/>
      <c r="DUR7" s="200"/>
      <c r="DUS7" s="200"/>
      <c r="DUT7" s="200"/>
      <c r="DUU7" s="200"/>
      <c r="DUV7" s="200"/>
      <c r="DUW7" s="200"/>
      <c r="DUX7" s="200"/>
      <c r="DUY7" s="200"/>
      <c r="DUZ7" s="200"/>
      <c r="DVA7" s="200"/>
      <c r="DVB7" s="200"/>
      <c r="DVC7" s="200"/>
      <c r="DVD7" s="200"/>
      <c r="DVE7" s="200"/>
      <c r="DVF7" s="200"/>
      <c r="DVG7" s="200"/>
      <c r="DVH7" s="200"/>
      <c r="DVI7" s="200"/>
      <c r="DVJ7" s="200"/>
      <c r="DVK7" s="200"/>
      <c r="DVL7" s="200"/>
      <c r="DVM7" s="200"/>
      <c r="DVN7" s="200"/>
      <c r="DVO7" s="200"/>
      <c r="DVP7" s="200"/>
      <c r="DVQ7" s="200"/>
      <c r="DVR7" s="200"/>
      <c r="DVS7" s="200"/>
      <c r="DVT7" s="200"/>
      <c r="DVU7" s="200"/>
      <c r="DVV7" s="200"/>
      <c r="DVW7" s="200"/>
      <c r="DVX7" s="200"/>
      <c r="DVY7" s="200"/>
      <c r="DVZ7" s="200"/>
      <c r="DWA7" s="200"/>
      <c r="DWB7" s="200"/>
      <c r="DWC7" s="200"/>
      <c r="DWD7" s="200"/>
      <c r="DWE7" s="200"/>
      <c r="DWF7" s="200"/>
      <c r="DWG7" s="200"/>
      <c r="DWH7" s="200"/>
      <c r="DWI7" s="200"/>
      <c r="DWJ7" s="200"/>
      <c r="DWK7" s="200"/>
      <c r="DWL7" s="200"/>
      <c r="DWM7" s="200"/>
      <c r="DWN7" s="200"/>
      <c r="DWO7" s="200"/>
      <c r="DWP7" s="200"/>
      <c r="DWQ7" s="200"/>
      <c r="DWR7" s="200"/>
      <c r="DWS7" s="200"/>
      <c r="DWT7" s="200"/>
      <c r="DWU7" s="200"/>
      <c r="DWV7" s="200"/>
      <c r="DWW7" s="200"/>
      <c r="DWX7" s="200"/>
      <c r="DWY7" s="200"/>
      <c r="DWZ7" s="200"/>
      <c r="DXA7" s="200"/>
      <c r="DXB7" s="200"/>
      <c r="DXC7" s="200"/>
      <c r="DXD7" s="200"/>
      <c r="DXE7" s="200"/>
      <c r="DXF7" s="200"/>
      <c r="DXG7" s="200"/>
      <c r="DXH7" s="200"/>
      <c r="DXI7" s="200"/>
      <c r="DXJ7" s="200"/>
      <c r="DXK7" s="200"/>
      <c r="DXL7" s="200"/>
      <c r="DXM7" s="200"/>
      <c r="DXN7" s="200"/>
      <c r="DXO7" s="200"/>
      <c r="DXP7" s="200"/>
      <c r="DXQ7" s="200"/>
      <c r="DXR7" s="200"/>
      <c r="DXS7" s="200"/>
      <c r="DXT7" s="200"/>
      <c r="DXU7" s="200"/>
      <c r="DXV7" s="200"/>
      <c r="DXW7" s="200"/>
      <c r="DXX7" s="200"/>
      <c r="DXY7" s="200"/>
      <c r="DXZ7" s="200"/>
      <c r="DYA7" s="200"/>
      <c r="DYB7" s="200"/>
      <c r="DYC7" s="200"/>
      <c r="DYD7" s="200"/>
      <c r="DYE7" s="200"/>
      <c r="DYF7" s="200"/>
      <c r="DYG7" s="200"/>
      <c r="DYH7" s="200"/>
      <c r="DYI7" s="200"/>
      <c r="DYJ7" s="200"/>
      <c r="DYK7" s="200"/>
      <c r="DYL7" s="200"/>
      <c r="DYM7" s="200"/>
      <c r="DYN7" s="200"/>
      <c r="DYO7" s="200"/>
      <c r="DYP7" s="200"/>
      <c r="DYQ7" s="200"/>
      <c r="DYR7" s="200"/>
      <c r="DYS7" s="200"/>
      <c r="DYT7" s="200"/>
      <c r="DYU7" s="200"/>
      <c r="DYV7" s="200"/>
      <c r="DYW7" s="200"/>
      <c r="DYX7" s="200"/>
      <c r="DYY7" s="200"/>
      <c r="DYZ7" s="200"/>
      <c r="DZA7" s="200"/>
      <c r="DZB7" s="200"/>
      <c r="DZC7" s="200"/>
      <c r="DZD7" s="200"/>
      <c r="DZE7" s="200"/>
      <c r="DZF7" s="200"/>
      <c r="DZG7" s="200"/>
      <c r="DZH7" s="200"/>
      <c r="DZI7" s="200"/>
      <c r="DZJ7" s="200"/>
      <c r="DZK7" s="200"/>
      <c r="DZL7" s="200"/>
      <c r="DZM7" s="200"/>
      <c r="DZN7" s="200"/>
      <c r="DZO7" s="200"/>
      <c r="DZP7" s="200"/>
      <c r="DZQ7" s="200"/>
      <c r="DZR7" s="200"/>
      <c r="DZS7" s="200"/>
      <c r="DZT7" s="200"/>
      <c r="DZU7" s="200"/>
      <c r="DZV7" s="200"/>
      <c r="DZW7" s="200"/>
      <c r="DZX7" s="200"/>
      <c r="DZY7" s="200"/>
      <c r="DZZ7" s="200"/>
      <c r="EAA7" s="200"/>
      <c r="EAB7" s="200"/>
      <c r="EAC7" s="200"/>
      <c r="EAD7" s="200"/>
      <c r="EAE7" s="200"/>
      <c r="EAF7" s="200"/>
      <c r="EAG7" s="200"/>
      <c r="EAH7" s="200"/>
      <c r="EAI7" s="200"/>
      <c r="EAJ7" s="200"/>
      <c r="EAK7" s="200"/>
      <c r="EAL7" s="200"/>
      <c r="EAM7" s="200"/>
      <c r="EAN7" s="200"/>
      <c r="EAO7" s="200"/>
      <c r="EAP7" s="200"/>
      <c r="EAQ7" s="200"/>
      <c r="EAR7" s="200"/>
      <c r="EAS7" s="200"/>
      <c r="EAT7" s="200"/>
      <c r="EAU7" s="200"/>
      <c r="EAV7" s="200"/>
      <c r="EAW7" s="200"/>
      <c r="EAX7" s="200"/>
      <c r="EAY7" s="200"/>
      <c r="EAZ7" s="200"/>
      <c r="EBA7" s="200"/>
      <c r="EBB7" s="200"/>
      <c r="EBC7" s="200"/>
      <c r="EBD7" s="200"/>
      <c r="EBE7" s="200"/>
      <c r="EBF7" s="200"/>
      <c r="EBG7" s="200"/>
      <c r="EBH7" s="200"/>
      <c r="EBI7" s="200"/>
      <c r="EBJ7" s="200"/>
      <c r="EBK7" s="200"/>
      <c r="EBL7" s="200"/>
      <c r="EBM7" s="200"/>
      <c r="EBN7" s="200"/>
      <c r="EBO7" s="200"/>
      <c r="EBP7" s="200"/>
      <c r="EBQ7" s="200"/>
      <c r="EBR7" s="200"/>
      <c r="EBS7" s="200"/>
      <c r="EBT7" s="200"/>
      <c r="EBU7" s="200"/>
      <c r="EBV7" s="200"/>
      <c r="EBW7" s="200"/>
      <c r="EBX7" s="200"/>
      <c r="EBY7" s="200"/>
      <c r="EBZ7" s="200"/>
      <c r="ECA7" s="200"/>
      <c r="ECB7" s="200"/>
      <c r="ECC7" s="200"/>
      <c r="ECD7" s="200"/>
      <c r="ECE7" s="200"/>
      <c r="ECF7" s="200"/>
      <c r="ECG7" s="200"/>
      <c r="ECH7" s="200"/>
      <c r="ECI7" s="200"/>
      <c r="ECJ7" s="200"/>
      <c r="ECK7" s="200"/>
      <c r="ECL7" s="200"/>
      <c r="ECM7" s="200"/>
      <c r="ECN7" s="200"/>
      <c r="ECO7" s="200"/>
      <c r="ECP7" s="200"/>
      <c r="ECQ7" s="200"/>
      <c r="ECR7" s="200"/>
      <c r="ECS7" s="200"/>
      <c r="ECT7" s="200"/>
      <c r="ECU7" s="200"/>
      <c r="ECV7" s="200"/>
      <c r="ECW7" s="200"/>
      <c r="ECX7" s="200"/>
      <c r="ECY7" s="200"/>
      <c r="ECZ7" s="200"/>
      <c r="EDA7" s="200"/>
      <c r="EDB7" s="200"/>
      <c r="EDC7" s="200"/>
      <c r="EDD7" s="200"/>
      <c r="EDE7" s="200"/>
      <c r="EDF7" s="200"/>
      <c r="EDG7" s="200"/>
      <c r="EDH7" s="200"/>
      <c r="EDI7" s="200"/>
      <c r="EDJ7" s="200"/>
      <c r="EDK7" s="200"/>
      <c r="EDL7" s="200"/>
      <c r="EDM7" s="200"/>
      <c r="EDN7" s="200"/>
      <c r="EDO7" s="200"/>
      <c r="EDP7" s="200"/>
      <c r="EDQ7" s="200"/>
      <c r="EDR7" s="200"/>
      <c r="EDS7" s="200"/>
      <c r="EDT7" s="200"/>
      <c r="EDU7" s="200"/>
      <c r="EDV7" s="200"/>
      <c r="EDW7" s="200"/>
      <c r="EDX7" s="200"/>
      <c r="EDY7" s="200"/>
      <c r="EDZ7" s="200"/>
      <c r="EEA7" s="200"/>
      <c r="EEB7" s="200"/>
      <c r="EEC7" s="200"/>
      <c r="EED7" s="200"/>
      <c r="EEE7" s="200"/>
      <c r="EEF7" s="200"/>
      <c r="EEG7" s="200"/>
      <c r="EEH7" s="200"/>
      <c r="EEI7" s="200"/>
      <c r="EEJ7" s="200"/>
      <c r="EEK7" s="200"/>
      <c r="EEL7" s="200"/>
      <c r="EEM7" s="200"/>
      <c r="EEN7" s="200"/>
      <c r="EEO7" s="200"/>
      <c r="EEP7" s="200"/>
      <c r="EEQ7" s="200"/>
      <c r="EER7" s="200"/>
      <c r="EES7" s="200"/>
      <c r="EET7" s="200"/>
      <c r="EEU7" s="200"/>
      <c r="EEV7" s="200"/>
      <c r="EEW7" s="200"/>
      <c r="EEX7" s="200"/>
      <c r="EEY7" s="200"/>
      <c r="EEZ7" s="200"/>
      <c r="EFA7" s="200"/>
      <c r="EFB7" s="200"/>
      <c r="EFC7" s="200"/>
      <c r="EFD7" s="200"/>
      <c r="EFE7" s="200"/>
      <c r="EFF7" s="200"/>
      <c r="EFG7" s="200"/>
      <c r="EFH7" s="200"/>
      <c r="EFI7" s="200"/>
      <c r="EFJ7" s="200"/>
      <c r="EFK7" s="200"/>
      <c r="EFL7" s="200"/>
      <c r="EFM7" s="200"/>
      <c r="EFN7" s="200"/>
      <c r="EFO7" s="200"/>
      <c r="EFP7" s="200"/>
      <c r="EFQ7" s="200"/>
      <c r="EFR7" s="200"/>
      <c r="EFS7" s="200"/>
      <c r="EFT7" s="200"/>
      <c r="EFU7" s="200"/>
      <c r="EFV7" s="200"/>
      <c r="EFW7" s="200"/>
      <c r="EFX7" s="200"/>
      <c r="EFY7" s="200"/>
      <c r="EFZ7" s="200"/>
      <c r="EGA7" s="200"/>
      <c r="EGB7" s="200"/>
      <c r="EGC7" s="200"/>
      <c r="EGD7" s="200"/>
      <c r="EGE7" s="200"/>
      <c r="EGF7" s="200"/>
      <c r="EGG7" s="200"/>
      <c r="EGH7" s="200"/>
      <c r="EGI7" s="200"/>
      <c r="EGJ7" s="200"/>
      <c r="EGK7" s="200"/>
      <c r="EGL7" s="200"/>
      <c r="EGM7" s="200"/>
      <c r="EGN7" s="200"/>
      <c r="EGO7" s="200"/>
      <c r="EGP7" s="200"/>
      <c r="EGQ7" s="200"/>
      <c r="EGR7" s="200"/>
      <c r="EGS7" s="200"/>
      <c r="EGT7" s="200"/>
      <c r="EGU7" s="200"/>
      <c r="EGV7" s="200"/>
      <c r="EGW7" s="200"/>
      <c r="EGX7" s="200"/>
      <c r="EGY7" s="200"/>
      <c r="EGZ7" s="200"/>
      <c r="EHA7" s="200"/>
      <c r="EHB7" s="200"/>
      <c r="EHC7" s="200"/>
      <c r="EHD7" s="200"/>
      <c r="EHE7" s="200"/>
      <c r="EHF7" s="200"/>
      <c r="EHG7" s="200"/>
      <c r="EHH7" s="200"/>
      <c r="EHI7" s="200"/>
      <c r="EHJ7" s="200"/>
      <c r="EHK7" s="200"/>
      <c r="EHL7" s="200"/>
      <c r="EHM7" s="200"/>
      <c r="EHN7" s="200"/>
      <c r="EHO7" s="200"/>
      <c r="EHP7" s="200"/>
      <c r="EHQ7" s="200"/>
      <c r="EHR7" s="200"/>
      <c r="EHS7" s="200"/>
      <c r="EHT7" s="200"/>
      <c r="EHU7" s="200"/>
      <c r="EHV7" s="200"/>
      <c r="EHW7" s="200"/>
      <c r="EHX7" s="200"/>
      <c r="EHY7" s="200"/>
      <c r="EHZ7" s="200"/>
      <c r="EIA7" s="200"/>
      <c r="EIB7" s="200"/>
      <c r="EIC7" s="200"/>
      <c r="EID7" s="200"/>
      <c r="EIE7" s="200"/>
      <c r="EIF7" s="200"/>
      <c r="EIG7" s="200"/>
      <c r="EIH7" s="200"/>
      <c r="EII7" s="200"/>
      <c r="EIJ7" s="200"/>
      <c r="EIK7" s="200"/>
      <c r="EIL7" s="200"/>
      <c r="EIM7" s="200"/>
      <c r="EIN7" s="200"/>
      <c r="EIO7" s="200"/>
      <c r="EIP7" s="200"/>
      <c r="EIQ7" s="200"/>
      <c r="EIR7" s="200"/>
      <c r="EIS7" s="200"/>
      <c r="EIT7" s="200"/>
      <c r="EIU7" s="200"/>
      <c r="EIV7" s="200"/>
      <c r="EIW7" s="200"/>
      <c r="EIX7" s="200"/>
      <c r="EIY7" s="200"/>
      <c r="EIZ7" s="200"/>
      <c r="EJA7" s="200"/>
      <c r="EJB7" s="200"/>
      <c r="EJC7" s="200"/>
      <c r="EJD7" s="200"/>
      <c r="EJE7" s="200"/>
      <c r="EJF7" s="200"/>
      <c r="EJG7" s="200"/>
      <c r="EJH7" s="200"/>
      <c r="EJI7" s="200"/>
      <c r="EJJ7" s="200"/>
      <c r="EJK7" s="200"/>
      <c r="EJL7" s="200"/>
      <c r="EJM7" s="200"/>
      <c r="EJN7" s="200"/>
      <c r="EJO7" s="200"/>
      <c r="EJP7" s="200"/>
      <c r="EJQ7" s="200"/>
      <c r="EJR7" s="200"/>
      <c r="EJS7" s="200"/>
      <c r="EJT7" s="200"/>
      <c r="EJU7" s="200"/>
      <c r="EJV7" s="200"/>
      <c r="EJW7" s="200"/>
      <c r="EJX7" s="200"/>
      <c r="EJY7" s="200"/>
      <c r="EJZ7" s="200"/>
      <c r="EKA7" s="200"/>
      <c r="EKB7" s="200"/>
      <c r="EKC7" s="200"/>
      <c r="EKD7" s="200"/>
      <c r="EKE7" s="200"/>
      <c r="EKF7" s="200"/>
      <c r="EKG7" s="200"/>
      <c r="EKH7" s="200"/>
      <c r="EKI7" s="200"/>
      <c r="EKJ7" s="200"/>
      <c r="EKK7" s="200"/>
      <c r="EKL7" s="200"/>
      <c r="EKM7" s="200"/>
      <c r="EKN7" s="200"/>
      <c r="EKO7" s="200"/>
      <c r="EKP7" s="200"/>
      <c r="EKQ7" s="200"/>
      <c r="EKR7" s="200"/>
      <c r="EKS7" s="200"/>
      <c r="EKT7" s="200"/>
      <c r="EKU7" s="200"/>
      <c r="EKV7" s="200"/>
      <c r="EKW7" s="200"/>
      <c r="EKX7" s="200"/>
      <c r="EKY7" s="200"/>
      <c r="EKZ7" s="200"/>
      <c r="ELA7" s="200"/>
      <c r="ELB7" s="200"/>
      <c r="ELC7" s="200"/>
      <c r="ELD7" s="200"/>
      <c r="ELE7" s="200"/>
      <c r="ELF7" s="200"/>
      <c r="ELG7" s="200"/>
      <c r="ELH7" s="200"/>
      <c r="ELI7" s="200"/>
      <c r="ELJ7" s="200"/>
      <c r="ELK7" s="200"/>
      <c r="ELL7" s="200"/>
      <c r="ELM7" s="200"/>
      <c r="ELN7" s="200"/>
      <c r="ELO7" s="200"/>
      <c r="ELP7" s="200"/>
      <c r="ELQ7" s="200"/>
      <c r="ELR7" s="200"/>
      <c r="ELS7" s="200"/>
      <c r="ELT7" s="200"/>
      <c r="ELU7" s="200"/>
      <c r="ELV7" s="200"/>
      <c r="ELW7" s="200"/>
      <c r="ELX7" s="200"/>
      <c r="ELY7" s="200"/>
      <c r="ELZ7" s="200"/>
      <c r="EMA7" s="200"/>
      <c r="EMB7" s="200"/>
      <c r="EMC7" s="200"/>
      <c r="EMD7" s="200"/>
      <c r="EME7" s="200"/>
      <c r="EMF7" s="200"/>
      <c r="EMG7" s="200"/>
      <c r="EMH7" s="200"/>
      <c r="EMI7" s="200"/>
      <c r="EMJ7" s="200"/>
      <c r="EMK7" s="200"/>
      <c r="EML7" s="200"/>
      <c r="EMM7" s="200"/>
      <c r="EMN7" s="200"/>
      <c r="EMO7" s="200"/>
      <c r="EMP7" s="200"/>
      <c r="EMQ7" s="200"/>
      <c r="EMR7" s="200"/>
      <c r="EMS7" s="200"/>
      <c r="EMT7" s="200"/>
      <c r="EMU7" s="200"/>
      <c r="EMV7" s="200"/>
      <c r="EMW7" s="200"/>
      <c r="EMX7" s="200"/>
      <c r="EMY7" s="200"/>
      <c r="EMZ7" s="200"/>
      <c r="ENA7" s="200"/>
      <c r="ENB7" s="200"/>
      <c r="ENC7" s="200"/>
      <c r="END7" s="200"/>
      <c r="ENE7" s="200"/>
      <c r="ENF7" s="200"/>
      <c r="ENG7" s="200"/>
      <c r="ENH7" s="200"/>
      <c r="ENI7" s="200"/>
      <c r="ENJ7" s="200"/>
      <c r="ENK7" s="200"/>
      <c r="ENL7" s="200"/>
      <c r="ENM7" s="200"/>
      <c r="ENN7" s="200"/>
      <c r="ENO7" s="200"/>
      <c r="ENP7" s="200"/>
      <c r="ENQ7" s="200"/>
      <c r="ENR7" s="200"/>
      <c r="ENS7" s="200"/>
      <c r="ENT7" s="200"/>
      <c r="ENU7" s="200"/>
      <c r="ENV7" s="200"/>
      <c r="ENW7" s="200"/>
      <c r="ENX7" s="200"/>
      <c r="ENY7" s="200"/>
      <c r="ENZ7" s="200"/>
      <c r="EOA7" s="200"/>
      <c r="EOB7" s="200"/>
      <c r="EOC7" s="200"/>
      <c r="EOD7" s="200"/>
      <c r="EOE7" s="200"/>
      <c r="EOF7" s="200"/>
      <c r="EOG7" s="200"/>
      <c r="EOH7" s="200"/>
      <c r="EOI7" s="200"/>
      <c r="EOJ7" s="200"/>
      <c r="EOK7" s="200"/>
      <c r="EOL7" s="200"/>
      <c r="EOM7" s="200"/>
      <c r="EON7" s="200"/>
      <c r="EOO7" s="200"/>
      <c r="EOP7" s="200"/>
      <c r="EOQ7" s="200"/>
      <c r="EOR7" s="200"/>
      <c r="EOS7" s="200"/>
      <c r="EOT7" s="200"/>
      <c r="EOU7" s="200"/>
      <c r="EOV7" s="200"/>
      <c r="EOW7" s="200"/>
      <c r="EOX7" s="200"/>
      <c r="EOY7" s="200"/>
      <c r="EOZ7" s="200"/>
      <c r="EPA7" s="200"/>
      <c r="EPB7" s="200"/>
      <c r="EPC7" s="200"/>
      <c r="EPD7" s="200"/>
      <c r="EPE7" s="200"/>
      <c r="EPF7" s="200"/>
      <c r="EPG7" s="200"/>
      <c r="EPH7" s="200"/>
      <c r="EPI7" s="200"/>
      <c r="EPJ7" s="200"/>
      <c r="EPK7" s="200"/>
      <c r="EPL7" s="200"/>
      <c r="EPM7" s="200"/>
      <c r="EPN7" s="200"/>
      <c r="EPO7" s="200"/>
      <c r="EPP7" s="200"/>
      <c r="EPQ7" s="200"/>
      <c r="EPR7" s="200"/>
      <c r="EPS7" s="200"/>
      <c r="EPT7" s="200"/>
      <c r="EPU7" s="200"/>
      <c r="EPV7" s="200"/>
      <c r="EPW7" s="200"/>
      <c r="EPX7" s="200"/>
      <c r="EPY7" s="200"/>
      <c r="EPZ7" s="200"/>
      <c r="EQA7" s="200"/>
      <c r="EQB7" s="200"/>
      <c r="EQC7" s="200"/>
      <c r="EQD7" s="200"/>
      <c r="EQE7" s="200"/>
      <c r="EQF7" s="200"/>
      <c r="EQG7" s="200"/>
      <c r="EQH7" s="200"/>
      <c r="EQI7" s="200"/>
      <c r="EQJ7" s="200"/>
      <c r="EQK7" s="200"/>
      <c r="EQL7" s="200"/>
      <c r="EQM7" s="200"/>
      <c r="EQN7" s="200"/>
      <c r="EQO7" s="200"/>
      <c r="EQP7" s="200"/>
      <c r="EQQ7" s="200"/>
      <c r="EQR7" s="200"/>
      <c r="EQS7" s="200"/>
      <c r="EQT7" s="200"/>
      <c r="EQU7" s="200"/>
      <c r="EQV7" s="200"/>
      <c r="EQW7" s="200"/>
      <c r="EQX7" s="200"/>
      <c r="EQY7" s="200"/>
      <c r="EQZ7" s="200"/>
      <c r="ERA7" s="200"/>
      <c r="ERB7" s="200"/>
      <c r="ERC7" s="200"/>
      <c r="ERD7" s="200"/>
      <c r="ERE7" s="200"/>
      <c r="ERF7" s="200"/>
      <c r="ERG7" s="200"/>
      <c r="ERH7" s="200"/>
      <c r="ERI7" s="200"/>
      <c r="ERJ7" s="200"/>
      <c r="ERK7" s="200"/>
      <c r="ERL7" s="200"/>
      <c r="ERM7" s="200"/>
      <c r="ERN7" s="200"/>
      <c r="ERO7" s="200"/>
      <c r="ERP7" s="200"/>
      <c r="ERQ7" s="200"/>
      <c r="ERR7" s="200"/>
      <c r="ERS7" s="200"/>
      <c r="ERT7" s="200"/>
      <c r="ERU7" s="200"/>
      <c r="ERV7" s="200"/>
      <c r="ERW7" s="200"/>
      <c r="ERX7" s="200"/>
      <c r="ERY7" s="200"/>
      <c r="ERZ7" s="200"/>
      <c r="ESA7" s="200"/>
      <c r="ESB7" s="200"/>
      <c r="ESC7" s="200"/>
      <c r="ESD7" s="200"/>
      <c r="ESE7" s="200"/>
      <c r="ESF7" s="200"/>
      <c r="ESG7" s="200"/>
      <c r="ESH7" s="200"/>
      <c r="ESI7" s="200"/>
      <c r="ESJ7" s="200"/>
      <c r="ESK7" s="200"/>
      <c r="ESL7" s="200"/>
      <c r="ESM7" s="200"/>
      <c r="ESN7" s="200"/>
      <c r="ESO7" s="200"/>
      <c r="ESP7" s="200"/>
      <c r="ESQ7" s="200"/>
      <c r="ESR7" s="200"/>
      <c r="ESS7" s="200"/>
      <c r="EST7" s="200"/>
      <c r="ESU7" s="200"/>
      <c r="ESV7" s="200"/>
      <c r="ESW7" s="200"/>
      <c r="ESX7" s="200"/>
      <c r="ESY7" s="200"/>
      <c r="ESZ7" s="200"/>
      <c r="ETA7" s="200"/>
      <c r="ETB7" s="200"/>
      <c r="ETC7" s="200"/>
      <c r="ETD7" s="200"/>
      <c r="ETE7" s="200"/>
      <c r="ETF7" s="200"/>
      <c r="ETG7" s="200"/>
      <c r="ETH7" s="200"/>
      <c r="ETI7" s="200"/>
      <c r="ETJ7" s="200"/>
      <c r="ETK7" s="200"/>
      <c r="ETL7" s="200"/>
      <c r="ETM7" s="200"/>
      <c r="ETN7" s="200"/>
      <c r="ETO7" s="200"/>
      <c r="ETP7" s="200"/>
      <c r="ETQ7" s="200"/>
      <c r="ETR7" s="200"/>
      <c r="ETS7" s="200"/>
      <c r="ETT7" s="200"/>
      <c r="ETU7" s="200"/>
      <c r="ETV7" s="200"/>
      <c r="ETW7" s="200"/>
      <c r="ETX7" s="200"/>
      <c r="ETY7" s="200"/>
      <c r="ETZ7" s="200"/>
      <c r="EUA7" s="200"/>
      <c r="EUB7" s="200"/>
      <c r="EUC7" s="200"/>
      <c r="EUD7" s="200"/>
      <c r="EUE7" s="200"/>
      <c r="EUF7" s="200"/>
      <c r="EUG7" s="200"/>
      <c r="EUH7" s="200"/>
      <c r="EUI7" s="200"/>
      <c r="EUJ7" s="200"/>
      <c r="EUK7" s="200"/>
      <c r="EUL7" s="200"/>
      <c r="EUM7" s="200"/>
      <c r="EUN7" s="200"/>
      <c r="EUO7" s="200"/>
      <c r="EUP7" s="200"/>
      <c r="EUQ7" s="200"/>
      <c r="EUR7" s="200"/>
      <c r="EUS7" s="200"/>
      <c r="EUT7" s="200"/>
      <c r="EUU7" s="200"/>
      <c r="EUV7" s="200"/>
      <c r="EUW7" s="200"/>
      <c r="EUX7" s="200"/>
      <c r="EUY7" s="200"/>
      <c r="EUZ7" s="200"/>
      <c r="EVA7" s="200"/>
      <c r="EVB7" s="200"/>
      <c r="EVC7" s="200"/>
      <c r="EVD7" s="200"/>
      <c r="EVE7" s="200"/>
      <c r="EVF7" s="200"/>
      <c r="EVG7" s="200"/>
      <c r="EVH7" s="200"/>
      <c r="EVI7" s="200"/>
      <c r="EVJ7" s="200"/>
      <c r="EVK7" s="200"/>
      <c r="EVL7" s="200"/>
      <c r="EVM7" s="200"/>
      <c r="EVN7" s="200"/>
      <c r="EVO7" s="200"/>
      <c r="EVP7" s="200"/>
      <c r="EVQ7" s="200"/>
      <c r="EVR7" s="200"/>
      <c r="EVS7" s="200"/>
      <c r="EVT7" s="200"/>
      <c r="EVU7" s="200"/>
      <c r="EVV7" s="200"/>
      <c r="EVW7" s="200"/>
      <c r="EVX7" s="200"/>
      <c r="EVY7" s="200"/>
      <c r="EVZ7" s="200"/>
      <c r="EWA7" s="200"/>
      <c r="EWB7" s="200"/>
      <c r="EWC7" s="200"/>
      <c r="EWD7" s="200"/>
      <c r="EWE7" s="200"/>
      <c r="EWF7" s="200"/>
      <c r="EWG7" s="200"/>
      <c r="EWH7" s="200"/>
      <c r="EWI7" s="200"/>
      <c r="EWJ7" s="200"/>
      <c r="EWK7" s="200"/>
      <c r="EWL7" s="200"/>
      <c r="EWM7" s="200"/>
      <c r="EWN7" s="200"/>
      <c r="EWO7" s="200"/>
      <c r="EWP7" s="200"/>
      <c r="EWQ7" s="200"/>
      <c r="EWR7" s="200"/>
      <c r="EWS7" s="200"/>
      <c r="EWT7" s="200"/>
      <c r="EWU7" s="200"/>
      <c r="EWV7" s="200"/>
      <c r="EWW7" s="200"/>
      <c r="EWX7" s="200"/>
      <c r="EWY7" s="200"/>
      <c r="EWZ7" s="200"/>
      <c r="EXA7" s="200"/>
      <c r="EXB7" s="200"/>
      <c r="EXC7" s="200"/>
      <c r="EXD7" s="200"/>
      <c r="EXE7" s="200"/>
      <c r="EXF7" s="200"/>
      <c r="EXG7" s="200"/>
      <c r="EXH7" s="200"/>
      <c r="EXI7" s="200"/>
      <c r="EXJ7" s="200"/>
      <c r="EXK7" s="200"/>
      <c r="EXL7" s="200"/>
      <c r="EXM7" s="200"/>
      <c r="EXN7" s="200"/>
      <c r="EXO7" s="200"/>
      <c r="EXP7" s="200"/>
      <c r="EXQ7" s="200"/>
      <c r="EXR7" s="200"/>
      <c r="EXS7" s="200"/>
      <c r="EXT7" s="200"/>
      <c r="EXU7" s="200"/>
      <c r="EXV7" s="200"/>
      <c r="EXW7" s="200"/>
      <c r="EXX7" s="200"/>
      <c r="EXY7" s="200"/>
      <c r="EXZ7" s="200"/>
      <c r="EYA7" s="200"/>
      <c r="EYB7" s="200"/>
      <c r="EYC7" s="200"/>
      <c r="EYD7" s="200"/>
      <c r="EYE7" s="200"/>
      <c r="EYF7" s="200"/>
      <c r="EYG7" s="200"/>
      <c r="EYH7" s="200"/>
      <c r="EYI7" s="200"/>
      <c r="EYJ7" s="200"/>
      <c r="EYK7" s="200"/>
      <c r="EYL7" s="200"/>
      <c r="EYM7" s="200"/>
      <c r="EYN7" s="200"/>
      <c r="EYO7" s="200"/>
      <c r="EYP7" s="200"/>
      <c r="EYQ7" s="200"/>
      <c r="EYR7" s="200"/>
      <c r="EYS7" s="200"/>
      <c r="EYT7" s="200"/>
      <c r="EYU7" s="200"/>
      <c r="EYV7" s="200"/>
      <c r="EYW7" s="200"/>
      <c r="EYX7" s="200"/>
      <c r="EYY7" s="200"/>
      <c r="EYZ7" s="200"/>
      <c r="EZA7" s="200"/>
      <c r="EZB7" s="200"/>
      <c r="EZC7" s="200"/>
      <c r="EZD7" s="200"/>
      <c r="EZE7" s="200"/>
      <c r="EZF7" s="200"/>
      <c r="EZG7" s="200"/>
      <c r="EZH7" s="200"/>
      <c r="EZI7" s="200"/>
      <c r="EZJ7" s="200"/>
      <c r="EZK7" s="200"/>
      <c r="EZL7" s="200"/>
      <c r="EZM7" s="200"/>
      <c r="EZN7" s="200"/>
      <c r="EZO7" s="200"/>
      <c r="EZP7" s="200"/>
      <c r="EZQ7" s="200"/>
      <c r="EZR7" s="200"/>
      <c r="EZS7" s="200"/>
      <c r="EZT7" s="200"/>
      <c r="EZU7" s="200"/>
      <c r="EZV7" s="200"/>
      <c r="EZW7" s="200"/>
      <c r="EZX7" s="200"/>
      <c r="EZY7" s="200"/>
      <c r="EZZ7" s="200"/>
      <c r="FAA7" s="200"/>
      <c r="FAB7" s="200"/>
      <c r="FAC7" s="200"/>
      <c r="FAD7" s="200"/>
      <c r="FAE7" s="200"/>
      <c r="FAF7" s="200"/>
      <c r="FAG7" s="200"/>
      <c r="FAH7" s="200"/>
      <c r="FAI7" s="200"/>
      <c r="FAJ7" s="200"/>
      <c r="FAK7" s="200"/>
      <c r="FAL7" s="200"/>
      <c r="FAM7" s="200"/>
      <c r="FAN7" s="200"/>
      <c r="FAO7" s="200"/>
      <c r="FAP7" s="200"/>
      <c r="FAQ7" s="200"/>
      <c r="FAR7" s="200"/>
      <c r="FAS7" s="200"/>
      <c r="FAT7" s="200"/>
      <c r="FAU7" s="200"/>
      <c r="FAV7" s="200"/>
      <c r="FAW7" s="200"/>
      <c r="FAX7" s="200"/>
      <c r="FAY7" s="200"/>
      <c r="FAZ7" s="200"/>
      <c r="FBA7" s="200"/>
      <c r="FBB7" s="200"/>
      <c r="FBC7" s="200"/>
      <c r="FBD7" s="200"/>
      <c r="FBE7" s="200"/>
      <c r="FBF7" s="200"/>
      <c r="FBG7" s="200"/>
      <c r="FBH7" s="200"/>
      <c r="FBI7" s="200"/>
      <c r="FBJ7" s="200"/>
      <c r="FBK7" s="200"/>
      <c r="FBL7" s="200"/>
      <c r="FBM7" s="200"/>
      <c r="FBN7" s="200"/>
      <c r="FBO7" s="200"/>
      <c r="FBP7" s="200"/>
      <c r="FBQ7" s="200"/>
      <c r="FBR7" s="200"/>
      <c r="FBS7" s="200"/>
      <c r="FBT7" s="200"/>
      <c r="FBU7" s="200"/>
      <c r="FBV7" s="200"/>
      <c r="FBW7" s="200"/>
      <c r="FBX7" s="200"/>
      <c r="FBY7" s="200"/>
      <c r="FBZ7" s="200"/>
      <c r="FCA7" s="200"/>
      <c r="FCB7" s="200"/>
      <c r="FCC7" s="200"/>
      <c r="FCD7" s="200"/>
      <c r="FCE7" s="200"/>
      <c r="FCF7" s="200"/>
      <c r="FCG7" s="200"/>
      <c r="FCH7" s="200"/>
      <c r="FCI7" s="200"/>
      <c r="FCJ7" s="200"/>
      <c r="FCK7" s="200"/>
      <c r="FCL7" s="200"/>
      <c r="FCM7" s="200"/>
      <c r="FCN7" s="200"/>
      <c r="FCO7" s="200"/>
      <c r="FCP7" s="200"/>
      <c r="FCQ7" s="200"/>
      <c r="FCR7" s="200"/>
      <c r="FCS7" s="200"/>
      <c r="FCT7" s="200"/>
      <c r="FCU7" s="200"/>
      <c r="FCV7" s="200"/>
      <c r="FCW7" s="200"/>
      <c r="FCX7" s="200"/>
      <c r="FCY7" s="200"/>
      <c r="FCZ7" s="200"/>
      <c r="FDA7" s="200"/>
      <c r="FDB7" s="200"/>
      <c r="FDC7" s="200"/>
      <c r="FDD7" s="200"/>
      <c r="FDE7" s="200"/>
      <c r="FDF7" s="200"/>
      <c r="FDG7" s="200"/>
      <c r="FDH7" s="200"/>
      <c r="FDI7" s="200"/>
      <c r="FDJ7" s="200"/>
      <c r="FDK7" s="200"/>
      <c r="FDL7" s="200"/>
      <c r="FDM7" s="200"/>
      <c r="FDN7" s="200"/>
      <c r="FDO7" s="200"/>
      <c r="FDP7" s="200"/>
      <c r="FDQ7" s="200"/>
      <c r="FDR7" s="200"/>
      <c r="FDS7" s="200"/>
      <c r="FDT7" s="200"/>
      <c r="FDU7" s="200"/>
      <c r="FDV7" s="200"/>
      <c r="FDW7" s="200"/>
      <c r="FDX7" s="200"/>
      <c r="FDY7" s="200"/>
      <c r="FDZ7" s="200"/>
      <c r="FEA7" s="200"/>
      <c r="FEB7" s="200"/>
      <c r="FEC7" s="200"/>
      <c r="FED7" s="200"/>
      <c r="FEE7" s="200"/>
      <c r="FEF7" s="200"/>
      <c r="FEG7" s="200"/>
      <c r="FEH7" s="200"/>
      <c r="FEI7" s="200"/>
      <c r="FEJ7" s="200"/>
      <c r="FEK7" s="200"/>
      <c r="FEL7" s="200"/>
      <c r="FEM7" s="200"/>
      <c r="FEN7" s="200"/>
      <c r="FEO7" s="200"/>
      <c r="FEP7" s="200"/>
      <c r="FEQ7" s="200"/>
      <c r="FER7" s="200"/>
      <c r="FES7" s="200"/>
      <c r="FET7" s="200"/>
      <c r="FEU7" s="200"/>
      <c r="FEV7" s="200"/>
      <c r="FEW7" s="200"/>
      <c r="FEX7" s="200"/>
      <c r="FEY7" s="200"/>
      <c r="FEZ7" s="200"/>
      <c r="FFA7" s="200"/>
      <c r="FFB7" s="200"/>
      <c r="FFC7" s="200"/>
      <c r="FFD7" s="200"/>
      <c r="FFE7" s="200"/>
      <c r="FFF7" s="200"/>
      <c r="FFG7" s="200"/>
      <c r="FFH7" s="200"/>
      <c r="FFI7" s="200"/>
      <c r="FFJ7" s="200"/>
      <c r="FFK7" s="200"/>
      <c r="FFL7" s="200"/>
      <c r="FFM7" s="200"/>
      <c r="FFN7" s="200"/>
      <c r="FFO7" s="200"/>
      <c r="FFP7" s="200"/>
      <c r="FFQ7" s="200"/>
      <c r="FFR7" s="200"/>
      <c r="FFS7" s="200"/>
      <c r="FFT7" s="200"/>
      <c r="FFU7" s="200"/>
      <c r="FFV7" s="200"/>
      <c r="FFW7" s="200"/>
      <c r="FFX7" s="200"/>
      <c r="FFY7" s="200"/>
      <c r="FFZ7" s="200"/>
      <c r="FGA7" s="200"/>
      <c r="FGB7" s="200"/>
      <c r="FGC7" s="200"/>
      <c r="FGD7" s="200"/>
      <c r="FGE7" s="200"/>
      <c r="FGF7" s="200"/>
      <c r="FGG7" s="200"/>
      <c r="FGH7" s="200"/>
      <c r="FGI7" s="200"/>
      <c r="FGJ7" s="200"/>
      <c r="FGK7" s="200"/>
      <c r="FGL7" s="200"/>
      <c r="FGM7" s="200"/>
      <c r="FGN7" s="200"/>
      <c r="FGO7" s="200"/>
      <c r="FGP7" s="200"/>
      <c r="FGQ7" s="200"/>
      <c r="FGR7" s="200"/>
      <c r="FGS7" s="200"/>
      <c r="FGT7" s="200"/>
      <c r="FGU7" s="200"/>
      <c r="FGV7" s="200"/>
      <c r="FGW7" s="200"/>
      <c r="FGX7" s="200"/>
      <c r="FGY7" s="200"/>
      <c r="FGZ7" s="200"/>
      <c r="FHA7" s="200"/>
      <c r="FHB7" s="200"/>
      <c r="FHC7" s="200"/>
      <c r="FHD7" s="200"/>
      <c r="FHE7" s="200"/>
      <c r="FHF7" s="200"/>
      <c r="FHG7" s="200"/>
      <c r="FHH7" s="200"/>
      <c r="FHI7" s="200"/>
      <c r="FHJ7" s="200"/>
      <c r="FHK7" s="200"/>
      <c r="FHL7" s="200"/>
      <c r="FHM7" s="200"/>
      <c r="FHN7" s="200"/>
      <c r="FHO7" s="200"/>
      <c r="FHP7" s="200"/>
      <c r="FHQ7" s="200"/>
      <c r="FHR7" s="200"/>
      <c r="FHS7" s="200"/>
      <c r="FHT7" s="200"/>
      <c r="FHU7" s="200"/>
      <c r="FHV7" s="200"/>
      <c r="FHW7" s="200"/>
      <c r="FHX7" s="200"/>
      <c r="FHY7" s="200"/>
      <c r="FHZ7" s="200"/>
      <c r="FIA7" s="200"/>
      <c r="FIB7" s="200"/>
      <c r="FIC7" s="200"/>
      <c r="FID7" s="200"/>
      <c r="FIE7" s="200"/>
      <c r="FIF7" s="200"/>
      <c r="FIG7" s="200"/>
      <c r="FIH7" s="200"/>
      <c r="FII7" s="200"/>
      <c r="FIJ7" s="200"/>
      <c r="FIK7" s="200"/>
      <c r="FIL7" s="200"/>
      <c r="FIM7" s="200"/>
      <c r="FIN7" s="200"/>
      <c r="FIO7" s="200"/>
      <c r="FIP7" s="200"/>
      <c r="FIQ7" s="200"/>
      <c r="FIR7" s="200"/>
      <c r="FIS7" s="200"/>
      <c r="FIT7" s="200"/>
      <c r="FIU7" s="200"/>
      <c r="FIV7" s="200"/>
      <c r="FIW7" s="200"/>
      <c r="FIX7" s="200"/>
      <c r="FIY7" s="200"/>
      <c r="FIZ7" s="200"/>
      <c r="FJA7" s="200"/>
      <c r="FJB7" s="200"/>
      <c r="FJC7" s="200"/>
      <c r="FJD7" s="200"/>
      <c r="FJE7" s="200"/>
      <c r="FJF7" s="200"/>
      <c r="FJG7" s="200"/>
      <c r="FJH7" s="200"/>
      <c r="FJI7" s="200"/>
      <c r="FJJ7" s="200"/>
      <c r="FJK7" s="200"/>
      <c r="FJL7" s="200"/>
      <c r="FJM7" s="200"/>
      <c r="FJN7" s="200"/>
      <c r="FJO7" s="200"/>
      <c r="FJP7" s="200"/>
      <c r="FJQ7" s="200"/>
      <c r="FJR7" s="200"/>
      <c r="FJS7" s="200"/>
      <c r="FJT7" s="200"/>
      <c r="FJU7" s="200"/>
      <c r="FJV7" s="200"/>
      <c r="FJW7" s="200"/>
      <c r="FJX7" s="200"/>
      <c r="FJY7" s="200"/>
      <c r="FJZ7" s="200"/>
      <c r="FKA7" s="200"/>
      <c r="FKB7" s="200"/>
      <c r="FKC7" s="200"/>
      <c r="FKD7" s="200"/>
      <c r="FKE7" s="200"/>
      <c r="FKF7" s="200"/>
      <c r="FKG7" s="200"/>
      <c r="FKH7" s="200"/>
      <c r="FKI7" s="200"/>
      <c r="FKJ7" s="200"/>
      <c r="FKK7" s="200"/>
      <c r="FKL7" s="200"/>
      <c r="FKM7" s="200"/>
      <c r="FKN7" s="200"/>
      <c r="FKO7" s="200"/>
      <c r="FKP7" s="200"/>
      <c r="FKQ7" s="200"/>
      <c r="FKR7" s="200"/>
      <c r="FKS7" s="200"/>
      <c r="FKT7" s="200"/>
      <c r="FKU7" s="200"/>
      <c r="FKV7" s="200"/>
      <c r="FKW7" s="200"/>
      <c r="FKX7" s="200"/>
      <c r="FKY7" s="200"/>
      <c r="FKZ7" s="200"/>
      <c r="FLA7" s="200"/>
      <c r="FLB7" s="200"/>
      <c r="FLC7" s="200"/>
      <c r="FLD7" s="200"/>
      <c r="FLE7" s="200"/>
      <c r="FLF7" s="200"/>
      <c r="FLG7" s="200"/>
      <c r="FLH7" s="200"/>
      <c r="FLI7" s="200"/>
      <c r="FLJ7" s="200"/>
      <c r="FLK7" s="200"/>
      <c r="FLL7" s="200"/>
      <c r="FLM7" s="200"/>
      <c r="FLN7" s="200"/>
      <c r="FLO7" s="200"/>
      <c r="FLP7" s="200"/>
      <c r="FLQ7" s="200"/>
      <c r="FLR7" s="200"/>
      <c r="FLS7" s="200"/>
      <c r="FLT7" s="200"/>
      <c r="FLU7" s="200"/>
      <c r="FLV7" s="200"/>
      <c r="FLW7" s="200"/>
      <c r="FLX7" s="200"/>
      <c r="FLY7" s="200"/>
      <c r="FLZ7" s="200"/>
      <c r="FMA7" s="200"/>
      <c r="FMB7" s="200"/>
      <c r="FMC7" s="200"/>
      <c r="FMD7" s="200"/>
      <c r="FME7" s="200"/>
      <c r="FMF7" s="200"/>
      <c r="FMG7" s="200"/>
      <c r="FMH7" s="200"/>
      <c r="FMI7" s="200"/>
      <c r="FMJ7" s="200"/>
      <c r="FMK7" s="200"/>
      <c r="FML7" s="200"/>
      <c r="FMM7" s="200"/>
      <c r="FMN7" s="200"/>
      <c r="FMO7" s="200"/>
      <c r="FMP7" s="200"/>
      <c r="FMQ7" s="200"/>
      <c r="FMR7" s="200"/>
      <c r="FMS7" s="200"/>
      <c r="FMT7" s="200"/>
      <c r="FMU7" s="200"/>
      <c r="FMV7" s="200"/>
      <c r="FMW7" s="200"/>
      <c r="FMX7" s="200"/>
      <c r="FMY7" s="200"/>
      <c r="FMZ7" s="200"/>
      <c r="FNA7" s="200"/>
      <c r="FNB7" s="200"/>
      <c r="FNC7" s="200"/>
      <c r="FND7" s="200"/>
      <c r="FNE7" s="200"/>
      <c r="FNF7" s="200"/>
      <c r="FNG7" s="200"/>
      <c r="FNH7" s="200"/>
      <c r="FNI7" s="200"/>
      <c r="FNJ7" s="200"/>
      <c r="FNK7" s="200"/>
      <c r="FNL7" s="200"/>
      <c r="FNM7" s="200"/>
      <c r="FNN7" s="200"/>
      <c r="FNO7" s="200"/>
      <c r="FNP7" s="200"/>
      <c r="FNQ7" s="200"/>
      <c r="FNR7" s="200"/>
      <c r="FNS7" s="200"/>
      <c r="FNT7" s="200"/>
      <c r="FNU7" s="200"/>
      <c r="FNV7" s="200"/>
      <c r="FNW7" s="200"/>
      <c r="FNX7" s="200"/>
      <c r="FNY7" s="200"/>
      <c r="FNZ7" s="200"/>
      <c r="FOA7" s="200"/>
      <c r="FOB7" s="200"/>
      <c r="FOC7" s="200"/>
      <c r="FOD7" s="200"/>
      <c r="FOE7" s="200"/>
      <c r="FOF7" s="200"/>
      <c r="FOG7" s="200"/>
      <c r="FOH7" s="200"/>
      <c r="FOI7" s="200"/>
      <c r="FOJ7" s="200"/>
      <c r="FOK7" s="200"/>
      <c r="FOL7" s="200"/>
      <c r="FOM7" s="200"/>
      <c r="FON7" s="200"/>
      <c r="FOO7" s="200"/>
      <c r="FOP7" s="200"/>
      <c r="FOQ7" s="200"/>
      <c r="FOR7" s="200"/>
      <c r="FOS7" s="200"/>
      <c r="FOT7" s="200"/>
      <c r="FOU7" s="200"/>
      <c r="FOV7" s="200"/>
      <c r="FOW7" s="200"/>
      <c r="FOX7" s="200"/>
      <c r="FOY7" s="200"/>
      <c r="FOZ7" s="200"/>
      <c r="FPA7" s="200"/>
      <c r="FPB7" s="200"/>
      <c r="FPC7" s="200"/>
      <c r="FPD7" s="200"/>
      <c r="FPE7" s="200"/>
      <c r="FPF7" s="200"/>
      <c r="FPG7" s="200"/>
      <c r="FPH7" s="200"/>
      <c r="FPI7" s="200"/>
      <c r="FPJ7" s="200"/>
      <c r="FPK7" s="200"/>
      <c r="FPL7" s="200"/>
      <c r="FPM7" s="200"/>
      <c r="FPN7" s="200"/>
      <c r="FPO7" s="200"/>
      <c r="FPP7" s="200"/>
      <c r="FPQ7" s="200"/>
      <c r="FPR7" s="200"/>
      <c r="FPS7" s="200"/>
      <c r="FPT7" s="200"/>
      <c r="FPU7" s="200"/>
      <c r="FPV7" s="200"/>
      <c r="FPW7" s="200"/>
      <c r="FPX7" s="200"/>
      <c r="FPY7" s="200"/>
      <c r="FPZ7" s="200"/>
      <c r="FQA7" s="200"/>
      <c r="FQB7" s="200"/>
      <c r="FQC7" s="200"/>
      <c r="FQD7" s="200"/>
      <c r="FQE7" s="200"/>
      <c r="FQF7" s="200"/>
      <c r="FQG7" s="200"/>
      <c r="FQH7" s="200"/>
      <c r="FQI7" s="200"/>
      <c r="FQJ7" s="200"/>
      <c r="FQK7" s="200"/>
      <c r="FQL7" s="200"/>
      <c r="FQM7" s="200"/>
      <c r="FQN7" s="200"/>
      <c r="FQO7" s="200"/>
      <c r="FQP7" s="200"/>
      <c r="FQQ7" s="200"/>
      <c r="FQR7" s="200"/>
      <c r="FQS7" s="200"/>
      <c r="FQT7" s="200"/>
      <c r="FQU7" s="200"/>
      <c r="FQV7" s="200"/>
      <c r="FQW7" s="200"/>
      <c r="FQX7" s="200"/>
      <c r="FQY7" s="200"/>
      <c r="FQZ7" s="200"/>
      <c r="FRA7" s="200"/>
      <c r="FRB7" s="200"/>
      <c r="FRC7" s="200"/>
      <c r="FRD7" s="200"/>
      <c r="FRE7" s="200"/>
      <c r="FRF7" s="200"/>
      <c r="FRG7" s="200"/>
      <c r="FRH7" s="200"/>
      <c r="FRI7" s="200"/>
      <c r="FRJ7" s="200"/>
      <c r="FRK7" s="200"/>
      <c r="FRL7" s="200"/>
      <c r="FRM7" s="200"/>
      <c r="FRN7" s="200"/>
      <c r="FRO7" s="200"/>
      <c r="FRP7" s="200"/>
      <c r="FRQ7" s="200"/>
      <c r="FRR7" s="200"/>
      <c r="FRS7" s="200"/>
      <c r="FRT7" s="200"/>
      <c r="FRU7" s="200"/>
      <c r="FRV7" s="200"/>
      <c r="FRW7" s="200"/>
      <c r="FRX7" s="200"/>
      <c r="FRY7" s="200"/>
      <c r="FRZ7" s="200"/>
      <c r="FSA7" s="200"/>
      <c r="FSB7" s="200"/>
      <c r="FSC7" s="200"/>
      <c r="FSD7" s="200"/>
      <c r="FSE7" s="200"/>
      <c r="FSF7" s="200"/>
      <c r="FSG7" s="200"/>
      <c r="FSH7" s="200"/>
      <c r="FSI7" s="200"/>
      <c r="FSJ7" s="200"/>
      <c r="FSK7" s="200"/>
      <c r="FSL7" s="200"/>
      <c r="FSM7" s="200"/>
      <c r="FSN7" s="200"/>
      <c r="FSO7" s="200"/>
      <c r="FSP7" s="200"/>
      <c r="FSQ7" s="200"/>
      <c r="FSR7" s="200"/>
      <c r="FSS7" s="200"/>
      <c r="FST7" s="200"/>
      <c r="FSU7" s="200"/>
      <c r="FSV7" s="200"/>
      <c r="FSW7" s="200"/>
      <c r="FSX7" s="200"/>
      <c r="FSY7" s="200"/>
      <c r="FSZ7" s="200"/>
      <c r="FTA7" s="200"/>
      <c r="FTB7" s="200"/>
      <c r="FTC7" s="200"/>
      <c r="FTD7" s="200"/>
      <c r="FTE7" s="200"/>
      <c r="FTF7" s="200"/>
      <c r="FTG7" s="200"/>
      <c r="FTH7" s="200"/>
      <c r="FTI7" s="200"/>
      <c r="FTJ7" s="200"/>
      <c r="FTK7" s="200"/>
      <c r="FTL7" s="200"/>
      <c r="FTM7" s="200"/>
      <c r="FTN7" s="200"/>
      <c r="FTO7" s="200"/>
      <c r="FTP7" s="200"/>
      <c r="FTQ7" s="200"/>
      <c r="FTR7" s="200"/>
      <c r="FTS7" s="200"/>
      <c r="FTT7" s="200"/>
      <c r="FTU7" s="200"/>
      <c r="FTV7" s="200"/>
      <c r="FTW7" s="200"/>
      <c r="FTX7" s="200"/>
      <c r="FTY7" s="200"/>
      <c r="FTZ7" s="200"/>
      <c r="FUA7" s="200"/>
      <c r="FUB7" s="200"/>
      <c r="FUC7" s="200"/>
      <c r="FUD7" s="200"/>
      <c r="FUE7" s="200"/>
      <c r="FUF7" s="200"/>
      <c r="FUG7" s="200"/>
      <c r="FUH7" s="200"/>
      <c r="FUI7" s="200"/>
      <c r="FUJ7" s="200"/>
      <c r="FUK7" s="200"/>
      <c r="FUL7" s="200"/>
      <c r="FUM7" s="200"/>
      <c r="FUN7" s="200"/>
      <c r="FUO7" s="200"/>
      <c r="FUP7" s="200"/>
      <c r="FUQ7" s="200"/>
      <c r="FUR7" s="200"/>
      <c r="FUS7" s="200"/>
      <c r="FUT7" s="200"/>
      <c r="FUU7" s="200"/>
      <c r="FUV7" s="200"/>
      <c r="FUW7" s="200"/>
      <c r="FUX7" s="200"/>
      <c r="FUY7" s="200"/>
      <c r="FUZ7" s="200"/>
      <c r="FVA7" s="200"/>
      <c r="FVB7" s="200"/>
      <c r="FVC7" s="200"/>
      <c r="FVD7" s="200"/>
      <c r="FVE7" s="200"/>
      <c r="FVF7" s="200"/>
      <c r="FVG7" s="200"/>
      <c r="FVH7" s="200"/>
      <c r="FVI7" s="200"/>
      <c r="FVJ7" s="200"/>
      <c r="FVK7" s="200"/>
      <c r="FVL7" s="200"/>
      <c r="FVM7" s="200"/>
      <c r="FVN7" s="200"/>
      <c r="FVO7" s="200"/>
      <c r="FVP7" s="200"/>
      <c r="FVQ7" s="200"/>
      <c r="FVR7" s="200"/>
      <c r="FVS7" s="200"/>
      <c r="FVT7" s="200"/>
      <c r="FVU7" s="200"/>
      <c r="FVV7" s="200"/>
      <c r="FVW7" s="200"/>
      <c r="FVX7" s="200"/>
      <c r="FVY7" s="200"/>
      <c r="FVZ7" s="200"/>
      <c r="FWA7" s="200"/>
      <c r="FWB7" s="200"/>
      <c r="FWC7" s="200"/>
      <c r="FWD7" s="200"/>
      <c r="FWE7" s="200"/>
      <c r="FWF7" s="200"/>
      <c r="FWG7" s="200"/>
      <c r="FWH7" s="200"/>
      <c r="FWI7" s="200"/>
      <c r="FWJ7" s="200"/>
      <c r="FWK7" s="200"/>
      <c r="FWL7" s="200"/>
      <c r="FWM7" s="200"/>
      <c r="FWN7" s="200"/>
      <c r="FWO7" s="200"/>
      <c r="FWP7" s="200"/>
      <c r="FWQ7" s="200"/>
      <c r="FWR7" s="200"/>
      <c r="FWS7" s="200"/>
      <c r="FWT7" s="200"/>
      <c r="FWU7" s="200"/>
      <c r="FWV7" s="200"/>
      <c r="FWW7" s="200"/>
      <c r="FWX7" s="200"/>
      <c r="FWY7" s="200"/>
      <c r="FWZ7" s="200"/>
      <c r="FXA7" s="200"/>
      <c r="FXB7" s="200"/>
      <c r="FXC7" s="200"/>
      <c r="FXD7" s="200"/>
      <c r="FXE7" s="200"/>
      <c r="FXF7" s="200"/>
      <c r="FXG7" s="200"/>
      <c r="FXH7" s="200"/>
      <c r="FXI7" s="200"/>
      <c r="FXJ7" s="200"/>
      <c r="FXK7" s="200"/>
      <c r="FXL7" s="200"/>
      <c r="FXM7" s="200"/>
      <c r="FXN7" s="200"/>
      <c r="FXO7" s="200"/>
      <c r="FXP7" s="200"/>
      <c r="FXQ7" s="200"/>
      <c r="FXR7" s="200"/>
      <c r="FXS7" s="200"/>
      <c r="FXT7" s="200"/>
      <c r="FXU7" s="200"/>
      <c r="FXV7" s="200"/>
      <c r="FXW7" s="200"/>
      <c r="FXX7" s="200"/>
      <c r="FXY7" s="200"/>
      <c r="FXZ7" s="200"/>
      <c r="FYA7" s="200"/>
      <c r="FYB7" s="200"/>
      <c r="FYC7" s="200"/>
      <c r="FYD7" s="200"/>
      <c r="FYE7" s="200"/>
      <c r="FYF7" s="200"/>
      <c r="FYG7" s="200"/>
      <c r="FYH7" s="200"/>
      <c r="FYI7" s="200"/>
      <c r="FYJ7" s="200"/>
      <c r="FYK7" s="200"/>
      <c r="FYL7" s="200"/>
      <c r="FYM7" s="200"/>
      <c r="FYN7" s="200"/>
      <c r="FYO7" s="200"/>
      <c r="FYP7" s="200"/>
      <c r="FYQ7" s="200"/>
      <c r="FYR7" s="200"/>
      <c r="FYS7" s="200"/>
      <c r="FYT7" s="200"/>
      <c r="FYU7" s="200"/>
      <c r="FYV7" s="200"/>
      <c r="FYW7" s="200"/>
      <c r="FYX7" s="200"/>
      <c r="FYY7" s="200"/>
      <c r="FYZ7" s="200"/>
      <c r="FZA7" s="200"/>
      <c r="FZB7" s="200"/>
      <c r="FZC7" s="200"/>
      <c r="FZD7" s="200"/>
      <c r="FZE7" s="200"/>
      <c r="FZF7" s="200"/>
      <c r="FZG7" s="200"/>
      <c r="FZH7" s="200"/>
      <c r="FZI7" s="200"/>
      <c r="FZJ7" s="200"/>
      <c r="FZK7" s="200"/>
      <c r="FZL7" s="200"/>
      <c r="FZM7" s="200"/>
      <c r="FZN7" s="200"/>
      <c r="FZO7" s="200"/>
      <c r="FZP7" s="200"/>
      <c r="FZQ7" s="200"/>
      <c r="FZR7" s="200"/>
      <c r="FZS7" s="200"/>
      <c r="FZT7" s="200"/>
      <c r="FZU7" s="200"/>
      <c r="FZV7" s="200"/>
      <c r="FZW7" s="200"/>
      <c r="FZX7" s="200"/>
      <c r="FZY7" s="200"/>
      <c r="FZZ7" s="200"/>
      <c r="GAA7" s="200"/>
      <c r="GAB7" s="200"/>
      <c r="GAC7" s="200"/>
      <c r="GAD7" s="200"/>
      <c r="GAE7" s="200"/>
      <c r="GAF7" s="200"/>
      <c r="GAG7" s="200"/>
      <c r="GAH7" s="200"/>
      <c r="GAI7" s="200"/>
      <c r="GAJ7" s="200"/>
      <c r="GAK7" s="200"/>
      <c r="GAL7" s="200"/>
      <c r="GAM7" s="200"/>
      <c r="GAN7" s="200"/>
      <c r="GAO7" s="200"/>
      <c r="GAP7" s="200"/>
      <c r="GAQ7" s="200"/>
      <c r="GAR7" s="200"/>
      <c r="GAS7" s="200"/>
      <c r="GAT7" s="200"/>
      <c r="GAU7" s="200"/>
      <c r="GAV7" s="200"/>
      <c r="GAW7" s="200"/>
      <c r="GAX7" s="200"/>
      <c r="GAY7" s="200"/>
      <c r="GAZ7" s="200"/>
      <c r="GBA7" s="200"/>
      <c r="GBB7" s="200"/>
      <c r="GBC7" s="200"/>
      <c r="GBD7" s="200"/>
      <c r="GBE7" s="200"/>
      <c r="GBF7" s="200"/>
      <c r="GBG7" s="200"/>
      <c r="GBH7" s="200"/>
      <c r="GBI7" s="200"/>
      <c r="GBJ7" s="200"/>
      <c r="GBK7" s="200"/>
      <c r="GBL7" s="200"/>
      <c r="GBM7" s="200"/>
      <c r="GBN7" s="200"/>
      <c r="GBO7" s="200"/>
      <c r="GBP7" s="200"/>
      <c r="GBQ7" s="200"/>
      <c r="GBR7" s="200"/>
      <c r="GBS7" s="200"/>
      <c r="GBT7" s="200"/>
      <c r="GBU7" s="200"/>
      <c r="GBV7" s="200"/>
      <c r="GBW7" s="200"/>
      <c r="GBX7" s="200"/>
      <c r="GBY7" s="200"/>
      <c r="GBZ7" s="200"/>
      <c r="GCA7" s="200"/>
      <c r="GCB7" s="200"/>
      <c r="GCC7" s="200"/>
      <c r="GCD7" s="200"/>
      <c r="GCE7" s="200"/>
      <c r="GCF7" s="200"/>
      <c r="GCG7" s="200"/>
      <c r="GCH7" s="200"/>
      <c r="GCI7" s="200"/>
      <c r="GCJ7" s="200"/>
      <c r="GCK7" s="200"/>
      <c r="GCL7" s="200"/>
      <c r="GCM7" s="200"/>
      <c r="GCN7" s="200"/>
      <c r="GCO7" s="200"/>
      <c r="GCP7" s="200"/>
      <c r="GCQ7" s="200"/>
      <c r="GCR7" s="200"/>
      <c r="GCS7" s="200"/>
      <c r="GCT7" s="200"/>
      <c r="GCU7" s="200"/>
      <c r="GCV7" s="200"/>
      <c r="GCW7" s="200"/>
      <c r="GCX7" s="200"/>
      <c r="GCY7" s="200"/>
      <c r="GCZ7" s="200"/>
      <c r="GDA7" s="200"/>
      <c r="GDB7" s="200"/>
      <c r="GDC7" s="200"/>
      <c r="GDD7" s="200"/>
      <c r="GDE7" s="200"/>
      <c r="GDF7" s="200"/>
      <c r="GDG7" s="200"/>
      <c r="GDH7" s="200"/>
      <c r="GDI7" s="200"/>
      <c r="GDJ7" s="200"/>
      <c r="GDK7" s="200"/>
      <c r="GDL7" s="200"/>
      <c r="GDM7" s="200"/>
      <c r="GDN7" s="200"/>
      <c r="GDO7" s="200"/>
      <c r="GDP7" s="200"/>
      <c r="GDQ7" s="200"/>
      <c r="GDR7" s="200"/>
      <c r="GDS7" s="200"/>
      <c r="GDT7" s="200"/>
      <c r="GDU7" s="200"/>
      <c r="GDV7" s="200"/>
      <c r="GDW7" s="200"/>
      <c r="GDX7" s="200"/>
      <c r="GDY7" s="200"/>
      <c r="GDZ7" s="200"/>
      <c r="GEA7" s="200"/>
      <c r="GEB7" s="200"/>
      <c r="GEC7" s="200"/>
      <c r="GED7" s="200"/>
      <c r="GEE7" s="200"/>
      <c r="GEF7" s="200"/>
      <c r="GEG7" s="200"/>
      <c r="GEH7" s="200"/>
      <c r="GEI7" s="200"/>
      <c r="GEJ7" s="200"/>
      <c r="GEK7" s="200"/>
      <c r="GEL7" s="200"/>
      <c r="GEM7" s="200"/>
      <c r="GEN7" s="200"/>
      <c r="GEO7" s="200"/>
      <c r="GEP7" s="200"/>
      <c r="GEQ7" s="200"/>
      <c r="GER7" s="200"/>
      <c r="GES7" s="200"/>
      <c r="GET7" s="200"/>
      <c r="GEU7" s="200"/>
      <c r="GEV7" s="200"/>
      <c r="GEW7" s="200"/>
      <c r="GEX7" s="200"/>
      <c r="GEY7" s="200"/>
      <c r="GEZ7" s="200"/>
      <c r="GFA7" s="200"/>
      <c r="GFB7" s="200"/>
      <c r="GFC7" s="200"/>
      <c r="GFD7" s="200"/>
      <c r="GFE7" s="200"/>
      <c r="GFF7" s="200"/>
      <c r="GFG7" s="200"/>
      <c r="GFH7" s="200"/>
      <c r="GFI7" s="200"/>
      <c r="GFJ7" s="200"/>
      <c r="GFK7" s="200"/>
      <c r="GFL7" s="200"/>
      <c r="GFM7" s="200"/>
      <c r="GFN7" s="200"/>
      <c r="GFO7" s="200"/>
      <c r="GFP7" s="200"/>
      <c r="GFQ7" s="200"/>
      <c r="GFR7" s="200"/>
      <c r="GFS7" s="200"/>
      <c r="GFT7" s="200"/>
      <c r="GFU7" s="200"/>
      <c r="GFV7" s="200"/>
      <c r="GFW7" s="200"/>
      <c r="GFX7" s="200"/>
      <c r="GFY7" s="200"/>
      <c r="GFZ7" s="200"/>
      <c r="GGA7" s="200"/>
      <c r="GGB7" s="200"/>
      <c r="GGC7" s="200"/>
      <c r="GGD7" s="200"/>
      <c r="GGE7" s="200"/>
      <c r="GGF7" s="200"/>
      <c r="GGG7" s="200"/>
      <c r="GGH7" s="200"/>
      <c r="GGI7" s="200"/>
      <c r="GGJ7" s="200"/>
      <c r="GGK7" s="200"/>
      <c r="GGL7" s="200"/>
      <c r="GGM7" s="200"/>
      <c r="GGN7" s="200"/>
      <c r="GGO7" s="200"/>
      <c r="GGP7" s="200"/>
      <c r="GGQ7" s="200"/>
      <c r="GGR7" s="200"/>
      <c r="GGS7" s="200"/>
      <c r="GGT7" s="200"/>
      <c r="GGU7" s="200"/>
      <c r="GGV7" s="200"/>
      <c r="GGW7" s="200"/>
      <c r="GGX7" s="200"/>
      <c r="GGY7" s="200"/>
      <c r="GGZ7" s="200"/>
      <c r="GHA7" s="200"/>
      <c r="GHB7" s="200"/>
      <c r="GHC7" s="200"/>
      <c r="GHD7" s="200"/>
      <c r="GHE7" s="200"/>
      <c r="GHF7" s="200"/>
      <c r="GHG7" s="200"/>
      <c r="GHH7" s="200"/>
      <c r="GHI7" s="200"/>
      <c r="GHJ7" s="200"/>
      <c r="GHK7" s="200"/>
      <c r="GHL7" s="200"/>
      <c r="GHM7" s="200"/>
      <c r="GHN7" s="200"/>
      <c r="GHO7" s="200"/>
      <c r="GHP7" s="200"/>
      <c r="GHQ7" s="200"/>
      <c r="GHR7" s="200"/>
      <c r="GHS7" s="200"/>
      <c r="GHT7" s="200"/>
      <c r="GHU7" s="200"/>
      <c r="GHV7" s="200"/>
      <c r="GHW7" s="200"/>
      <c r="GHX7" s="200"/>
      <c r="GHY7" s="200"/>
      <c r="GHZ7" s="200"/>
      <c r="GIA7" s="200"/>
      <c r="GIB7" s="200"/>
      <c r="GIC7" s="200"/>
      <c r="GID7" s="200"/>
      <c r="GIE7" s="200"/>
      <c r="GIF7" s="200"/>
      <c r="GIG7" s="200"/>
      <c r="GIH7" s="200"/>
      <c r="GII7" s="200"/>
      <c r="GIJ7" s="200"/>
      <c r="GIK7" s="200"/>
      <c r="GIL7" s="200"/>
      <c r="GIM7" s="200"/>
      <c r="GIN7" s="200"/>
      <c r="GIO7" s="200"/>
      <c r="GIP7" s="200"/>
      <c r="GIQ7" s="200"/>
      <c r="GIR7" s="200"/>
      <c r="GIS7" s="200"/>
      <c r="GIT7" s="200"/>
      <c r="GIU7" s="200"/>
      <c r="GIV7" s="200"/>
      <c r="GIW7" s="200"/>
      <c r="GIX7" s="200"/>
      <c r="GIY7" s="200"/>
      <c r="GIZ7" s="200"/>
      <c r="GJA7" s="200"/>
      <c r="GJB7" s="200"/>
      <c r="GJC7" s="200"/>
      <c r="GJD7" s="200"/>
      <c r="GJE7" s="200"/>
      <c r="GJF7" s="200"/>
      <c r="GJG7" s="200"/>
      <c r="GJH7" s="200"/>
      <c r="GJI7" s="200"/>
      <c r="GJJ7" s="200"/>
      <c r="GJK7" s="200"/>
      <c r="GJL7" s="200"/>
      <c r="GJM7" s="200"/>
      <c r="GJN7" s="200"/>
      <c r="GJO7" s="200"/>
      <c r="GJP7" s="200"/>
      <c r="GJQ7" s="200"/>
      <c r="GJR7" s="200"/>
      <c r="GJS7" s="200"/>
      <c r="GJT7" s="200"/>
      <c r="GJU7" s="200"/>
      <c r="GJV7" s="200"/>
      <c r="GJW7" s="200"/>
      <c r="GJX7" s="200"/>
      <c r="GJY7" s="200"/>
      <c r="GJZ7" s="200"/>
      <c r="GKA7" s="200"/>
      <c r="GKB7" s="200"/>
      <c r="GKC7" s="200"/>
      <c r="GKD7" s="200"/>
      <c r="GKE7" s="200"/>
      <c r="GKF7" s="200"/>
      <c r="GKG7" s="200"/>
      <c r="GKH7" s="200"/>
      <c r="GKI7" s="200"/>
      <c r="GKJ7" s="200"/>
      <c r="GKK7" s="200"/>
      <c r="GKL7" s="200"/>
      <c r="GKM7" s="200"/>
      <c r="GKN7" s="200"/>
      <c r="GKO7" s="200"/>
      <c r="GKP7" s="200"/>
      <c r="GKQ7" s="200"/>
      <c r="GKR7" s="200"/>
      <c r="GKS7" s="200"/>
      <c r="GKT7" s="200"/>
      <c r="GKU7" s="200"/>
      <c r="GKV7" s="200"/>
      <c r="GKW7" s="200"/>
      <c r="GKX7" s="200"/>
      <c r="GKY7" s="200"/>
      <c r="GKZ7" s="200"/>
      <c r="GLA7" s="200"/>
      <c r="GLB7" s="200"/>
      <c r="GLC7" s="200"/>
      <c r="GLD7" s="200"/>
      <c r="GLE7" s="200"/>
      <c r="GLF7" s="200"/>
      <c r="GLG7" s="200"/>
      <c r="GLH7" s="200"/>
      <c r="GLI7" s="200"/>
      <c r="GLJ7" s="200"/>
      <c r="GLK7" s="200"/>
      <c r="GLL7" s="200"/>
      <c r="GLM7" s="200"/>
      <c r="GLN7" s="200"/>
      <c r="GLO7" s="200"/>
      <c r="GLP7" s="200"/>
      <c r="GLQ7" s="200"/>
      <c r="GLR7" s="200"/>
      <c r="GLS7" s="200"/>
      <c r="GLT7" s="200"/>
      <c r="GLU7" s="200"/>
      <c r="GLV7" s="200"/>
      <c r="GLW7" s="200"/>
      <c r="GLX7" s="200"/>
      <c r="GLY7" s="200"/>
      <c r="GLZ7" s="200"/>
      <c r="GMA7" s="200"/>
      <c r="GMB7" s="200"/>
      <c r="GMC7" s="200"/>
      <c r="GMD7" s="200"/>
      <c r="GME7" s="200"/>
      <c r="GMF7" s="200"/>
      <c r="GMG7" s="200"/>
      <c r="GMH7" s="200"/>
      <c r="GMI7" s="200"/>
      <c r="GMJ7" s="200"/>
      <c r="GMK7" s="200"/>
      <c r="GML7" s="200"/>
      <c r="GMM7" s="200"/>
      <c r="GMN7" s="200"/>
      <c r="GMO7" s="200"/>
      <c r="GMP7" s="200"/>
      <c r="GMQ7" s="200"/>
      <c r="GMR7" s="200"/>
      <c r="GMS7" s="200"/>
      <c r="GMT7" s="200"/>
      <c r="GMU7" s="200"/>
      <c r="GMV7" s="200"/>
      <c r="GMW7" s="200"/>
      <c r="GMX7" s="200"/>
      <c r="GMY7" s="200"/>
      <c r="GMZ7" s="200"/>
      <c r="GNA7" s="200"/>
      <c r="GNB7" s="200"/>
      <c r="GNC7" s="200"/>
      <c r="GND7" s="200"/>
      <c r="GNE7" s="200"/>
      <c r="GNF7" s="200"/>
      <c r="GNG7" s="200"/>
      <c r="GNH7" s="200"/>
      <c r="GNI7" s="200"/>
      <c r="GNJ7" s="200"/>
      <c r="GNK7" s="200"/>
      <c r="GNL7" s="200"/>
      <c r="GNM7" s="200"/>
      <c r="GNN7" s="200"/>
      <c r="GNO7" s="200"/>
      <c r="GNP7" s="200"/>
      <c r="GNQ7" s="200"/>
      <c r="GNR7" s="200"/>
      <c r="GNS7" s="200"/>
      <c r="GNT7" s="200"/>
      <c r="GNU7" s="200"/>
      <c r="GNV7" s="200"/>
      <c r="GNW7" s="200"/>
      <c r="GNX7" s="200"/>
      <c r="GNY7" s="200"/>
      <c r="GNZ7" s="200"/>
      <c r="GOA7" s="200"/>
      <c r="GOB7" s="200"/>
      <c r="GOC7" s="200"/>
      <c r="GOD7" s="200"/>
      <c r="GOE7" s="200"/>
      <c r="GOF7" s="200"/>
      <c r="GOG7" s="200"/>
      <c r="GOH7" s="200"/>
      <c r="GOI7" s="200"/>
      <c r="GOJ7" s="200"/>
      <c r="GOK7" s="200"/>
      <c r="GOL7" s="200"/>
      <c r="GOM7" s="200"/>
      <c r="GON7" s="200"/>
      <c r="GOO7" s="200"/>
      <c r="GOP7" s="200"/>
      <c r="GOQ7" s="200"/>
      <c r="GOR7" s="200"/>
      <c r="GOS7" s="200"/>
      <c r="GOT7" s="200"/>
      <c r="GOU7" s="200"/>
      <c r="GOV7" s="200"/>
      <c r="GOW7" s="200"/>
      <c r="GOX7" s="200"/>
      <c r="GOY7" s="200"/>
      <c r="GOZ7" s="200"/>
      <c r="GPA7" s="200"/>
      <c r="GPB7" s="200"/>
      <c r="GPC7" s="200"/>
      <c r="GPD7" s="200"/>
      <c r="GPE7" s="200"/>
      <c r="GPF7" s="200"/>
      <c r="GPG7" s="200"/>
      <c r="GPH7" s="200"/>
      <c r="GPI7" s="200"/>
      <c r="GPJ7" s="200"/>
      <c r="GPK7" s="200"/>
      <c r="GPL7" s="200"/>
      <c r="GPM7" s="200"/>
      <c r="GPN7" s="200"/>
      <c r="GPO7" s="200"/>
      <c r="GPP7" s="200"/>
      <c r="GPQ7" s="200"/>
      <c r="GPR7" s="200"/>
      <c r="GPS7" s="200"/>
      <c r="GPT7" s="200"/>
      <c r="GPU7" s="200"/>
      <c r="GPV7" s="200"/>
      <c r="GPW7" s="200"/>
      <c r="GPX7" s="200"/>
      <c r="GPY7" s="200"/>
      <c r="GPZ7" s="200"/>
      <c r="GQA7" s="200"/>
      <c r="GQB7" s="200"/>
      <c r="GQC7" s="200"/>
      <c r="GQD7" s="200"/>
      <c r="GQE7" s="200"/>
      <c r="GQF7" s="200"/>
      <c r="GQG7" s="200"/>
      <c r="GQH7" s="200"/>
      <c r="GQI7" s="200"/>
      <c r="GQJ7" s="200"/>
      <c r="GQK7" s="200"/>
      <c r="GQL7" s="200"/>
      <c r="GQM7" s="200"/>
      <c r="GQN7" s="200"/>
      <c r="GQO7" s="200"/>
      <c r="GQP7" s="200"/>
      <c r="GQQ7" s="200"/>
      <c r="GQR7" s="200"/>
      <c r="GQS7" s="200"/>
      <c r="GQT7" s="200"/>
      <c r="GQU7" s="200"/>
      <c r="GQV7" s="200"/>
      <c r="GQW7" s="200"/>
      <c r="GQX7" s="200"/>
      <c r="GQY7" s="200"/>
      <c r="GQZ7" s="200"/>
      <c r="GRA7" s="200"/>
      <c r="GRB7" s="200"/>
      <c r="GRC7" s="200"/>
      <c r="GRD7" s="200"/>
      <c r="GRE7" s="200"/>
      <c r="GRF7" s="200"/>
      <c r="GRG7" s="200"/>
      <c r="GRH7" s="200"/>
      <c r="GRI7" s="200"/>
      <c r="GRJ7" s="200"/>
      <c r="GRK7" s="200"/>
      <c r="GRL7" s="200"/>
      <c r="GRM7" s="200"/>
      <c r="GRN7" s="200"/>
      <c r="GRO7" s="200"/>
      <c r="GRP7" s="200"/>
      <c r="GRQ7" s="200"/>
      <c r="GRR7" s="200"/>
      <c r="GRS7" s="200"/>
      <c r="GRT7" s="200"/>
      <c r="GRU7" s="200"/>
      <c r="GRV7" s="200"/>
      <c r="GRW7" s="200"/>
      <c r="GRX7" s="200"/>
      <c r="GRY7" s="200"/>
      <c r="GRZ7" s="200"/>
      <c r="GSA7" s="200"/>
      <c r="GSB7" s="200"/>
      <c r="GSC7" s="200"/>
      <c r="GSD7" s="200"/>
      <c r="GSE7" s="200"/>
      <c r="GSF7" s="200"/>
      <c r="GSG7" s="200"/>
      <c r="GSH7" s="200"/>
      <c r="GSI7" s="200"/>
      <c r="GSJ7" s="200"/>
      <c r="GSK7" s="200"/>
      <c r="GSL7" s="200"/>
      <c r="GSM7" s="200"/>
      <c r="GSN7" s="200"/>
      <c r="GSO7" s="200"/>
      <c r="GSP7" s="200"/>
      <c r="GSQ7" s="200"/>
      <c r="GSR7" s="200"/>
      <c r="GSS7" s="200"/>
      <c r="GST7" s="200"/>
      <c r="GSU7" s="200"/>
      <c r="GSV7" s="200"/>
      <c r="GSW7" s="200"/>
      <c r="GSX7" s="200"/>
      <c r="GSY7" s="200"/>
      <c r="GSZ7" s="200"/>
      <c r="GTA7" s="200"/>
      <c r="GTB7" s="200"/>
      <c r="GTC7" s="200"/>
      <c r="GTD7" s="200"/>
      <c r="GTE7" s="200"/>
      <c r="GTF7" s="200"/>
      <c r="GTG7" s="200"/>
      <c r="GTH7" s="200"/>
      <c r="GTI7" s="200"/>
      <c r="GTJ7" s="200"/>
      <c r="GTK7" s="200"/>
      <c r="GTL7" s="200"/>
      <c r="GTM7" s="200"/>
      <c r="GTN7" s="200"/>
      <c r="GTO7" s="200"/>
      <c r="GTP7" s="200"/>
      <c r="GTQ7" s="200"/>
      <c r="GTR7" s="200"/>
      <c r="GTS7" s="200"/>
      <c r="GTT7" s="200"/>
      <c r="GTU7" s="200"/>
      <c r="GTV7" s="200"/>
      <c r="GTW7" s="200"/>
      <c r="GTX7" s="200"/>
      <c r="GTY7" s="200"/>
      <c r="GTZ7" s="200"/>
      <c r="GUA7" s="200"/>
      <c r="GUB7" s="200"/>
      <c r="GUC7" s="200"/>
      <c r="GUD7" s="200"/>
      <c r="GUE7" s="200"/>
      <c r="GUF7" s="200"/>
      <c r="GUG7" s="200"/>
      <c r="GUH7" s="200"/>
      <c r="GUI7" s="200"/>
      <c r="GUJ7" s="200"/>
      <c r="GUK7" s="200"/>
      <c r="GUL7" s="200"/>
      <c r="GUM7" s="200"/>
      <c r="GUN7" s="200"/>
      <c r="GUO7" s="200"/>
      <c r="GUP7" s="200"/>
      <c r="GUQ7" s="200"/>
      <c r="GUR7" s="200"/>
      <c r="GUS7" s="200"/>
      <c r="GUT7" s="200"/>
      <c r="GUU7" s="200"/>
      <c r="GUV7" s="200"/>
      <c r="GUW7" s="200"/>
      <c r="GUX7" s="200"/>
      <c r="GUY7" s="200"/>
      <c r="GUZ7" s="200"/>
      <c r="GVA7" s="200"/>
      <c r="GVB7" s="200"/>
      <c r="GVC7" s="200"/>
      <c r="GVD7" s="200"/>
      <c r="GVE7" s="200"/>
      <c r="GVF7" s="200"/>
      <c r="GVG7" s="200"/>
      <c r="GVH7" s="200"/>
      <c r="GVI7" s="200"/>
      <c r="GVJ7" s="200"/>
      <c r="GVK7" s="200"/>
      <c r="GVL7" s="200"/>
      <c r="GVM7" s="200"/>
      <c r="GVN7" s="200"/>
      <c r="GVO7" s="200"/>
      <c r="GVP7" s="200"/>
      <c r="GVQ7" s="200"/>
      <c r="GVR7" s="200"/>
      <c r="GVS7" s="200"/>
      <c r="GVT7" s="200"/>
      <c r="GVU7" s="200"/>
      <c r="GVV7" s="200"/>
      <c r="GVW7" s="200"/>
      <c r="GVX7" s="200"/>
      <c r="GVY7" s="200"/>
      <c r="GVZ7" s="200"/>
      <c r="GWA7" s="200"/>
      <c r="GWB7" s="200"/>
      <c r="GWC7" s="200"/>
      <c r="GWD7" s="200"/>
      <c r="GWE7" s="200"/>
      <c r="GWF7" s="200"/>
      <c r="GWG7" s="200"/>
      <c r="GWH7" s="200"/>
      <c r="GWI7" s="200"/>
      <c r="GWJ7" s="200"/>
      <c r="GWK7" s="200"/>
      <c r="GWL7" s="200"/>
      <c r="GWM7" s="200"/>
      <c r="GWN7" s="200"/>
      <c r="GWO7" s="200"/>
      <c r="GWP7" s="200"/>
      <c r="GWQ7" s="200"/>
      <c r="GWR7" s="200"/>
      <c r="GWS7" s="200"/>
      <c r="GWT7" s="200"/>
      <c r="GWU7" s="200"/>
      <c r="GWV7" s="200"/>
      <c r="GWW7" s="200"/>
      <c r="GWX7" s="200"/>
      <c r="GWY7" s="200"/>
      <c r="GWZ7" s="200"/>
      <c r="GXA7" s="200"/>
      <c r="GXB7" s="200"/>
      <c r="GXC7" s="200"/>
      <c r="GXD7" s="200"/>
      <c r="GXE7" s="200"/>
      <c r="GXF7" s="200"/>
      <c r="GXG7" s="200"/>
      <c r="GXH7" s="200"/>
      <c r="GXI7" s="200"/>
      <c r="GXJ7" s="200"/>
      <c r="GXK7" s="200"/>
      <c r="GXL7" s="200"/>
      <c r="GXM7" s="200"/>
      <c r="GXN7" s="200"/>
      <c r="GXO7" s="200"/>
      <c r="GXP7" s="200"/>
      <c r="GXQ7" s="200"/>
      <c r="GXR7" s="200"/>
      <c r="GXS7" s="200"/>
      <c r="GXT7" s="200"/>
      <c r="GXU7" s="200"/>
      <c r="GXV7" s="200"/>
      <c r="GXW7" s="200"/>
      <c r="GXX7" s="200"/>
      <c r="GXY7" s="200"/>
      <c r="GXZ7" s="200"/>
      <c r="GYA7" s="200"/>
      <c r="GYB7" s="200"/>
      <c r="GYC7" s="200"/>
      <c r="GYD7" s="200"/>
      <c r="GYE7" s="200"/>
      <c r="GYF7" s="200"/>
      <c r="GYG7" s="200"/>
      <c r="GYH7" s="200"/>
      <c r="GYI7" s="200"/>
      <c r="GYJ7" s="200"/>
      <c r="GYK7" s="200"/>
      <c r="GYL7" s="200"/>
      <c r="GYM7" s="200"/>
      <c r="GYN7" s="200"/>
      <c r="GYO7" s="200"/>
      <c r="GYP7" s="200"/>
      <c r="GYQ7" s="200"/>
      <c r="GYR7" s="200"/>
      <c r="GYS7" s="200"/>
      <c r="GYT7" s="200"/>
      <c r="GYU7" s="200"/>
      <c r="GYV7" s="200"/>
      <c r="GYW7" s="200"/>
      <c r="GYX7" s="200"/>
      <c r="GYY7" s="200"/>
      <c r="GYZ7" s="200"/>
      <c r="GZA7" s="200"/>
      <c r="GZB7" s="200"/>
      <c r="GZC7" s="200"/>
      <c r="GZD7" s="200"/>
      <c r="GZE7" s="200"/>
      <c r="GZF7" s="200"/>
      <c r="GZG7" s="200"/>
      <c r="GZH7" s="200"/>
      <c r="GZI7" s="200"/>
      <c r="GZJ7" s="200"/>
      <c r="GZK7" s="200"/>
      <c r="GZL7" s="200"/>
      <c r="GZM7" s="200"/>
      <c r="GZN7" s="200"/>
      <c r="GZO7" s="200"/>
      <c r="GZP7" s="200"/>
      <c r="GZQ7" s="200"/>
      <c r="GZR7" s="200"/>
      <c r="GZS7" s="200"/>
      <c r="GZT7" s="200"/>
      <c r="GZU7" s="200"/>
      <c r="GZV7" s="200"/>
      <c r="GZW7" s="200"/>
      <c r="GZX7" s="200"/>
      <c r="GZY7" s="200"/>
      <c r="GZZ7" s="200"/>
      <c r="HAA7" s="200"/>
      <c r="HAB7" s="200"/>
      <c r="HAC7" s="200"/>
      <c r="HAD7" s="200"/>
      <c r="HAE7" s="200"/>
      <c r="HAF7" s="200"/>
      <c r="HAG7" s="200"/>
      <c r="HAH7" s="200"/>
      <c r="HAI7" s="200"/>
      <c r="HAJ7" s="200"/>
      <c r="HAK7" s="200"/>
      <c r="HAL7" s="200"/>
      <c r="HAM7" s="200"/>
      <c r="HAN7" s="200"/>
      <c r="HAO7" s="200"/>
      <c r="HAP7" s="200"/>
      <c r="HAQ7" s="200"/>
      <c r="HAR7" s="200"/>
      <c r="HAS7" s="200"/>
      <c r="HAT7" s="200"/>
      <c r="HAU7" s="200"/>
      <c r="HAV7" s="200"/>
      <c r="HAW7" s="200"/>
      <c r="HAX7" s="200"/>
      <c r="HAY7" s="200"/>
      <c r="HAZ7" s="200"/>
      <c r="HBA7" s="200"/>
      <c r="HBB7" s="200"/>
      <c r="HBC7" s="200"/>
      <c r="HBD7" s="200"/>
      <c r="HBE7" s="200"/>
      <c r="HBF7" s="200"/>
      <c r="HBG7" s="200"/>
      <c r="HBH7" s="200"/>
      <c r="HBI7" s="200"/>
      <c r="HBJ7" s="200"/>
      <c r="HBK7" s="200"/>
      <c r="HBL7" s="200"/>
      <c r="HBM7" s="200"/>
      <c r="HBN7" s="200"/>
      <c r="HBO7" s="200"/>
      <c r="HBP7" s="200"/>
      <c r="HBQ7" s="200"/>
      <c r="HBR7" s="200"/>
      <c r="HBS7" s="200"/>
      <c r="HBT7" s="200"/>
      <c r="HBU7" s="200"/>
      <c r="HBV7" s="200"/>
      <c r="HBW7" s="200"/>
      <c r="HBX7" s="200"/>
      <c r="HBY7" s="200"/>
      <c r="HBZ7" s="200"/>
      <c r="HCA7" s="200"/>
      <c r="HCB7" s="200"/>
      <c r="HCC7" s="200"/>
      <c r="HCD7" s="200"/>
      <c r="HCE7" s="200"/>
      <c r="HCF7" s="200"/>
      <c r="HCG7" s="200"/>
      <c r="HCH7" s="200"/>
      <c r="HCI7" s="200"/>
      <c r="HCJ7" s="200"/>
      <c r="HCK7" s="200"/>
      <c r="HCL7" s="200"/>
      <c r="HCM7" s="200"/>
      <c r="HCN7" s="200"/>
      <c r="HCO7" s="200"/>
      <c r="HCP7" s="200"/>
      <c r="HCQ7" s="200"/>
      <c r="HCR7" s="200"/>
      <c r="HCS7" s="200"/>
      <c r="HCT7" s="200"/>
      <c r="HCU7" s="200"/>
      <c r="HCV7" s="200"/>
      <c r="HCW7" s="200"/>
      <c r="HCX7" s="200"/>
      <c r="HCY7" s="200"/>
      <c r="HCZ7" s="200"/>
      <c r="HDA7" s="200"/>
      <c r="HDB7" s="200"/>
      <c r="HDC7" s="200"/>
      <c r="HDD7" s="200"/>
      <c r="HDE7" s="200"/>
      <c r="HDF7" s="200"/>
      <c r="HDG7" s="200"/>
      <c r="HDH7" s="200"/>
      <c r="HDI7" s="200"/>
      <c r="HDJ7" s="200"/>
      <c r="HDK7" s="200"/>
      <c r="HDL7" s="200"/>
      <c r="HDM7" s="200"/>
      <c r="HDN7" s="200"/>
      <c r="HDO7" s="200"/>
      <c r="HDP7" s="200"/>
      <c r="HDQ7" s="200"/>
      <c r="HDR7" s="200"/>
      <c r="HDS7" s="200"/>
      <c r="HDT7" s="200"/>
      <c r="HDU7" s="200"/>
      <c r="HDV7" s="200"/>
      <c r="HDW7" s="200"/>
      <c r="HDX7" s="200"/>
      <c r="HDY7" s="200"/>
      <c r="HDZ7" s="200"/>
      <c r="HEA7" s="200"/>
      <c r="HEB7" s="200"/>
      <c r="HEC7" s="200"/>
      <c r="HED7" s="200"/>
      <c r="HEE7" s="200"/>
      <c r="HEF7" s="200"/>
      <c r="HEG7" s="200"/>
      <c r="HEH7" s="200"/>
      <c r="HEI7" s="200"/>
      <c r="HEJ7" s="200"/>
      <c r="HEK7" s="200"/>
      <c r="HEL7" s="200"/>
      <c r="HEM7" s="200"/>
      <c r="HEN7" s="200"/>
      <c r="HEO7" s="200"/>
      <c r="HEP7" s="200"/>
      <c r="HEQ7" s="200"/>
      <c r="HER7" s="200"/>
      <c r="HES7" s="200"/>
      <c r="HET7" s="200"/>
      <c r="HEU7" s="200"/>
      <c r="HEV7" s="200"/>
      <c r="HEW7" s="200"/>
      <c r="HEX7" s="200"/>
      <c r="HEY7" s="200"/>
      <c r="HEZ7" s="200"/>
      <c r="HFA7" s="200"/>
      <c r="HFB7" s="200"/>
      <c r="HFC7" s="200"/>
      <c r="HFD7" s="200"/>
      <c r="HFE7" s="200"/>
      <c r="HFF7" s="200"/>
      <c r="HFG7" s="200"/>
      <c r="HFH7" s="200"/>
      <c r="HFI7" s="200"/>
      <c r="HFJ7" s="200"/>
      <c r="HFK7" s="200"/>
      <c r="HFL7" s="200"/>
      <c r="HFM7" s="200"/>
      <c r="HFN7" s="200"/>
      <c r="HFO7" s="200"/>
      <c r="HFP7" s="200"/>
      <c r="HFQ7" s="200"/>
      <c r="HFR7" s="200"/>
      <c r="HFS7" s="200"/>
      <c r="HFT7" s="200"/>
      <c r="HFU7" s="200"/>
      <c r="HFV7" s="200"/>
      <c r="HFW7" s="200"/>
      <c r="HFX7" s="200"/>
      <c r="HFY7" s="200"/>
      <c r="HFZ7" s="200"/>
      <c r="HGA7" s="200"/>
      <c r="HGB7" s="200"/>
      <c r="HGC7" s="200"/>
      <c r="HGD7" s="200"/>
      <c r="HGE7" s="200"/>
      <c r="HGF7" s="200"/>
      <c r="HGG7" s="200"/>
      <c r="HGH7" s="200"/>
      <c r="HGI7" s="200"/>
      <c r="HGJ7" s="200"/>
      <c r="HGK7" s="200"/>
      <c r="HGL7" s="200"/>
      <c r="HGM7" s="200"/>
      <c r="HGN7" s="200"/>
      <c r="HGO7" s="200"/>
      <c r="HGP7" s="200"/>
      <c r="HGQ7" s="200"/>
      <c r="HGR7" s="200"/>
      <c r="HGS7" s="200"/>
      <c r="HGT7" s="200"/>
      <c r="HGU7" s="200"/>
      <c r="HGV7" s="200"/>
      <c r="HGW7" s="200"/>
      <c r="HGX7" s="200"/>
      <c r="HGY7" s="200"/>
      <c r="HGZ7" s="200"/>
      <c r="HHA7" s="200"/>
      <c r="HHB7" s="200"/>
      <c r="HHC7" s="200"/>
      <c r="HHD7" s="200"/>
      <c r="HHE7" s="200"/>
      <c r="HHF7" s="200"/>
      <c r="HHG7" s="200"/>
      <c r="HHH7" s="200"/>
      <c r="HHI7" s="200"/>
      <c r="HHJ7" s="200"/>
      <c r="HHK7" s="200"/>
      <c r="HHL7" s="200"/>
      <c r="HHM7" s="200"/>
      <c r="HHN7" s="200"/>
      <c r="HHO7" s="200"/>
      <c r="HHP7" s="200"/>
      <c r="HHQ7" s="200"/>
      <c r="HHR7" s="200"/>
      <c r="HHS7" s="200"/>
      <c r="HHT7" s="200"/>
      <c r="HHU7" s="200"/>
      <c r="HHV7" s="200"/>
      <c r="HHW7" s="200"/>
      <c r="HHX7" s="200"/>
      <c r="HHY7" s="200"/>
      <c r="HHZ7" s="200"/>
      <c r="HIA7" s="200"/>
      <c r="HIB7" s="200"/>
      <c r="HIC7" s="200"/>
      <c r="HID7" s="200"/>
      <c r="HIE7" s="200"/>
      <c r="HIF7" s="200"/>
      <c r="HIG7" s="200"/>
      <c r="HIH7" s="200"/>
      <c r="HII7" s="200"/>
      <c r="HIJ7" s="200"/>
      <c r="HIK7" s="200"/>
      <c r="HIL7" s="200"/>
      <c r="HIM7" s="200"/>
      <c r="HIN7" s="200"/>
      <c r="HIO7" s="200"/>
      <c r="HIP7" s="200"/>
      <c r="HIQ7" s="200"/>
      <c r="HIR7" s="200"/>
      <c r="HIS7" s="200"/>
      <c r="HIT7" s="200"/>
      <c r="HIU7" s="200"/>
      <c r="HIV7" s="200"/>
      <c r="HIW7" s="200"/>
      <c r="HIX7" s="200"/>
      <c r="HIY7" s="200"/>
      <c r="HIZ7" s="200"/>
      <c r="HJA7" s="200"/>
      <c r="HJB7" s="200"/>
      <c r="HJC7" s="200"/>
      <c r="HJD7" s="200"/>
      <c r="HJE7" s="200"/>
      <c r="HJF7" s="200"/>
      <c r="HJG7" s="200"/>
      <c r="HJH7" s="200"/>
      <c r="HJI7" s="200"/>
      <c r="HJJ7" s="200"/>
      <c r="HJK7" s="200"/>
      <c r="HJL7" s="200"/>
      <c r="HJM7" s="200"/>
      <c r="HJN7" s="200"/>
      <c r="HJO7" s="200"/>
      <c r="HJP7" s="200"/>
      <c r="HJQ7" s="200"/>
      <c r="HJR7" s="200"/>
      <c r="HJS7" s="200"/>
      <c r="HJT7" s="200"/>
      <c r="HJU7" s="200"/>
      <c r="HJV7" s="200"/>
      <c r="HJW7" s="200"/>
      <c r="HJX7" s="200"/>
      <c r="HJY7" s="200"/>
      <c r="HJZ7" s="200"/>
      <c r="HKA7" s="200"/>
      <c r="HKB7" s="200"/>
      <c r="HKC7" s="200"/>
      <c r="HKD7" s="200"/>
      <c r="HKE7" s="200"/>
      <c r="HKF7" s="200"/>
      <c r="HKG7" s="200"/>
      <c r="HKH7" s="200"/>
      <c r="HKI7" s="200"/>
      <c r="HKJ7" s="200"/>
      <c r="HKK7" s="200"/>
      <c r="HKL7" s="200"/>
      <c r="HKM7" s="200"/>
      <c r="HKN7" s="200"/>
      <c r="HKO7" s="200"/>
      <c r="HKP7" s="200"/>
      <c r="HKQ7" s="200"/>
      <c r="HKR7" s="200"/>
      <c r="HKS7" s="200"/>
      <c r="HKT7" s="200"/>
      <c r="HKU7" s="200"/>
      <c r="HKV7" s="200"/>
      <c r="HKW7" s="200"/>
      <c r="HKX7" s="200"/>
      <c r="HKY7" s="200"/>
      <c r="HKZ7" s="200"/>
      <c r="HLA7" s="200"/>
      <c r="HLB7" s="200"/>
      <c r="HLC7" s="200"/>
      <c r="HLD7" s="200"/>
      <c r="HLE7" s="200"/>
      <c r="HLF7" s="200"/>
      <c r="HLG7" s="200"/>
      <c r="HLH7" s="200"/>
      <c r="HLI7" s="200"/>
      <c r="HLJ7" s="200"/>
      <c r="HLK7" s="200"/>
      <c r="HLL7" s="200"/>
      <c r="HLM7" s="200"/>
      <c r="HLN7" s="200"/>
      <c r="HLO7" s="200"/>
      <c r="HLP7" s="200"/>
      <c r="HLQ7" s="200"/>
      <c r="HLR7" s="200"/>
      <c r="HLS7" s="200"/>
      <c r="HLT7" s="200"/>
      <c r="HLU7" s="200"/>
      <c r="HLV7" s="200"/>
      <c r="HLW7" s="200"/>
      <c r="HLX7" s="200"/>
      <c r="HLY7" s="200"/>
      <c r="HLZ7" s="200"/>
      <c r="HMA7" s="200"/>
      <c r="HMB7" s="200"/>
      <c r="HMC7" s="200"/>
      <c r="HMD7" s="200"/>
      <c r="HME7" s="200"/>
      <c r="HMF7" s="200"/>
      <c r="HMG7" s="200"/>
      <c r="HMH7" s="200"/>
      <c r="HMI7" s="200"/>
      <c r="HMJ7" s="200"/>
      <c r="HMK7" s="200"/>
      <c r="HML7" s="200"/>
      <c r="HMM7" s="200"/>
      <c r="HMN7" s="200"/>
      <c r="HMO7" s="200"/>
      <c r="HMP7" s="200"/>
      <c r="HMQ7" s="200"/>
      <c r="HMR7" s="200"/>
      <c r="HMS7" s="200"/>
      <c r="HMT7" s="200"/>
      <c r="HMU7" s="200"/>
      <c r="HMV7" s="200"/>
      <c r="HMW7" s="200"/>
      <c r="HMX7" s="200"/>
      <c r="HMY7" s="200"/>
      <c r="HMZ7" s="200"/>
      <c r="HNA7" s="200"/>
      <c r="HNB7" s="200"/>
      <c r="HNC7" s="200"/>
      <c r="HND7" s="200"/>
      <c r="HNE7" s="200"/>
      <c r="HNF7" s="200"/>
      <c r="HNG7" s="200"/>
      <c r="HNH7" s="200"/>
      <c r="HNI7" s="200"/>
      <c r="HNJ7" s="200"/>
      <c r="HNK7" s="200"/>
      <c r="HNL7" s="200"/>
      <c r="HNM7" s="200"/>
      <c r="HNN7" s="200"/>
      <c r="HNO7" s="200"/>
      <c r="HNP7" s="200"/>
      <c r="HNQ7" s="200"/>
      <c r="HNR7" s="200"/>
      <c r="HNS7" s="200"/>
      <c r="HNT7" s="200"/>
      <c r="HNU7" s="200"/>
      <c r="HNV7" s="200"/>
      <c r="HNW7" s="200"/>
      <c r="HNX7" s="200"/>
      <c r="HNY7" s="200"/>
      <c r="HNZ7" s="200"/>
      <c r="HOA7" s="200"/>
      <c r="HOB7" s="200"/>
      <c r="HOC7" s="200"/>
      <c r="HOD7" s="200"/>
      <c r="HOE7" s="200"/>
      <c r="HOF7" s="200"/>
      <c r="HOG7" s="200"/>
      <c r="HOH7" s="200"/>
      <c r="HOI7" s="200"/>
      <c r="HOJ7" s="200"/>
      <c r="HOK7" s="200"/>
      <c r="HOL7" s="200"/>
      <c r="HOM7" s="200"/>
      <c r="HON7" s="200"/>
      <c r="HOO7" s="200"/>
      <c r="HOP7" s="200"/>
      <c r="HOQ7" s="200"/>
      <c r="HOR7" s="200"/>
      <c r="HOS7" s="200"/>
      <c r="HOT7" s="200"/>
      <c r="HOU7" s="200"/>
      <c r="HOV7" s="200"/>
      <c r="HOW7" s="200"/>
      <c r="HOX7" s="200"/>
      <c r="HOY7" s="200"/>
      <c r="HOZ7" s="200"/>
      <c r="HPA7" s="200"/>
      <c r="HPB7" s="200"/>
      <c r="HPC7" s="200"/>
      <c r="HPD7" s="200"/>
      <c r="HPE7" s="200"/>
      <c r="HPF7" s="200"/>
      <c r="HPG7" s="200"/>
      <c r="HPH7" s="200"/>
      <c r="HPI7" s="200"/>
      <c r="HPJ7" s="200"/>
      <c r="HPK7" s="200"/>
      <c r="HPL7" s="200"/>
      <c r="HPM7" s="200"/>
      <c r="HPN7" s="200"/>
      <c r="HPO7" s="200"/>
      <c r="HPP7" s="200"/>
      <c r="HPQ7" s="200"/>
      <c r="HPR7" s="200"/>
      <c r="HPS7" s="200"/>
      <c r="HPT7" s="200"/>
      <c r="HPU7" s="200"/>
      <c r="HPV7" s="200"/>
      <c r="HPW7" s="200"/>
      <c r="HPX7" s="200"/>
      <c r="HPY7" s="200"/>
      <c r="HPZ7" s="200"/>
      <c r="HQA7" s="200"/>
      <c r="HQB7" s="200"/>
      <c r="HQC7" s="200"/>
      <c r="HQD7" s="200"/>
      <c r="HQE7" s="200"/>
      <c r="HQF7" s="200"/>
      <c r="HQG7" s="200"/>
      <c r="HQH7" s="200"/>
      <c r="HQI7" s="200"/>
      <c r="HQJ7" s="200"/>
      <c r="HQK7" s="200"/>
      <c r="HQL7" s="200"/>
      <c r="HQM7" s="200"/>
      <c r="HQN7" s="200"/>
      <c r="HQO7" s="200"/>
      <c r="HQP7" s="200"/>
      <c r="HQQ7" s="200"/>
      <c r="HQR7" s="200"/>
      <c r="HQS7" s="200"/>
      <c r="HQT7" s="200"/>
      <c r="HQU7" s="200"/>
      <c r="HQV7" s="200"/>
      <c r="HQW7" s="200"/>
      <c r="HQX7" s="200"/>
      <c r="HQY7" s="200"/>
      <c r="HQZ7" s="200"/>
      <c r="HRA7" s="200"/>
      <c r="HRB7" s="200"/>
      <c r="HRC7" s="200"/>
      <c r="HRD7" s="200"/>
      <c r="HRE7" s="200"/>
      <c r="HRF7" s="200"/>
      <c r="HRG7" s="200"/>
      <c r="HRH7" s="200"/>
      <c r="HRI7" s="200"/>
      <c r="HRJ7" s="200"/>
      <c r="HRK7" s="200"/>
      <c r="HRL7" s="200"/>
      <c r="HRM7" s="200"/>
      <c r="HRN7" s="200"/>
      <c r="HRO7" s="200"/>
      <c r="HRP7" s="200"/>
      <c r="HRQ7" s="200"/>
      <c r="HRR7" s="200"/>
      <c r="HRS7" s="200"/>
      <c r="HRT7" s="200"/>
      <c r="HRU7" s="200"/>
      <c r="HRV7" s="200"/>
      <c r="HRW7" s="200"/>
      <c r="HRX7" s="200"/>
      <c r="HRY7" s="200"/>
      <c r="HRZ7" s="200"/>
      <c r="HSA7" s="200"/>
      <c r="HSB7" s="200"/>
      <c r="HSC7" s="200"/>
      <c r="HSD7" s="200"/>
      <c r="HSE7" s="200"/>
      <c r="HSF7" s="200"/>
      <c r="HSG7" s="200"/>
      <c r="HSH7" s="200"/>
      <c r="HSI7" s="200"/>
      <c r="HSJ7" s="200"/>
      <c r="HSK7" s="200"/>
      <c r="HSL7" s="200"/>
      <c r="HSM7" s="200"/>
      <c r="HSN7" s="200"/>
      <c r="HSO7" s="200"/>
      <c r="HSP7" s="200"/>
      <c r="HSQ7" s="200"/>
      <c r="HSR7" s="200"/>
      <c r="HSS7" s="200"/>
      <c r="HST7" s="200"/>
      <c r="HSU7" s="200"/>
      <c r="HSV7" s="200"/>
      <c r="HSW7" s="200"/>
      <c r="HSX7" s="200"/>
      <c r="HSY7" s="200"/>
      <c r="HSZ7" s="200"/>
      <c r="HTA7" s="200"/>
      <c r="HTB7" s="200"/>
      <c r="HTC7" s="200"/>
      <c r="HTD7" s="200"/>
      <c r="HTE7" s="200"/>
      <c r="HTF7" s="200"/>
      <c r="HTG7" s="200"/>
      <c r="HTH7" s="200"/>
      <c r="HTI7" s="200"/>
      <c r="HTJ7" s="200"/>
      <c r="HTK7" s="200"/>
      <c r="HTL7" s="200"/>
      <c r="HTM7" s="200"/>
      <c r="HTN7" s="200"/>
      <c r="HTO7" s="200"/>
      <c r="HTP7" s="200"/>
      <c r="HTQ7" s="200"/>
      <c r="HTR7" s="200"/>
      <c r="HTS7" s="200"/>
      <c r="HTT7" s="200"/>
      <c r="HTU7" s="200"/>
      <c r="HTV7" s="200"/>
      <c r="HTW7" s="200"/>
      <c r="HTX7" s="200"/>
      <c r="HTY7" s="200"/>
      <c r="HTZ7" s="200"/>
      <c r="HUA7" s="200"/>
      <c r="HUB7" s="200"/>
      <c r="HUC7" s="200"/>
      <c r="HUD7" s="200"/>
      <c r="HUE7" s="200"/>
      <c r="HUF7" s="200"/>
      <c r="HUG7" s="200"/>
      <c r="HUH7" s="200"/>
      <c r="HUI7" s="200"/>
      <c r="HUJ7" s="200"/>
      <c r="HUK7" s="200"/>
      <c r="HUL7" s="200"/>
      <c r="HUM7" s="200"/>
      <c r="HUN7" s="200"/>
      <c r="HUO7" s="200"/>
      <c r="HUP7" s="200"/>
      <c r="HUQ7" s="200"/>
      <c r="HUR7" s="200"/>
      <c r="HUS7" s="200"/>
      <c r="HUT7" s="200"/>
      <c r="HUU7" s="200"/>
      <c r="HUV7" s="200"/>
      <c r="HUW7" s="200"/>
      <c r="HUX7" s="200"/>
      <c r="HUY7" s="200"/>
      <c r="HUZ7" s="200"/>
      <c r="HVA7" s="200"/>
      <c r="HVB7" s="200"/>
      <c r="HVC7" s="200"/>
      <c r="HVD7" s="200"/>
      <c r="HVE7" s="200"/>
      <c r="HVF7" s="200"/>
      <c r="HVG7" s="200"/>
      <c r="HVH7" s="200"/>
      <c r="HVI7" s="200"/>
      <c r="HVJ7" s="200"/>
      <c r="HVK7" s="200"/>
      <c r="HVL7" s="200"/>
      <c r="HVM7" s="200"/>
      <c r="HVN7" s="200"/>
      <c r="HVO7" s="200"/>
      <c r="HVP7" s="200"/>
      <c r="HVQ7" s="200"/>
      <c r="HVR7" s="200"/>
      <c r="HVS7" s="200"/>
      <c r="HVT7" s="200"/>
      <c r="HVU7" s="200"/>
      <c r="HVV7" s="200"/>
      <c r="HVW7" s="200"/>
      <c r="HVX7" s="200"/>
      <c r="HVY7" s="200"/>
      <c r="HVZ7" s="200"/>
      <c r="HWA7" s="200"/>
      <c r="HWB7" s="200"/>
      <c r="HWC7" s="200"/>
      <c r="HWD7" s="200"/>
      <c r="HWE7" s="200"/>
      <c r="HWF7" s="200"/>
      <c r="HWG7" s="200"/>
      <c r="HWH7" s="200"/>
      <c r="HWI7" s="200"/>
      <c r="HWJ7" s="200"/>
      <c r="HWK7" s="200"/>
      <c r="HWL7" s="200"/>
      <c r="HWM7" s="200"/>
      <c r="HWN7" s="200"/>
      <c r="HWO7" s="200"/>
      <c r="HWP7" s="200"/>
      <c r="HWQ7" s="200"/>
      <c r="HWR7" s="200"/>
      <c r="HWS7" s="200"/>
      <c r="HWT7" s="200"/>
      <c r="HWU7" s="200"/>
      <c r="HWV7" s="200"/>
      <c r="HWW7" s="200"/>
      <c r="HWX7" s="200"/>
      <c r="HWY7" s="200"/>
      <c r="HWZ7" s="200"/>
      <c r="HXA7" s="200"/>
      <c r="HXB7" s="200"/>
      <c r="HXC7" s="200"/>
      <c r="HXD7" s="200"/>
      <c r="HXE7" s="200"/>
      <c r="HXF7" s="200"/>
      <c r="HXG7" s="200"/>
      <c r="HXH7" s="200"/>
      <c r="HXI7" s="200"/>
      <c r="HXJ7" s="200"/>
      <c r="HXK7" s="200"/>
      <c r="HXL7" s="200"/>
      <c r="HXM7" s="200"/>
      <c r="HXN7" s="200"/>
      <c r="HXO7" s="200"/>
      <c r="HXP7" s="200"/>
      <c r="HXQ7" s="200"/>
      <c r="HXR7" s="200"/>
      <c r="HXS7" s="200"/>
      <c r="HXT7" s="200"/>
      <c r="HXU7" s="200"/>
      <c r="HXV7" s="200"/>
      <c r="HXW7" s="200"/>
      <c r="HXX7" s="200"/>
      <c r="HXY7" s="200"/>
      <c r="HXZ7" s="200"/>
      <c r="HYA7" s="200"/>
      <c r="HYB7" s="200"/>
      <c r="HYC7" s="200"/>
      <c r="HYD7" s="200"/>
      <c r="HYE7" s="200"/>
      <c r="HYF7" s="200"/>
      <c r="HYG7" s="200"/>
      <c r="HYH7" s="200"/>
      <c r="HYI7" s="200"/>
      <c r="HYJ7" s="200"/>
      <c r="HYK7" s="200"/>
      <c r="HYL7" s="200"/>
      <c r="HYM7" s="200"/>
      <c r="HYN7" s="200"/>
      <c r="HYO7" s="200"/>
      <c r="HYP7" s="200"/>
      <c r="HYQ7" s="200"/>
      <c r="HYR7" s="200"/>
      <c r="HYS7" s="200"/>
      <c r="HYT7" s="200"/>
      <c r="HYU7" s="200"/>
      <c r="HYV7" s="200"/>
      <c r="HYW7" s="200"/>
      <c r="HYX7" s="200"/>
      <c r="HYY7" s="200"/>
      <c r="HYZ7" s="200"/>
      <c r="HZA7" s="200"/>
      <c r="HZB7" s="200"/>
      <c r="HZC7" s="200"/>
      <c r="HZD7" s="200"/>
      <c r="HZE7" s="200"/>
      <c r="HZF7" s="200"/>
      <c r="HZG7" s="200"/>
      <c r="HZH7" s="200"/>
      <c r="HZI7" s="200"/>
      <c r="HZJ7" s="200"/>
      <c r="HZK7" s="200"/>
      <c r="HZL7" s="200"/>
      <c r="HZM7" s="200"/>
      <c r="HZN7" s="200"/>
      <c r="HZO7" s="200"/>
      <c r="HZP7" s="200"/>
      <c r="HZQ7" s="200"/>
      <c r="HZR7" s="200"/>
      <c r="HZS7" s="200"/>
      <c r="HZT7" s="200"/>
      <c r="HZU7" s="200"/>
      <c r="HZV7" s="200"/>
      <c r="HZW7" s="200"/>
      <c r="HZX7" s="200"/>
      <c r="HZY7" s="200"/>
      <c r="HZZ7" s="200"/>
      <c r="IAA7" s="200"/>
      <c r="IAB7" s="200"/>
      <c r="IAC7" s="200"/>
      <c r="IAD7" s="200"/>
      <c r="IAE7" s="200"/>
      <c r="IAF7" s="200"/>
      <c r="IAG7" s="200"/>
      <c r="IAH7" s="200"/>
      <c r="IAI7" s="200"/>
      <c r="IAJ7" s="200"/>
      <c r="IAK7" s="200"/>
      <c r="IAL7" s="200"/>
      <c r="IAM7" s="200"/>
      <c r="IAN7" s="200"/>
      <c r="IAO7" s="200"/>
      <c r="IAP7" s="200"/>
      <c r="IAQ7" s="200"/>
      <c r="IAR7" s="200"/>
      <c r="IAS7" s="200"/>
      <c r="IAT7" s="200"/>
      <c r="IAU7" s="200"/>
      <c r="IAV7" s="200"/>
      <c r="IAW7" s="200"/>
      <c r="IAX7" s="200"/>
      <c r="IAY7" s="200"/>
      <c r="IAZ7" s="200"/>
      <c r="IBA7" s="200"/>
      <c r="IBB7" s="200"/>
      <c r="IBC7" s="200"/>
      <c r="IBD7" s="200"/>
      <c r="IBE7" s="200"/>
      <c r="IBF7" s="200"/>
      <c r="IBG7" s="200"/>
      <c r="IBH7" s="200"/>
      <c r="IBI7" s="200"/>
      <c r="IBJ7" s="200"/>
      <c r="IBK7" s="200"/>
      <c r="IBL7" s="200"/>
      <c r="IBM7" s="200"/>
      <c r="IBN7" s="200"/>
      <c r="IBO7" s="200"/>
      <c r="IBP7" s="200"/>
      <c r="IBQ7" s="200"/>
      <c r="IBR7" s="200"/>
      <c r="IBS7" s="200"/>
      <c r="IBT7" s="200"/>
      <c r="IBU7" s="200"/>
      <c r="IBV7" s="200"/>
      <c r="IBW7" s="200"/>
      <c r="IBX7" s="200"/>
      <c r="IBY7" s="200"/>
      <c r="IBZ7" s="200"/>
      <c r="ICA7" s="200"/>
      <c r="ICB7" s="200"/>
      <c r="ICC7" s="200"/>
      <c r="ICD7" s="200"/>
      <c r="ICE7" s="200"/>
      <c r="ICF7" s="200"/>
      <c r="ICG7" s="200"/>
      <c r="ICH7" s="200"/>
      <c r="ICI7" s="200"/>
      <c r="ICJ7" s="200"/>
      <c r="ICK7" s="200"/>
      <c r="ICL7" s="200"/>
      <c r="ICM7" s="200"/>
      <c r="ICN7" s="200"/>
      <c r="ICO7" s="200"/>
      <c r="ICP7" s="200"/>
      <c r="ICQ7" s="200"/>
      <c r="ICR7" s="200"/>
      <c r="ICS7" s="200"/>
      <c r="ICT7" s="200"/>
      <c r="ICU7" s="200"/>
      <c r="ICV7" s="200"/>
      <c r="ICW7" s="200"/>
      <c r="ICX7" s="200"/>
      <c r="ICY7" s="200"/>
      <c r="ICZ7" s="200"/>
      <c r="IDA7" s="200"/>
      <c r="IDB7" s="200"/>
      <c r="IDC7" s="200"/>
      <c r="IDD7" s="200"/>
      <c r="IDE7" s="200"/>
      <c r="IDF7" s="200"/>
      <c r="IDG7" s="200"/>
      <c r="IDH7" s="200"/>
      <c r="IDI7" s="200"/>
      <c r="IDJ7" s="200"/>
      <c r="IDK7" s="200"/>
      <c r="IDL7" s="200"/>
      <c r="IDM7" s="200"/>
      <c r="IDN7" s="200"/>
      <c r="IDO7" s="200"/>
      <c r="IDP7" s="200"/>
      <c r="IDQ7" s="200"/>
      <c r="IDR7" s="200"/>
      <c r="IDS7" s="200"/>
      <c r="IDT7" s="200"/>
      <c r="IDU7" s="200"/>
      <c r="IDV7" s="200"/>
      <c r="IDW7" s="200"/>
      <c r="IDX7" s="200"/>
      <c r="IDY7" s="200"/>
      <c r="IDZ7" s="200"/>
      <c r="IEA7" s="200"/>
      <c r="IEB7" s="200"/>
      <c r="IEC7" s="200"/>
      <c r="IED7" s="200"/>
      <c r="IEE7" s="200"/>
      <c r="IEF7" s="200"/>
      <c r="IEG7" s="200"/>
      <c r="IEH7" s="200"/>
      <c r="IEI7" s="200"/>
      <c r="IEJ7" s="200"/>
      <c r="IEK7" s="200"/>
      <c r="IEL7" s="200"/>
      <c r="IEM7" s="200"/>
      <c r="IEN7" s="200"/>
      <c r="IEO7" s="200"/>
      <c r="IEP7" s="200"/>
      <c r="IEQ7" s="200"/>
      <c r="IER7" s="200"/>
      <c r="IES7" s="200"/>
      <c r="IET7" s="200"/>
      <c r="IEU7" s="200"/>
      <c r="IEV7" s="200"/>
      <c r="IEW7" s="200"/>
      <c r="IEX7" s="200"/>
      <c r="IEY7" s="200"/>
      <c r="IEZ7" s="200"/>
      <c r="IFA7" s="200"/>
      <c r="IFB7" s="200"/>
      <c r="IFC7" s="200"/>
      <c r="IFD7" s="200"/>
      <c r="IFE7" s="200"/>
      <c r="IFF7" s="200"/>
      <c r="IFG7" s="200"/>
      <c r="IFH7" s="200"/>
      <c r="IFI7" s="200"/>
      <c r="IFJ7" s="200"/>
      <c r="IFK7" s="200"/>
      <c r="IFL7" s="200"/>
      <c r="IFM7" s="200"/>
      <c r="IFN7" s="200"/>
      <c r="IFO7" s="200"/>
      <c r="IFP7" s="200"/>
      <c r="IFQ7" s="200"/>
      <c r="IFR7" s="200"/>
      <c r="IFS7" s="200"/>
      <c r="IFT7" s="200"/>
      <c r="IFU7" s="200"/>
      <c r="IFV7" s="200"/>
      <c r="IFW7" s="200"/>
      <c r="IFX7" s="200"/>
      <c r="IFY7" s="200"/>
      <c r="IFZ7" s="200"/>
      <c r="IGA7" s="200"/>
      <c r="IGB7" s="200"/>
      <c r="IGC7" s="200"/>
      <c r="IGD7" s="200"/>
      <c r="IGE7" s="200"/>
      <c r="IGF7" s="200"/>
      <c r="IGG7" s="200"/>
      <c r="IGH7" s="200"/>
      <c r="IGI7" s="200"/>
      <c r="IGJ7" s="200"/>
      <c r="IGK7" s="200"/>
      <c r="IGL7" s="200"/>
      <c r="IGM7" s="200"/>
      <c r="IGN7" s="200"/>
      <c r="IGO7" s="200"/>
      <c r="IGP7" s="200"/>
      <c r="IGQ7" s="200"/>
      <c r="IGR7" s="200"/>
      <c r="IGS7" s="200"/>
      <c r="IGT7" s="200"/>
      <c r="IGU7" s="200"/>
      <c r="IGV7" s="200"/>
      <c r="IGW7" s="200"/>
      <c r="IGX7" s="200"/>
      <c r="IGY7" s="200"/>
      <c r="IGZ7" s="200"/>
      <c r="IHA7" s="200"/>
      <c r="IHB7" s="200"/>
      <c r="IHC7" s="200"/>
      <c r="IHD7" s="200"/>
      <c r="IHE7" s="200"/>
      <c r="IHF7" s="200"/>
      <c r="IHG7" s="200"/>
      <c r="IHH7" s="200"/>
      <c r="IHI7" s="200"/>
      <c r="IHJ7" s="200"/>
      <c r="IHK7" s="200"/>
      <c r="IHL7" s="200"/>
      <c r="IHM7" s="200"/>
      <c r="IHN7" s="200"/>
      <c r="IHO7" s="200"/>
      <c r="IHP7" s="200"/>
      <c r="IHQ7" s="200"/>
      <c r="IHR7" s="200"/>
      <c r="IHS7" s="200"/>
      <c r="IHT7" s="200"/>
      <c r="IHU7" s="200"/>
      <c r="IHV7" s="200"/>
      <c r="IHW7" s="200"/>
      <c r="IHX7" s="200"/>
      <c r="IHY7" s="200"/>
      <c r="IHZ7" s="200"/>
      <c r="IIA7" s="200"/>
      <c r="IIB7" s="200"/>
      <c r="IIC7" s="200"/>
      <c r="IID7" s="200"/>
      <c r="IIE7" s="200"/>
      <c r="IIF7" s="200"/>
      <c r="IIG7" s="200"/>
      <c r="IIH7" s="200"/>
      <c r="III7" s="200"/>
      <c r="IIJ7" s="200"/>
      <c r="IIK7" s="200"/>
      <c r="IIL7" s="200"/>
      <c r="IIM7" s="200"/>
      <c r="IIN7" s="200"/>
      <c r="IIO7" s="200"/>
      <c r="IIP7" s="200"/>
      <c r="IIQ7" s="200"/>
      <c r="IIR7" s="200"/>
      <c r="IIS7" s="200"/>
      <c r="IIT7" s="200"/>
      <c r="IIU7" s="200"/>
      <c r="IIV7" s="200"/>
      <c r="IIW7" s="200"/>
      <c r="IIX7" s="200"/>
      <c r="IIY7" s="200"/>
      <c r="IIZ7" s="200"/>
      <c r="IJA7" s="200"/>
      <c r="IJB7" s="200"/>
      <c r="IJC7" s="200"/>
      <c r="IJD7" s="200"/>
      <c r="IJE7" s="200"/>
      <c r="IJF7" s="200"/>
      <c r="IJG7" s="200"/>
      <c r="IJH7" s="200"/>
      <c r="IJI7" s="200"/>
      <c r="IJJ7" s="200"/>
      <c r="IJK7" s="200"/>
      <c r="IJL7" s="200"/>
      <c r="IJM7" s="200"/>
      <c r="IJN7" s="200"/>
      <c r="IJO7" s="200"/>
      <c r="IJP7" s="200"/>
      <c r="IJQ7" s="200"/>
      <c r="IJR7" s="200"/>
      <c r="IJS7" s="200"/>
      <c r="IJT7" s="200"/>
      <c r="IJU7" s="200"/>
      <c r="IJV7" s="200"/>
      <c r="IJW7" s="200"/>
      <c r="IJX7" s="200"/>
      <c r="IJY7" s="200"/>
      <c r="IJZ7" s="200"/>
      <c r="IKA7" s="200"/>
      <c r="IKB7" s="200"/>
      <c r="IKC7" s="200"/>
      <c r="IKD7" s="200"/>
      <c r="IKE7" s="200"/>
      <c r="IKF7" s="200"/>
      <c r="IKG7" s="200"/>
      <c r="IKH7" s="200"/>
      <c r="IKI7" s="200"/>
      <c r="IKJ7" s="200"/>
      <c r="IKK7" s="200"/>
      <c r="IKL7" s="200"/>
      <c r="IKM7" s="200"/>
      <c r="IKN7" s="200"/>
      <c r="IKO7" s="200"/>
      <c r="IKP7" s="200"/>
      <c r="IKQ7" s="200"/>
      <c r="IKR7" s="200"/>
      <c r="IKS7" s="200"/>
      <c r="IKT7" s="200"/>
      <c r="IKU7" s="200"/>
      <c r="IKV7" s="200"/>
      <c r="IKW7" s="200"/>
      <c r="IKX7" s="200"/>
      <c r="IKY7" s="200"/>
      <c r="IKZ7" s="200"/>
      <c r="ILA7" s="200"/>
      <c r="ILB7" s="200"/>
      <c r="ILC7" s="200"/>
      <c r="ILD7" s="200"/>
      <c r="ILE7" s="200"/>
      <c r="ILF7" s="200"/>
      <c r="ILG7" s="200"/>
      <c r="ILH7" s="200"/>
      <c r="ILI7" s="200"/>
      <c r="ILJ7" s="200"/>
      <c r="ILK7" s="200"/>
      <c r="ILL7" s="200"/>
      <c r="ILM7" s="200"/>
      <c r="ILN7" s="200"/>
      <c r="ILO7" s="200"/>
      <c r="ILP7" s="200"/>
      <c r="ILQ7" s="200"/>
      <c r="ILR7" s="200"/>
      <c r="ILS7" s="200"/>
      <c r="ILT7" s="200"/>
      <c r="ILU7" s="200"/>
      <c r="ILV7" s="200"/>
      <c r="ILW7" s="200"/>
      <c r="ILX7" s="200"/>
      <c r="ILY7" s="200"/>
      <c r="ILZ7" s="200"/>
      <c r="IMA7" s="200"/>
      <c r="IMB7" s="200"/>
      <c r="IMC7" s="200"/>
      <c r="IMD7" s="200"/>
      <c r="IME7" s="200"/>
      <c r="IMF7" s="200"/>
      <c r="IMG7" s="200"/>
      <c r="IMH7" s="200"/>
      <c r="IMI7" s="200"/>
      <c r="IMJ7" s="200"/>
      <c r="IMK7" s="200"/>
      <c r="IML7" s="200"/>
      <c r="IMM7" s="200"/>
      <c r="IMN7" s="200"/>
      <c r="IMO7" s="200"/>
      <c r="IMP7" s="200"/>
      <c r="IMQ7" s="200"/>
      <c r="IMR7" s="200"/>
      <c r="IMS7" s="200"/>
      <c r="IMT7" s="200"/>
      <c r="IMU7" s="200"/>
      <c r="IMV7" s="200"/>
      <c r="IMW7" s="200"/>
      <c r="IMX7" s="200"/>
      <c r="IMY7" s="200"/>
      <c r="IMZ7" s="200"/>
      <c r="INA7" s="200"/>
      <c r="INB7" s="200"/>
      <c r="INC7" s="200"/>
      <c r="IND7" s="200"/>
      <c r="INE7" s="200"/>
      <c r="INF7" s="200"/>
      <c r="ING7" s="200"/>
      <c r="INH7" s="200"/>
      <c r="INI7" s="200"/>
      <c r="INJ7" s="200"/>
      <c r="INK7" s="200"/>
      <c r="INL7" s="200"/>
      <c r="INM7" s="200"/>
      <c r="INN7" s="200"/>
      <c r="INO7" s="200"/>
      <c r="INP7" s="200"/>
      <c r="INQ7" s="200"/>
      <c r="INR7" s="200"/>
      <c r="INS7" s="200"/>
      <c r="INT7" s="200"/>
      <c r="INU7" s="200"/>
      <c r="INV7" s="200"/>
      <c r="INW7" s="200"/>
      <c r="INX7" s="200"/>
      <c r="INY7" s="200"/>
      <c r="INZ7" s="200"/>
      <c r="IOA7" s="200"/>
      <c r="IOB7" s="200"/>
      <c r="IOC7" s="200"/>
      <c r="IOD7" s="200"/>
      <c r="IOE7" s="200"/>
      <c r="IOF7" s="200"/>
      <c r="IOG7" s="200"/>
      <c r="IOH7" s="200"/>
      <c r="IOI7" s="200"/>
      <c r="IOJ7" s="200"/>
      <c r="IOK7" s="200"/>
      <c r="IOL7" s="200"/>
      <c r="IOM7" s="200"/>
      <c r="ION7" s="200"/>
      <c r="IOO7" s="200"/>
      <c r="IOP7" s="200"/>
      <c r="IOQ7" s="200"/>
      <c r="IOR7" s="200"/>
      <c r="IOS7" s="200"/>
      <c r="IOT7" s="200"/>
      <c r="IOU7" s="200"/>
      <c r="IOV7" s="200"/>
      <c r="IOW7" s="200"/>
      <c r="IOX7" s="200"/>
      <c r="IOY7" s="200"/>
      <c r="IOZ7" s="200"/>
      <c r="IPA7" s="200"/>
      <c r="IPB7" s="200"/>
      <c r="IPC7" s="200"/>
      <c r="IPD7" s="200"/>
      <c r="IPE7" s="200"/>
      <c r="IPF7" s="200"/>
      <c r="IPG7" s="200"/>
      <c r="IPH7" s="200"/>
      <c r="IPI7" s="200"/>
      <c r="IPJ7" s="200"/>
      <c r="IPK7" s="200"/>
      <c r="IPL7" s="200"/>
      <c r="IPM7" s="200"/>
      <c r="IPN7" s="200"/>
      <c r="IPO7" s="200"/>
      <c r="IPP7" s="200"/>
      <c r="IPQ7" s="200"/>
      <c r="IPR7" s="200"/>
      <c r="IPS7" s="200"/>
      <c r="IPT7" s="200"/>
      <c r="IPU7" s="200"/>
      <c r="IPV7" s="200"/>
      <c r="IPW7" s="200"/>
      <c r="IPX7" s="200"/>
      <c r="IPY7" s="200"/>
      <c r="IPZ7" s="200"/>
      <c r="IQA7" s="200"/>
      <c r="IQB7" s="200"/>
      <c r="IQC7" s="200"/>
      <c r="IQD7" s="200"/>
      <c r="IQE7" s="200"/>
      <c r="IQF7" s="200"/>
      <c r="IQG7" s="200"/>
      <c r="IQH7" s="200"/>
      <c r="IQI7" s="200"/>
      <c r="IQJ7" s="200"/>
      <c r="IQK7" s="200"/>
      <c r="IQL7" s="200"/>
      <c r="IQM7" s="200"/>
      <c r="IQN7" s="200"/>
      <c r="IQO7" s="200"/>
      <c r="IQP7" s="200"/>
      <c r="IQQ7" s="200"/>
      <c r="IQR7" s="200"/>
      <c r="IQS7" s="200"/>
      <c r="IQT7" s="200"/>
      <c r="IQU7" s="200"/>
      <c r="IQV7" s="200"/>
      <c r="IQW7" s="200"/>
      <c r="IQX7" s="200"/>
      <c r="IQY7" s="200"/>
      <c r="IQZ7" s="200"/>
      <c r="IRA7" s="200"/>
      <c r="IRB7" s="200"/>
      <c r="IRC7" s="200"/>
      <c r="IRD7" s="200"/>
      <c r="IRE7" s="200"/>
      <c r="IRF7" s="200"/>
      <c r="IRG7" s="200"/>
      <c r="IRH7" s="200"/>
      <c r="IRI7" s="200"/>
      <c r="IRJ7" s="200"/>
      <c r="IRK7" s="200"/>
      <c r="IRL7" s="200"/>
      <c r="IRM7" s="200"/>
      <c r="IRN7" s="200"/>
      <c r="IRO7" s="200"/>
      <c r="IRP7" s="200"/>
      <c r="IRQ7" s="200"/>
      <c r="IRR7" s="200"/>
      <c r="IRS7" s="200"/>
      <c r="IRT7" s="200"/>
      <c r="IRU7" s="200"/>
      <c r="IRV7" s="200"/>
      <c r="IRW7" s="200"/>
      <c r="IRX7" s="200"/>
      <c r="IRY7" s="200"/>
      <c r="IRZ7" s="200"/>
      <c r="ISA7" s="200"/>
      <c r="ISB7" s="200"/>
      <c r="ISC7" s="200"/>
      <c r="ISD7" s="200"/>
      <c r="ISE7" s="200"/>
      <c r="ISF7" s="200"/>
      <c r="ISG7" s="200"/>
      <c r="ISH7" s="200"/>
      <c r="ISI7" s="200"/>
      <c r="ISJ7" s="200"/>
      <c r="ISK7" s="200"/>
      <c r="ISL7" s="200"/>
      <c r="ISM7" s="200"/>
      <c r="ISN7" s="200"/>
      <c r="ISO7" s="200"/>
      <c r="ISP7" s="200"/>
      <c r="ISQ7" s="200"/>
      <c r="ISR7" s="200"/>
      <c r="ISS7" s="200"/>
      <c r="IST7" s="200"/>
      <c r="ISU7" s="200"/>
      <c r="ISV7" s="200"/>
      <c r="ISW7" s="200"/>
      <c r="ISX7" s="200"/>
      <c r="ISY7" s="200"/>
      <c r="ISZ7" s="200"/>
      <c r="ITA7" s="200"/>
      <c r="ITB7" s="200"/>
      <c r="ITC7" s="200"/>
      <c r="ITD7" s="200"/>
      <c r="ITE7" s="200"/>
      <c r="ITF7" s="200"/>
      <c r="ITG7" s="200"/>
      <c r="ITH7" s="200"/>
      <c r="ITI7" s="200"/>
      <c r="ITJ7" s="200"/>
      <c r="ITK7" s="200"/>
      <c r="ITL7" s="200"/>
      <c r="ITM7" s="200"/>
      <c r="ITN7" s="200"/>
      <c r="ITO7" s="200"/>
      <c r="ITP7" s="200"/>
      <c r="ITQ7" s="200"/>
      <c r="ITR7" s="200"/>
      <c r="ITS7" s="200"/>
      <c r="ITT7" s="200"/>
      <c r="ITU7" s="200"/>
      <c r="ITV7" s="200"/>
      <c r="ITW7" s="200"/>
      <c r="ITX7" s="200"/>
      <c r="ITY7" s="200"/>
      <c r="ITZ7" s="200"/>
      <c r="IUA7" s="200"/>
      <c r="IUB7" s="200"/>
      <c r="IUC7" s="200"/>
      <c r="IUD7" s="200"/>
      <c r="IUE7" s="200"/>
      <c r="IUF7" s="200"/>
      <c r="IUG7" s="200"/>
      <c r="IUH7" s="200"/>
      <c r="IUI7" s="200"/>
      <c r="IUJ7" s="200"/>
      <c r="IUK7" s="200"/>
      <c r="IUL7" s="200"/>
      <c r="IUM7" s="200"/>
      <c r="IUN7" s="200"/>
      <c r="IUO7" s="200"/>
      <c r="IUP7" s="200"/>
      <c r="IUQ7" s="200"/>
      <c r="IUR7" s="200"/>
      <c r="IUS7" s="200"/>
      <c r="IUT7" s="200"/>
      <c r="IUU7" s="200"/>
      <c r="IUV7" s="200"/>
      <c r="IUW7" s="200"/>
      <c r="IUX7" s="200"/>
      <c r="IUY7" s="200"/>
      <c r="IUZ7" s="200"/>
      <c r="IVA7" s="200"/>
      <c r="IVB7" s="200"/>
      <c r="IVC7" s="200"/>
      <c r="IVD7" s="200"/>
      <c r="IVE7" s="200"/>
      <c r="IVF7" s="200"/>
      <c r="IVG7" s="200"/>
      <c r="IVH7" s="200"/>
      <c r="IVI7" s="200"/>
      <c r="IVJ7" s="200"/>
      <c r="IVK7" s="200"/>
      <c r="IVL7" s="200"/>
      <c r="IVM7" s="200"/>
      <c r="IVN7" s="200"/>
      <c r="IVO7" s="200"/>
      <c r="IVP7" s="200"/>
      <c r="IVQ7" s="200"/>
      <c r="IVR7" s="200"/>
      <c r="IVS7" s="200"/>
      <c r="IVT7" s="200"/>
      <c r="IVU7" s="200"/>
      <c r="IVV7" s="200"/>
      <c r="IVW7" s="200"/>
      <c r="IVX7" s="200"/>
      <c r="IVY7" s="200"/>
      <c r="IVZ7" s="200"/>
      <c r="IWA7" s="200"/>
      <c r="IWB7" s="200"/>
      <c r="IWC7" s="200"/>
      <c r="IWD7" s="200"/>
      <c r="IWE7" s="200"/>
      <c r="IWF7" s="200"/>
      <c r="IWG7" s="200"/>
      <c r="IWH7" s="200"/>
      <c r="IWI7" s="200"/>
      <c r="IWJ7" s="200"/>
      <c r="IWK7" s="200"/>
      <c r="IWL7" s="200"/>
      <c r="IWM7" s="200"/>
      <c r="IWN7" s="200"/>
      <c r="IWO7" s="200"/>
      <c r="IWP7" s="200"/>
      <c r="IWQ7" s="200"/>
      <c r="IWR7" s="200"/>
      <c r="IWS7" s="200"/>
      <c r="IWT7" s="200"/>
      <c r="IWU7" s="200"/>
      <c r="IWV7" s="200"/>
      <c r="IWW7" s="200"/>
      <c r="IWX7" s="200"/>
      <c r="IWY7" s="200"/>
      <c r="IWZ7" s="200"/>
      <c r="IXA7" s="200"/>
      <c r="IXB7" s="200"/>
      <c r="IXC7" s="200"/>
      <c r="IXD7" s="200"/>
      <c r="IXE7" s="200"/>
      <c r="IXF7" s="200"/>
      <c r="IXG7" s="200"/>
      <c r="IXH7" s="200"/>
      <c r="IXI7" s="200"/>
      <c r="IXJ7" s="200"/>
      <c r="IXK7" s="200"/>
      <c r="IXL7" s="200"/>
      <c r="IXM7" s="200"/>
      <c r="IXN7" s="200"/>
      <c r="IXO7" s="200"/>
      <c r="IXP7" s="200"/>
      <c r="IXQ7" s="200"/>
      <c r="IXR7" s="200"/>
      <c r="IXS7" s="200"/>
      <c r="IXT7" s="200"/>
      <c r="IXU7" s="200"/>
      <c r="IXV7" s="200"/>
      <c r="IXW7" s="200"/>
      <c r="IXX7" s="200"/>
      <c r="IXY7" s="200"/>
      <c r="IXZ7" s="200"/>
      <c r="IYA7" s="200"/>
      <c r="IYB7" s="200"/>
      <c r="IYC7" s="200"/>
      <c r="IYD7" s="200"/>
      <c r="IYE7" s="200"/>
      <c r="IYF7" s="200"/>
      <c r="IYG7" s="200"/>
      <c r="IYH7" s="200"/>
      <c r="IYI7" s="200"/>
      <c r="IYJ7" s="200"/>
      <c r="IYK7" s="200"/>
      <c r="IYL7" s="200"/>
      <c r="IYM7" s="200"/>
      <c r="IYN7" s="200"/>
      <c r="IYO7" s="200"/>
      <c r="IYP7" s="200"/>
      <c r="IYQ7" s="200"/>
      <c r="IYR7" s="200"/>
      <c r="IYS7" s="200"/>
      <c r="IYT7" s="200"/>
      <c r="IYU7" s="200"/>
      <c r="IYV7" s="200"/>
      <c r="IYW7" s="200"/>
      <c r="IYX7" s="200"/>
      <c r="IYY7" s="200"/>
      <c r="IYZ7" s="200"/>
      <c r="IZA7" s="200"/>
      <c r="IZB7" s="200"/>
      <c r="IZC7" s="200"/>
      <c r="IZD7" s="200"/>
      <c r="IZE7" s="200"/>
      <c r="IZF7" s="200"/>
      <c r="IZG7" s="200"/>
      <c r="IZH7" s="200"/>
      <c r="IZI7" s="200"/>
      <c r="IZJ7" s="200"/>
      <c r="IZK7" s="200"/>
      <c r="IZL7" s="200"/>
      <c r="IZM7" s="200"/>
      <c r="IZN7" s="200"/>
      <c r="IZO7" s="200"/>
      <c r="IZP7" s="200"/>
      <c r="IZQ7" s="200"/>
      <c r="IZR7" s="200"/>
      <c r="IZS7" s="200"/>
      <c r="IZT7" s="200"/>
      <c r="IZU7" s="200"/>
      <c r="IZV7" s="200"/>
      <c r="IZW7" s="200"/>
      <c r="IZX7" s="200"/>
      <c r="IZY7" s="200"/>
      <c r="IZZ7" s="200"/>
      <c r="JAA7" s="200"/>
      <c r="JAB7" s="200"/>
      <c r="JAC7" s="200"/>
      <c r="JAD7" s="200"/>
      <c r="JAE7" s="200"/>
      <c r="JAF7" s="200"/>
      <c r="JAG7" s="200"/>
      <c r="JAH7" s="200"/>
      <c r="JAI7" s="200"/>
      <c r="JAJ7" s="200"/>
      <c r="JAK7" s="200"/>
      <c r="JAL7" s="200"/>
      <c r="JAM7" s="200"/>
      <c r="JAN7" s="200"/>
      <c r="JAO7" s="200"/>
      <c r="JAP7" s="200"/>
      <c r="JAQ7" s="200"/>
      <c r="JAR7" s="200"/>
      <c r="JAS7" s="200"/>
      <c r="JAT7" s="200"/>
      <c r="JAU7" s="200"/>
      <c r="JAV7" s="200"/>
      <c r="JAW7" s="200"/>
      <c r="JAX7" s="200"/>
      <c r="JAY7" s="200"/>
      <c r="JAZ7" s="200"/>
      <c r="JBA7" s="200"/>
      <c r="JBB7" s="200"/>
      <c r="JBC7" s="200"/>
      <c r="JBD7" s="200"/>
      <c r="JBE7" s="200"/>
      <c r="JBF7" s="200"/>
      <c r="JBG7" s="200"/>
      <c r="JBH7" s="200"/>
      <c r="JBI7" s="200"/>
      <c r="JBJ7" s="200"/>
      <c r="JBK7" s="200"/>
      <c r="JBL7" s="200"/>
      <c r="JBM7" s="200"/>
      <c r="JBN7" s="200"/>
      <c r="JBO7" s="200"/>
      <c r="JBP7" s="200"/>
      <c r="JBQ7" s="200"/>
      <c r="JBR7" s="200"/>
      <c r="JBS7" s="200"/>
      <c r="JBT7" s="200"/>
      <c r="JBU7" s="200"/>
      <c r="JBV7" s="200"/>
      <c r="JBW7" s="200"/>
      <c r="JBX7" s="200"/>
      <c r="JBY7" s="200"/>
      <c r="JBZ7" s="200"/>
      <c r="JCA7" s="200"/>
      <c r="JCB7" s="200"/>
      <c r="JCC7" s="200"/>
      <c r="JCD7" s="200"/>
      <c r="JCE7" s="200"/>
      <c r="JCF7" s="200"/>
      <c r="JCG7" s="200"/>
      <c r="JCH7" s="200"/>
      <c r="JCI7" s="200"/>
      <c r="JCJ7" s="200"/>
      <c r="JCK7" s="200"/>
      <c r="JCL7" s="200"/>
      <c r="JCM7" s="200"/>
      <c r="JCN7" s="200"/>
      <c r="JCO7" s="200"/>
      <c r="JCP7" s="200"/>
      <c r="JCQ7" s="200"/>
      <c r="JCR7" s="200"/>
      <c r="JCS7" s="200"/>
      <c r="JCT7" s="200"/>
      <c r="JCU7" s="200"/>
      <c r="JCV7" s="200"/>
      <c r="JCW7" s="200"/>
      <c r="JCX7" s="200"/>
      <c r="JCY7" s="200"/>
      <c r="JCZ7" s="200"/>
      <c r="JDA7" s="200"/>
      <c r="JDB7" s="200"/>
      <c r="JDC7" s="200"/>
      <c r="JDD7" s="200"/>
      <c r="JDE7" s="200"/>
      <c r="JDF7" s="200"/>
      <c r="JDG7" s="200"/>
      <c r="JDH7" s="200"/>
      <c r="JDI7" s="200"/>
      <c r="JDJ7" s="200"/>
      <c r="JDK7" s="200"/>
      <c r="JDL7" s="200"/>
      <c r="JDM7" s="200"/>
      <c r="JDN7" s="200"/>
      <c r="JDO7" s="200"/>
      <c r="JDP7" s="200"/>
      <c r="JDQ7" s="200"/>
      <c r="JDR7" s="200"/>
      <c r="JDS7" s="200"/>
      <c r="JDT7" s="200"/>
      <c r="JDU7" s="200"/>
      <c r="JDV7" s="200"/>
      <c r="JDW7" s="200"/>
      <c r="JDX7" s="200"/>
      <c r="JDY7" s="200"/>
      <c r="JDZ7" s="200"/>
      <c r="JEA7" s="200"/>
      <c r="JEB7" s="200"/>
      <c r="JEC7" s="200"/>
      <c r="JED7" s="200"/>
      <c r="JEE7" s="200"/>
      <c r="JEF7" s="200"/>
      <c r="JEG7" s="200"/>
      <c r="JEH7" s="200"/>
      <c r="JEI7" s="200"/>
      <c r="JEJ7" s="200"/>
      <c r="JEK7" s="200"/>
      <c r="JEL7" s="200"/>
      <c r="JEM7" s="200"/>
      <c r="JEN7" s="200"/>
      <c r="JEO7" s="200"/>
      <c r="JEP7" s="200"/>
      <c r="JEQ7" s="200"/>
      <c r="JER7" s="200"/>
      <c r="JES7" s="200"/>
      <c r="JET7" s="200"/>
      <c r="JEU7" s="200"/>
      <c r="JEV7" s="200"/>
      <c r="JEW7" s="200"/>
      <c r="JEX7" s="200"/>
      <c r="JEY7" s="200"/>
      <c r="JEZ7" s="200"/>
      <c r="JFA7" s="200"/>
      <c r="JFB7" s="200"/>
      <c r="JFC7" s="200"/>
      <c r="JFD7" s="200"/>
      <c r="JFE7" s="200"/>
      <c r="JFF7" s="200"/>
      <c r="JFG7" s="200"/>
      <c r="JFH7" s="200"/>
      <c r="JFI7" s="200"/>
      <c r="JFJ7" s="200"/>
      <c r="JFK7" s="200"/>
      <c r="JFL7" s="200"/>
      <c r="JFM7" s="200"/>
      <c r="JFN7" s="200"/>
      <c r="JFO7" s="200"/>
      <c r="JFP7" s="200"/>
      <c r="JFQ7" s="200"/>
      <c r="JFR7" s="200"/>
      <c r="JFS7" s="200"/>
      <c r="JFT7" s="200"/>
      <c r="JFU7" s="200"/>
      <c r="JFV7" s="200"/>
      <c r="JFW7" s="200"/>
      <c r="JFX7" s="200"/>
      <c r="JFY7" s="200"/>
      <c r="JFZ7" s="200"/>
      <c r="JGA7" s="200"/>
      <c r="JGB7" s="200"/>
      <c r="JGC7" s="200"/>
      <c r="JGD7" s="200"/>
      <c r="JGE7" s="200"/>
      <c r="JGF7" s="200"/>
      <c r="JGG7" s="200"/>
      <c r="JGH7" s="200"/>
      <c r="JGI7" s="200"/>
      <c r="JGJ7" s="200"/>
      <c r="JGK7" s="200"/>
      <c r="JGL7" s="200"/>
      <c r="JGM7" s="200"/>
      <c r="JGN7" s="200"/>
      <c r="JGO7" s="200"/>
      <c r="JGP7" s="200"/>
      <c r="JGQ7" s="200"/>
      <c r="JGR7" s="200"/>
      <c r="JGS7" s="200"/>
      <c r="JGT7" s="200"/>
      <c r="JGU7" s="200"/>
      <c r="JGV7" s="200"/>
      <c r="JGW7" s="200"/>
      <c r="JGX7" s="200"/>
      <c r="JGY7" s="200"/>
      <c r="JGZ7" s="200"/>
      <c r="JHA7" s="200"/>
      <c r="JHB7" s="200"/>
      <c r="JHC7" s="200"/>
      <c r="JHD7" s="200"/>
      <c r="JHE7" s="200"/>
      <c r="JHF7" s="200"/>
      <c r="JHG7" s="200"/>
      <c r="JHH7" s="200"/>
      <c r="JHI7" s="200"/>
      <c r="JHJ7" s="200"/>
      <c r="JHK7" s="200"/>
      <c r="JHL7" s="200"/>
      <c r="JHM7" s="200"/>
      <c r="JHN7" s="200"/>
      <c r="JHO7" s="200"/>
      <c r="JHP7" s="200"/>
      <c r="JHQ7" s="200"/>
      <c r="JHR7" s="200"/>
      <c r="JHS7" s="200"/>
      <c r="JHT7" s="200"/>
      <c r="JHU7" s="200"/>
      <c r="JHV7" s="200"/>
      <c r="JHW7" s="200"/>
      <c r="JHX7" s="200"/>
      <c r="JHY7" s="200"/>
      <c r="JHZ7" s="200"/>
      <c r="JIA7" s="200"/>
      <c r="JIB7" s="200"/>
      <c r="JIC7" s="200"/>
      <c r="JID7" s="200"/>
      <c r="JIE7" s="200"/>
      <c r="JIF7" s="200"/>
      <c r="JIG7" s="200"/>
      <c r="JIH7" s="200"/>
      <c r="JII7" s="200"/>
      <c r="JIJ7" s="200"/>
      <c r="JIK7" s="200"/>
      <c r="JIL7" s="200"/>
      <c r="JIM7" s="200"/>
      <c r="JIN7" s="200"/>
      <c r="JIO7" s="200"/>
      <c r="JIP7" s="200"/>
      <c r="JIQ7" s="200"/>
      <c r="JIR7" s="200"/>
      <c r="JIS7" s="200"/>
      <c r="JIT7" s="200"/>
      <c r="JIU7" s="200"/>
      <c r="JIV7" s="200"/>
      <c r="JIW7" s="200"/>
      <c r="JIX7" s="200"/>
      <c r="JIY7" s="200"/>
      <c r="JIZ7" s="200"/>
      <c r="JJA7" s="200"/>
      <c r="JJB7" s="200"/>
      <c r="JJC7" s="200"/>
      <c r="JJD7" s="200"/>
      <c r="JJE7" s="200"/>
      <c r="JJF7" s="200"/>
      <c r="JJG7" s="200"/>
      <c r="JJH7" s="200"/>
      <c r="JJI7" s="200"/>
      <c r="JJJ7" s="200"/>
      <c r="JJK7" s="200"/>
      <c r="JJL7" s="200"/>
      <c r="JJM7" s="200"/>
      <c r="JJN7" s="200"/>
      <c r="JJO7" s="200"/>
      <c r="JJP7" s="200"/>
      <c r="JJQ7" s="200"/>
      <c r="JJR7" s="200"/>
      <c r="JJS7" s="200"/>
      <c r="JJT7" s="200"/>
      <c r="JJU7" s="200"/>
      <c r="JJV7" s="200"/>
      <c r="JJW7" s="200"/>
      <c r="JJX7" s="200"/>
      <c r="JJY7" s="200"/>
      <c r="JJZ7" s="200"/>
      <c r="JKA7" s="200"/>
      <c r="JKB7" s="200"/>
      <c r="JKC7" s="200"/>
      <c r="JKD7" s="200"/>
      <c r="JKE7" s="200"/>
      <c r="JKF7" s="200"/>
      <c r="JKG7" s="200"/>
      <c r="JKH7" s="200"/>
      <c r="JKI7" s="200"/>
      <c r="JKJ7" s="200"/>
      <c r="JKK7" s="200"/>
      <c r="JKL7" s="200"/>
      <c r="JKM7" s="200"/>
      <c r="JKN7" s="200"/>
      <c r="JKO7" s="200"/>
      <c r="JKP7" s="200"/>
      <c r="JKQ7" s="200"/>
      <c r="JKR7" s="200"/>
      <c r="JKS7" s="200"/>
      <c r="JKT7" s="200"/>
      <c r="JKU7" s="200"/>
      <c r="JKV7" s="200"/>
      <c r="JKW7" s="200"/>
      <c r="JKX7" s="200"/>
      <c r="JKY7" s="200"/>
      <c r="JKZ7" s="200"/>
      <c r="JLA7" s="200"/>
      <c r="JLB7" s="200"/>
      <c r="JLC7" s="200"/>
      <c r="JLD7" s="200"/>
      <c r="JLE7" s="200"/>
      <c r="JLF7" s="200"/>
      <c r="JLG7" s="200"/>
      <c r="JLH7" s="200"/>
      <c r="JLI7" s="200"/>
      <c r="JLJ7" s="200"/>
      <c r="JLK7" s="200"/>
      <c r="JLL7" s="200"/>
      <c r="JLM7" s="200"/>
      <c r="JLN7" s="200"/>
      <c r="JLO7" s="200"/>
      <c r="JLP7" s="200"/>
      <c r="JLQ7" s="200"/>
      <c r="JLR7" s="200"/>
      <c r="JLS7" s="200"/>
      <c r="JLT7" s="200"/>
      <c r="JLU7" s="200"/>
      <c r="JLV7" s="200"/>
      <c r="JLW7" s="200"/>
      <c r="JLX7" s="200"/>
      <c r="JLY7" s="200"/>
      <c r="JLZ7" s="200"/>
      <c r="JMA7" s="200"/>
      <c r="JMB7" s="200"/>
      <c r="JMC7" s="200"/>
      <c r="JMD7" s="200"/>
      <c r="JME7" s="200"/>
      <c r="JMF7" s="200"/>
      <c r="JMG7" s="200"/>
      <c r="JMH7" s="200"/>
      <c r="JMI7" s="200"/>
      <c r="JMJ7" s="200"/>
      <c r="JMK7" s="200"/>
      <c r="JML7" s="200"/>
      <c r="JMM7" s="200"/>
      <c r="JMN7" s="200"/>
      <c r="JMO7" s="200"/>
      <c r="JMP7" s="200"/>
      <c r="JMQ7" s="200"/>
      <c r="JMR7" s="200"/>
      <c r="JMS7" s="200"/>
      <c r="JMT7" s="200"/>
      <c r="JMU7" s="200"/>
      <c r="JMV7" s="200"/>
      <c r="JMW7" s="200"/>
      <c r="JMX7" s="200"/>
      <c r="JMY7" s="200"/>
      <c r="JMZ7" s="200"/>
      <c r="JNA7" s="200"/>
      <c r="JNB7" s="200"/>
      <c r="JNC7" s="200"/>
      <c r="JND7" s="200"/>
      <c r="JNE7" s="200"/>
      <c r="JNF7" s="200"/>
      <c r="JNG7" s="200"/>
      <c r="JNH7" s="200"/>
      <c r="JNI7" s="200"/>
      <c r="JNJ7" s="200"/>
      <c r="JNK7" s="200"/>
      <c r="JNL7" s="200"/>
      <c r="JNM7" s="200"/>
      <c r="JNN7" s="200"/>
      <c r="JNO7" s="200"/>
      <c r="JNP7" s="200"/>
      <c r="JNQ7" s="200"/>
      <c r="JNR7" s="200"/>
      <c r="JNS7" s="200"/>
      <c r="JNT7" s="200"/>
      <c r="JNU7" s="200"/>
      <c r="JNV7" s="200"/>
      <c r="JNW7" s="200"/>
      <c r="JNX7" s="200"/>
      <c r="JNY7" s="200"/>
      <c r="JNZ7" s="200"/>
      <c r="JOA7" s="200"/>
      <c r="JOB7" s="200"/>
      <c r="JOC7" s="200"/>
      <c r="JOD7" s="200"/>
      <c r="JOE7" s="200"/>
      <c r="JOF7" s="200"/>
      <c r="JOG7" s="200"/>
      <c r="JOH7" s="200"/>
      <c r="JOI7" s="200"/>
      <c r="JOJ7" s="200"/>
      <c r="JOK7" s="200"/>
      <c r="JOL7" s="200"/>
      <c r="JOM7" s="200"/>
      <c r="JON7" s="200"/>
      <c r="JOO7" s="200"/>
      <c r="JOP7" s="200"/>
      <c r="JOQ7" s="200"/>
      <c r="JOR7" s="200"/>
      <c r="JOS7" s="200"/>
      <c r="JOT7" s="200"/>
      <c r="JOU7" s="200"/>
      <c r="JOV7" s="200"/>
      <c r="JOW7" s="200"/>
      <c r="JOX7" s="200"/>
      <c r="JOY7" s="200"/>
      <c r="JOZ7" s="200"/>
      <c r="JPA7" s="200"/>
      <c r="JPB7" s="200"/>
      <c r="JPC7" s="200"/>
      <c r="JPD7" s="200"/>
      <c r="JPE7" s="200"/>
      <c r="JPF7" s="200"/>
      <c r="JPG7" s="200"/>
      <c r="JPH7" s="200"/>
      <c r="JPI7" s="200"/>
      <c r="JPJ7" s="200"/>
      <c r="JPK7" s="200"/>
      <c r="JPL7" s="200"/>
      <c r="JPM7" s="200"/>
      <c r="JPN7" s="200"/>
      <c r="JPO7" s="200"/>
      <c r="JPP7" s="200"/>
      <c r="JPQ7" s="200"/>
      <c r="JPR7" s="200"/>
      <c r="JPS7" s="200"/>
      <c r="JPT7" s="200"/>
      <c r="JPU7" s="200"/>
      <c r="JPV7" s="200"/>
      <c r="JPW7" s="200"/>
      <c r="JPX7" s="200"/>
      <c r="JPY7" s="200"/>
      <c r="JPZ7" s="200"/>
      <c r="JQA7" s="200"/>
      <c r="JQB7" s="200"/>
      <c r="JQC7" s="200"/>
      <c r="JQD7" s="200"/>
      <c r="JQE7" s="200"/>
      <c r="JQF7" s="200"/>
      <c r="JQG7" s="200"/>
      <c r="JQH7" s="200"/>
      <c r="JQI7" s="200"/>
      <c r="JQJ7" s="200"/>
      <c r="JQK7" s="200"/>
      <c r="JQL7" s="200"/>
      <c r="JQM7" s="200"/>
      <c r="JQN7" s="200"/>
      <c r="JQO7" s="200"/>
      <c r="JQP7" s="200"/>
      <c r="JQQ7" s="200"/>
      <c r="JQR7" s="200"/>
      <c r="JQS7" s="200"/>
      <c r="JQT7" s="200"/>
      <c r="JQU7" s="200"/>
      <c r="JQV7" s="200"/>
      <c r="JQW7" s="200"/>
      <c r="JQX7" s="200"/>
      <c r="JQY7" s="200"/>
      <c r="JQZ7" s="200"/>
      <c r="JRA7" s="200"/>
      <c r="JRB7" s="200"/>
      <c r="JRC7" s="200"/>
      <c r="JRD7" s="200"/>
      <c r="JRE7" s="200"/>
      <c r="JRF7" s="200"/>
      <c r="JRG7" s="200"/>
      <c r="JRH7" s="200"/>
      <c r="JRI7" s="200"/>
      <c r="JRJ7" s="200"/>
      <c r="JRK7" s="200"/>
      <c r="JRL7" s="200"/>
      <c r="JRM7" s="200"/>
      <c r="JRN7" s="200"/>
      <c r="JRO7" s="200"/>
      <c r="JRP7" s="200"/>
      <c r="JRQ7" s="200"/>
      <c r="JRR7" s="200"/>
      <c r="JRS7" s="200"/>
      <c r="JRT7" s="200"/>
      <c r="JRU7" s="200"/>
      <c r="JRV7" s="200"/>
      <c r="JRW7" s="200"/>
      <c r="JRX7" s="200"/>
      <c r="JRY7" s="200"/>
      <c r="JRZ7" s="200"/>
      <c r="JSA7" s="200"/>
      <c r="JSB7" s="200"/>
      <c r="JSC7" s="200"/>
      <c r="JSD7" s="200"/>
      <c r="JSE7" s="200"/>
      <c r="JSF7" s="200"/>
      <c r="JSG7" s="200"/>
      <c r="JSH7" s="200"/>
      <c r="JSI7" s="200"/>
      <c r="JSJ7" s="200"/>
      <c r="JSK7" s="200"/>
      <c r="JSL7" s="200"/>
      <c r="JSM7" s="200"/>
      <c r="JSN7" s="200"/>
      <c r="JSO7" s="200"/>
      <c r="JSP7" s="200"/>
      <c r="JSQ7" s="200"/>
      <c r="JSR7" s="200"/>
      <c r="JSS7" s="200"/>
      <c r="JST7" s="200"/>
      <c r="JSU7" s="200"/>
      <c r="JSV7" s="200"/>
      <c r="JSW7" s="200"/>
      <c r="JSX7" s="200"/>
      <c r="JSY7" s="200"/>
      <c r="JSZ7" s="200"/>
      <c r="JTA7" s="200"/>
      <c r="JTB7" s="200"/>
      <c r="JTC7" s="200"/>
      <c r="JTD7" s="200"/>
      <c r="JTE7" s="200"/>
      <c r="JTF7" s="200"/>
      <c r="JTG7" s="200"/>
      <c r="JTH7" s="200"/>
      <c r="JTI7" s="200"/>
      <c r="JTJ7" s="200"/>
      <c r="JTK7" s="200"/>
      <c r="JTL7" s="200"/>
      <c r="JTM7" s="200"/>
      <c r="JTN7" s="200"/>
      <c r="JTO7" s="200"/>
      <c r="JTP7" s="200"/>
      <c r="JTQ7" s="200"/>
      <c r="JTR7" s="200"/>
      <c r="JTS7" s="200"/>
      <c r="JTT7" s="200"/>
      <c r="JTU7" s="200"/>
      <c r="JTV7" s="200"/>
      <c r="JTW7" s="200"/>
      <c r="JTX7" s="200"/>
      <c r="JTY7" s="200"/>
      <c r="JTZ7" s="200"/>
      <c r="JUA7" s="200"/>
      <c r="JUB7" s="200"/>
      <c r="JUC7" s="200"/>
      <c r="JUD7" s="200"/>
      <c r="JUE7" s="200"/>
      <c r="JUF7" s="200"/>
      <c r="JUG7" s="200"/>
      <c r="JUH7" s="200"/>
      <c r="JUI7" s="200"/>
      <c r="JUJ7" s="200"/>
      <c r="JUK7" s="200"/>
      <c r="JUL7" s="200"/>
      <c r="JUM7" s="200"/>
      <c r="JUN7" s="200"/>
      <c r="JUO7" s="200"/>
      <c r="JUP7" s="200"/>
      <c r="JUQ7" s="200"/>
      <c r="JUR7" s="200"/>
      <c r="JUS7" s="200"/>
      <c r="JUT7" s="200"/>
      <c r="JUU7" s="200"/>
      <c r="JUV7" s="200"/>
      <c r="JUW7" s="200"/>
      <c r="JUX7" s="200"/>
      <c r="JUY7" s="200"/>
      <c r="JUZ7" s="200"/>
      <c r="JVA7" s="200"/>
      <c r="JVB7" s="200"/>
      <c r="JVC7" s="200"/>
      <c r="JVD7" s="200"/>
      <c r="JVE7" s="200"/>
      <c r="JVF7" s="200"/>
      <c r="JVG7" s="200"/>
      <c r="JVH7" s="200"/>
      <c r="JVI7" s="200"/>
      <c r="JVJ7" s="200"/>
      <c r="JVK7" s="200"/>
      <c r="JVL7" s="200"/>
      <c r="JVM7" s="200"/>
      <c r="JVN7" s="200"/>
      <c r="JVO7" s="200"/>
      <c r="JVP7" s="200"/>
      <c r="JVQ7" s="200"/>
      <c r="JVR7" s="200"/>
      <c r="JVS7" s="200"/>
      <c r="JVT7" s="200"/>
      <c r="JVU7" s="200"/>
      <c r="JVV7" s="200"/>
      <c r="JVW7" s="200"/>
      <c r="JVX7" s="200"/>
      <c r="JVY7" s="200"/>
      <c r="JVZ7" s="200"/>
      <c r="JWA7" s="200"/>
      <c r="JWB7" s="200"/>
      <c r="JWC7" s="200"/>
      <c r="JWD7" s="200"/>
      <c r="JWE7" s="200"/>
      <c r="JWF7" s="200"/>
      <c r="JWG7" s="200"/>
      <c r="JWH7" s="200"/>
      <c r="JWI7" s="200"/>
      <c r="JWJ7" s="200"/>
      <c r="JWK7" s="200"/>
      <c r="JWL7" s="200"/>
      <c r="JWM7" s="200"/>
      <c r="JWN7" s="200"/>
      <c r="JWO7" s="200"/>
      <c r="JWP7" s="200"/>
      <c r="JWQ7" s="200"/>
      <c r="JWR7" s="200"/>
      <c r="JWS7" s="200"/>
      <c r="JWT7" s="200"/>
      <c r="JWU7" s="200"/>
      <c r="JWV7" s="200"/>
      <c r="JWW7" s="200"/>
      <c r="JWX7" s="200"/>
      <c r="JWY7" s="200"/>
      <c r="JWZ7" s="200"/>
      <c r="JXA7" s="200"/>
      <c r="JXB7" s="200"/>
      <c r="JXC7" s="200"/>
      <c r="JXD7" s="200"/>
      <c r="JXE7" s="200"/>
      <c r="JXF7" s="200"/>
      <c r="JXG7" s="200"/>
      <c r="JXH7" s="200"/>
      <c r="JXI7" s="200"/>
      <c r="JXJ7" s="200"/>
      <c r="JXK7" s="200"/>
      <c r="JXL7" s="200"/>
      <c r="JXM7" s="200"/>
      <c r="JXN7" s="200"/>
      <c r="JXO7" s="200"/>
      <c r="JXP7" s="200"/>
      <c r="JXQ7" s="200"/>
      <c r="JXR7" s="200"/>
      <c r="JXS7" s="200"/>
      <c r="JXT7" s="200"/>
      <c r="JXU7" s="200"/>
      <c r="JXV7" s="200"/>
      <c r="JXW7" s="200"/>
      <c r="JXX7" s="200"/>
      <c r="JXY7" s="200"/>
      <c r="JXZ7" s="200"/>
      <c r="JYA7" s="200"/>
      <c r="JYB7" s="200"/>
      <c r="JYC7" s="200"/>
      <c r="JYD7" s="200"/>
      <c r="JYE7" s="200"/>
      <c r="JYF7" s="200"/>
      <c r="JYG7" s="200"/>
      <c r="JYH7" s="200"/>
      <c r="JYI7" s="200"/>
      <c r="JYJ7" s="200"/>
      <c r="JYK7" s="200"/>
      <c r="JYL7" s="200"/>
      <c r="JYM7" s="200"/>
      <c r="JYN7" s="200"/>
      <c r="JYO7" s="200"/>
      <c r="JYP7" s="200"/>
      <c r="JYQ7" s="200"/>
      <c r="JYR7" s="200"/>
      <c r="JYS7" s="200"/>
      <c r="JYT7" s="200"/>
      <c r="JYU7" s="200"/>
      <c r="JYV7" s="200"/>
      <c r="JYW7" s="200"/>
      <c r="JYX7" s="200"/>
      <c r="JYY7" s="200"/>
      <c r="JYZ7" s="200"/>
      <c r="JZA7" s="200"/>
      <c r="JZB7" s="200"/>
      <c r="JZC7" s="200"/>
      <c r="JZD7" s="200"/>
      <c r="JZE7" s="200"/>
      <c r="JZF7" s="200"/>
      <c r="JZG7" s="200"/>
      <c r="JZH7" s="200"/>
      <c r="JZI7" s="200"/>
      <c r="JZJ7" s="200"/>
      <c r="JZK7" s="200"/>
      <c r="JZL7" s="200"/>
      <c r="JZM7" s="200"/>
      <c r="JZN7" s="200"/>
      <c r="JZO7" s="200"/>
      <c r="JZP7" s="200"/>
      <c r="JZQ7" s="200"/>
      <c r="JZR7" s="200"/>
      <c r="JZS7" s="200"/>
      <c r="JZT7" s="200"/>
      <c r="JZU7" s="200"/>
      <c r="JZV7" s="200"/>
      <c r="JZW7" s="200"/>
      <c r="JZX7" s="200"/>
      <c r="JZY7" s="200"/>
      <c r="JZZ7" s="200"/>
      <c r="KAA7" s="200"/>
      <c r="KAB7" s="200"/>
      <c r="KAC7" s="200"/>
      <c r="KAD7" s="200"/>
      <c r="KAE7" s="200"/>
      <c r="KAF7" s="200"/>
      <c r="KAG7" s="200"/>
      <c r="KAH7" s="200"/>
      <c r="KAI7" s="200"/>
      <c r="KAJ7" s="200"/>
      <c r="KAK7" s="200"/>
      <c r="KAL7" s="200"/>
      <c r="KAM7" s="200"/>
      <c r="KAN7" s="200"/>
      <c r="KAO7" s="200"/>
      <c r="KAP7" s="200"/>
      <c r="KAQ7" s="200"/>
      <c r="KAR7" s="200"/>
      <c r="KAS7" s="200"/>
      <c r="KAT7" s="200"/>
      <c r="KAU7" s="200"/>
      <c r="KAV7" s="200"/>
      <c r="KAW7" s="200"/>
      <c r="KAX7" s="200"/>
      <c r="KAY7" s="200"/>
      <c r="KAZ7" s="200"/>
      <c r="KBA7" s="200"/>
      <c r="KBB7" s="200"/>
      <c r="KBC7" s="200"/>
      <c r="KBD7" s="200"/>
      <c r="KBE7" s="200"/>
      <c r="KBF7" s="200"/>
      <c r="KBG7" s="200"/>
      <c r="KBH7" s="200"/>
      <c r="KBI7" s="200"/>
      <c r="KBJ7" s="200"/>
      <c r="KBK7" s="200"/>
      <c r="KBL7" s="200"/>
      <c r="KBM7" s="200"/>
      <c r="KBN7" s="200"/>
      <c r="KBO7" s="200"/>
      <c r="KBP7" s="200"/>
      <c r="KBQ7" s="200"/>
      <c r="KBR7" s="200"/>
      <c r="KBS7" s="200"/>
      <c r="KBT7" s="200"/>
      <c r="KBU7" s="200"/>
      <c r="KBV7" s="200"/>
      <c r="KBW7" s="200"/>
      <c r="KBX7" s="200"/>
      <c r="KBY7" s="200"/>
      <c r="KBZ7" s="200"/>
      <c r="KCA7" s="200"/>
      <c r="KCB7" s="200"/>
      <c r="KCC7" s="200"/>
      <c r="KCD7" s="200"/>
      <c r="KCE7" s="200"/>
      <c r="KCF7" s="200"/>
      <c r="KCG7" s="200"/>
      <c r="KCH7" s="200"/>
      <c r="KCI7" s="200"/>
      <c r="KCJ7" s="200"/>
      <c r="KCK7" s="200"/>
      <c r="KCL7" s="200"/>
      <c r="KCM7" s="200"/>
      <c r="KCN7" s="200"/>
      <c r="KCO7" s="200"/>
      <c r="KCP7" s="200"/>
      <c r="KCQ7" s="200"/>
      <c r="KCR7" s="200"/>
      <c r="KCS7" s="200"/>
      <c r="KCT7" s="200"/>
      <c r="KCU7" s="200"/>
      <c r="KCV7" s="200"/>
      <c r="KCW7" s="200"/>
      <c r="KCX7" s="200"/>
      <c r="KCY7" s="200"/>
      <c r="KCZ7" s="200"/>
      <c r="KDA7" s="200"/>
      <c r="KDB7" s="200"/>
      <c r="KDC7" s="200"/>
      <c r="KDD7" s="200"/>
      <c r="KDE7" s="200"/>
      <c r="KDF7" s="200"/>
      <c r="KDG7" s="200"/>
      <c r="KDH7" s="200"/>
      <c r="KDI7" s="200"/>
      <c r="KDJ7" s="200"/>
      <c r="KDK7" s="200"/>
      <c r="KDL7" s="200"/>
      <c r="KDM7" s="200"/>
      <c r="KDN7" s="200"/>
      <c r="KDO7" s="200"/>
      <c r="KDP7" s="200"/>
      <c r="KDQ7" s="200"/>
      <c r="KDR7" s="200"/>
      <c r="KDS7" s="200"/>
      <c r="KDT7" s="200"/>
      <c r="KDU7" s="200"/>
      <c r="KDV7" s="200"/>
      <c r="KDW7" s="200"/>
      <c r="KDX7" s="200"/>
      <c r="KDY7" s="200"/>
      <c r="KDZ7" s="200"/>
      <c r="KEA7" s="200"/>
      <c r="KEB7" s="200"/>
      <c r="KEC7" s="200"/>
      <c r="KED7" s="200"/>
      <c r="KEE7" s="200"/>
      <c r="KEF7" s="200"/>
      <c r="KEG7" s="200"/>
      <c r="KEH7" s="200"/>
      <c r="KEI7" s="200"/>
      <c r="KEJ7" s="200"/>
      <c r="KEK7" s="200"/>
      <c r="KEL7" s="200"/>
      <c r="KEM7" s="200"/>
      <c r="KEN7" s="200"/>
      <c r="KEO7" s="200"/>
      <c r="KEP7" s="200"/>
      <c r="KEQ7" s="200"/>
      <c r="KER7" s="200"/>
      <c r="KES7" s="200"/>
      <c r="KET7" s="200"/>
      <c r="KEU7" s="200"/>
      <c r="KEV7" s="200"/>
      <c r="KEW7" s="200"/>
      <c r="KEX7" s="200"/>
      <c r="KEY7" s="200"/>
      <c r="KEZ7" s="200"/>
      <c r="KFA7" s="200"/>
      <c r="KFB7" s="200"/>
      <c r="KFC7" s="200"/>
      <c r="KFD7" s="200"/>
      <c r="KFE7" s="200"/>
      <c r="KFF7" s="200"/>
      <c r="KFG7" s="200"/>
      <c r="KFH7" s="200"/>
      <c r="KFI7" s="200"/>
      <c r="KFJ7" s="200"/>
      <c r="KFK7" s="200"/>
      <c r="KFL7" s="200"/>
      <c r="KFM7" s="200"/>
      <c r="KFN7" s="200"/>
      <c r="KFO7" s="200"/>
      <c r="KFP7" s="200"/>
      <c r="KFQ7" s="200"/>
      <c r="KFR7" s="200"/>
      <c r="KFS7" s="200"/>
      <c r="KFT7" s="200"/>
      <c r="KFU7" s="200"/>
      <c r="KFV7" s="200"/>
      <c r="KFW7" s="200"/>
      <c r="KFX7" s="200"/>
      <c r="KFY7" s="200"/>
      <c r="KFZ7" s="200"/>
      <c r="KGA7" s="200"/>
      <c r="KGB7" s="200"/>
      <c r="KGC7" s="200"/>
      <c r="KGD7" s="200"/>
      <c r="KGE7" s="200"/>
      <c r="KGF7" s="200"/>
      <c r="KGG7" s="200"/>
      <c r="KGH7" s="200"/>
      <c r="KGI7" s="200"/>
      <c r="KGJ7" s="200"/>
      <c r="KGK7" s="200"/>
      <c r="KGL7" s="200"/>
      <c r="KGM7" s="200"/>
      <c r="KGN7" s="200"/>
      <c r="KGO7" s="200"/>
      <c r="KGP7" s="200"/>
      <c r="KGQ7" s="200"/>
      <c r="KGR7" s="200"/>
      <c r="KGS7" s="200"/>
      <c r="KGT7" s="200"/>
      <c r="KGU7" s="200"/>
      <c r="KGV7" s="200"/>
      <c r="KGW7" s="200"/>
      <c r="KGX7" s="200"/>
      <c r="KGY7" s="200"/>
      <c r="KGZ7" s="200"/>
      <c r="KHA7" s="200"/>
      <c r="KHB7" s="200"/>
      <c r="KHC7" s="200"/>
      <c r="KHD7" s="200"/>
      <c r="KHE7" s="200"/>
      <c r="KHF7" s="200"/>
      <c r="KHG7" s="200"/>
      <c r="KHH7" s="200"/>
      <c r="KHI7" s="200"/>
      <c r="KHJ7" s="200"/>
      <c r="KHK7" s="200"/>
      <c r="KHL7" s="200"/>
      <c r="KHM7" s="200"/>
      <c r="KHN7" s="200"/>
      <c r="KHO7" s="200"/>
      <c r="KHP7" s="200"/>
      <c r="KHQ7" s="200"/>
      <c r="KHR7" s="200"/>
      <c r="KHS7" s="200"/>
      <c r="KHT7" s="200"/>
      <c r="KHU7" s="200"/>
      <c r="KHV7" s="200"/>
      <c r="KHW7" s="200"/>
      <c r="KHX7" s="200"/>
      <c r="KHY7" s="200"/>
      <c r="KHZ7" s="200"/>
      <c r="KIA7" s="200"/>
      <c r="KIB7" s="200"/>
      <c r="KIC7" s="200"/>
      <c r="KID7" s="200"/>
      <c r="KIE7" s="200"/>
      <c r="KIF7" s="200"/>
      <c r="KIG7" s="200"/>
      <c r="KIH7" s="200"/>
      <c r="KII7" s="200"/>
      <c r="KIJ7" s="200"/>
      <c r="KIK7" s="200"/>
      <c r="KIL7" s="200"/>
      <c r="KIM7" s="200"/>
      <c r="KIN7" s="200"/>
      <c r="KIO7" s="200"/>
      <c r="KIP7" s="200"/>
      <c r="KIQ7" s="200"/>
      <c r="KIR7" s="200"/>
      <c r="KIS7" s="200"/>
      <c r="KIT7" s="200"/>
      <c r="KIU7" s="200"/>
      <c r="KIV7" s="200"/>
      <c r="KIW7" s="200"/>
      <c r="KIX7" s="200"/>
      <c r="KIY7" s="200"/>
      <c r="KIZ7" s="200"/>
      <c r="KJA7" s="200"/>
      <c r="KJB7" s="200"/>
      <c r="KJC7" s="200"/>
      <c r="KJD7" s="200"/>
      <c r="KJE7" s="200"/>
      <c r="KJF7" s="200"/>
      <c r="KJG7" s="200"/>
      <c r="KJH7" s="200"/>
      <c r="KJI7" s="200"/>
      <c r="KJJ7" s="200"/>
      <c r="KJK7" s="200"/>
      <c r="KJL7" s="200"/>
      <c r="KJM7" s="200"/>
      <c r="KJN7" s="200"/>
      <c r="KJO7" s="200"/>
      <c r="KJP7" s="200"/>
      <c r="KJQ7" s="200"/>
      <c r="KJR7" s="200"/>
      <c r="KJS7" s="200"/>
      <c r="KJT7" s="200"/>
      <c r="KJU7" s="200"/>
      <c r="KJV7" s="200"/>
      <c r="KJW7" s="200"/>
      <c r="KJX7" s="200"/>
      <c r="KJY7" s="200"/>
      <c r="KJZ7" s="200"/>
      <c r="KKA7" s="200"/>
      <c r="KKB7" s="200"/>
      <c r="KKC7" s="200"/>
      <c r="KKD7" s="200"/>
      <c r="KKE7" s="200"/>
      <c r="KKF7" s="200"/>
      <c r="KKG7" s="200"/>
      <c r="KKH7" s="200"/>
      <c r="KKI7" s="200"/>
      <c r="KKJ7" s="200"/>
      <c r="KKK7" s="200"/>
      <c r="KKL7" s="200"/>
      <c r="KKM7" s="200"/>
      <c r="KKN7" s="200"/>
      <c r="KKO7" s="200"/>
      <c r="KKP7" s="200"/>
      <c r="KKQ7" s="200"/>
      <c r="KKR7" s="200"/>
      <c r="KKS7" s="200"/>
      <c r="KKT7" s="200"/>
      <c r="KKU7" s="200"/>
      <c r="KKV7" s="200"/>
      <c r="KKW7" s="200"/>
      <c r="KKX7" s="200"/>
      <c r="KKY7" s="200"/>
      <c r="KKZ7" s="200"/>
      <c r="KLA7" s="200"/>
      <c r="KLB7" s="200"/>
      <c r="KLC7" s="200"/>
      <c r="KLD7" s="200"/>
      <c r="KLE7" s="200"/>
      <c r="KLF7" s="200"/>
      <c r="KLG7" s="200"/>
      <c r="KLH7" s="200"/>
      <c r="KLI7" s="200"/>
      <c r="KLJ7" s="200"/>
      <c r="KLK7" s="200"/>
      <c r="KLL7" s="200"/>
      <c r="KLM7" s="200"/>
      <c r="KLN7" s="200"/>
      <c r="KLO7" s="200"/>
      <c r="KLP7" s="200"/>
      <c r="KLQ7" s="200"/>
      <c r="KLR7" s="200"/>
      <c r="KLS7" s="200"/>
      <c r="KLT7" s="200"/>
      <c r="KLU7" s="200"/>
      <c r="KLV7" s="200"/>
      <c r="KLW7" s="200"/>
      <c r="KLX7" s="200"/>
      <c r="KLY7" s="200"/>
      <c r="KLZ7" s="200"/>
      <c r="KMA7" s="200"/>
      <c r="KMB7" s="200"/>
      <c r="KMC7" s="200"/>
      <c r="KMD7" s="200"/>
      <c r="KME7" s="200"/>
      <c r="KMF7" s="200"/>
      <c r="KMG7" s="200"/>
      <c r="KMH7" s="200"/>
      <c r="KMI7" s="200"/>
      <c r="KMJ7" s="200"/>
      <c r="KMK7" s="200"/>
      <c r="KML7" s="200"/>
      <c r="KMM7" s="200"/>
      <c r="KMN7" s="200"/>
      <c r="KMO7" s="200"/>
      <c r="KMP7" s="200"/>
      <c r="KMQ7" s="200"/>
      <c r="KMR7" s="200"/>
      <c r="KMS7" s="200"/>
      <c r="KMT7" s="200"/>
      <c r="KMU7" s="200"/>
      <c r="KMV7" s="200"/>
      <c r="KMW7" s="200"/>
      <c r="KMX7" s="200"/>
      <c r="KMY7" s="200"/>
      <c r="KMZ7" s="200"/>
      <c r="KNA7" s="200"/>
      <c r="KNB7" s="200"/>
      <c r="KNC7" s="200"/>
      <c r="KND7" s="200"/>
      <c r="KNE7" s="200"/>
      <c r="KNF7" s="200"/>
      <c r="KNG7" s="200"/>
      <c r="KNH7" s="200"/>
      <c r="KNI7" s="200"/>
      <c r="KNJ7" s="200"/>
      <c r="KNK7" s="200"/>
      <c r="KNL7" s="200"/>
      <c r="KNM7" s="200"/>
      <c r="KNN7" s="200"/>
      <c r="KNO7" s="200"/>
      <c r="KNP7" s="200"/>
      <c r="KNQ7" s="200"/>
      <c r="KNR7" s="200"/>
      <c r="KNS7" s="200"/>
      <c r="KNT7" s="200"/>
      <c r="KNU7" s="200"/>
      <c r="KNV7" s="200"/>
      <c r="KNW7" s="200"/>
      <c r="KNX7" s="200"/>
      <c r="KNY7" s="200"/>
      <c r="KNZ7" s="200"/>
      <c r="KOA7" s="200"/>
      <c r="KOB7" s="200"/>
      <c r="KOC7" s="200"/>
      <c r="KOD7" s="200"/>
      <c r="KOE7" s="200"/>
      <c r="KOF7" s="200"/>
      <c r="KOG7" s="200"/>
      <c r="KOH7" s="200"/>
      <c r="KOI7" s="200"/>
      <c r="KOJ7" s="200"/>
      <c r="KOK7" s="200"/>
      <c r="KOL7" s="200"/>
      <c r="KOM7" s="200"/>
      <c r="KON7" s="200"/>
      <c r="KOO7" s="200"/>
      <c r="KOP7" s="200"/>
      <c r="KOQ7" s="200"/>
      <c r="KOR7" s="200"/>
      <c r="KOS7" s="200"/>
      <c r="KOT7" s="200"/>
      <c r="KOU7" s="200"/>
      <c r="KOV7" s="200"/>
      <c r="KOW7" s="200"/>
      <c r="KOX7" s="200"/>
      <c r="KOY7" s="200"/>
      <c r="KOZ7" s="200"/>
      <c r="KPA7" s="200"/>
      <c r="KPB7" s="200"/>
      <c r="KPC7" s="200"/>
      <c r="KPD7" s="200"/>
      <c r="KPE7" s="200"/>
      <c r="KPF7" s="200"/>
      <c r="KPG7" s="200"/>
      <c r="KPH7" s="200"/>
      <c r="KPI7" s="200"/>
      <c r="KPJ7" s="200"/>
      <c r="KPK7" s="200"/>
      <c r="KPL7" s="200"/>
      <c r="KPM7" s="200"/>
      <c r="KPN7" s="200"/>
      <c r="KPO7" s="200"/>
      <c r="KPP7" s="200"/>
      <c r="KPQ7" s="200"/>
      <c r="KPR7" s="200"/>
      <c r="KPS7" s="200"/>
      <c r="KPT7" s="200"/>
      <c r="KPU7" s="200"/>
      <c r="KPV7" s="200"/>
      <c r="KPW7" s="200"/>
      <c r="KPX7" s="200"/>
      <c r="KPY7" s="200"/>
      <c r="KPZ7" s="200"/>
      <c r="KQA7" s="200"/>
      <c r="KQB7" s="200"/>
      <c r="KQC7" s="200"/>
      <c r="KQD7" s="200"/>
      <c r="KQE7" s="200"/>
      <c r="KQF7" s="200"/>
      <c r="KQG7" s="200"/>
      <c r="KQH7" s="200"/>
      <c r="KQI7" s="200"/>
      <c r="KQJ7" s="200"/>
      <c r="KQK7" s="200"/>
      <c r="KQL7" s="200"/>
      <c r="KQM7" s="200"/>
      <c r="KQN7" s="200"/>
      <c r="KQO7" s="200"/>
      <c r="KQP7" s="200"/>
      <c r="KQQ7" s="200"/>
      <c r="KQR7" s="200"/>
      <c r="KQS7" s="200"/>
      <c r="KQT7" s="200"/>
      <c r="KQU7" s="200"/>
      <c r="KQV7" s="200"/>
      <c r="KQW7" s="200"/>
      <c r="KQX7" s="200"/>
      <c r="KQY7" s="200"/>
      <c r="KQZ7" s="200"/>
      <c r="KRA7" s="200"/>
      <c r="KRB7" s="200"/>
      <c r="KRC7" s="200"/>
      <c r="KRD7" s="200"/>
      <c r="KRE7" s="200"/>
      <c r="KRF7" s="200"/>
      <c r="KRG7" s="200"/>
      <c r="KRH7" s="200"/>
      <c r="KRI7" s="200"/>
      <c r="KRJ7" s="200"/>
      <c r="KRK7" s="200"/>
      <c r="KRL7" s="200"/>
      <c r="KRM7" s="200"/>
      <c r="KRN7" s="200"/>
      <c r="KRO7" s="200"/>
      <c r="KRP7" s="200"/>
      <c r="KRQ7" s="200"/>
      <c r="KRR7" s="200"/>
      <c r="KRS7" s="200"/>
      <c r="KRT7" s="200"/>
      <c r="KRU7" s="200"/>
      <c r="KRV7" s="200"/>
      <c r="KRW7" s="200"/>
      <c r="KRX7" s="200"/>
      <c r="KRY7" s="200"/>
      <c r="KRZ7" s="200"/>
      <c r="KSA7" s="200"/>
      <c r="KSB7" s="200"/>
      <c r="KSC7" s="200"/>
      <c r="KSD7" s="200"/>
      <c r="KSE7" s="200"/>
      <c r="KSF7" s="200"/>
      <c r="KSG7" s="200"/>
      <c r="KSH7" s="200"/>
      <c r="KSI7" s="200"/>
      <c r="KSJ7" s="200"/>
      <c r="KSK7" s="200"/>
      <c r="KSL7" s="200"/>
      <c r="KSM7" s="200"/>
      <c r="KSN7" s="200"/>
      <c r="KSO7" s="200"/>
      <c r="KSP7" s="200"/>
      <c r="KSQ7" s="200"/>
      <c r="KSR7" s="200"/>
      <c r="KSS7" s="200"/>
      <c r="KST7" s="200"/>
      <c r="KSU7" s="200"/>
      <c r="KSV7" s="200"/>
      <c r="KSW7" s="200"/>
      <c r="KSX7" s="200"/>
      <c r="KSY7" s="200"/>
      <c r="KSZ7" s="200"/>
      <c r="KTA7" s="200"/>
      <c r="KTB7" s="200"/>
      <c r="KTC7" s="200"/>
      <c r="KTD7" s="200"/>
      <c r="KTE7" s="200"/>
      <c r="KTF7" s="200"/>
      <c r="KTG7" s="200"/>
      <c r="KTH7" s="200"/>
      <c r="KTI7" s="200"/>
      <c r="KTJ7" s="200"/>
      <c r="KTK7" s="200"/>
      <c r="KTL7" s="200"/>
      <c r="KTM7" s="200"/>
      <c r="KTN7" s="200"/>
      <c r="KTO7" s="200"/>
      <c r="KTP7" s="200"/>
      <c r="KTQ7" s="200"/>
      <c r="KTR7" s="200"/>
      <c r="KTS7" s="200"/>
      <c r="KTT7" s="200"/>
      <c r="KTU7" s="200"/>
      <c r="KTV7" s="200"/>
      <c r="KTW7" s="200"/>
      <c r="KTX7" s="200"/>
      <c r="KTY7" s="200"/>
      <c r="KTZ7" s="200"/>
      <c r="KUA7" s="200"/>
      <c r="KUB7" s="200"/>
      <c r="KUC7" s="200"/>
      <c r="KUD7" s="200"/>
      <c r="KUE7" s="200"/>
      <c r="KUF7" s="200"/>
      <c r="KUG7" s="200"/>
      <c r="KUH7" s="200"/>
      <c r="KUI7" s="200"/>
      <c r="KUJ7" s="200"/>
      <c r="KUK7" s="200"/>
      <c r="KUL7" s="200"/>
      <c r="KUM7" s="200"/>
      <c r="KUN7" s="200"/>
      <c r="KUO7" s="200"/>
      <c r="KUP7" s="200"/>
      <c r="KUQ7" s="200"/>
      <c r="KUR7" s="200"/>
      <c r="KUS7" s="200"/>
      <c r="KUT7" s="200"/>
      <c r="KUU7" s="200"/>
      <c r="KUV7" s="200"/>
      <c r="KUW7" s="200"/>
      <c r="KUX7" s="200"/>
      <c r="KUY7" s="200"/>
      <c r="KUZ7" s="200"/>
      <c r="KVA7" s="200"/>
      <c r="KVB7" s="200"/>
      <c r="KVC7" s="200"/>
      <c r="KVD7" s="200"/>
      <c r="KVE7" s="200"/>
      <c r="KVF7" s="200"/>
      <c r="KVG7" s="200"/>
      <c r="KVH7" s="200"/>
      <c r="KVI7" s="200"/>
      <c r="KVJ7" s="200"/>
      <c r="KVK7" s="200"/>
      <c r="KVL7" s="200"/>
      <c r="KVM7" s="200"/>
      <c r="KVN7" s="200"/>
      <c r="KVO7" s="200"/>
      <c r="KVP7" s="200"/>
      <c r="KVQ7" s="200"/>
      <c r="KVR7" s="200"/>
      <c r="KVS7" s="200"/>
      <c r="KVT7" s="200"/>
      <c r="KVU7" s="200"/>
      <c r="KVV7" s="200"/>
      <c r="KVW7" s="200"/>
      <c r="KVX7" s="200"/>
      <c r="KVY7" s="200"/>
      <c r="KVZ7" s="200"/>
      <c r="KWA7" s="200"/>
      <c r="KWB7" s="200"/>
      <c r="KWC7" s="200"/>
      <c r="KWD7" s="200"/>
      <c r="KWE7" s="200"/>
      <c r="KWF7" s="200"/>
      <c r="KWG7" s="200"/>
      <c r="KWH7" s="200"/>
      <c r="KWI7" s="200"/>
      <c r="KWJ7" s="200"/>
      <c r="KWK7" s="200"/>
      <c r="KWL7" s="200"/>
      <c r="KWM7" s="200"/>
      <c r="KWN7" s="200"/>
      <c r="KWO7" s="200"/>
      <c r="KWP7" s="200"/>
      <c r="KWQ7" s="200"/>
      <c r="KWR7" s="200"/>
      <c r="KWS7" s="200"/>
      <c r="KWT7" s="200"/>
      <c r="KWU7" s="200"/>
      <c r="KWV7" s="200"/>
      <c r="KWW7" s="200"/>
      <c r="KWX7" s="200"/>
      <c r="KWY7" s="200"/>
      <c r="KWZ7" s="200"/>
      <c r="KXA7" s="200"/>
      <c r="KXB7" s="200"/>
      <c r="KXC7" s="200"/>
      <c r="KXD7" s="200"/>
      <c r="KXE7" s="200"/>
      <c r="KXF7" s="200"/>
      <c r="KXG7" s="200"/>
      <c r="KXH7" s="200"/>
      <c r="KXI7" s="200"/>
      <c r="KXJ7" s="200"/>
      <c r="KXK7" s="200"/>
      <c r="KXL7" s="200"/>
      <c r="KXM7" s="200"/>
      <c r="KXN7" s="200"/>
      <c r="KXO7" s="200"/>
      <c r="KXP7" s="200"/>
      <c r="KXQ7" s="200"/>
      <c r="KXR7" s="200"/>
      <c r="KXS7" s="200"/>
      <c r="KXT7" s="200"/>
      <c r="KXU7" s="200"/>
      <c r="KXV7" s="200"/>
      <c r="KXW7" s="200"/>
      <c r="KXX7" s="200"/>
      <c r="KXY7" s="200"/>
      <c r="KXZ7" s="200"/>
      <c r="KYA7" s="200"/>
      <c r="KYB7" s="200"/>
      <c r="KYC7" s="200"/>
      <c r="KYD7" s="200"/>
      <c r="KYE7" s="200"/>
      <c r="KYF7" s="200"/>
      <c r="KYG7" s="200"/>
      <c r="KYH7" s="200"/>
      <c r="KYI7" s="200"/>
      <c r="KYJ7" s="200"/>
      <c r="KYK7" s="200"/>
      <c r="KYL7" s="200"/>
      <c r="KYM7" s="200"/>
      <c r="KYN7" s="200"/>
      <c r="KYO7" s="200"/>
      <c r="KYP7" s="200"/>
      <c r="KYQ7" s="200"/>
      <c r="KYR7" s="200"/>
      <c r="KYS7" s="200"/>
      <c r="KYT7" s="200"/>
      <c r="KYU7" s="200"/>
      <c r="KYV7" s="200"/>
      <c r="KYW7" s="200"/>
      <c r="KYX7" s="200"/>
      <c r="KYY7" s="200"/>
      <c r="KYZ7" s="200"/>
      <c r="KZA7" s="200"/>
      <c r="KZB7" s="200"/>
      <c r="KZC7" s="200"/>
      <c r="KZD7" s="200"/>
      <c r="KZE7" s="200"/>
      <c r="KZF7" s="200"/>
      <c r="KZG7" s="200"/>
      <c r="KZH7" s="200"/>
      <c r="KZI7" s="200"/>
      <c r="KZJ7" s="200"/>
      <c r="KZK7" s="200"/>
      <c r="KZL7" s="200"/>
      <c r="KZM7" s="200"/>
      <c r="KZN7" s="200"/>
      <c r="KZO7" s="200"/>
      <c r="KZP7" s="200"/>
      <c r="KZQ7" s="200"/>
      <c r="KZR7" s="200"/>
      <c r="KZS7" s="200"/>
      <c r="KZT7" s="200"/>
      <c r="KZU7" s="200"/>
      <c r="KZV7" s="200"/>
      <c r="KZW7" s="200"/>
      <c r="KZX7" s="200"/>
      <c r="KZY7" s="200"/>
      <c r="KZZ7" s="200"/>
      <c r="LAA7" s="200"/>
      <c r="LAB7" s="200"/>
      <c r="LAC7" s="200"/>
      <c r="LAD7" s="200"/>
      <c r="LAE7" s="200"/>
      <c r="LAF7" s="200"/>
      <c r="LAG7" s="200"/>
      <c r="LAH7" s="200"/>
      <c r="LAI7" s="200"/>
      <c r="LAJ7" s="200"/>
      <c r="LAK7" s="200"/>
      <c r="LAL7" s="200"/>
      <c r="LAM7" s="200"/>
      <c r="LAN7" s="200"/>
      <c r="LAO7" s="200"/>
      <c r="LAP7" s="200"/>
      <c r="LAQ7" s="200"/>
      <c r="LAR7" s="200"/>
      <c r="LAS7" s="200"/>
      <c r="LAT7" s="200"/>
      <c r="LAU7" s="200"/>
      <c r="LAV7" s="200"/>
      <c r="LAW7" s="200"/>
      <c r="LAX7" s="200"/>
      <c r="LAY7" s="200"/>
      <c r="LAZ7" s="200"/>
      <c r="LBA7" s="200"/>
      <c r="LBB7" s="200"/>
      <c r="LBC7" s="200"/>
      <c r="LBD7" s="200"/>
      <c r="LBE7" s="200"/>
      <c r="LBF7" s="200"/>
      <c r="LBG7" s="200"/>
      <c r="LBH7" s="200"/>
      <c r="LBI7" s="200"/>
      <c r="LBJ7" s="200"/>
      <c r="LBK7" s="200"/>
      <c r="LBL7" s="200"/>
      <c r="LBM7" s="200"/>
      <c r="LBN7" s="200"/>
      <c r="LBO7" s="200"/>
      <c r="LBP7" s="200"/>
      <c r="LBQ7" s="200"/>
      <c r="LBR7" s="200"/>
      <c r="LBS7" s="200"/>
      <c r="LBT7" s="200"/>
      <c r="LBU7" s="200"/>
      <c r="LBV7" s="200"/>
      <c r="LBW7" s="200"/>
      <c r="LBX7" s="200"/>
      <c r="LBY7" s="200"/>
      <c r="LBZ7" s="200"/>
      <c r="LCA7" s="200"/>
      <c r="LCB7" s="200"/>
      <c r="LCC7" s="200"/>
      <c r="LCD7" s="200"/>
      <c r="LCE7" s="200"/>
      <c r="LCF7" s="200"/>
      <c r="LCG7" s="200"/>
      <c r="LCH7" s="200"/>
      <c r="LCI7" s="200"/>
      <c r="LCJ7" s="200"/>
      <c r="LCK7" s="200"/>
      <c r="LCL7" s="200"/>
      <c r="LCM7" s="200"/>
      <c r="LCN7" s="200"/>
      <c r="LCO7" s="200"/>
      <c r="LCP7" s="200"/>
      <c r="LCQ7" s="200"/>
      <c r="LCR7" s="200"/>
      <c r="LCS7" s="200"/>
      <c r="LCT7" s="200"/>
      <c r="LCU7" s="200"/>
      <c r="LCV7" s="200"/>
      <c r="LCW7" s="200"/>
      <c r="LCX7" s="200"/>
      <c r="LCY7" s="200"/>
      <c r="LCZ7" s="200"/>
      <c r="LDA7" s="200"/>
      <c r="LDB7" s="200"/>
      <c r="LDC7" s="200"/>
      <c r="LDD7" s="200"/>
      <c r="LDE7" s="200"/>
      <c r="LDF7" s="200"/>
      <c r="LDG7" s="200"/>
      <c r="LDH7" s="200"/>
      <c r="LDI7" s="200"/>
      <c r="LDJ7" s="200"/>
      <c r="LDK7" s="200"/>
      <c r="LDL7" s="200"/>
      <c r="LDM7" s="200"/>
      <c r="LDN7" s="200"/>
      <c r="LDO7" s="200"/>
      <c r="LDP7" s="200"/>
      <c r="LDQ7" s="200"/>
      <c r="LDR7" s="200"/>
      <c r="LDS7" s="200"/>
      <c r="LDT7" s="200"/>
      <c r="LDU7" s="200"/>
      <c r="LDV7" s="200"/>
      <c r="LDW7" s="200"/>
      <c r="LDX7" s="200"/>
      <c r="LDY7" s="200"/>
      <c r="LDZ7" s="200"/>
      <c r="LEA7" s="200"/>
      <c r="LEB7" s="200"/>
      <c r="LEC7" s="200"/>
      <c r="LED7" s="200"/>
      <c r="LEE7" s="200"/>
      <c r="LEF7" s="200"/>
      <c r="LEG7" s="200"/>
      <c r="LEH7" s="200"/>
      <c r="LEI7" s="200"/>
      <c r="LEJ7" s="200"/>
      <c r="LEK7" s="200"/>
      <c r="LEL7" s="200"/>
      <c r="LEM7" s="200"/>
      <c r="LEN7" s="200"/>
      <c r="LEO7" s="200"/>
      <c r="LEP7" s="200"/>
      <c r="LEQ7" s="200"/>
      <c r="LER7" s="200"/>
      <c r="LES7" s="200"/>
      <c r="LET7" s="200"/>
      <c r="LEU7" s="200"/>
      <c r="LEV7" s="200"/>
      <c r="LEW7" s="200"/>
      <c r="LEX7" s="200"/>
      <c r="LEY7" s="200"/>
      <c r="LEZ7" s="200"/>
      <c r="LFA7" s="200"/>
      <c r="LFB7" s="200"/>
      <c r="LFC7" s="200"/>
      <c r="LFD7" s="200"/>
      <c r="LFE7" s="200"/>
      <c r="LFF7" s="200"/>
      <c r="LFG7" s="200"/>
      <c r="LFH7" s="200"/>
      <c r="LFI7" s="200"/>
      <c r="LFJ7" s="200"/>
      <c r="LFK7" s="200"/>
      <c r="LFL7" s="200"/>
      <c r="LFM7" s="200"/>
      <c r="LFN7" s="200"/>
      <c r="LFO7" s="200"/>
      <c r="LFP7" s="200"/>
      <c r="LFQ7" s="200"/>
      <c r="LFR7" s="200"/>
      <c r="LFS7" s="200"/>
      <c r="LFT7" s="200"/>
      <c r="LFU7" s="200"/>
      <c r="LFV7" s="200"/>
      <c r="LFW7" s="200"/>
      <c r="LFX7" s="200"/>
      <c r="LFY7" s="200"/>
      <c r="LFZ7" s="200"/>
      <c r="LGA7" s="200"/>
      <c r="LGB7" s="200"/>
      <c r="LGC7" s="200"/>
      <c r="LGD7" s="200"/>
      <c r="LGE7" s="200"/>
      <c r="LGF7" s="200"/>
      <c r="LGG7" s="200"/>
      <c r="LGH7" s="200"/>
      <c r="LGI7" s="200"/>
      <c r="LGJ7" s="200"/>
      <c r="LGK7" s="200"/>
      <c r="LGL7" s="200"/>
      <c r="LGM7" s="200"/>
      <c r="LGN7" s="200"/>
      <c r="LGO7" s="200"/>
      <c r="LGP7" s="200"/>
      <c r="LGQ7" s="200"/>
      <c r="LGR7" s="200"/>
      <c r="LGS7" s="200"/>
      <c r="LGT7" s="200"/>
      <c r="LGU7" s="200"/>
      <c r="LGV7" s="200"/>
      <c r="LGW7" s="200"/>
      <c r="LGX7" s="200"/>
      <c r="LGY7" s="200"/>
      <c r="LGZ7" s="200"/>
      <c r="LHA7" s="200"/>
      <c r="LHB7" s="200"/>
      <c r="LHC7" s="200"/>
      <c r="LHD7" s="200"/>
      <c r="LHE7" s="200"/>
      <c r="LHF7" s="200"/>
      <c r="LHG7" s="200"/>
      <c r="LHH7" s="200"/>
      <c r="LHI7" s="200"/>
      <c r="LHJ7" s="200"/>
      <c r="LHK7" s="200"/>
      <c r="LHL7" s="200"/>
      <c r="LHM7" s="200"/>
      <c r="LHN7" s="200"/>
      <c r="LHO7" s="200"/>
      <c r="LHP7" s="200"/>
      <c r="LHQ7" s="200"/>
      <c r="LHR7" s="200"/>
      <c r="LHS7" s="200"/>
      <c r="LHT7" s="200"/>
      <c r="LHU7" s="200"/>
      <c r="LHV7" s="200"/>
      <c r="LHW7" s="200"/>
      <c r="LHX7" s="200"/>
      <c r="LHY7" s="200"/>
      <c r="LHZ7" s="200"/>
      <c r="LIA7" s="200"/>
      <c r="LIB7" s="200"/>
      <c r="LIC7" s="200"/>
      <c r="LID7" s="200"/>
      <c r="LIE7" s="200"/>
      <c r="LIF7" s="200"/>
      <c r="LIG7" s="200"/>
      <c r="LIH7" s="200"/>
      <c r="LII7" s="200"/>
      <c r="LIJ7" s="200"/>
      <c r="LIK7" s="200"/>
      <c r="LIL7" s="200"/>
      <c r="LIM7" s="200"/>
      <c r="LIN7" s="200"/>
      <c r="LIO7" s="200"/>
      <c r="LIP7" s="200"/>
      <c r="LIQ7" s="200"/>
      <c r="LIR7" s="200"/>
      <c r="LIS7" s="200"/>
      <c r="LIT7" s="200"/>
      <c r="LIU7" s="200"/>
      <c r="LIV7" s="200"/>
      <c r="LIW7" s="200"/>
      <c r="LIX7" s="200"/>
      <c r="LIY7" s="200"/>
      <c r="LIZ7" s="200"/>
      <c r="LJA7" s="200"/>
      <c r="LJB7" s="200"/>
      <c r="LJC7" s="200"/>
      <c r="LJD7" s="200"/>
      <c r="LJE7" s="200"/>
      <c r="LJF7" s="200"/>
      <c r="LJG7" s="200"/>
      <c r="LJH7" s="200"/>
      <c r="LJI7" s="200"/>
      <c r="LJJ7" s="200"/>
      <c r="LJK7" s="200"/>
      <c r="LJL7" s="200"/>
      <c r="LJM7" s="200"/>
      <c r="LJN7" s="200"/>
      <c r="LJO7" s="200"/>
      <c r="LJP7" s="200"/>
      <c r="LJQ7" s="200"/>
      <c r="LJR7" s="200"/>
      <c r="LJS7" s="200"/>
      <c r="LJT7" s="200"/>
      <c r="LJU7" s="200"/>
      <c r="LJV7" s="200"/>
      <c r="LJW7" s="200"/>
      <c r="LJX7" s="200"/>
      <c r="LJY7" s="200"/>
      <c r="LJZ7" s="200"/>
      <c r="LKA7" s="200"/>
      <c r="LKB7" s="200"/>
      <c r="LKC7" s="200"/>
      <c r="LKD7" s="200"/>
      <c r="LKE7" s="200"/>
      <c r="LKF7" s="200"/>
      <c r="LKG7" s="200"/>
      <c r="LKH7" s="200"/>
      <c r="LKI7" s="200"/>
      <c r="LKJ7" s="200"/>
      <c r="LKK7" s="200"/>
      <c r="LKL7" s="200"/>
      <c r="LKM7" s="200"/>
      <c r="LKN7" s="200"/>
      <c r="LKO7" s="200"/>
      <c r="LKP7" s="200"/>
      <c r="LKQ7" s="200"/>
      <c r="LKR7" s="200"/>
      <c r="LKS7" s="200"/>
      <c r="LKT7" s="200"/>
      <c r="LKU7" s="200"/>
      <c r="LKV7" s="200"/>
      <c r="LKW7" s="200"/>
      <c r="LKX7" s="200"/>
      <c r="LKY7" s="200"/>
      <c r="LKZ7" s="200"/>
      <c r="LLA7" s="200"/>
      <c r="LLB7" s="200"/>
      <c r="LLC7" s="200"/>
      <c r="LLD7" s="200"/>
      <c r="LLE7" s="200"/>
      <c r="LLF7" s="200"/>
      <c r="LLG7" s="200"/>
      <c r="LLH7" s="200"/>
      <c r="LLI7" s="200"/>
      <c r="LLJ7" s="200"/>
      <c r="LLK7" s="200"/>
      <c r="LLL7" s="200"/>
      <c r="LLM7" s="200"/>
      <c r="LLN7" s="200"/>
      <c r="LLO7" s="200"/>
      <c r="LLP7" s="200"/>
      <c r="LLQ7" s="200"/>
      <c r="LLR7" s="200"/>
      <c r="LLS7" s="200"/>
      <c r="LLT7" s="200"/>
      <c r="LLU7" s="200"/>
      <c r="LLV7" s="200"/>
      <c r="LLW7" s="200"/>
      <c r="LLX7" s="200"/>
      <c r="LLY7" s="200"/>
      <c r="LLZ7" s="200"/>
      <c r="LMA7" s="200"/>
      <c r="LMB7" s="200"/>
      <c r="LMC7" s="200"/>
      <c r="LMD7" s="200"/>
      <c r="LME7" s="200"/>
      <c r="LMF7" s="200"/>
      <c r="LMG7" s="200"/>
      <c r="LMH7" s="200"/>
      <c r="LMI7" s="200"/>
      <c r="LMJ7" s="200"/>
      <c r="LMK7" s="200"/>
      <c r="LML7" s="200"/>
      <c r="LMM7" s="200"/>
      <c r="LMN7" s="200"/>
      <c r="LMO7" s="200"/>
      <c r="LMP7" s="200"/>
      <c r="LMQ7" s="200"/>
      <c r="LMR7" s="200"/>
      <c r="LMS7" s="200"/>
      <c r="LMT7" s="200"/>
      <c r="LMU7" s="200"/>
      <c r="LMV7" s="200"/>
      <c r="LMW7" s="200"/>
      <c r="LMX7" s="200"/>
      <c r="LMY7" s="200"/>
      <c r="LMZ7" s="200"/>
      <c r="LNA7" s="200"/>
      <c r="LNB7" s="200"/>
      <c r="LNC7" s="200"/>
      <c r="LND7" s="200"/>
      <c r="LNE7" s="200"/>
      <c r="LNF7" s="200"/>
      <c r="LNG7" s="200"/>
      <c r="LNH7" s="200"/>
      <c r="LNI7" s="200"/>
      <c r="LNJ7" s="200"/>
      <c r="LNK7" s="200"/>
      <c r="LNL7" s="200"/>
      <c r="LNM7" s="200"/>
      <c r="LNN7" s="200"/>
      <c r="LNO7" s="200"/>
      <c r="LNP7" s="200"/>
      <c r="LNQ7" s="200"/>
      <c r="LNR7" s="200"/>
      <c r="LNS7" s="200"/>
      <c r="LNT7" s="200"/>
      <c r="LNU7" s="200"/>
      <c r="LNV7" s="200"/>
      <c r="LNW7" s="200"/>
      <c r="LNX7" s="200"/>
      <c r="LNY7" s="200"/>
      <c r="LNZ7" s="200"/>
      <c r="LOA7" s="200"/>
      <c r="LOB7" s="200"/>
      <c r="LOC7" s="200"/>
      <c r="LOD7" s="200"/>
      <c r="LOE7" s="200"/>
      <c r="LOF7" s="200"/>
      <c r="LOG7" s="200"/>
      <c r="LOH7" s="200"/>
      <c r="LOI7" s="200"/>
      <c r="LOJ7" s="200"/>
      <c r="LOK7" s="200"/>
      <c r="LOL7" s="200"/>
      <c r="LOM7" s="200"/>
      <c r="LON7" s="200"/>
      <c r="LOO7" s="200"/>
      <c r="LOP7" s="200"/>
      <c r="LOQ7" s="200"/>
      <c r="LOR7" s="200"/>
      <c r="LOS7" s="200"/>
      <c r="LOT7" s="200"/>
      <c r="LOU7" s="200"/>
      <c r="LOV7" s="200"/>
      <c r="LOW7" s="200"/>
      <c r="LOX7" s="200"/>
      <c r="LOY7" s="200"/>
      <c r="LOZ7" s="200"/>
      <c r="LPA7" s="200"/>
      <c r="LPB7" s="200"/>
      <c r="LPC7" s="200"/>
      <c r="LPD7" s="200"/>
      <c r="LPE7" s="200"/>
      <c r="LPF7" s="200"/>
      <c r="LPG7" s="200"/>
      <c r="LPH7" s="200"/>
      <c r="LPI7" s="200"/>
      <c r="LPJ7" s="200"/>
      <c r="LPK7" s="200"/>
      <c r="LPL7" s="200"/>
      <c r="LPM7" s="200"/>
      <c r="LPN7" s="200"/>
      <c r="LPO7" s="200"/>
      <c r="LPP7" s="200"/>
      <c r="LPQ7" s="200"/>
      <c r="LPR7" s="200"/>
      <c r="LPS7" s="200"/>
      <c r="LPT7" s="200"/>
      <c r="LPU7" s="200"/>
      <c r="LPV7" s="200"/>
      <c r="LPW7" s="200"/>
      <c r="LPX7" s="200"/>
      <c r="LPY7" s="200"/>
      <c r="LPZ7" s="200"/>
      <c r="LQA7" s="200"/>
      <c r="LQB7" s="200"/>
      <c r="LQC7" s="200"/>
      <c r="LQD7" s="200"/>
      <c r="LQE7" s="200"/>
      <c r="LQF7" s="200"/>
      <c r="LQG7" s="200"/>
      <c r="LQH7" s="200"/>
      <c r="LQI7" s="200"/>
      <c r="LQJ7" s="200"/>
      <c r="LQK7" s="200"/>
      <c r="LQL7" s="200"/>
      <c r="LQM7" s="200"/>
      <c r="LQN7" s="200"/>
      <c r="LQO7" s="200"/>
      <c r="LQP7" s="200"/>
      <c r="LQQ7" s="200"/>
      <c r="LQR7" s="200"/>
      <c r="LQS7" s="200"/>
      <c r="LQT7" s="200"/>
      <c r="LQU7" s="200"/>
      <c r="LQV7" s="200"/>
      <c r="LQW7" s="200"/>
      <c r="LQX7" s="200"/>
      <c r="LQY7" s="200"/>
      <c r="LQZ7" s="200"/>
      <c r="LRA7" s="200"/>
      <c r="LRB7" s="200"/>
      <c r="LRC7" s="200"/>
      <c r="LRD7" s="200"/>
      <c r="LRE7" s="200"/>
      <c r="LRF7" s="200"/>
      <c r="LRG7" s="200"/>
      <c r="LRH7" s="200"/>
      <c r="LRI7" s="200"/>
      <c r="LRJ7" s="200"/>
      <c r="LRK7" s="200"/>
      <c r="LRL7" s="200"/>
      <c r="LRM7" s="200"/>
      <c r="LRN7" s="200"/>
      <c r="LRO7" s="200"/>
      <c r="LRP7" s="200"/>
      <c r="LRQ7" s="200"/>
      <c r="LRR7" s="200"/>
      <c r="LRS7" s="200"/>
      <c r="LRT7" s="200"/>
      <c r="LRU7" s="200"/>
      <c r="LRV7" s="200"/>
      <c r="LRW7" s="200"/>
      <c r="LRX7" s="200"/>
      <c r="LRY7" s="200"/>
      <c r="LRZ7" s="200"/>
      <c r="LSA7" s="200"/>
      <c r="LSB7" s="200"/>
      <c r="LSC7" s="200"/>
      <c r="LSD7" s="200"/>
      <c r="LSE7" s="200"/>
      <c r="LSF7" s="200"/>
      <c r="LSG7" s="200"/>
      <c r="LSH7" s="200"/>
      <c r="LSI7" s="200"/>
      <c r="LSJ7" s="200"/>
      <c r="LSK7" s="200"/>
      <c r="LSL7" s="200"/>
      <c r="LSM7" s="200"/>
      <c r="LSN7" s="200"/>
      <c r="LSO7" s="200"/>
      <c r="LSP7" s="200"/>
      <c r="LSQ7" s="200"/>
      <c r="LSR7" s="200"/>
      <c r="LSS7" s="200"/>
      <c r="LST7" s="200"/>
      <c r="LSU7" s="200"/>
      <c r="LSV7" s="200"/>
      <c r="LSW7" s="200"/>
      <c r="LSX7" s="200"/>
      <c r="LSY7" s="200"/>
      <c r="LSZ7" s="200"/>
      <c r="LTA7" s="200"/>
      <c r="LTB7" s="200"/>
      <c r="LTC7" s="200"/>
      <c r="LTD7" s="200"/>
      <c r="LTE7" s="200"/>
      <c r="LTF7" s="200"/>
      <c r="LTG7" s="200"/>
      <c r="LTH7" s="200"/>
      <c r="LTI7" s="200"/>
      <c r="LTJ7" s="200"/>
      <c r="LTK7" s="200"/>
      <c r="LTL7" s="200"/>
      <c r="LTM7" s="200"/>
      <c r="LTN7" s="200"/>
      <c r="LTO7" s="200"/>
      <c r="LTP7" s="200"/>
      <c r="LTQ7" s="200"/>
      <c r="LTR7" s="200"/>
      <c r="LTS7" s="200"/>
      <c r="LTT7" s="200"/>
      <c r="LTU7" s="200"/>
      <c r="LTV7" s="200"/>
      <c r="LTW7" s="200"/>
      <c r="LTX7" s="200"/>
      <c r="LTY7" s="200"/>
      <c r="LTZ7" s="200"/>
      <c r="LUA7" s="200"/>
      <c r="LUB7" s="200"/>
      <c r="LUC7" s="200"/>
      <c r="LUD7" s="200"/>
      <c r="LUE7" s="200"/>
      <c r="LUF7" s="200"/>
      <c r="LUG7" s="200"/>
      <c r="LUH7" s="200"/>
      <c r="LUI7" s="200"/>
      <c r="LUJ7" s="200"/>
      <c r="LUK7" s="200"/>
      <c r="LUL7" s="200"/>
      <c r="LUM7" s="200"/>
      <c r="LUN7" s="200"/>
      <c r="LUO7" s="200"/>
      <c r="LUP7" s="200"/>
      <c r="LUQ7" s="200"/>
      <c r="LUR7" s="200"/>
      <c r="LUS7" s="200"/>
      <c r="LUT7" s="200"/>
      <c r="LUU7" s="200"/>
      <c r="LUV7" s="200"/>
      <c r="LUW7" s="200"/>
      <c r="LUX7" s="200"/>
      <c r="LUY7" s="200"/>
      <c r="LUZ7" s="200"/>
      <c r="LVA7" s="200"/>
      <c r="LVB7" s="200"/>
      <c r="LVC7" s="200"/>
      <c r="LVD7" s="200"/>
      <c r="LVE7" s="200"/>
      <c r="LVF7" s="200"/>
      <c r="LVG7" s="200"/>
      <c r="LVH7" s="200"/>
      <c r="LVI7" s="200"/>
      <c r="LVJ7" s="200"/>
      <c r="LVK7" s="200"/>
      <c r="LVL7" s="200"/>
      <c r="LVM7" s="200"/>
      <c r="LVN7" s="200"/>
      <c r="LVO7" s="200"/>
      <c r="LVP7" s="200"/>
      <c r="LVQ7" s="200"/>
      <c r="LVR7" s="200"/>
      <c r="LVS7" s="200"/>
      <c r="LVT7" s="200"/>
      <c r="LVU7" s="200"/>
      <c r="LVV7" s="200"/>
      <c r="LVW7" s="200"/>
      <c r="LVX7" s="200"/>
      <c r="LVY7" s="200"/>
      <c r="LVZ7" s="200"/>
      <c r="LWA7" s="200"/>
      <c r="LWB7" s="200"/>
      <c r="LWC7" s="200"/>
      <c r="LWD7" s="200"/>
      <c r="LWE7" s="200"/>
      <c r="LWF7" s="200"/>
      <c r="LWG7" s="200"/>
      <c r="LWH7" s="200"/>
      <c r="LWI7" s="200"/>
      <c r="LWJ7" s="200"/>
      <c r="LWK7" s="200"/>
      <c r="LWL7" s="200"/>
      <c r="LWM7" s="200"/>
      <c r="LWN7" s="200"/>
      <c r="LWO7" s="200"/>
      <c r="LWP7" s="200"/>
      <c r="LWQ7" s="200"/>
      <c r="LWR7" s="200"/>
      <c r="LWS7" s="200"/>
      <c r="LWT7" s="200"/>
      <c r="LWU7" s="200"/>
      <c r="LWV7" s="200"/>
      <c r="LWW7" s="200"/>
      <c r="LWX7" s="200"/>
      <c r="LWY7" s="200"/>
      <c r="LWZ7" s="200"/>
      <c r="LXA7" s="200"/>
      <c r="LXB7" s="200"/>
      <c r="LXC7" s="200"/>
      <c r="LXD7" s="200"/>
      <c r="LXE7" s="200"/>
      <c r="LXF7" s="200"/>
      <c r="LXG7" s="200"/>
      <c r="LXH7" s="200"/>
      <c r="LXI7" s="200"/>
      <c r="LXJ7" s="200"/>
      <c r="LXK7" s="200"/>
      <c r="LXL7" s="200"/>
      <c r="LXM7" s="200"/>
      <c r="LXN7" s="200"/>
      <c r="LXO7" s="200"/>
      <c r="LXP7" s="200"/>
      <c r="LXQ7" s="200"/>
      <c r="LXR7" s="200"/>
      <c r="LXS7" s="200"/>
      <c r="LXT7" s="200"/>
      <c r="LXU7" s="200"/>
      <c r="LXV7" s="200"/>
      <c r="LXW7" s="200"/>
      <c r="LXX7" s="200"/>
      <c r="LXY7" s="200"/>
      <c r="LXZ7" s="200"/>
      <c r="LYA7" s="200"/>
      <c r="LYB7" s="200"/>
      <c r="LYC7" s="200"/>
      <c r="LYD7" s="200"/>
      <c r="LYE7" s="200"/>
      <c r="LYF7" s="200"/>
      <c r="LYG7" s="200"/>
      <c r="LYH7" s="200"/>
      <c r="LYI7" s="200"/>
      <c r="LYJ7" s="200"/>
      <c r="LYK7" s="200"/>
      <c r="LYL7" s="200"/>
      <c r="LYM7" s="200"/>
      <c r="LYN7" s="200"/>
      <c r="LYO7" s="200"/>
      <c r="LYP7" s="200"/>
      <c r="LYQ7" s="200"/>
      <c r="LYR7" s="200"/>
      <c r="LYS7" s="200"/>
      <c r="LYT7" s="200"/>
      <c r="LYU7" s="200"/>
      <c r="LYV7" s="200"/>
      <c r="LYW7" s="200"/>
      <c r="LYX7" s="200"/>
      <c r="LYY7" s="200"/>
      <c r="LYZ7" s="200"/>
      <c r="LZA7" s="200"/>
      <c r="LZB7" s="200"/>
      <c r="LZC7" s="200"/>
      <c r="LZD7" s="200"/>
      <c r="LZE7" s="200"/>
      <c r="LZF7" s="200"/>
      <c r="LZG7" s="200"/>
      <c r="LZH7" s="200"/>
      <c r="LZI7" s="200"/>
      <c r="LZJ7" s="200"/>
      <c r="LZK7" s="200"/>
      <c r="LZL7" s="200"/>
      <c r="LZM7" s="200"/>
      <c r="LZN7" s="200"/>
      <c r="LZO7" s="200"/>
      <c r="LZP7" s="200"/>
      <c r="LZQ7" s="200"/>
      <c r="LZR7" s="200"/>
      <c r="LZS7" s="200"/>
      <c r="LZT7" s="200"/>
      <c r="LZU7" s="200"/>
      <c r="LZV7" s="200"/>
      <c r="LZW7" s="200"/>
      <c r="LZX7" s="200"/>
      <c r="LZY7" s="200"/>
      <c r="LZZ7" s="200"/>
      <c r="MAA7" s="200"/>
      <c r="MAB7" s="200"/>
      <c r="MAC7" s="200"/>
      <c r="MAD7" s="200"/>
      <c r="MAE7" s="200"/>
      <c r="MAF7" s="200"/>
      <c r="MAG7" s="200"/>
      <c r="MAH7" s="200"/>
      <c r="MAI7" s="200"/>
      <c r="MAJ7" s="200"/>
      <c r="MAK7" s="200"/>
      <c r="MAL7" s="200"/>
      <c r="MAM7" s="200"/>
      <c r="MAN7" s="200"/>
      <c r="MAO7" s="200"/>
      <c r="MAP7" s="200"/>
      <c r="MAQ7" s="200"/>
      <c r="MAR7" s="200"/>
      <c r="MAS7" s="200"/>
      <c r="MAT7" s="200"/>
      <c r="MAU7" s="200"/>
      <c r="MAV7" s="200"/>
      <c r="MAW7" s="200"/>
      <c r="MAX7" s="200"/>
      <c r="MAY7" s="200"/>
      <c r="MAZ7" s="200"/>
      <c r="MBA7" s="200"/>
      <c r="MBB7" s="200"/>
      <c r="MBC7" s="200"/>
      <c r="MBD7" s="200"/>
      <c r="MBE7" s="200"/>
      <c r="MBF7" s="200"/>
      <c r="MBG7" s="200"/>
      <c r="MBH7" s="200"/>
      <c r="MBI7" s="200"/>
      <c r="MBJ7" s="200"/>
      <c r="MBK7" s="200"/>
      <c r="MBL7" s="200"/>
      <c r="MBM7" s="200"/>
      <c r="MBN7" s="200"/>
      <c r="MBO7" s="200"/>
      <c r="MBP7" s="200"/>
      <c r="MBQ7" s="200"/>
      <c r="MBR7" s="200"/>
      <c r="MBS7" s="200"/>
      <c r="MBT7" s="200"/>
      <c r="MBU7" s="200"/>
      <c r="MBV7" s="200"/>
      <c r="MBW7" s="200"/>
      <c r="MBX7" s="200"/>
      <c r="MBY7" s="200"/>
      <c r="MBZ7" s="200"/>
      <c r="MCA7" s="200"/>
      <c r="MCB7" s="200"/>
      <c r="MCC7" s="200"/>
      <c r="MCD7" s="200"/>
      <c r="MCE7" s="200"/>
      <c r="MCF7" s="200"/>
      <c r="MCG7" s="200"/>
      <c r="MCH7" s="200"/>
      <c r="MCI7" s="200"/>
      <c r="MCJ7" s="200"/>
      <c r="MCK7" s="200"/>
      <c r="MCL7" s="200"/>
      <c r="MCM7" s="200"/>
      <c r="MCN7" s="200"/>
      <c r="MCO7" s="200"/>
      <c r="MCP7" s="200"/>
      <c r="MCQ7" s="200"/>
      <c r="MCR7" s="200"/>
      <c r="MCS7" s="200"/>
      <c r="MCT7" s="200"/>
      <c r="MCU7" s="200"/>
      <c r="MCV7" s="200"/>
      <c r="MCW7" s="200"/>
      <c r="MCX7" s="200"/>
      <c r="MCY7" s="200"/>
      <c r="MCZ7" s="200"/>
      <c r="MDA7" s="200"/>
      <c r="MDB7" s="200"/>
      <c r="MDC7" s="200"/>
      <c r="MDD7" s="200"/>
      <c r="MDE7" s="200"/>
      <c r="MDF7" s="200"/>
      <c r="MDG7" s="200"/>
      <c r="MDH7" s="200"/>
      <c r="MDI7" s="200"/>
      <c r="MDJ7" s="200"/>
      <c r="MDK7" s="200"/>
      <c r="MDL7" s="200"/>
      <c r="MDM7" s="200"/>
      <c r="MDN7" s="200"/>
      <c r="MDO7" s="200"/>
      <c r="MDP7" s="200"/>
      <c r="MDQ7" s="200"/>
      <c r="MDR7" s="200"/>
      <c r="MDS7" s="200"/>
      <c r="MDT7" s="200"/>
      <c r="MDU7" s="200"/>
      <c r="MDV7" s="200"/>
      <c r="MDW7" s="200"/>
      <c r="MDX7" s="200"/>
      <c r="MDY7" s="200"/>
      <c r="MDZ7" s="200"/>
      <c r="MEA7" s="200"/>
      <c r="MEB7" s="200"/>
      <c r="MEC7" s="200"/>
      <c r="MED7" s="200"/>
      <c r="MEE7" s="200"/>
      <c r="MEF7" s="200"/>
      <c r="MEG7" s="200"/>
      <c r="MEH7" s="200"/>
      <c r="MEI7" s="200"/>
      <c r="MEJ7" s="200"/>
      <c r="MEK7" s="200"/>
      <c r="MEL7" s="200"/>
      <c r="MEM7" s="200"/>
      <c r="MEN7" s="200"/>
      <c r="MEO7" s="200"/>
      <c r="MEP7" s="200"/>
      <c r="MEQ7" s="200"/>
      <c r="MER7" s="200"/>
      <c r="MES7" s="200"/>
      <c r="MET7" s="200"/>
      <c r="MEU7" s="200"/>
      <c r="MEV7" s="200"/>
      <c r="MEW7" s="200"/>
      <c r="MEX7" s="200"/>
      <c r="MEY7" s="200"/>
      <c r="MEZ7" s="200"/>
      <c r="MFA7" s="200"/>
      <c r="MFB7" s="200"/>
      <c r="MFC7" s="200"/>
      <c r="MFD7" s="200"/>
      <c r="MFE7" s="200"/>
      <c r="MFF7" s="200"/>
      <c r="MFG7" s="200"/>
      <c r="MFH7" s="200"/>
      <c r="MFI7" s="200"/>
      <c r="MFJ7" s="200"/>
      <c r="MFK7" s="200"/>
      <c r="MFL7" s="200"/>
      <c r="MFM7" s="200"/>
      <c r="MFN7" s="200"/>
      <c r="MFO7" s="200"/>
      <c r="MFP7" s="200"/>
      <c r="MFQ7" s="200"/>
      <c r="MFR7" s="200"/>
      <c r="MFS7" s="200"/>
      <c r="MFT7" s="200"/>
      <c r="MFU7" s="200"/>
      <c r="MFV7" s="200"/>
      <c r="MFW7" s="200"/>
      <c r="MFX7" s="200"/>
      <c r="MFY7" s="200"/>
      <c r="MFZ7" s="200"/>
      <c r="MGA7" s="200"/>
      <c r="MGB7" s="200"/>
      <c r="MGC7" s="200"/>
      <c r="MGD7" s="200"/>
      <c r="MGE7" s="200"/>
      <c r="MGF7" s="200"/>
      <c r="MGG7" s="200"/>
      <c r="MGH7" s="200"/>
      <c r="MGI7" s="200"/>
      <c r="MGJ7" s="200"/>
      <c r="MGK7" s="200"/>
      <c r="MGL7" s="200"/>
      <c r="MGM7" s="200"/>
      <c r="MGN7" s="200"/>
      <c r="MGO7" s="200"/>
      <c r="MGP7" s="200"/>
      <c r="MGQ7" s="200"/>
      <c r="MGR7" s="200"/>
      <c r="MGS7" s="200"/>
      <c r="MGT7" s="200"/>
      <c r="MGU7" s="200"/>
      <c r="MGV7" s="200"/>
      <c r="MGW7" s="200"/>
      <c r="MGX7" s="200"/>
      <c r="MGY7" s="200"/>
      <c r="MGZ7" s="200"/>
      <c r="MHA7" s="200"/>
      <c r="MHB7" s="200"/>
      <c r="MHC7" s="200"/>
      <c r="MHD7" s="200"/>
      <c r="MHE7" s="200"/>
      <c r="MHF7" s="200"/>
      <c r="MHG7" s="200"/>
      <c r="MHH7" s="200"/>
      <c r="MHI7" s="200"/>
      <c r="MHJ7" s="200"/>
      <c r="MHK7" s="200"/>
      <c r="MHL7" s="200"/>
      <c r="MHM7" s="200"/>
      <c r="MHN7" s="200"/>
      <c r="MHO7" s="200"/>
      <c r="MHP7" s="200"/>
      <c r="MHQ7" s="200"/>
      <c r="MHR7" s="200"/>
      <c r="MHS7" s="200"/>
      <c r="MHT7" s="200"/>
      <c r="MHU7" s="200"/>
      <c r="MHV7" s="200"/>
      <c r="MHW7" s="200"/>
      <c r="MHX7" s="200"/>
      <c r="MHY7" s="200"/>
      <c r="MHZ7" s="200"/>
      <c r="MIA7" s="200"/>
      <c r="MIB7" s="200"/>
      <c r="MIC7" s="200"/>
      <c r="MID7" s="200"/>
      <c r="MIE7" s="200"/>
      <c r="MIF7" s="200"/>
      <c r="MIG7" s="200"/>
      <c r="MIH7" s="200"/>
      <c r="MII7" s="200"/>
      <c r="MIJ7" s="200"/>
      <c r="MIK7" s="200"/>
      <c r="MIL7" s="200"/>
      <c r="MIM7" s="200"/>
      <c r="MIN7" s="200"/>
      <c r="MIO7" s="200"/>
      <c r="MIP7" s="200"/>
      <c r="MIQ7" s="200"/>
      <c r="MIR7" s="200"/>
      <c r="MIS7" s="200"/>
      <c r="MIT7" s="200"/>
      <c r="MIU7" s="200"/>
      <c r="MIV7" s="200"/>
      <c r="MIW7" s="200"/>
      <c r="MIX7" s="200"/>
      <c r="MIY7" s="200"/>
      <c r="MIZ7" s="200"/>
      <c r="MJA7" s="200"/>
      <c r="MJB7" s="200"/>
      <c r="MJC7" s="200"/>
      <c r="MJD7" s="200"/>
      <c r="MJE7" s="200"/>
      <c r="MJF7" s="200"/>
      <c r="MJG7" s="200"/>
      <c r="MJH7" s="200"/>
      <c r="MJI7" s="200"/>
      <c r="MJJ7" s="200"/>
      <c r="MJK7" s="200"/>
      <c r="MJL7" s="200"/>
      <c r="MJM7" s="200"/>
      <c r="MJN7" s="200"/>
      <c r="MJO7" s="200"/>
      <c r="MJP7" s="200"/>
      <c r="MJQ7" s="200"/>
      <c r="MJR7" s="200"/>
      <c r="MJS7" s="200"/>
      <c r="MJT7" s="200"/>
      <c r="MJU7" s="200"/>
      <c r="MJV7" s="200"/>
      <c r="MJW7" s="200"/>
      <c r="MJX7" s="200"/>
      <c r="MJY7" s="200"/>
      <c r="MJZ7" s="200"/>
      <c r="MKA7" s="200"/>
      <c r="MKB7" s="200"/>
      <c r="MKC7" s="200"/>
      <c r="MKD7" s="200"/>
      <c r="MKE7" s="200"/>
      <c r="MKF7" s="200"/>
      <c r="MKG7" s="200"/>
      <c r="MKH7" s="200"/>
      <c r="MKI7" s="200"/>
      <c r="MKJ7" s="200"/>
      <c r="MKK7" s="200"/>
      <c r="MKL7" s="200"/>
      <c r="MKM7" s="200"/>
      <c r="MKN7" s="200"/>
      <c r="MKO7" s="200"/>
      <c r="MKP7" s="200"/>
      <c r="MKQ7" s="200"/>
      <c r="MKR7" s="200"/>
      <c r="MKS7" s="200"/>
      <c r="MKT7" s="200"/>
      <c r="MKU7" s="200"/>
      <c r="MKV7" s="200"/>
      <c r="MKW7" s="200"/>
      <c r="MKX7" s="200"/>
      <c r="MKY7" s="200"/>
      <c r="MKZ7" s="200"/>
      <c r="MLA7" s="200"/>
      <c r="MLB7" s="200"/>
      <c r="MLC7" s="200"/>
      <c r="MLD7" s="200"/>
      <c r="MLE7" s="200"/>
      <c r="MLF7" s="200"/>
      <c r="MLG7" s="200"/>
      <c r="MLH7" s="200"/>
      <c r="MLI7" s="200"/>
      <c r="MLJ7" s="200"/>
      <c r="MLK7" s="200"/>
      <c r="MLL7" s="200"/>
      <c r="MLM7" s="200"/>
      <c r="MLN7" s="200"/>
      <c r="MLO7" s="200"/>
      <c r="MLP7" s="200"/>
      <c r="MLQ7" s="200"/>
      <c r="MLR7" s="200"/>
      <c r="MLS7" s="200"/>
      <c r="MLT7" s="200"/>
      <c r="MLU7" s="200"/>
      <c r="MLV7" s="200"/>
      <c r="MLW7" s="200"/>
      <c r="MLX7" s="200"/>
      <c r="MLY7" s="200"/>
      <c r="MLZ7" s="200"/>
      <c r="MMA7" s="200"/>
      <c r="MMB7" s="200"/>
      <c r="MMC7" s="200"/>
      <c r="MMD7" s="200"/>
      <c r="MME7" s="200"/>
      <c r="MMF7" s="200"/>
      <c r="MMG7" s="200"/>
      <c r="MMH7" s="200"/>
      <c r="MMI7" s="200"/>
      <c r="MMJ7" s="200"/>
      <c r="MMK7" s="200"/>
      <c r="MML7" s="200"/>
      <c r="MMM7" s="200"/>
      <c r="MMN7" s="200"/>
      <c r="MMO7" s="200"/>
      <c r="MMP7" s="200"/>
      <c r="MMQ7" s="200"/>
      <c r="MMR7" s="200"/>
      <c r="MMS7" s="200"/>
      <c r="MMT7" s="200"/>
      <c r="MMU7" s="200"/>
      <c r="MMV7" s="200"/>
      <c r="MMW7" s="200"/>
      <c r="MMX7" s="200"/>
      <c r="MMY7" s="200"/>
      <c r="MMZ7" s="200"/>
      <c r="MNA7" s="200"/>
      <c r="MNB7" s="200"/>
      <c r="MNC7" s="200"/>
      <c r="MND7" s="200"/>
      <c r="MNE7" s="200"/>
      <c r="MNF7" s="200"/>
      <c r="MNG7" s="200"/>
      <c r="MNH7" s="200"/>
      <c r="MNI7" s="200"/>
      <c r="MNJ7" s="200"/>
      <c r="MNK7" s="200"/>
      <c r="MNL7" s="200"/>
      <c r="MNM7" s="200"/>
      <c r="MNN7" s="200"/>
      <c r="MNO7" s="200"/>
      <c r="MNP7" s="200"/>
      <c r="MNQ7" s="200"/>
      <c r="MNR7" s="200"/>
      <c r="MNS7" s="200"/>
      <c r="MNT7" s="200"/>
      <c r="MNU7" s="200"/>
      <c r="MNV7" s="200"/>
      <c r="MNW7" s="200"/>
      <c r="MNX7" s="200"/>
      <c r="MNY7" s="200"/>
      <c r="MNZ7" s="200"/>
      <c r="MOA7" s="200"/>
      <c r="MOB7" s="200"/>
      <c r="MOC7" s="200"/>
      <c r="MOD7" s="200"/>
      <c r="MOE7" s="200"/>
      <c r="MOF7" s="200"/>
      <c r="MOG7" s="200"/>
      <c r="MOH7" s="200"/>
      <c r="MOI7" s="200"/>
      <c r="MOJ7" s="200"/>
      <c r="MOK7" s="200"/>
      <c r="MOL7" s="200"/>
      <c r="MOM7" s="200"/>
      <c r="MON7" s="200"/>
      <c r="MOO7" s="200"/>
      <c r="MOP7" s="200"/>
      <c r="MOQ7" s="200"/>
      <c r="MOR7" s="200"/>
      <c r="MOS7" s="200"/>
      <c r="MOT7" s="200"/>
      <c r="MOU7" s="200"/>
      <c r="MOV7" s="200"/>
      <c r="MOW7" s="200"/>
      <c r="MOX7" s="200"/>
      <c r="MOY7" s="200"/>
      <c r="MOZ7" s="200"/>
      <c r="MPA7" s="200"/>
      <c r="MPB7" s="200"/>
      <c r="MPC7" s="200"/>
      <c r="MPD7" s="200"/>
      <c r="MPE7" s="200"/>
      <c r="MPF7" s="200"/>
      <c r="MPG7" s="200"/>
      <c r="MPH7" s="200"/>
      <c r="MPI7" s="200"/>
      <c r="MPJ7" s="200"/>
      <c r="MPK7" s="200"/>
      <c r="MPL7" s="200"/>
      <c r="MPM7" s="200"/>
      <c r="MPN7" s="200"/>
      <c r="MPO7" s="200"/>
      <c r="MPP7" s="200"/>
      <c r="MPQ7" s="200"/>
      <c r="MPR7" s="200"/>
      <c r="MPS7" s="200"/>
      <c r="MPT7" s="200"/>
      <c r="MPU7" s="200"/>
      <c r="MPV7" s="200"/>
      <c r="MPW7" s="200"/>
      <c r="MPX7" s="200"/>
      <c r="MPY7" s="200"/>
      <c r="MPZ7" s="200"/>
      <c r="MQA7" s="200"/>
      <c r="MQB7" s="200"/>
      <c r="MQC7" s="200"/>
      <c r="MQD7" s="200"/>
      <c r="MQE7" s="200"/>
      <c r="MQF7" s="200"/>
      <c r="MQG7" s="200"/>
      <c r="MQH7" s="200"/>
      <c r="MQI7" s="200"/>
      <c r="MQJ7" s="200"/>
      <c r="MQK7" s="200"/>
      <c r="MQL7" s="200"/>
      <c r="MQM7" s="200"/>
      <c r="MQN7" s="200"/>
      <c r="MQO7" s="200"/>
      <c r="MQP7" s="200"/>
      <c r="MQQ7" s="200"/>
      <c r="MQR7" s="200"/>
      <c r="MQS7" s="200"/>
      <c r="MQT7" s="200"/>
      <c r="MQU7" s="200"/>
      <c r="MQV7" s="200"/>
      <c r="MQW7" s="200"/>
      <c r="MQX7" s="200"/>
      <c r="MQY7" s="200"/>
      <c r="MQZ7" s="200"/>
      <c r="MRA7" s="200"/>
      <c r="MRB7" s="200"/>
      <c r="MRC7" s="200"/>
      <c r="MRD7" s="200"/>
      <c r="MRE7" s="200"/>
      <c r="MRF7" s="200"/>
      <c r="MRG7" s="200"/>
      <c r="MRH7" s="200"/>
      <c r="MRI7" s="200"/>
      <c r="MRJ7" s="200"/>
      <c r="MRK7" s="200"/>
      <c r="MRL7" s="200"/>
      <c r="MRM7" s="200"/>
      <c r="MRN7" s="200"/>
      <c r="MRO7" s="200"/>
      <c r="MRP7" s="200"/>
      <c r="MRQ7" s="200"/>
      <c r="MRR7" s="200"/>
      <c r="MRS7" s="200"/>
      <c r="MRT7" s="200"/>
      <c r="MRU7" s="200"/>
      <c r="MRV7" s="200"/>
      <c r="MRW7" s="200"/>
      <c r="MRX7" s="200"/>
      <c r="MRY7" s="200"/>
      <c r="MRZ7" s="200"/>
      <c r="MSA7" s="200"/>
      <c r="MSB7" s="200"/>
      <c r="MSC7" s="200"/>
      <c r="MSD7" s="200"/>
      <c r="MSE7" s="200"/>
      <c r="MSF7" s="200"/>
      <c r="MSG7" s="200"/>
      <c r="MSH7" s="200"/>
      <c r="MSI7" s="200"/>
      <c r="MSJ7" s="200"/>
      <c r="MSK7" s="200"/>
      <c r="MSL7" s="200"/>
      <c r="MSM7" s="200"/>
      <c r="MSN7" s="200"/>
      <c r="MSO7" s="200"/>
      <c r="MSP7" s="200"/>
      <c r="MSQ7" s="200"/>
      <c r="MSR7" s="200"/>
      <c r="MSS7" s="200"/>
      <c r="MST7" s="200"/>
      <c r="MSU7" s="200"/>
      <c r="MSV7" s="200"/>
      <c r="MSW7" s="200"/>
      <c r="MSX7" s="200"/>
      <c r="MSY7" s="200"/>
      <c r="MSZ7" s="200"/>
      <c r="MTA7" s="200"/>
      <c r="MTB7" s="200"/>
      <c r="MTC7" s="200"/>
      <c r="MTD7" s="200"/>
      <c r="MTE7" s="200"/>
      <c r="MTF7" s="200"/>
      <c r="MTG7" s="200"/>
      <c r="MTH7" s="200"/>
      <c r="MTI7" s="200"/>
      <c r="MTJ7" s="200"/>
      <c r="MTK7" s="200"/>
      <c r="MTL7" s="200"/>
      <c r="MTM7" s="200"/>
      <c r="MTN7" s="200"/>
      <c r="MTO7" s="200"/>
      <c r="MTP7" s="200"/>
      <c r="MTQ7" s="200"/>
      <c r="MTR7" s="200"/>
      <c r="MTS7" s="200"/>
      <c r="MTT7" s="200"/>
      <c r="MTU7" s="200"/>
      <c r="MTV7" s="200"/>
      <c r="MTW7" s="200"/>
      <c r="MTX7" s="200"/>
      <c r="MTY7" s="200"/>
      <c r="MTZ7" s="200"/>
      <c r="MUA7" s="200"/>
      <c r="MUB7" s="200"/>
      <c r="MUC7" s="200"/>
      <c r="MUD7" s="200"/>
      <c r="MUE7" s="200"/>
      <c r="MUF7" s="200"/>
      <c r="MUG7" s="200"/>
      <c r="MUH7" s="200"/>
      <c r="MUI7" s="200"/>
      <c r="MUJ7" s="200"/>
      <c r="MUK7" s="200"/>
      <c r="MUL7" s="200"/>
      <c r="MUM7" s="200"/>
      <c r="MUN7" s="200"/>
      <c r="MUO7" s="200"/>
      <c r="MUP7" s="200"/>
      <c r="MUQ7" s="200"/>
      <c r="MUR7" s="200"/>
      <c r="MUS7" s="200"/>
      <c r="MUT7" s="200"/>
      <c r="MUU7" s="200"/>
      <c r="MUV7" s="200"/>
      <c r="MUW7" s="200"/>
      <c r="MUX7" s="200"/>
      <c r="MUY7" s="200"/>
      <c r="MUZ7" s="200"/>
      <c r="MVA7" s="200"/>
      <c r="MVB7" s="200"/>
      <c r="MVC7" s="200"/>
      <c r="MVD7" s="200"/>
      <c r="MVE7" s="200"/>
      <c r="MVF7" s="200"/>
      <c r="MVG7" s="200"/>
      <c r="MVH7" s="200"/>
      <c r="MVI7" s="200"/>
      <c r="MVJ7" s="200"/>
      <c r="MVK7" s="200"/>
      <c r="MVL7" s="200"/>
      <c r="MVM7" s="200"/>
      <c r="MVN7" s="200"/>
      <c r="MVO7" s="200"/>
      <c r="MVP7" s="200"/>
      <c r="MVQ7" s="200"/>
      <c r="MVR7" s="200"/>
      <c r="MVS7" s="200"/>
      <c r="MVT7" s="200"/>
      <c r="MVU7" s="200"/>
      <c r="MVV7" s="200"/>
      <c r="MVW7" s="200"/>
      <c r="MVX7" s="200"/>
      <c r="MVY7" s="200"/>
      <c r="MVZ7" s="200"/>
      <c r="MWA7" s="200"/>
      <c r="MWB7" s="200"/>
      <c r="MWC7" s="200"/>
      <c r="MWD7" s="200"/>
      <c r="MWE7" s="200"/>
      <c r="MWF7" s="200"/>
      <c r="MWG7" s="200"/>
      <c r="MWH7" s="200"/>
      <c r="MWI7" s="200"/>
      <c r="MWJ7" s="200"/>
      <c r="MWK7" s="200"/>
      <c r="MWL7" s="200"/>
      <c r="MWM7" s="200"/>
      <c r="MWN7" s="200"/>
      <c r="MWO7" s="200"/>
      <c r="MWP7" s="200"/>
      <c r="MWQ7" s="200"/>
      <c r="MWR7" s="200"/>
      <c r="MWS7" s="200"/>
      <c r="MWT7" s="200"/>
      <c r="MWU7" s="200"/>
      <c r="MWV7" s="200"/>
      <c r="MWW7" s="200"/>
      <c r="MWX7" s="200"/>
      <c r="MWY7" s="200"/>
      <c r="MWZ7" s="200"/>
      <c r="MXA7" s="200"/>
      <c r="MXB7" s="200"/>
      <c r="MXC7" s="200"/>
      <c r="MXD7" s="200"/>
      <c r="MXE7" s="200"/>
      <c r="MXF7" s="200"/>
      <c r="MXG7" s="200"/>
      <c r="MXH7" s="200"/>
      <c r="MXI7" s="200"/>
      <c r="MXJ7" s="200"/>
      <c r="MXK7" s="200"/>
      <c r="MXL7" s="200"/>
      <c r="MXM7" s="200"/>
      <c r="MXN7" s="200"/>
      <c r="MXO7" s="200"/>
      <c r="MXP7" s="200"/>
      <c r="MXQ7" s="200"/>
      <c r="MXR7" s="200"/>
      <c r="MXS7" s="200"/>
      <c r="MXT7" s="200"/>
      <c r="MXU7" s="200"/>
      <c r="MXV7" s="200"/>
      <c r="MXW7" s="200"/>
      <c r="MXX7" s="200"/>
      <c r="MXY7" s="200"/>
      <c r="MXZ7" s="200"/>
      <c r="MYA7" s="200"/>
      <c r="MYB7" s="200"/>
      <c r="MYC7" s="200"/>
      <c r="MYD7" s="200"/>
      <c r="MYE7" s="200"/>
      <c r="MYF7" s="200"/>
      <c r="MYG7" s="200"/>
      <c r="MYH7" s="200"/>
      <c r="MYI7" s="200"/>
      <c r="MYJ7" s="200"/>
      <c r="MYK7" s="200"/>
      <c r="MYL7" s="200"/>
      <c r="MYM7" s="200"/>
      <c r="MYN7" s="200"/>
      <c r="MYO7" s="200"/>
      <c r="MYP7" s="200"/>
      <c r="MYQ7" s="200"/>
      <c r="MYR7" s="200"/>
      <c r="MYS7" s="200"/>
      <c r="MYT7" s="200"/>
      <c r="MYU7" s="200"/>
      <c r="MYV7" s="200"/>
      <c r="MYW7" s="200"/>
      <c r="MYX7" s="200"/>
      <c r="MYY7" s="200"/>
      <c r="MYZ7" s="200"/>
      <c r="MZA7" s="200"/>
      <c r="MZB7" s="200"/>
      <c r="MZC7" s="200"/>
      <c r="MZD7" s="200"/>
      <c r="MZE7" s="200"/>
      <c r="MZF7" s="200"/>
      <c r="MZG7" s="200"/>
      <c r="MZH7" s="200"/>
      <c r="MZI7" s="200"/>
      <c r="MZJ7" s="200"/>
      <c r="MZK7" s="200"/>
      <c r="MZL7" s="200"/>
      <c r="MZM7" s="200"/>
      <c r="MZN7" s="200"/>
      <c r="MZO7" s="200"/>
      <c r="MZP7" s="200"/>
      <c r="MZQ7" s="200"/>
      <c r="MZR7" s="200"/>
      <c r="MZS7" s="200"/>
      <c r="MZT7" s="200"/>
      <c r="MZU7" s="200"/>
      <c r="MZV7" s="200"/>
      <c r="MZW7" s="200"/>
      <c r="MZX7" s="200"/>
      <c r="MZY7" s="200"/>
      <c r="MZZ7" s="200"/>
      <c r="NAA7" s="200"/>
      <c r="NAB7" s="200"/>
      <c r="NAC7" s="200"/>
      <c r="NAD7" s="200"/>
      <c r="NAE7" s="200"/>
      <c r="NAF7" s="200"/>
      <c r="NAG7" s="200"/>
      <c r="NAH7" s="200"/>
      <c r="NAI7" s="200"/>
      <c r="NAJ7" s="200"/>
      <c r="NAK7" s="200"/>
      <c r="NAL7" s="200"/>
      <c r="NAM7" s="200"/>
      <c r="NAN7" s="200"/>
      <c r="NAO7" s="200"/>
      <c r="NAP7" s="200"/>
      <c r="NAQ7" s="200"/>
      <c r="NAR7" s="200"/>
      <c r="NAS7" s="200"/>
      <c r="NAT7" s="200"/>
      <c r="NAU7" s="200"/>
      <c r="NAV7" s="200"/>
      <c r="NAW7" s="200"/>
      <c r="NAX7" s="200"/>
      <c r="NAY7" s="200"/>
      <c r="NAZ7" s="200"/>
      <c r="NBA7" s="200"/>
      <c r="NBB7" s="200"/>
      <c r="NBC7" s="200"/>
      <c r="NBD7" s="200"/>
      <c r="NBE7" s="200"/>
      <c r="NBF7" s="200"/>
      <c r="NBG7" s="200"/>
      <c r="NBH7" s="200"/>
      <c r="NBI7" s="200"/>
      <c r="NBJ7" s="200"/>
      <c r="NBK7" s="200"/>
      <c r="NBL7" s="200"/>
      <c r="NBM7" s="200"/>
      <c r="NBN7" s="200"/>
      <c r="NBO7" s="200"/>
      <c r="NBP7" s="200"/>
      <c r="NBQ7" s="200"/>
      <c r="NBR7" s="200"/>
      <c r="NBS7" s="200"/>
      <c r="NBT7" s="200"/>
      <c r="NBU7" s="200"/>
      <c r="NBV7" s="200"/>
      <c r="NBW7" s="200"/>
      <c r="NBX7" s="200"/>
      <c r="NBY7" s="200"/>
      <c r="NBZ7" s="200"/>
      <c r="NCA7" s="200"/>
      <c r="NCB7" s="200"/>
      <c r="NCC7" s="200"/>
      <c r="NCD7" s="200"/>
      <c r="NCE7" s="200"/>
      <c r="NCF7" s="200"/>
      <c r="NCG7" s="200"/>
      <c r="NCH7" s="200"/>
      <c r="NCI7" s="200"/>
      <c r="NCJ7" s="200"/>
      <c r="NCK7" s="200"/>
      <c r="NCL7" s="200"/>
      <c r="NCM7" s="200"/>
      <c r="NCN7" s="200"/>
      <c r="NCO7" s="200"/>
      <c r="NCP7" s="200"/>
      <c r="NCQ7" s="200"/>
      <c r="NCR7" s="200"/>
      <c r="NCS7" s="200"/>
      <c r="NCT7" s="200"/>
      <c r="NCU7" s="200"/>
      <c r="NCV7" s="200"/>
      <c r="NCW7" s="200"/>
      <c r="NCX7" s="200"/>
      <c r="NCY7" s="200"/>
      <c r="NCZ7" s="200"/>
      <c r="NDA7" s="200"/>
      <c r="NDB7" s="200"/>
      <c r="NDC7" s="200"/>
      <c r="NDD7" s="200"/>
      <c r="NDE7" s="200"/>
      <c r="NDF7" s="200"/>
      <c r="NDG7" s="200"/>
      <c r="NDH7" s="200"/>
      <c r="NDI7" s="200"/>
      <c r="NDJ7" s="200"/>
      <c r="NDK7" s="200"/>
      <c r="NDL7" s="200"/>
      <c r="NDM7" s="200"/>
      <c r="NDN7" s="200"/>
      <c r="NDO7" s="200"/>
      <c r="NDP7" s="200"/>
      <c r="NDQ7" s="200"/>
      <c r="NDR7" s="200"/>
      <c r="NDS7" s="200"/>
      <c r="NDT7" s="200"/>
      <c r="NDU7" s="200"/>
      <c r="NDV7" s="200"/>
      <c r="NDW7" s="200"/>
      <c r="NDX7" s="200"/>
      <c r="NDY7" s="200"/>
      <c r="NDZ7" s="200"/>
      <c r="NEA7" s="200"/>
      <c r="NEB7" s="200"/>
      <c r="NEC7" s="200"/>
      <c r="NED7" s="200"/>
      <c r="NEE7" s="200"/>
      <c r="NEF7" s="200"/>
      <c r="NEG7" s="200"/>
      <c r="NEH7" s="200"/>
      <c r="NEI7" s="200"/>
      <c r="NEJ7" s="200"/>
      <c r="NEK7" s="200"/>
      <c r="NEL7" s="200"/>
      <c r="NEM7" s="200"/>
      <c r="NEN7" s="200"/>
      <c r="NEO7" s="200"/>
      <c r="NEP7" s="200"/>
      <c r="NEQ7" s="200"/>
      <c r="NER7" s="200"/>
      <c r="NES7" s="200"/>
      <c r="NET7" s="200"/>
      <c r="NEU7" s="200"/>
      <c r="NEV7" s="200"/>
      <c r="NEW7" s="200"/>
      <c r="NEX7" s="200"/>
      <c r="NEY7" s="200"/>
      <c r="NEZ7" s="200"/>
      <c r="NFA7" s="200"/>
      <c r="NFB7" s="200"/>
      <c r="NFC7" s="200"/>
      <c r="NFD7" s="200"/>
      <c r="NFE7" s="200"/>
      <c r="NFF7" s="200"/>
      <c r="NFG7" s="200"/>
      <c r="NFH7" s="200"/>
      <c r="NFI7" s="200"/>
      <c r="NFJ7" s="200"/>
      <c r="NFK7" s="200"/>
      <c r="NFL7" s="200"/>
      <c r="NFM7" s="200"/>
      <c r="NFN7" s="200"/>
      <c r="NFO7" s="200"/>
      <c r="NFP7" s="200"/>
      <c r="NFQ7" s="200"/>
      <c r="NFR7" s="200"/>
      <c r="NFS7" s="200"/>
      <c r="NFT7" s="200"/>
      <c r="NFU7" s="200"/>
      <c r="NFV7" s="200"/>
      <c r="NFW7" s="200"/>
      <c r="NFX7" s="200"/>
      <c r="NFY7" s="200"/>
      <c r="NFZ7" s="200"/>
      <c r="NGA7" s="200"/>
      <c r="NGB7" s="200"/>
      <c r="NGC7" s="200"/>
      <c r="NGD7" s="200"/>
      <c r="NGE7" s="200"/>
      <c r="NGF7" s="200"/>
      <c r="NGG7" s="200"/>
      <c r="NGH7" s="200"/>
      <c r="NGI7" s="200"/>
      <c r="NGJ7" s="200"/>
      <c r="NGK7" s="200"/>
      <c r="NGL7" s="200"/>
      <c r="NGM7" s="200"/>
      <c r="NGN7" s="200"/>
      <c r="NGO7" s="200"/>
      <c r="NGP7" s="200"/>
      <c r="NGQ7" s="200"/>
      <c r="NGR7" s="200"/>
      <c r="NGS7" s="200"/>
      <c r="NGT7" s="200"/>
      <c r="NGU7" s="200"/>
      <c r="NGV7" s="200"/>
      <c r="NGW7" s="200"/>
      <c r="NGX7" s="200"/>
      <c r="NGY7" s="200"/>
      <c r="NGZ7" s="200"/>
      <c r="NHA7" s="200"/>
      <c r="NHB7" s="200"/>
      <c r="NHC7" s="200"/>
      <c r="NHD7" s="200"/>
      <c r="NHE7" s="200"/>
      <c r="NHF7" s="200"/>
      <c r="NHG7" s="200"/>
      <c r="NHH7" s="200"/>
      <c r="NHI7" s="200"/>
      <c r="NHJ7" s="200"/>
      <c r="NHK7" s="200"/>
      <c r="NHL7" s="200"/>
      <c r="NHM7" s="200"/>
      <c r="NHN7" s="200"/>
      <c r="NHO7" s="200"/>
      <c r="NHP7" s="200"/>
      <c r="NHQ7" s="200"/>
      <c r="NHR7" s="200"/>
      <c r="NHS7" s="200"/>
      <c r="NHT7" s="200"/>
      <c r="NHU7" s="200"/>
      <c r="NHV7" s="200"/>
      <c r="NHW7" s="200"/>
      <c r="NHX7" s="200"/>
      <c r="NHY7" s="200"/>
      <c r="NHZ7" s="200"/>
      <c r="NIA7" s="200"/>
      <c r="NIB7" s="200"/>
      <c r="NIC7" s="200"/>
      <c r="NID7" s="200"/>
      <c r="NIE7" s="200"/>
      <c r="NIF7" s="200"/>
      <c r="NIG7" s="200"/>
      <c r="NIH7" s="200"/>
      <c r="NII7" s="200"/>
      <c r="NIJ7" s="200"/>
      <c r="NIK7" s="200"/>
      <c r="NIL7" s="200"/>
      <c r="NIM7" s="200"/>
      <c r="NIN7" s="200"/>
      <c r="NIO7" s="200"/>
      <c r="NIP7" s="200"/>
      <c r="NIQ7" s="200"/>
      <c r="NIR7" s="200"/>
      <c r="NIS7" s="200"/>
      <c r="NIT7" s="200"/>
      <c r="NIU7" s="200"/>
      <c r="NIV7" s="200"/>
      <c r="NIW7" s="200"/>
      <c r="NIX7" s="200"/>
      <c r="NIY7" s="200"/>
      <c r="NIZ7" s="200"/>
      <c r="NJA7" s="200"/>
      <c r="NJB7" s="200"/>
      <c r="NJC7" s="200"/>
      <c r="NJD7" s="200"/>
      <c r="NJE7" s="200"/>
      <c r="NJF7" s="200"/>
      <c r="NJG7" s="200"/>
      <c r="NJH7" s="200"/>
      <c r="NJI7" s="200"/>
      <c r="NJJ7" s="200"/>
      <c r="NJK7" s="200"/>
      <c r="NJL7" s="200"/>
      <c r="NJM7" s="200"/>
      <c r="NJN7" s="200"/>
      <c r="NJO7" s="200"/>
      <c r="NJP7" s="200"/>
      <c r="NJQ7" s="200"/>
      <c r="NJR7" s="200"/>
      <c r="NJS7" s="200"/>
      <c r="NJT7" s="200"/>
      <c r="NJU7" s="200"/>
      <c r="NJV7" s="200"/>
      <c r="NJW7" s="200"/>
      <c r="NJX7" s="200"/>
      <c r="NJY7" s="200"/>
      <c r="NJZ7" s="200"/>
      <c r="NKA7" s="200"/>
      <c r="NKB7" s="200"/>
      <c r="NKC7" s="200"/>
      <c r="NKD7" s="200"/>
      <c r="NKE7" s="200"/>
      <c r="NKF7" s="200"/>
      <c r="NKG7" s="200"/>
      <c r="NKH7" s="200"/>
      <c r="NKI7" s="200"/>
      <c r="NKJ7" s="200"/>
      <c r="NKK7" s="200"/>
      <c r="NKL7" s="200"/>
      <c r="NKM7" s="200"/>
      <c r="NKN7" s="200"/>
      <c r="NKO7" s="200"/>
      <c r="NKP7" s="200"/>
      <c r="NKQ7" s="200"/>
      <c r="NKR7" s="200"/>
      <c r="NKS7" s="200"/>
      <c r="NKT7" s="200"/>
      <c r="NKU7" s="200"/>
      <c r="NKV7" s="200"/>
      <c r="NKW7" s="200"/>
      <c r="NKX7" s="200"/>
      <c r="NKY7" s="200"/>
      <c r="NKZ7" s="200"/>
      <c r="NLA7" s="200"/>
      <c r="NLB7" s="200"/>
      <c r="NLC7" s="200"/>
      <c r="NLD7" s="200"/>
      <c r="NLE7" s="200"/>
      <c r="NLF7" s="200"/>
      <c r="NLG7" s="200"/>
      <c r="NLH7" s="200"/>
      <c r="NLI7" s="200"/>
      <c r="NLJ7" s="200"/>
      <c r="NLK7" s="200"/>
      <c r="NLL7" s="200"/>
      <c r="NLM7" s="200"/>
      <c r="NLN7" s="200"/>
      <c r="NLO7" s="200"/>
      <c r="NLP7" s="200"/>
      <c r="NLQ7" s="200"/>
      <c r="NLR7" s="200"/>
      <c r="NLS7" s="200"/>
      <c r="NLT7" s="200"/>
      <c r="NLU7" s="200"/>
      <c r="NLV7" s="200"/>
      <c r="NLW7" s="200"/>
      <c r="NLX7" s="200"/>
      <c r="NLY7" s="200"/>
      <c r="NLZ7" s="200"/>
      <c r="NMA7" s="200"/>
      <c r="NMB7" s="200"/>
      <c r="NMC7" s="200"/>
      <c r="NMD7" s="200"/>
      <c r="NME7" s="200"/>
      <c r="NMF7" s="200"/>
      <c r="NMG7" s="200"/>
      <c r="NMH7" s="200"/>
      <c r="NMI7" s="200"/>
      <c r="NMJ7" s="200"/>
      <c r="NMK7" s="200"/>
      <c r="NML7" s="200"/>
      <c r="NMM7" s="200"/>
      <c r="NMN7" s="200"/>
      <c r="NMO7" s="200"/>
      <c r="NMP7" s="200"/>
      <c r="NMQ7" s="200"/>
      <c r="NMR7" s="200"/>
      <c r="NMS7" s="200"/>
      <c r="NMT7" s="200"/>
      <c r="NMU7" s="200"/>
      <c r="NMV7" s="200"/>
      <c r="NMW7" s="200"/>
      <c r="NMX7" s="200"/>
      <c r="NMY7" s="200"/>
      <c r="NMZ7" s="200"/>
      <c r="NNA7" s="200"/>
      <c r="NNB7" s="200"/>
      <c r="NNC7" s="200"/>
      <c r="NND7" s="200"/>
      <c r="NNE7" s="200"/>
      <c r="NNF7" s="200"/>
      <c r="NNG7" s="200"/>
      <c r="NNH7" s="200"/>
      <c r="NNI7" s="200"/>
      <c r="NNJ7" s="200"/>
      <c r="NNK7" s="200"/>
      <c r="NNL7" s="200"/>
      <c r="NNM7" s="200"/>
      <c r="NNN7" s="200"/>
      <c r="NNO7" s="200"/>
      <c r="NNP7" s="200"/>
      <c r="NNQ7" s="200"/>
      <c r="NNR7" s="200"/>
      <c r="NNS7" s="200"/>
      <c r="NNT7" s="200"/>
      <c r="NNU7" s="200"/>
      <c r="NNV7" s="200"/>
      <c r="NNW7" s="200"/>
      <c r="NNX7" s="200"/>
      <c r="NNY7" s="200"/>
      <c r="NNZ7" s="200"/>
      <c r="NOA7" s="200"/>
      <c r="NOB7" s="200"/>
      <c r="NOC7" s="200"/>
      <c r="NOD7" s="200"/>
      <c r="NOE7" s="200"/>
      <c r="NOF7" s="200"/>
      <c r="NOG7" s="200"/>
      <c r="NOH7" s="200"/>
      <c r="NOI7" s="200"/>
      <c r="NOJ7" s="200"/>
      <c r="NOK7" s="200"/>
      <c r="NOL7" s="200"/>
      <c r="NOM7" s="200"/>
      <c r="NON7" s="200"/>
      <c r="NOO7" s="200"/>
      <c r="NOP7" s="200"/>
      <c r="NOQ7" s="200"/>
      <c r="NOR7" s="200"/>
      <c r="NOS7" s="200"/>
      <c r="NOT7" s="200"/>
      <c r="NOU7" s="200"/>
      <c r="NOV7" s="200"/>
      <c r="NOW7" s="200"/>
      <c r="NOX7" s="200"/>
      <c r="NOY7" s="200"/>
      <c r="NOZ7" s="200"/>
      <c r="NPA7" s="200"/>
      <c r="NPB7" s="200"/>
      <c r="NPC7" s="200"/>
      <c r="NPD7" s="200"/>
      <c r="NPE7" s="200"/>
      <c r="NPF7" s="200"/>
      <c r="NPG7" s="200"/>
      <c r="NPH7" s="200"/>
      <c r="NPI7" s="200"/>
      <c r="NPJ7" s="200"/>
      <c r="NPK7" s="200"/>
      <c r="NPL7" s="200"/>
      <c r="NPM7" s="200"/>
      <c r="NPN7" s="200"/>
      <c r="NPO7" s="200"/>
      <c r="NPP7" s="200"/>
      <c r="NPQ7" s="200"/>
      <c r="NPR7" s="200"/>
      <c r="NPS7" s="200"/>
      <c r="NPT7" s="200"/>
      <c r="NPU7" s="200"/>
      <c r="NPV7" s="200"/>
      <c r="NPW7" s="200"/>
      <c r="NPX7" s="200"/>
      <c r="NPY7" s="200"/>
      <c r="NPZ7" s="200"/>
      <c r="NQA7" s="200"/>
      <c r="NQB7" s="200"/>
      <c r="NQC7" s="200"/>
      <c r="NQD7" s="200"/>
      <c r="NQE7" s="200"/>
      <c r="NQF7" s="200"/>
      <c r="NQG7" s="200"/>
      <c r="NQH7" s="200"/>
      <c r="NQI7" s="200"/>
      <c r="NQJ7" s="200"/>
      <c r="NQK7" s="200"/>
      <c r="NQL7" s="200"/>
      <c r="NQM7" s="200"/>
      <c r="NQN7" s="200"/>
      <c r="NQO7" s="200"/>
      <c r="NQP7" s="200"/>
      <c r="NQQ7" s="200"/>
      <c r="NQR7" s="200"/>
      <c r="NQS7" s="200"/>
      <c r="NQT7" s="200"/>
      <c r="NQU7" s="200"/>
      <c r="NQV7" s="200"/>
      <c r="NQW7" s="200"/>
      <c r="NQX7" s="200"/>
      <c r="NQY7" s="200"/>
      <c r="NQZ7" s="200"/>
      <c r="NRA7" s="200"/>
      <c r="NRB7" s="200"/>
      <c r="NRC7" s="200"/>
      <c r="NRD7" s="200"/>
      <c r="NRE7" s="200"/>
      <c r="NRF7" s="200"/>
      <c r="NRG7" s="200"/>
      <c r="NRH7" s="200"/>
      <c r="NRI7" s="200"/>
      <c r="NRJ7" s="200"/>
      <c r="NRK7" s="200"/>
      <c r="NRL7" s="200"/>
      <c r="NRM7" s="200"/>
      <c r="NRN7" s="200"/>
      <c r="NRO7" s="200"/>
      <c r="NRP7" s="200"/>
      <c r="NRQ7" s="200"/>
      <c r="NRR7" s="200"/>
      <c r="NRS7" s="200"/>
      <c r="NRT7" s="200"/>
      <c r="NRU7" s="200"/>
      <c r="NRV7" s="200"/>
      <c r="NRW7" s="200"/>
      <c r="NRX7" s="200"/>
      <c r="NRY7" s="200"/>
      <c r="NRZ7" s="200"/>
      <c r="NSA7" s="200"/>
      <c r="NSB7" s="200"/>
      <c r="NSC7" s="200"/>
      <c r="NSD7" s="200"/>
      <c r="NSE7" s="200"/>
      <c r="NSF7" s="200"/>
      <c r="NSG7" s="200"/>
      <c r="NSH7" s="200"/>
      <c r="NSI7" s="200"/>
      <c r="NSJ7" s="200"/>
      <c r="NSK7" s="200"/>
      <c r="NSL7" s="200"/>
      <c r="NSM7" s="200"/>
      <c r="NSN7" s="200"/>
      <c r="NSO7" s="200"/>
      <c r="NSP7" s="200"/>
      <c r="NSQ7" s="200"/>
      <c r="NSR7" s="200"/>
      <c r="NSS7" s="200"/>
      <c r="NST7" s="200"/>
      <c r="NSU7" s="200"/>
      <c r="NSV7" s="200"/>
      <c r="NSW7" s="200"/>
      <c r="NSX7" s="200"/>
      <c r="NSY7" s="200"/>
      <c r="NSZ7" s="200"/>
      <c r="NTA7" s="200"/>
      <c r="NTB7" s="200"/>
      <c r="NTC7" s="200"/>
      <c r="NTD7" s="200"/>
      <c r="NTE7" s="200"/>
      <c r="NTF7" s="200"/>
      <c r="NTG7" s="200"/>
      <c r="NTH7" s="200"/>
      <c r="NTI7" s="200"/>
      <c r="NTJ7" s="200"/>
      <c r="NTK7" s="200"/>
      <c r="NTL7" s="200"/>
      <c r="NTM7" s="200"/>
      <c r="NTN7" s="200"/>
      <c r="NTO7" s="200"/>
      <c r="NTP7" s="200"/>
      <c r="NTQ7" s="200"/>
      <c r="NTR7" s="200"/>
      <c r="NTS7" s="200"/>
      <c r="NTT7" s="200"/>
      <c r="NTU7" s="200"/>
      <c r="NTV7" s="200"/>
      <c r="NTW7" s="200"/>
      <c r="NTX7" s="200"/>
      <c r="NTY7" s="200"/>
      <c r="NTZ7" s="200"/>
      <c r="NUA7" s="200"/>
      <c r="NUB7" s="200"/>
      <c r="NUC7" s="200"/>
      <c r="NUD7" s="200"/>
      <c r="NUE7" s="200"/>
      <c r="NUF7" s="200"/>
      <c r="NUG7" s="200"/>
      <c r="NUH7" s="200"/>
      <c r="NUI7" s="200"/>
      <c r="NUJ7" s="200"/>
      <c r="NUK7" s="200"/>
      <c r="NUL7" s="200"/>
      <c r="NUM7" s="200"/>
      <c r="NUN7" s="200"/>
      <c r="NUO7" s="200"/>
      <c r="NUP7" s="200"/>
      <c r="NUQ7" s="200"/>
      <c r="NUR7" s="200"/>
      <c r="NUS7" s="200"/>
      <c r="NUT7" s="200"/>
      <c r="NUU7" s="200"/>
      <c r="NUV7" s="200"/>
      <c r="NUW7" s="200"/>
      <c r="NUX7" s="200"/>
      <c r="NUY7" s="200"/>
      <c r="NUZ7" s="200"/>
      <c r="NVA7" s="200"/>
      <c r="NVB7" s="200"/>
      <c r="NVC7" s="200"/>
      <c r="NVD7" s="200"/>
      <c r="NVE7" s="200"/>
      <c r="NVF7" s="200"/>
      <c r="NVG7" s="200"/>
      <c r="NVH7" s="200"/>
      <c r="NVI7" s="200"/>
      <c r="NVJ7" s="200"/>
      <c r="NVK7" s="200"/>
      <c r="NVL7" s="200"/>
      <c r="NVM7" s="200"/>
      <c r="NVN7" s="200"/>
      <c r="NVO7" s="200"/>
      <c r="NVP7" s="200"/>
      <c r="NVQ7" s="200"/>
      <c r="NVR7" s="200"/>
      <c r="NVS7" s="200"/>
      <c r="NVT7" s="200"/>
      <c r="NVU7" s="200"/>
      <c r="NVV7" s="200"/>
      <c r="NVW7" s="200"/>
      <c r="NVX7" s="200"/>
      <c r="NVY7" s="200"/>
      <c r="NVZ7" s="200"/>
      <c r="NWA7" s="200"/>
      <c r="NWB7" s="200"/>
      <c r="NWC7" s="200"/>
      <c r="NWD7" s="200"/>
      <c r="NWE7" s="200"/>
      <c r="NWF7" s="200"/>
      <c r="NWG7" s="200"/>
      <c r="NWH7" s="200"/>
      <c r="NWI7" s="200"/>
      <c r="NWJ7" s="200"/>
      <c r="NWK7" s="200"/>
      <c r="NWL7" s="200"/>
      <c r="NWM7" s="200"/>
      <c r="NWN7" s="200"/>
      <c r="NWO7" s="200"/>
      <c r="NWP7" s="200"/>
      <c r="NWQ7" s="200"/>
      <c r="NWR7" s="200"/>
      <c r="NWS7" s="200"/>
      <c r="NWT7" s="200"/>
      <c r="NWU7" s="200"/>
      <c r="NWV7" s="200"/>
      <c r="NWW7" s="200"/>
      <c r="NWX7" s="200"/>
      <c r="NWY7" s="200"/>
      <c r="NWZ7" s="200"/>
      <c r="NXA7" s="200"/>
      <c r="NXB7" s="200"/>
      <c r="NXC7" s="200"/>
      <c r="NXD7" s="200"/>
      <c r="NXE7" s="200"/>
      <c r="NXF7" s="200"/>
      <c r="NXG7" s="200"/>
      <c r="NXH7" s="200"/>
      <c r="NXI7" s="200"/>
      <c r="NXJ7" s="200"/>
      <c r="NXK7" s="200"/>
      <c r="NXL7" s="200"/>
      <c r="NXM7" s="200"/>
      <c r="NXN7" s="200"/>
      <c r="NXO7" s="200"/>
      <c r="NXP7" s="200"/>
      <c r="NXQ7" s="200"/>
      <c r="NXR7" s="200"/>
      <c r="NXS7" s="200"/>
      <c r="NXT7" s="200"/>
      <c r="NXU7" s="200"/>
      <c r="NXV7" s="200"/>
      <c r="NXW7" s="200"/>
      <c r="NXX7" s="200"/>
      <c r="NXY7" s="200"/>
      <c r="NXZ7" s="200"/>
      <c r="NYA7" s="200"/>
      <c r="NYB7" s="200"/>
      <c r="NYC7" s="200"/>
      <c r="NYD7" s="200"/>
      <c r="NYE7" s="200"/>
      <c r="NYF7" s="200"/>
      <c r="NYG7" s="200"/>
      <c r="NYH7" s="200"/>
      <c r="NYI7" s="200"/>
      <c r="NYJ7" s="200"/>
      <c r="NYK7" s="200"/>
      <c r="NYL7" s="200"/>
      <c r="NYM7" s="200"/>
      <c r="NYN7" s="200"/>
      <c r="NYO7" s="200"/>
      <c r="NYP7" s="200"/>
      <c r="NYQ7" s="200"/>
      <c r="NYR7" s="200"/>
      <c r="NYS7" s="200"/>
      <c r="NYT7" s="200"/>
      <c r="NYU7" s="200"/>
      <c r="NYV7" s="200"/>
      <c r="NYW7" s="200"/>
      <c r="NYX7" s="200"/>
      <c r="NYY7" s="200"/>
      <c r="NYZ7" s="200"/>
      <c r="NZA7" s="200"/>
      <c r="NZB7" s="200"/>
      <c r="NZC7" s="200"/>
      <c r="NZD7" s="200"/>
      <c r="NZE7" s="200"/>
      <c r="NZF7" s="200"/>
      <c r="NZG7" s="200"/>
      <c r="NZH7" s="200"/>
      <c r="NZI7" s="200"/>
      <c r="NZJ7" s="200"/>
      <c r="NZK7" s="200"/>
      <c r="NZL7" s="200"/>
      <c r="NZM7" s="200"/>
      <c r="NZN7" s="200"/>
      <c r="NZO7" s="200"/>
      <c r="NZP7" s="200"/>
      <c r="NZQ7" s="200"/>
      <c r="NZR7" s="200"/>
      <c r="NZS7" s="200"/>
      <c r="NZT7" s="200"/>
      <c r="NZU7" s="200"/>
      <c r="NZV7" s="200"/>
      <c r="NZW7" s="200"/>
      <c r="NZX7" s="200"/>
      <c r="NZY7" s="200"/>
      <c r="NZZ7" s="200"/>
      <c r="OAA7" s="200"/>
      <c r="OAB7" s="200"/>
      <c r="OAC7" s="200"/>
      <c r="OAD7" s="200"/>
      <c r="OAE7" s="200"/>
      <c r="OAF7" s="200"/>
      <c r="OAG7" s="200"/>
      <c r="OAH7" s="200"/>
      <c r="OAI7" s="200"/>
      <c r="OAJ7" s="200"/>
      <c r="OAK7" s="200"/>
      <c r="OAL7" s="200"/>
      <c r="OAM7" s="200"/>
      <c r="OAN7" s="200"/>
      <c r="OAO7" s="200"/>
      <c r="OAP7" s="200"/>
      <c r="OAQ7" s="200"/>
      <c r="OAR7" s="200"/>
      <c r="OAS7" s="200"/>
      <c r="OAT7" s="200"/>
      <c r="OAU7" s="200"/>
      <c r="OAV7" s="200"/>
      <c r="OAW7" s="200"/>
      <c r="OAX7" s="200"/>
      <c r="OAY7" s="200"/>
      <c r="OAZ7" s="200"/>
      <c r="OBA7" s="200"/>
      <c r="OBB7" s="200"/>
      <c r="OBC7" s="200"/>
      <c r="OBD7" s="200"/>
      <c r="OBE7" s="200"/>
      <c r="OBF7" s="200"/>
      <c r="OBG7" s="200"/>
      <c r="OBH7" s="200"/>
      <c r="OBI7" s="200"/>
      <c r="OBJ7" s="200"/>
      <c r="OBK7" s="200"/>
      <c r="OBL7" s="200"/>
      <c r="OBM7" s="200"/>
      <c r="OBN7" s="200"/>
      <c r="OBO7" s="200"/>
      <c r="OBP7" s="200"/>
      <c r="OBQ7" s="200"/>
      <c r="OBR7" s="200"/>
      <c r="OBS7" s="200"/>
      <c r="OBT7" s="200"/>
      <c r="OBU7" s="200"/>
      <c r="OBV7" s="200"/>
      <c r="OBW7" s="200"/>
      <c r="OBX7" s="200"/>
      <c r="OBY7" s="200"/>
      <c r="OBZ7" s="200"/>
      <c r="OCA7" s="200"/>
      <c r="OCB7" s="200"/>
      <c r="OCC7" s="200"/>
      <c r="OCD7" s="200"/>
      <c r="OCE7" s="200"/>
      <c r="OCF7" s="200"/>
      <c r="OCG7" s="200"/>
      <c r="OCH7" s="200"/>
      <c r="OCI7" s="200"/>
      <c r="OCJ7" s="200"/>
      <c r="OCK7" s="200"/>
      <c r="OCL7" s="200"/>
      <c r="OCM7" s="200"/>
      <c r="OCN7" s="200"/>
      <c r="OCO7" s="200"/>
      <c r="OCP7" s="200"/>
      <c r="OCQ7" s="200"/>
      <c r="OCR7" s="200"/>
      <c r="OCS7" s="200"/>
      <c r="OCT7" s="200"/>
      <c r="OCU7" s="200"/>
      <c r="OCV7" s="200"/>
      <c r="OCW7" s="200"/>
      <c r="OCX7" s="200"/>
      <c r="OCY7" s="200"/>
      <c r="OCZ7" s="200"/>
      <c r="ODA7" s="200"/>
      <c r="ODB7" s="200"/>
      <c r="ODC7" s="200"/>
      <c r="ODD7" s="200"/>
      <c r="ODE7" s="200"/>
      <c r="ODF7" s="200"/>
      <c r="ODG7" s="200"/>
      <c r="ODH7" s="200"/>
      <c r="ODI7" s="200"/>
      <c r="ODJ7" s="200"/>
      <c r="ODK7" s="200"/>
      <c r="ODL7" s="200"/>
      <c r="ODM7" s="200"/>
      <c r="ODN7" s="200"/>
      <c r="ODO7" s="200"/>
      <c r="ODP7" s="200"/>
      <c r="ODQ7" s="200"/>
      <c r="ODR7" s="200"/>
      <c r="ODS7" s="200"/>
      <c r="ODT7" s="200"/>
      <c r="ODU7" s="200"/>
      <c r="ODV7" s="200"/>
      <c r="ODW7" s="200"/>
      <c r="ODX7" s="200"/>
      <c r="ODY7" s="200"/>
      <c r="ODZ7" s="200"/>
      <c r="OEA7" s="200"/>
      <c r="OEB7" s="200"/>
      <c r="OEC7" s="200"/>
      <c r="OED7" s="200"/>
      <c r="OEE7" s="200"/>
      <c r="OEF7" s="200"/>
      <c r="OEG7" s="200"/>
      <c r="OEH7" s="200"/>
      <c r="OEI7" s="200"/>
      <c r="OEJ7" s="200"/>
      <c r="OEK7" s="200"/>
      <c r="OEL7" s="200"/>
      <c r="OEM7" s="200"/>
      <c r="OEN7" s="200"/>
      <c r="OEO7" s="200"/>
      <c r="OEP7" s="200"/>
      <c r="OEQ7" s="200"/>
      <c r="OER7" s="200"/>
      <c r="OES7" s="200"/>
      <c r="OET7" s="200"/>
      <c r="OEU7" s="200"/>
      <c r="OEV7" s="200"/>
      <c r="OEW7" s="200"/>
      <c r="OEX7" s="200"/>
      <c r="OEY7" s="200"/>
      <c r="OEZ7" s="200"/>
      <c r="OFA7" s="200"/>
      <c r="OFB7" s="200"/>
      <c r="OFC7" s="200"/>
      <c r="OFD7" s="200"/>
      <c r="OFE7" s="200"/>
      <c r="OFF7" s="200"/>
      <c r="OFG7" s="200"/>
      <c r="OFH7" s="200"/>
      <c r="OFI7" s="200"/>
      <c r="OFJ7" s="200"/>
      <c r="OFK7" s="200"/>
      <c r="OFL7" s="200"/>
      <c r="OFM7" s="200"/>
      <c r="OFN7" s="200"/>
      <c r="OFO7" s="200"/>
      <c r="OFP7" s="200"/>
      <c r="OFQ7" s="200"/>
      <c r="OFR7" s="200"/>
      <c r="OFS7" s="200"/>
      <c r="OFT7" s="200"/>
      <c r="OFU7" s="200"/>
      <c r="OFV7" s="200"/>
      <c r="OFW7" s="200"/>
      <c r="OFX7" s="200"/>
      <c r="OFY7" s="200"/>
      <c r="OFZ7" s="200"/>
      <c r="OGA7" s="200"/>
      <c r="OGB7" s="200"/>
      <c r="OGC7" s="200"/>
      <c r="OGD7" s="200"/>
      <c r="OGE7" s="200"/>
      <c r="OGF7" s="200"/>
      <c r="OGG7" s="200"/>
      <c r="OGH7" s="200"/>
      <c r="OGI7" s="200"/>
      <c r="OGJ7" s="200"/>
      <c r="OGK7" s="200"/>
      <c r="OGL7" s="200"/>
      <c r="OGM7" s="200"/>
      <c r="OGN7" s="200"/>
      <c r="OGO7" s="200"/>
      <c r="OGP7" s="200"/>
      <c r="OGQ7" s="200"/>
      <c r="OGR7" s="200"/>
      <c r="OGS7" s="200"/>
      <c r="OGT7" s="200"/>
      <c r="OGU7" s="200"/>
      <c r="OGV7" s="200"/>
      <c r="OGW7" s="200"/>
      <c r="OGX7" s="200"/>
      <c r="OGY7" s="200"/>
      <c r="OGZ7" s="200"/>
      <c r="OHA7" s="200"/>
      <c r="OHB7" s="200"/>
      <c r="OHC7" s="200"/>
      <c r="OHD7" s="200"/>
      <c r="OHE7" s="200"/>
      <c r="OHF7" s="200"/>
      <c r="OHG7" s="200"/>
      <c r="OHH7" s="200"/>
      <c r="OHI7" s="200"/>
      <c r="OHJ7" s="200"/>
      <c r="OHK7" s="200"/>
      <c r="OHL7" s="200"/>
      <c r="OHM7" s="200"/>
      <c r="OHN7" s="200"/>
      <c r="OHO7" s="200"/>
      <c r="OHP7" s="200"/>
      <c r="OHQ7" s="200"/>
      <c r="OHR7" s="200"/>
      <c r="OHS7" s="200"/>
      <c r="OHT7" s="200"/>
      <c r="OHU7" s="200"/>
      <c r="OHV7" s="200"/>
      <c r="OHW7" s="200"/>
      <c r="OHX7" s="200"/>
      <c r="OHY7" s="200"/>
      <c r="OHZ7" s="200"/>
      <c r="OIA7" s="200"/>
      <c r="OIB7" s="200"/>
      <c r="OIC7" s="200"/>
      <c r="OID7" s="200"/>
      <c r="OIE7" s="200"/>
      <c r="OIF7" s="200"/>
      <c r="OIG7" s="200"/>
      <c r="OIH7" s="200"/>
      <c r="OII7" s="200"/>
      <c r="OIJ7" s="200"/>
      <c r="OIK7" s="200"/>
      <c r="OIL7" s="200"/>
      <c r="OIM7" s="200"/>
      <c r="OIN7" s="200"/>
      <c r="OIO7" s="200"/>
      <c r="OIP7" s="200"/>
      <c r="OIQ7" s="200"/>
      <c r="OIR7" s="200"/>
      <c r="OIS7" s="200"/>
      <c r="OIT7" s="200"/>
      <c r="OIU7" s="200"/>
      <c r="OIV7" s="200"/>
      <c r="OIW7" s="200"/>
      <c r="OIX7" s="200"/>
      <c r="OIY7" s="200"/>
      <c r="OIZ7" s="200"/>
      <c r="OJA7" s="200"/>
      <c r="OJB7" s="200"/>
      <c r="OJC7" s="200"/>
      <c r="OJD7" s="200"/>
      <c r="OJE7" s="200"/>
      <c r="OJF7" s="200"/>
      <c r="OJG7" s="200"/>
      <c r="OJH7" s="200"/>
      <c r="OJI7" s="200"/>
      <c r="OJJ7" s="200"/>
      <c r="OJK7" s="200"/>
      <c r="OJL7" s="200"/>
      <c r="OJM7" s="200"/>
      <c r="OJN7" s="200"/>
      <c r="OJO7" s="200"/>
      <c r="OJP7" s="200"/>
      <c r="OJQ7" s="200"/>
      <c r="OJR7" s="200"/>
      <c r="OJS7" s="200"/>
      <c r="OJT7" s="200"/>
      <c r="OJU7" s="200"/>
      <c r="OJV7" s="200"/>
      <c r="OJW7" s="200"/>
      <c r="OJX7" s="200"/>
      <c r="OJY7" s="200"/>
      <c r="OJZ7" s="200"/>
      <c r="OKA7" s="200"/>
      <c r="OKB7" s="200"/>
      <c r="OKC7" s="200"/>
      <c r="OKD7" s="200"/>
      <c r="OKE7" s="200"/>
      <c r="OKF7" s="200"/>
      <c r="OKG7" s="200"/>
      <c r="OKH7" s="200"/>
      <c r="OKI7" s="200"/>
      <c r="OKJ7" s="200"/>
      <c r="OKK7" s="200"/>
      <c r="OKL7" s="200"/>
      <c r="OKM7" s="200"/>
      <c r="OKN7" s="200"/>
      <c r="OKO7" s="200"/>
      <c r="OKP7" s="200"/>
      <c r="OKQ7" s="200"/>
      <c r="OKR7" s="200"/>
      <c r="OKS7" s="200"/>
      <c r="OKT7" s="200"/>
      <c r="OKU7" s="200"/>
      <c r="OKV7" s="200"/>
      <c r="OKW7" s="200"/>
      <c r="OKX7" s="200"/>
      <c r="OKY7" s="200"/>
      <c r="OKZ7" s="200"/>
      <c r="OLA7" s="200"/>
      <c r="OLB7" s="200"/>
      <c r="OLC7" s="200"/>
      <c r="OLD7" s="200"/>
      <c r="OLE7" s="200"/>
      <c r="OLF7" s="200"/>
      <c r="OLG7" s="200"/>
      <c r="OLH7" s="200"/>
      <c r="OLI7" s="200"/>
      <c r="OLJ7" s="200"/>
      <c r="OLK7" s="200"/>
      <c r="OLL7" s="200"/>
      <c r="OLM7" s="200"/>
      <c r="OLN7" s="200"/>
      <c r="OLO7" s="200"/>
      <c r="OLP7" s="200"/>
      <c r="OLQ7" s="200"/>
      <c r="OLR7" s="200"/>
      <c r="OLS7" s="200"/>
      <c r="OLT7" s="200"/>
      <c r="OLU7" s="200"/>
      <c r="OLV7" s="200"/>
      <c r="OLW7" s="200"/>
      <c r="OLX7" s="200"/>
      <c r="OLY7" s="200"/>
      <c r="OLZ7" s="200"/>
      <c r="OMA7" s="200"/>
      <c r="OMB7" s="200"/>
      <c r="OMC7" s="200"/>
      <c r="OMD7" s="200"/>
      <c r="OME7" s="200"/>
      <c r="OMF7" s="200"/>
      <c r="OMG7" s="200"/>
      <c r="OMH7" s="200"/>
      <c r="OMI7" s="200"/>
      <c r="OMJ7" s="200"/>
      <c r="OMK7" s="200"/>
      <c r="OML7" s="200"/>
      <c r="OMM7" s="200"/>
      <c r="OMN7" s="200"/>
      <c r="OMO7" s="200"/>
      <c r="OMP7" s="200"/>
      <c r="OMQ7" s="200"/>
      <c r="OMR7" s="200"/>
      <c r="OMS7" s="200"/>
      <c r="OMT7" s="200"/>
      <c r="OMU7" s="200"/>
      <c r="OMV7" s="200"/>
      <c r="OMW7" s="200"/>
      <c r="OMX7" s="200"/>
      <c r="OMY7" s="200"/>
      <c r="OMZ7" s="200"/>
      <c r="ONA7" s="200"/>
      <c r="ONB7" s="200"/>
      <c r="ONC7" s="200"/>
      <c r="OND7" s="200"/>
      <c r="ONE7" s="200"/>
      <c r="ONF7" s="200"/>
      <c r="ONG7" s="200"/>
      <c r="ONH7" s="200"/>
      <c r="ONI7" s="200"/>
      <c r="ONJ7" s="200"/>
      <c r="ONK7" s="200"/>
      <c r="ONL7" s="200"/>
      <c r="ONM7" s="200"/>
      <c r="ONN7" s="200"/>
      <c r="ONO7" s="200"/>
      <c r="ONP7" s="200"/>
      <c r="ONQ7" s="200"/>
      <c r="ONR7" s="200"/>
      <c r="ONS7" s="200"/>
      <c r="ONT7" s="200"/>
      <c r="ONU7" s="200"/>
      <c r="ONV7" s="200"/>
      <c r="ONW7" s="200"/>
      <c r="ONX7" s="200"/>
      <c r="ONY7" s="200"/>
      <c r="ONZ7" s="200"/>
      <c r="OOA7" s="200"/>
      <c r="OOB7" s="200"/>
      <c r="OOC7" s="200"/>
      <c r="OOD7" s="200"/>
      <c r="OOE7" s="200"/>
      <c r="OOF7" s="200"/>
      <c r="OOG7" s="200"/>
      <c r="OOH7" s="200"/>
      <c r="OOI7" s="200"/>
      <c r="OOJ7" s="200"/>
      <c r="OOK7" s="200"/>
      <c r="OOL7" s="200"/>
      <c r="OOM7" s="200"/>
      <c r="OON7" s="200"/>
      <c r="OOO7" s="200"/>
      <c r="OOP7" s="200"/>
      <c r="OOQ7" s="200"/>
      <c r="OOR7" s="200"/>
      <c r="OOS7" s="200"/>
      <c r="OOT7" s="200"/>
      <c r="OOU7" s="200"/>
      <c r="OOV7" s="200"/>
      <c r="OOW7" s="200"/>
      <c r="OOX7" s="200"/>
      <c r="OOY7" s="200"/>
      <c r="OOZ7" s="200"/>
      <c r="OPA7" s="200"/>
      <c r="OPB7" s="200"/>
      <c r="OPC7" s="200"/>
      <c r="OPD7" s="200"/>
      <c r="OPE7" s="200"/>
      <c r="OPF7" s="200"/>
      <c r="OPG7" s="200"/>
      <c r="OPH7" s="200"/>
      <c r="OPI7" s="200"/>
      <c r="OPJ7" s="200"/>
      <c r="OPK7" s="200"/>
      <c r="OPL7" s="200"/>
      <c r="OPM7" s="200"/>
      <c r="OPN7" s="200"/>
      <c r="OPO7" s="200"/>
      <c r="OPP7" s="200"/>
      <c r="OPQ7" s="200"/>
      <c r="OPR7" s="200"/>
      <c r="OPS7" s="200"/>
      <c r="OPT7" s="200"/>
      <c r="OPU7" s="200"/>
      <c r="OPV7" s="200"/>
      <c r="OPW7" s="200"/>
      <c r="OPX7" s="200"/>
      <c r="OPY7" s="200"/>
      <c r="OPZ7" s="200"/>
      <c r="OQA7" s="200"/>
      <c r="OQB7" s="200"/>
      <c r="OQC7" s="200"/>
      <c r="OQD7" s="200"/>
      <c r="OQE7" s="200"/>
      <c r="OQF7" s="200"/>
      <c r="OQG7" s="200"/>
      <c r="OQH7" s="200"/>
      <c r="OQI7" s="200"/>
      <c r="OQJ7" s="200"/>
      <c r="OQK7" s="200"/>
      <c r="OQL7" s="200"/>
      <c r="OQM7" s="200"/>
      <c r="OQN7" s="200"/>
      <c r="OQO7" s="200"/>
      <c r="OQP7" s="200"/>
      <c r="OQQ7" s="200"/>
      <c r="OQR7" s="200"/>
      <c r="OQS7" s="200"/>
      <c r="OQT7" s="200"/>
      <c r="OQU7" s="200"/>
      <c r="OQV7" s="200"/>
      <c r="OQW7" s="200"/>
      <c r="OQX7" s="200"/>
      <c r="OQY7" s="200"/>
      <c r="OQZ7" s="200"/>
      <c r="ORA7" s="200"/>
      <c r="ORB7" s="200"/>
      <c r="ORC7" s="200"/>
      <c r="ORD7" s="200"/>
      <c r="ORE7" s="200"/>
      <c r="ORF7" s="200"/>
      <c r="ORG7" s="200"/>
      <c r="ORH7" s="200"/>
      <c r="ORI7" s="200"/>
      <c r="ORJ7" s="200"/>
      <c r="ORK7" s="200"/>
      <c r="ORL7" s="200"/>
      <c r="ORM7" s="200"/>
      <c r="ORN7" s="200"/>
      <c r="ORO7" s="200"/>
      <c r="ORP7" s="200"/>
      <c r="ORQ7" s="200"/>
      <c r="ORR7" s="200"/>
      <c r="ORS7" s="200"/>
      <c r="ORT7" s="200"/>
      <c r="ORU7" s="200"/>
      <c r="ORV7" s="200"/>
      <c r="ORW7" s="200"/>
      <c r="ORX7" s="200"/>
      <c r="ORY7" s="200"/>
      <c r="ORZ7" s="200"/>
      <c r="OSA7" s="200"/>
      <c r="OSB7" s="200"/>
      <c r="OSC7" s="200"/>
      <c r="OSD7" s="200"/>
      <c r="OSE7" s="200"/>
      <c r="OSF7" s="200"/>
      <c r="OSG7" s="200"/>
      <c r="OSH7" s="200"/>
      <c r="OSI7" s="200"/>
      <c r="OSJ7" s="200"/>
      <c r="OSK7" s="200"/>
      <c r="OSL7" s="200"/>
      <c r="OSM7" s="200"/>
      <c r="OSN7" s="200"/>
      <c r="OSO7" s="200"/>
      <c r="OSP7" s="200"/>
      <c r="OSQ7" s="200"/>
      <c r="OSR7" s="200"/>
      <c r="OSS7" s="200"/>
      <c r="OST7" s="200"/>
      <c r="OSU7" s="200"/>
      <c r="OSV7" s="200"/>
      <c r="OSW7" s="200"/>
      <c r="OSX7" s="200"/>
      <c r="OSY7" s="200"/>
      <c r="OSZ7" s="200"/>
      <c r="OTA7" s="200"/>
      <c r="OTB7" s="200"/>
      <c r="OTC7" s="200"/>
      <c r="OTD7" s="200"/>
      <c r="OTE7" s="200"/>
      <c r="OTF7" s="200"/>
      <c r="OTG7" s="200"/>
      <c r="OTH7" s="200"/>
      <c r="OTI7" s="200"/>
      <c r="OTJ7" s="200"/>
      <c r="OTK7" s="200"/>
      <c r="OTL7" s="200"/>
      <c r="OTM7" s="200"/>
      <c r="OTN7" s="200"/>
      <c r="OTO7" s="200"/>
      <c r="OTP7" s="200"/>
      <c r="OTQ7" s="200"/>
      <c r="OTR7" s="200"/>
      <c r="OTS7" s="200"/>
      <c r="OTT7" s="200"/>
      <c r="OTU7" s="200"/>
      <c r="OTV7" s="200"/>
      <c r="OTW7" s="200"/>
      <c r="OTX7" s="200"/>
      <c r="OTY7" s="200"/>
      <c r="OTZ7" s="200"/>
      <c r="OUA7" s="200"/>
      <c r="OUB7" s="200"/>
      <c r="OUC7" s="200"/>
      <c r="OUD7" s="200"/>
      <c r="OUE7" s="200"/>
      <c r="OUF7" s="200"/>
      <c r="OUG7" s="200"/>
      <c r="OUH7" s="200"/>
      <c r="OUI7" s="200"/>
      <c r="OUJ7" s="200"/>
      <c r="OUK7" s="200"/>
      <c r="OUL7" s="200"/>
      <c r="OUM7" s="200"/>
      <c r="OUN7" s="200"/>
      <c r="OUO7" s="200"/>
      <c r="OUP7" s="200"/>
      <c r="OUQ7" s="200"/>
      <c r="OUR7" s="200"/>
      <c r="OUS7" s="200"/>
      <c r="OUT7" s="200"/>
      <c r="OUU7" s="200"/>
      <c r="OUV7" s="200"/>
      <c r="OUW7" s="200"/>
      <c r="OUX7" s="200"/>
      <c r="OUY7" s="200"/>
      <c r="OUZ7" s="200"/>
      <c r="OVA7" s="200"/>
      <c r="OVB7" s="200"/>
      <c r="OVC7" s="200"/>
      <c r="OVD7" s="200"/>
      <c r="OVE7" s="200"/>
      <c r="OVF7" s="200"/>
      <c r="OVG7" s="200"/>
      <c r="OVH7" s="200"/>
      <c r="OVI7" s="200"/>
      <c r="OVJ7" s="200"/>
      <c r="OVK7" s="200"/>
      <c r="OVL7" s="200"/>
      <c r="OVM7" s="200"/>
      <c r="OVN7" s="200"/>
      <c r="OVO7" s="200"/>
      <c r="OVP7" s="200"/>
      <c r="OVQ7" s="200"/>
      <c r="OVR7" s="200"/>
      <c r="OVS7" s="200"/>
      <c r="OVT7" s="200"/>
      <c r="OVU7" s="200"/>
      <c r="OVV7" s="200"/>
      <c r="OVW7" s="200"/>
      <c r="OVX7" s="200"/>
      <c r="OVY7" s="200"/>
      <c r="OVZ7" s="200"/>
      <c r="OWA7" s="200"/>
      <c r="OWB7" s="200"/>
      <c r="OWC7" s="200"/>
      <c r="OWD7" s="200"/>
      <c r="OWE7" s="200"/>
      <c r="OWF7" s="200"/>
      <c r="OWG7" s="200"/>
      <c r="OWH7" s="200"/>
      <c r="OWI7" s="200"/>
      <c r="OWJ7" s="200"/>
      <c r="OWK7" s="200"/>
      <c r="OWL7" s="200"/>
      <c r="OWM7" s="200"/>
      <c r="OWN7" s="200"/>
      <c r="OWO7" s="200"/>
      <c r="OWP7" s="200"/>
      <c r="OWQ7" s="200"/>
      <c r="OWR7" s="200"/>
      <c r="OWS7" s="200"/>
      <c r="OWT7" s="200"/>
      <c r="OWU7" s="200"/>
      <c r="OWV7" s="200"/>
      <c r="OWW7" s="200"/>
      <c r="OWX7" s="200"/>
      <c r="OWY7" s="200"/>
      <c r="OWZ7" s="200"/>
      <c r="OXA7" s="200"/>
      <c r="OXB7" s="200"/>
      <c r="OXC7" s="200"/>
      <c r="OXD7" s="200"/>
      <c r="OXE7" s="200"/>
      <c r="OXF7" s="200"/>
      <c r="OXG7" s="200"/>
      <c r="OXH7" s="200"/>
      <c r="OXI7" s="200"/>
      <c r="OXJ7" s="200"/>
      <c r="OXK7" s="200"/>
      <c r="OXL7" s="200"/>
      <c r="OXM7" s="200"/>
      <c r="OXN7" s="200"/>
      <c r="OXO7" s="200"/>
      <c r="OXP7" s="200"/>
      <c r="OXQ7" s="200"/>
      <c r="OXR7" s="200"/>
      <c r="OXS7" s="200"/>
      <c r="OXT7" s="200"/>
      <c r="OXU7" s="200"/>
      <c r="OXV7" s="200"/>
      <c r="OXW7" s="200"/>
      <c r="OXX7" s="200"/>
      <c r="OXY7" s="200"/>
      <c r="OXZ7" s="200"/>
      <c r="OYA7" s="200"/>
      <c r="OYB7" s="200"/>
      <c r="OYC7" s="200"/>
      <c r="OYD7" s="200"/>
      <c r="OYE7" s="200"/>
      <c r="OYF7" s="200"/>
      <c r="OYG7" s="200"/>
      <c r="OYH7" s="200"/>
      <c r="OYI7" s="200"/>
      <c r="OYJ7" s="200"/>
      <c r="OYK7" s="200"/>
      <c r="OYL7" s="200"/>
      <c r="OYM7" s="200"/>
      <c r="OYN7" s="200"/>
      <c r="OYO7" s="200"/>
      <c r="OYP7" s="200"/>
      <c r="OYQ7" s="200"/>
      <c r="OYR7" s="200"/>
      <c r="OYS7" s="200"/>
      <c r="OYT7" s="200"/>
      <c r="OYU7" s="200"/>
      <c r="OYV7" s="200"/>
      <c r="OYW7" s="200"/>
      <c r="OYX7" s="200"/>
      <c r="OYY7" s="200"/>
      <c r="OYZ7" s="200"/>
      <c r="OZA7" s="200"/>
      <c r="OZB7" s="200"/>
      <c r="OZC7" s="200"/>
      <c r="OZD7" s="200"/>
      <c r="OZE7" s="200"/>
      <c r="OZF7" s="200"/>
      <c r="OZG7" s="200"/>
      <c r="OZH7" s="200"/>
      <c r="OZI7" s="200"/>
      <c r="OZJ7" s="200"/>
      <c r="OZK7" s="200"/>
      <c r="OZL7" s="200"/>
      <c r="OZM7" s="200"/>
      <c r="OZN7" s="200"/>
      <c r="OZO7" s="200"/>
      <c r="OZP7" s="200"/>
      <c r="OZQ7" s="200"/>
      <c r="OZR7" s="200"/>
      <c r="OZS7" s="200"/>
      <c r="OZT7" s="200"/>
      <c r="OZU7" s="200"/>
      <c r="OZV7" s="200"/>
      <c r="OZW7" s="200"/>
      <c r="OZX7" s="200"/>
      <c r="OZY7" s="200"/>
      <c r="OZZ7" s="200"/>
      <c r="PAA7" s="200"/>
      <c r="PAB7" s="200"/>
      <c r="PAC7" s="200"/>
      <c r="PAD7" s="200"/>
      <c r="PAE7" s="200"/>
      <c r="PAF7" s="200"/>
      <c r="PAG7" s="200"/>
      <c r="PAH7" s="200"/>
      <c r="PAI7" s="200"/>
      <c r="PAJ7" s="200"/>
      <c r="PAK7" s="200"/>
      <c r="PAL7" s="200"/>
      <c r="PAM7" s="200"/>
      <c r="PAN7" s="200"/>
      <c r="PAO7" s="200"/>
      <c r="PAP7" s="200"/>
      <c r="PAQ7" s="200"/>
      <c r="PAR7" s="200"/>
      <c r="PAS7" s="200"/>
      <c r="PAT7" s="200"/>
      <c r="PAU7" s="200"/>
      <c r="PAV7" s="200"/>
      <c r="PAW7" s="200"/>
      <c r="PAX7" s="200"/>
      <c r="PAY7" s="200"/>
      <c r="PAZ7" s="200"/>
      <c r="PBA7" s="200"/>
      <c r="PBB7" s="200"/>
      <c r="PBC7" s="200"/>
      <c r="PBD7" s="200"/>
      <c r="PBE7" s="200"/>
      <c r="PBF7" s="200"/>
      <c r="PBG7" s="200"/>
      <c r="PBH7" s="200"/>
      <c r="PBI7" s="200"/>
      <c r="PBJ7" s="200"/>
      <c r="PBK7" s="200"/>
      <c r="PBL7" s="200"/>
      <c r="PBM7" s="200"/>
      <c r="PBN7" s="200"/>
      <c r="PBO7" s="200"/>
      <c r="PBP7" s="200"/>
      <c r="PBQ7" s="200"/>
      <c r="PBR7" s="200"/>
      <c r="PBS7" s="200"/>
      <c r="PBT7" s="200"/>
      <c r="PBU7" s="200"/>
      <c r="PBV7" s="200"/>
      <c r="PBW7" s="200"/>
      <c r="PBX7" s="200"/>
      <c r="PBY7" s="200"/>
      <c r="PBZ7" s="200"/>
      <c r="PCA7" s="200"/>
      <c r="PCB7" s="200"/>
      <c r="PCC7" s="200"/>
      <c r="PCD7" s="200"/>
      <c r="PCE7" s="200"/>
      <c r="PCF7" s="200"/>
      <c r="PCG7" s="200"/>
      <c r="PCH7" s="200"/>
      <c r="PCI7" s="200"/>
      <c r="PCJ7" s="200"/>
      <c r="PCK7" s="200"/>
      <c r="PCL7" s="200"/>
      <c r="PCM7" s="200"/>
      <c r="PCN7" s="200"/>
      <c r="PCO7" s="200"/>
      <c r="PCP7" s="200"/>
      <c r="PCQ7" s="200"/>
      <c r="PCR7" s="200"/>
      <c r="PCS7" s="200"/>
      <c r="PCT7" s="200"/>
      <c r="PCU7" s="200"/>
      <c r="PCV7" s="200"/>
      <c r="PCW7" s="200"/>
      <c r="PCX7" s="200"/>
      <c r="PCY7" s="200"/>
      <c r="PCZ7" s="200"/>
      <c r="PDA7" s="200"/>
      <c r="PDB7" s="200"/>
      <c r="PDC7" s="200"/>
      <c r="PDD7" s="200"/>
      <c r="PDE7" s="200"/>
      <c r="PDF7" s="200"/>
      <c r="PDG7" s="200"/>
      <c r="PDH7" s="200"/>
      <c r="PDI7" s="200"/>
      <c r="PDJ7" s="200"/>
      <c r="PDK7" s="200"/>
      <c r="PDL7" s="200"/>
      <c r="PDM7" s="200"/>
      <c r="PDN7" s="200"/>
      <c r="PDO7" s="200"/>
      <c r="PDP7" s="200"/>
      <c r="PDQ7" s="200"/>
      <c r="PDR7" s="200"/>
      <c r="PDS7" s="200"/>
      <c r="PDT7" s="200"/>
      <c r="PDU7" s="200"/>
      <c r="PDV7" s="200"/>
      <c r="PDW7" s="200"/>
      <c r="PDX7" s="200"/>
      <c r="PDY7" s="200"/>
      <c r="PDZ7" s="200"/>
      <c r="PEA7" s="200"/>
      <c r="PEB7" s="200"/>
      <c r="PEC7" s="200"/>
      <c r="PED7" s="200"/>
      <c r="PEE7" s="200"/>
      <c r="PEF7" s="200"/>
      <c r="PEG7" s="200"/>
      <c r="PEH7" s="200"/>
      <c r="PEI7" s="200"/>
      <c r="PEJ7" s="200"/>
      <c r="PEK7" s="200"/>
      <c r="PEL7" s="200"/>
      <c r="PEM7" s="200"/>
      <c r="PEN7" s="200"/>
      <c r="PEO7" s="200"/>
      <c r="PEP7" s="200"/>
      <c r="PEQ7" s="200"/>
      <c r="PER7" s="200"/>
      <c r="PES7" s="200"/>
      <c r="PET7" s="200"/>
      <c r="PEU7" s="200"/>
      <c r="PEV7" s="200"/>
      <c r="PEW7" s="200"/>
      <c r="PEX7" s="200"/>
      <c r="PEY7" s="200"/>
      <c r="PEZ7" s="200"/>
      <c r="PFA7" s="200"/>
      <c r="PFB7" s="200"/>
      <c r="PFC7" s="200"/>
      <c r="PFD7" s="200"/>
      <c r="PFE7" s="200"/>
      <c r="PFF7" s="200"/>
      <c r="PFG7" s="200"/>
      <c r="PFH7" s="200"/>
      <c r="PFI7" s="200"/>
      <c r="PFJ7" s="200"/>
      <c r="PFK7" s="200"/>
      <c r="PFL7" s="200"/>
      <c r="PFM7" s="200"/>
      <c r="PFN7" s="200"/>
      <c r="PFO7" s="200"/>
      <c r="PFP7" s="200"/>
      <c r="PFQ7" s="200"/>
      <c r="PFR7" s="200"/>
      <c r="PFS7" s="200"/>
      <c r="PFT7" s="200"/>
      <c r="PFU7" s="200"/>
      <c r="PFV7" s="200"/>
      <c r="PFW7" s="200"/>
      <c r="PFX7" s="200"/>
      <c r="PFY7" s="200"/>
      <c r="PFZ7" s="200"/>
      <c r="PGA7" s="200"/>
      <c r="PGB7" s="200"/>
      <c r="PGC7" s="200"/>
      <c r="PGD7" s="200"/>
      <c r="PGE7" s="200"/>
      <c r="PGF7" s="200"/>
      <c r="PGG7" s="200"/>
      <c r="PGH7" s="200"/>
      <c r="PGI7" s="200"/>
      <c r="PGJ7" s="200"/>
      <c r="PGK7" s="200"/>
      <c r="PGL7" s="200"/>
      <c r="PGM7" s="200"/>
      <c r="PGN7" s="200"/>
      <c r="PGO7" s="200"/>
      <c r="PGP7" s="200"/>
      <c r="PGQ7" s="200"/>
      <c r="PGR7" s="200"/>
      <c r="PGS7" s="200"/>
      <c r="PGT7" s="200"/>
      <c r="PGU7" s="200"/>
      <c r="PGV7" s="200"/>
      <c r="PGW7" s="200"/>
      <c r="PGX7" s="200"/>
      <c r="PGY7" s="200"/>
      <c r="PGZ7" s="200"/>
      <c r="PHA7" s="200"/>
      <c r="PHB7" s="200"/>
      <c r="PHC7" s="200"/>
      <c r="PHD7" s="200"/>
      <c r="PHE7" s="200"/>
      <c r="PHF7" s="200"/>
      <c r="PHG7" s="200"/>
      <c r="PHH7" s="200"/>
      <c r="PHI7" s="200"/>
      <c r="PHJ7" s="200"/>
      <c r="PHK7" s="200"/>
      <c r="PHL7" s="200"/>
      <c r="PHM7" s="200"/>
      <c r="PHN7" s="200"/>
      <c r="PHO7" s="200"/>
      <c r="PHP7" s="200"/>
      <c r="PHQ7" s="200"/>
      <c r="PHR7" s="200"/>
      <c r="PHS7" s="200"/>
      <c r="PHT7" s="200"/>
      <c r="PHU7" s="200"/>
      <c r="PHV7" s="200"/>
      <c r="PHW7" s="200"/>
      <c r="PHX7" s="200"/>
      <c r="PHY7" s="200"/>
      <c r="PHZ7" s="200"/>
      <c r="PIA7" s="200"/>
      <c r="PIB7" s="200"/>
      <c r="PIC7" s="200"/>
      <c r="PID7" s="200"/>
      <c r="PIE7" s="200"/>
      <c r="PIF7" s="200"/>
      <c r="PIG7" s="200"/>
      <c r="PIH7" s="200"/>
      <c r="PII7" s="200"/>
      <c r="PIJ7" s="200"/>
      <c r="PIK7" s="200"/>
      <c r="PIL7" s="200"/>
      <c r="PIM7" s="200"/>
      <c r="PIN7" s="200"/>
      <c r="PIO7" s="200"/>
      <c r="PIP7" s="200"/>
      <c r="PIQ7" s="200"/>
      <c r="PIR7" s="200"/>
      <c r="PIS7" s="200"/>
      <c r="PIT7" s="200"/>
      <c r="PIU7" s="200"/>
      <c r="PIV7" s="200"/>
      <c r="PIW7" s="200"/>
      <c r="PIX7" s="200"/>
      <c r="PIY7" s="200"/>
      <c r="PIZ7" s="200"/>
      <c r="PJA7" s="200"/>
      <c r="PJB7" s="200"/>
      <c r="PJC7" s="200"/>
      <c r="PJD7" s="200"/>
      <c r="PJE7" s="200"/>
      <c r="PJF7" s="200"/>
      <c r="PJG7" s="200"/>
      <c r="PJH7" s="200"/>
      <c r="PJI7" s="200"/>
      <c r="PJJ7" s="200"/>
      <c r="PJK7" s="200"/>
      <c r="PJL7" s="200"/>
      <c r="PJM7" s="200"/>
      <c r="PJN7" s="200"/>
      <c r="PJO7" s="200"/>
      <c r="PJP7" s="200"/>
      <c r="PJQ7" s="200"/>
      <c r="PJR7" s="200"/>
      <c r="PJS7" s="200"/>
      <c r="PJT7" s="200"/>
      <c r="PJU7" s="200"/>
      <c r="PJV7" s="200"/>
      <c r="PJW7" s="200"/>
      <c r="PJX7" s="200"/>
      <c r="PJY7" s="200"/>
      <c r="PJZ7" s="200"/>
      <c r="PKA7" s="200"/>
      <c r="PKB7" s="200"/>
      <c r="PKC7" s="200"/>
      <c r="PKD7" s="200"/>
      <c r="PKE7" s="200"/>
      <c r="PKF7" s="200"/>
      <c r="PKG7" s="200"/>
      <c r="PKH7" s="200"/>
      <c r="PKI7" s="200"/>
      <c r="PKJ7" s="200"/>
      <c r="PKK7" s="200"/>
      <c r="PKL7" s="200"/>
      <c r="PKM7" s="200"/>
      <c r="PKN7" s="200"/>
      <c r="PKO7" s="200"/>
      <c r="PKP7" s="200"/>
      <c r="PKQ7" s="200"/>
      <c r="PKR7" s="200"/>
      <c r="PKS7" s="200"/>
      <c r="PKT7" s="200"/>
      <c r="PKU7" s="200"/>
      <c r="PKV7" s="200"/>
      <c r="PKW7" s="200"/>
      <c r="PKX7" s="200"/>
      <c r="PKY7" s="200"/>
      <c r="PKZ7" s="200"/>
      <c r="PLA7" s="200"/>
      <c r="PLB7" s="200"/>
      <c r="PLC7" s="200"/>
      <c r="PLD7" s="200"/>
      <c r="PLE7" s="200"/>
      <c r="PLF7" s="200"/>
      <c r="PLG7" s="200"/>
      <c r="PLH7" s="200"/>
      <c r="PLI7" s="200"/>
      <c r="PLJ7" s="200"/>
      <c r="PLK7" s="200"/>
      <c r="PLL7" s="200"/>
      <c r="PLM7" s="200"/>
      <c r="PLN7" s="200"/>
      <c r="PLO7" s="200"/>
      <c r="PLP7" s="200"/>
      <c r="PLQ7" s="200"/>
      <c r="PLR7" s="200"/>
      <c r="PLS7" s="200"/>
      <c r="PLT7" s="200"/>
      <c r="PLU7" s="200"/>
      <c r="PLV7" s="200"/>
      <c r="PLW7" s="200"/>
      <c r="PLX7" s="200"/>
      <c r="PLY7" s="200"/>
      <c r="PLZ7" s="200"/>
      <c r="PMA7" s="200"/>
      <c r="PMB7" s="200"/>
      <c r="PMC7" s="200"/>
      <c r="PMD7" s="200"/>
      <c r="PME7" s="200"/>
      <c r="PMF7" s="200"/>
      <c r="PMG7" s="200"/>
      <c r="PMH7" s="200"/>
      <c r="PMI7" s="200"/>
      <c r="PMJ7" s="200"/>
      <c r="PMK7" s="200"/>
      <c r="PML7" s="200"/>
      <c r="PMM7" s="200"/>
      <c r="PMN7" s="200"/>
      <c r="PMO7" s="200"/>
      <c r="PMP7" s="200"/>
      <c r="PMQ7" s="200"/>
      <c r="PMR7" s="200"/>
      <c r="PMS7" s="200"/>
      <c r="PMT7" s="200"/>
      <c r="PMU7" s="200"/>
      <c r="PMV7" s="200"/>
      <c r="PMW7" s="200"/>
      <c r="PMX7" s="200"/>
      <c r="PMY7" s="200"/>
      <c r="PMZ7" s="200"/>
      <c r="PNA7" s="200"/>
      <c r="PNB7" s="200"/>
      <c r="PNC7" s="200"/>
      <c r="PND7" s="200"/>
      <c r="PNE7" s="200"/>
      <c r="PNF7" s="200"/>
      <c r="PNG7" s="200"/>
      <c r="PNH7" s="200"/>
      <c r="PNI7" s="200"/>
      <c r="PNJ7" s="200"/>
      <c r="PNK7" s="200"/>
      <c r="PNL7" s="200"/>
      <c r="PNM7" s="200"/>
      <c r="PNN7" s="200"/>
      <c r="PNO7" s="200"/>
      <c r="PNP7" s="200"/>
      <c r="PNQ7" s="200"/>
      <c r="PNR7" s="200"/>
      <c r="PNS7" s="200"/>
      <c r="PNT7" s="200"/>
      <c r="PNU7" s="200"/>
      <c r="PNV7" s="200"/>
      <c r="PNW7" s="200"/>
      <c r="PNX7" s="200"/>
      <c r="PNY7" s="200"/>
      <c r="PNZ7" s="200"/>
      <c r="POA7" s="200"/>
      <c r="POB7" s="200"/>
      <c r="POC7" s="200"/>
      <c r="POD7" s="200"/>
      <c r="POE7" s="200"/>
      <c r="POF7" s="200"/>
      <c r="POG7" s="200"/>
      <c r="POH7" s="200"/>
      <c r="POI7" s="200"/>
      <c r="POJ7" s="200"/>
      <c r="POK7" s="200"/>
      <c r="POL7" s="200"/>
      <c r="POM7" s="200"/>
      <c r="PON7" s="200"/>
      <c r="POO7" s="200"/>
      <c r="POP7" s="200"/>
      <c r="POQ7" s="200"/>
      <c r="POR7" s="200"/>
      <c r="POS7" s="200"/>
      <c r="POT7" s="200"/>
      <c r="POU7" s="200"/>
      <c r="POV7" s="200"/>
      <c r="POW7" s="200"/>
      <c r="POX7" s="200"/>
      <c r="POY7" s="200"/>
      <c r="POZ7" s="200"/>
      <c r="PPA7" s="200"/>
      <c r="PPB7" s="200"/>
      <c r="PPC7" s="200"/>
      <c r="PPD7" s="200"/>
      <c r="PPE7" s="200"/>
      <c r="PPF7" s="200"/>
      <c r="PPG7" s="200"/>
      <c r="PPH7" s="200"/>
      <c r="PPI7" s="200"/>
      <c r="PPJ7" s="200"/>
      <c r="PPK7" s="200"/>
      <c r="PPL7" s="200"/>
      <c r="PPM7" s="200"/>
      <c r="PPN7" s="200"/>
      <c r="PPO7" s="200"/>
      <c r="PPP7" s="200"/>
      <c r="PPQ7" s="200"/>
      <c r="PPR7" s="200"/>
      <c r="PPS7" s="200"/>
      <c r="PPT7" s="200"/>
      <c r="PPU7" s="200"/>
      <c r="PPV7" s="200"/>
      <c r="PPW7" s="200"/>
      <c r="PPX7" s="200"/>
      <c r="PPY7" s="200"/>
      <c r="PPZ7" s="200"/>
      <c r="PQA7" s="200"/>
      <c r="PQB7" s="200"/>
      <c r="PQC7" s="200"/>
      <c r="PQD7" s="200"/>
      <c r="PQE7" s="200"/>
      <c r="PQF7" s="200"/>
      <c r="PQG7" s="200"/>
      <c r="PQH7" s="200"/>
      <c r="PQI7" s="200"/>
      <c r="PQJ7" s="200"/>
      <c r="PQK7" s="200"/>
      <c r="PQL7" s="200"/>
      <c r="PQM7" s="200"/>
      <c r="PQN7" s="200"/>
      <c r="PQO7" s="200"/>
      <c r="PQP7" s="200"/>
      <c r="PQQ7" s="200"/>
      <c r="PQR7" s="200"/>
      <c r="PQS7" s="200"/>
      <c r="PQT7" s="200"/>
      <c r="PQU7" s="200"/>
      <c r="PQV7" s="200"/>
      <c r="PQW7" s="200"/>
      <c r="PQX7" s="200"/>
      <c r="PQY7" s="200"/>
      <c r="PQZ7" s="200"/>
      <c r="PRA7" s="200"/>
      <c r="PRB7" s="200"/>
      <c r="PRC7" s="200"/>
      <c r="PRD7" s="200"/>
      <c r="PRE7" s="200"/>
      <c r="PRF7" s="200"/>
      <c r="PRG7" s="200"/>
      <c r="PRH7" s="200"/>
      <c r="PRI7" s="200"/>
      <c r="PRJ7" s="200"/>
      <c r="PRK7" s="200"/>
      <c r="PRL7" s="200"/>
      <c r="PRM7" s="200"/>
      <c r="PRN7" s="200"/>
      <c r="PRO7" s="200"/>
      <c r="PRP7" s="200"/>
      <c r="PRQ7" s="200"/>
      <c r="PRR7" s="200"/>
      <c r="PRS7" s="200"/>
      <c r="PRT7" s="200"/>
      <c r="PRU7" s="200"/>
      <c r="PRV7" s="200"/>
      <c r="PRW7" s="200"/>
      <c r="PRX7" s="200"/>
      <c r="PRY7" s="200"/>
      <c r="PRZ7" s="200"/>
      <c r="PSA7" s="200"/>
      <c r="PSB7" s="200"/>
      <c r="PSC7" s="200"/>
      <c r="PSD7" s="200"/>
      <c r="PSE7" s="200"/>
      <c r="PSF7" s="200"/>
      <c r="PSG7" s="200"/>
      <c r="PSH7" s="200"/>
      <c r="PSI7" s="200"/>
      <c r="PSJ7" s="200"/>
      <c r="PSK7" s="200"/>
      <c r="PSL7" s="200"/>
      <c r="PSM7" s="200"/>
      <c r="PSN7" s="200"/>
      <c r="PSO7" s="200"/>
      <c r="PSP7" s="200"/>
      <c r="PSQ7" s="200"/>
      <c r="PSR7" s="200"/>
      <c r="PSS7" s="200"/>
      <c r="PST7" s="200"/>
      <c r="PSU7" s="200"/>
      <c r="PSV7" s="200"/>
      <c r="PSW7" s="200"/>
      <c r="PSX7" s="200"/>
      <c r="PSY7" s="200"/>
      <c r="PSZ7" s="200"/>
      <c r="PTA7" s="200"/>
      <c r="PTB7" s="200"/>
      <c r="PTC7" s="200"/>
      <c r="PTD7" s="200"/>
      <c r="PTE7" s="200"/>
      <c r="PTF7" s="200"/>
      <c r="PTG7" s="200"/>
      <c r="PTH7" s="200"/>
      <c r="PTI7" s="200"/>
      <c r="PTJ7" s="200"/>
      <c r="PTK7" s="200"/>
      <c r="PTL7" s="200"/>
      <c r="PTM7" s="200"/>
      <c r="PTN7" s="200"/>
      <c r="PTO7" s="200"/>
      <c r="PTP7" s="200"/>
      <c r="PTQ7" s="200"/>
      <c r="PTR7" s="200"/>
      <c r="PTS7" s="200"/>
      <c r="PTT7" s="200"/>
      <c r="PTU7" s="200"/>
      <c r="PTV7" s="200"/>
      <c r="PTW7" s="200"/>
      <c r="PTX7" s="200"/>
      <c r="PTY7" s="200"/>
      <c r="PTZ7" s="200"/>
      <c r="PUA7" s="200"/>
      <c r="PUB7" s="200"/>
      <c r="PUC7" s="200"/>
      <c r="PUD7" s="200"/>
      <c r="PUE7" s="200"/>
      <c r="PUF7" s="200"/>
      <c r="PUG7" s="200"/>
      <c r="PUH7" s="200"/>
      <c r="PUI7" s="200"/>
      <c r="PUJ7" s="200"/>
      <c r="PUK7" s="200"/>
      <c r="PUL7" s="200"/>
      <c r="PUM7" s="200"/>
      <c r="PUN7" s="200"/>
      <c r="PUO7" s="200"/>
      <c r="PUP7" s="200"/>
      <c r="PUQ7" s="200"/>
      <c r="PUR7" s="200"/>
      <c r="PUS7" s="200"/>
      <c r="PUT7" s="200"/>
      <c r="PUU7" s="200"/>
      <c r="PUV7" s="200"/>
      <c r="PUW7" s="200"/>
      <c r="PUX7" s="200"/>
      <c r="PUY7" s="200"/>
      <c r="PUZ7" s="200"/>
      <c r="PVA7" s="200"/>
      <c r="PVB7" s="200"/>
      <c r="PVC7" s="200"/>
      <c r="PVD7" s="200"/>
      <c r="PVE7" s="200"/>
      <c r="PVF7" s="200"/>
      <c r="PVG7" s="200"/>
      <c r="PVH7" s="200"/>
      <c r="PVI7" s="200"/>
      <c r="PVJ7" s="200"/>
      <c r="PVK7" s="200"/>
      <c r="PVL7" s="200"/>
      <c r="PVM7" s="200"/>
      <c r="PVN7" s="200"/>
      <c r="PVO7" s="200"/>
      <c r="PVP7" s="200"/>
      <c r="PVQ7" s="200"/>
      <c r="PVR7" s="200"/>
      <c r="PVS7" s="200"/>
      <c r="PVT7" s="200"/>
      <c r="PVU7" s="200"/>
      <c r="PVV7" s="200"/>
      <c r="PVW7" s="200"/>
      <c r="PVX7" s="200"/>
      <c r="PVY7" s="200"/>
      <c r="PVZ7" s="200"/>
      <c r="PWA7" s="200"/>
      <c r="PWB7" s="200"/>
      <c r="PWC7" s="200"/>
      <c r="PWD7" s="200"/>
      <c r="PWE7" s="200"/>
      <c r="PWF7" s="200"/>
      <c r="PWG7" s="200"/>
      <c r="PWH7" s="200"/>
      <c r="PWI7" s="200"/>
      <c r="PWJ7" s="200"/>
      <c r="PWK7" s="200"/>
      <c r="PWL7" s="200"/>
      <c r="PWM7" s="200"/>
      <c r="PWN7" s="200"/>
      <c r="PWO7" s="200"/>
      <c r="PWP7" s="200"/>
      <c r="PWQ7" s="200"/>
      <c r="PWR7" s="200"/>
      <c r="PWS7" s="200"/>
      <c r="PWT7" s="200"/>
      <c r="PWU7" s="200"/>
      <c r="PWV7" s="200"/>
      <c r="PWW7" s="200"/>
      <c r="PWX7" s="200"/>
      <c r="PWY7" s="200"/>
      <c r="PWZ7" s="200"/>
      <c r="PXA7" s="200"/>
      <c r="PXB7" s="200"/>
      <c r="PXC7" s="200"/>
      <c r="PXD7" s="200"/>
      <c r="PXE7" s="200"/>
      <c r="PXF7" s="200"/>
      <c r="PXG7" s="200"/>
      <c r="PXH7" s="200"/>
      <c r="PXI7" s="200"/>
      <c r="PXJ7" s="200"/>
      <c r="PXK7" s="200"/>
      <c r="PXL7" s="200"/>
      <c r="PXM7" s="200"/>
      <c r="PXN7" s="200"/>
      <c r="PXO7" s="200"/>
      <c r="PXP7" s="200"/>
      <c r="PXQ7" s="200"/>
      <c r="PXR7" s="200"/>
      <c r="PXS7" s="200"/>
      <c r="PXT7" s="200"/>
      <c r="PXU7" s="200"/>
      <c r="PXV7" s="200"/>
      <c r="PXW7" s="200"/>
      <c r="PXX7" s="200"/>
      <c r="PXY7" s="200"/>
      <c r="PXZ7" s="200"/>
      <c r="PYA7" s="200"/>
      <c r="PYB7" s="200"/>
      <c r="PYC7" s="200"/>
      <c r="PYD7" s="200"/>
      <c r="PYE7" s="200"/>
      <c r="PYF7" s="200"/>
      <c r="PYG7" s="200"/>
      <c r="PYH7" s="200"/>
      <c r="PYI7" s="200"/>
      <c r="PYJ7" s="200"/>
      <c r="PYK7" s="200"/>
      <c r="PYL7" s="200"/>
      <c r="PYM7" s="200"/>
      <c r="PYN7" s="200"/>
      <c r="PYO7" s="200"/>
      <c r="PYP7" s="200"/>
      <c r="PYQ7" s="200"/>
      <c r="PYR7" s="200"/>
      <c r="PYS7" s="200"/>
      <c r="PYT7" s="200"/>
      <c r="PYU7" s="200"/>
      <c r="PYV7" s="200"/>
      <c r="PYW7" s="200"/>
      <c r="PYX7" s="200"/>
      <c r="PYY7" s="200"/>
      <c r="PYZ7" s="200"/>
      <c r="PZA7" s="200"/>
      <c r="PZB7" s="200"/>
      <c r="PZC7" s="200"/>
      <c r="PZD7" s="200"/>
      <c r="PZE7" s="200"/>
      <c r="PZF7" s="200"/>
      <c r="PZG7" s="200"/>
      <c r="PZH7" s="200"/>
      <c r="PZI7" s="200"/>
      <c r="PZJ7" s="200"/>
      <c r="PZK7" s="200"/>
      <c r="PZL7" s="200"/>
      <c r="PZM7" s="200"/>
      <c r="PZN7" s="200"/>
      <c r="PZO7" s="200"/>
      <c r="PZP7" s="200"/>
      <c r="PZQ7" s="200"/>
      <c r="PZR7" s="200"/>
      <c r="PZS7" s="200"/>
      <c r="PZT7" s="200"/>
      <c r="PZU7" s="200"/>
      <c r="PZV7" s="200"/>
      <c r="PZW7" s="200"/>
      <c r="PZX7" s="200"/>
      <c r="PZY7" s="200"/>
      <c r="PZZ7" s="200"/>
      <c r="QAA7" s="200"/>
      <c r="QAB7" s="200"/>
      <c r="QAC7" s="200"/>
      <c r="QAD7" s="200"/>
      <c r="QAE7" s="200"/>
      <c r="QAF7" s="200"/>
      <c r="QAG7" s="200"/>
      <c r="QAH7" s="200"/>
      <c r="QAI7" s="200"/>
      <c r="QAJ7" s="200"/>
      <c r="QAK7" s="200"/>
      <c r="QAL7" s="200"/>
      <c r="QAM7" s="200"/>
      <c r="QAN7" s="200"/>
      <c r="QAO7" s="200"/>
      <c r="QAP7" s="200"/>
      <c r="QAQ7" s="200"/>
      <c r="QAR7" s="200"/>
      <c r="QAS7" s="200"/>
      <c r="QAT7" s="200"/>
      <c r="QAU7" s="200"/>
      <c r="QAV7" s="200"/>
      <c r="QAW7" s="200"/>
      <c r="QAX7" s="200"/>
      <c r="QAY7" s="200"/>
      <c r="QAZ7" s="200"/>
      <c r="QBA7" s="200"/>
      <c r="QBB7" s="200"/>
      <c r="QBC7" s="200"/>
      <c r="QBD7" s="200"/>
      <c r="QBE7" s="200"/>
      <c r="QBF7" s="200"/>
      <c r="QBG7" s="200"/>
      <c r="QBH7" s="200"/>
      <c r="QBI7" s="200"/>
      <c r="QBJ7" s="200"/>
      <c r="QBK7" s="200"/>
      <c r="QBL7" s="200"/>
      <c r="QBM7" s="200"/>
      <c r="QBN7" s="200"/>
      <c r="QBO7" s="200"/>
      <c r="QBP7" s="200"/>
      <c r="QBQ7" s="200"/>
      <c r="QBR7" s="200"/>
      <c r="QBS7" s="200"/>
      <c r="QBT7" s="200"/>
      <c r="QBU7" s="200"/>
      <c r="QBV7" s="200"/>
      <c r="QBW7" s="200"/>
      <c r="QBX7" s="200"/>
      <c r="QBY7" s="200"/>
      <c r="QBZ7" s="200"/>
      <c r="QCA7" s="200"/>
      <c r="QCB7" s="200"/>
      <c r="QCC7" s="200"/>
      <c r="QCD7" s="200"/>
      <c r="QCE7" s="200"/>
      <c r="QCF7" s="200"/>
      <c r="QCG7" s="200"/>
      <c r="QCH7" s="200"/>
      <c r="QCI7" s="200"/>
      <c r="QCJ7" s="200"/>
      <c r="QCK7" s="200"/>
      <c r="QCL7" s="200"/>
      <c r="QCM7" s="200"/>
      <c r="QCN7" s="200"/>
      <c r="QCO7" s="200"/>
      <c r="QCP7" s="200"/>
      <c r="QCQ7" s="200"/>
      <c r="QCR7" s="200"/>
      <c r="QCS7" s="200"/>
      <c r="QCT7" s="200"/>
      <c r="QCU7" s="200"/>
      <c r="QCV7" s="200"/>
      <c r="QCW7" s="200"/>
      <c r="QCX7" s="200"/>
      <c r="QCY7" s="200"/>
      <c r="QCZ7" s="200"/>
      <c r="QDA7" s="200"/>
      <c r="QDB7" s="200"/>
      <c r="QDC7" s="200"/>
      <c r="QDD7" s="200"/>
      <c r="QDE7" s="200"/>
      <c r="QDF7" s="200"/>
      <c r="QDG7" s="200"/>
      <c r="QDH7" s="200"/>
      <c r="QDI7" s="200"/>
      <c r="QDJ7" s="200"/>
      <c r="QDK7" s="200"/>
      <c r="QDL7" s="200"/>
      <c r="QDM7" s="200"/>
      <c r="QDN7" s="200"/>
      <c r="QDO7" s="200"/>
      <c r="QDP7" s="200"/>
      <c r="QDQ7" s="200"/>
      <c r="QDR7" s="200"/>
      <c r="QDS7" s="200"/>
      <c r="QDT7" s="200"/>
      <c r="QDU7" s="200"/>
      <c r="QDV7" s="200"/>
      <c r="QDW7" s="200"/>
      <c r="QDX7" s="200"/>
      <c r="QDY7" s="200"/>
      <c r="QDZ7" s="200"/>
      <c r="QEA7" s="200"/>
      <c r="QEB7" s="200"/>
      <c r="QEC7" s="200"/>
      <c r="QED7" s="200"/>
      <c r="QEE7" s="200"/>
      <c r="QEF7" s="200"/>
      <c r="QEG7" s="200"/>
      <c r="QEH7" s="200"/>
      <c r="QEI7" s="200"/>
      <c r="QEJ7" s="200"/>
      <c r="QEK7" s="200"/>
      <c r="QEL7" s="200"/>
      <c r="QEM7" s="200"/>
      <c r="QEN7" s="200"/>
      <c r="QEO7" s="200"/>
      <c r="QEP7" s="200"/>
      <c r="QEQ7" s="200"/>
      <c r="QER7" s="200"/>
      <c r="QES7" s="200"/>
      <c r="QET7" s="200"/>
      <c r="QEU7" s="200"/>
      <c r="QEV7" s="200"/>
      <c r="QEW7" s="200"/>
      <c r="QEX7" s="200"/>
      <c r="QEY7" s="200"/>
      <c r="QEZ7" s="200"/>
      <c r="QFA7" s="200"/>
      <c r="QFB7" s="200"/>
      <c r="QFC7" s="200"/>
      <c r="QFD7" s="200"/>
      <c r="QFE7" s="200"/>
      <c r="QFF7" s="200"/>
      <c r="QFG7" s="200"/>
      <c r="QFH7" s="200"/>
      <c r="QFI7" s="200"/>
      <c r="QFJ7" s="200"/>
      <c r="QFK7" s="200"/>
      <c r="QFL7" s="200"/>
      <c r="QFM7" s="200"/>
      <c r="QFN7" s="200"/>
      <c r="QFO7" s="200"/>
      <c r="QFP7" s="200"/>
      <c r="QFQ7" s="200"/>
      <c r="QFR7" s="200"/>
      <c r="QFS7" s="200"/>
      <c r="QFT7" s="200"/>
      <c r="QFU7" s="200"/>
      <c r="QFV7" s="200"/>
      <c r="QFW7" s="200"/>
      <c r="QFX7" s="200"/>
      <c r="QFY7" s="200"/>
      <c r="QFZ7" s="200"/>
      <c r="QGA7" s="200"/>
      <c r="QGB7" s="200"/>
      <c r="QGC7" s="200"/>
      <c r="QGD7" s="200"/>
      <c r="QGE7" s="200"/>
      <c r="QGF7" s="200"/>
      <c r="QGG7" s="200"/>
      <c r="QGH7" s="200"/>
      <c r="QGI7" s="200"/>
      <c r="QGJ7" s="200"/>
      <c r="QGK7" s="200"/>
      <c r="QGL7" s="200"/>
      <c r="QGM7" s="200"/>
      <c r="QGN7" s="200"/>
      <c r="QGO7" s="200"/>
      <c r="QGP7" s="200"/>
      <c r="QGQ7" s="200"/>
      <c r="QGR7" s="200"/>
      <c r="QGS7" s="200"/>
      <c r="QGT7" s="200"/>
      <c r="QGU7" s="200"/>
      <c r="QGV7" s="200"/>
      <c r="QGW7" s="200"/>
      <c r="QGX7" s="200"/>
      <c r="QGY7" s="200"/>
      <c r="QGZ7" s="200"/>
      <c r="QHA7" s="200"/>
      <c r="QHB7" s="200"/>
      <c r="QHC7" s="200"/>
      <c r="QHD7" s="200"/>
      <c r="QHE7" s="200"/>
      <c r="QHF7" s="200"/>
      <c r="QHG7" s="200"/>
      <c r="QHH7" s="200"/>
      <c r="QHI7" s="200"/>
      <c r="QHJ7" s="200"/>
      <c r="QHK7" s="200"/>
      <c r="QHL7" s="200"/>
      <c r="QHM7" s="200"/>
      <c r="QHN7" s="200"/>
      <c r="QHO7" s="200"/>
      <c r="QHP7" s="200"/>
      <c r="QHQ7" s="200"/>
      <c r="QHR7" s="200"/>
      <c r="QHS7" s="200"/>
      <c r="QHT7" s="200"/>
      <c r="QHU7" s="200"/>
      <c r="QHV7" s="200"/>
      <c r="QHW7" s="200"/>
      <c r="QHX7" s="200"/>
      <c r="QHY7" s="200"/>
      <c r="QHZ7" s="200"/>
      <c r="QIA7" s="200"/>
      <c r="QIB7" s="200"/>
      <c r="QIC7" s="200"/>
      <c r="QID7" s="200"/>
      <c r="QIE7" s="200"/>
      <c r="QIF7" s="200"/>
      <c r="QIG7" s="200"/>
      <c r="QIH7" s="200"/>
      <c r="QII7" s="200"/>
      <c r="QIJ7" s="200"/>
      <c r="QIK7" s="200"/>
      <c r="QIL7" s="200"/>
      <c r="QIM7" s="200"/>
      <c r="QIN7" s="200"/>
      <c r="QIO7" s="200"/>
      <c r="QIP7" s="200"/>
      <c r="QIQ7" s="200"/>
      <c r="QIR7" s="200"/>
      <c r="QIS7" s="200"/>
      <c r="QIT7" s="200"/>
      <c r="QIU7" s="200"/>
      <c r="QIV7" s="200"/>
      <c r="QIW7" s="200"/>
      <c r="QIX7" s="200"/>
      <c r="QIY7" s="200"/>
      <c r="QIZ7" s="200"/>
      <c r="QJA7" s="200"/>
      <c r="QJB7" s="200"/>
      <c r="QJC7" s="200"/>
      <c r="QJD7" s="200"/>
      <c r="QJE7" s="200"/>
      <c r="QJF7" s="200"/>
      <c r="QJG7" s="200"/>
      <c r="QJH7" s="200"/>
      <c r="QJI7" s="200"/>
      <c r="QJJ7" s="200"/>
      <c r="QJK7" s="200"/>
      <c r="QJL7" s="200"/>
      <c r="QJM7" s="200"/>
      <c r="QJN7" s="200"/>
      <c r="QJO7" s="200"/>
      <c r="QJP7" s="200"/>
      <c r="QJQ7" s="200"/>
      <c r="QJR7" s="200"/>
      <c r="QJS7" s="200"/>
      <c r="QJT7" s="200"/>
      <c r="QJU7" s="200"/>
      <c r="QJV7" s="200"/>
      <c r="QJW7" s="200"/>
      <c r="QJX7" s="200"/>
      <c r="QJY7" s="200"/>
      <c r="QJZ7" s="200"/>
      <c r="QKA7" s="200"/>
      <c r="QKB7" s="200"/>
      <c r="QKC7" s="200"/>
      <c r="QKD7" s="200"/>
      <c r="QKE7" s="200"/>
      <c r="QKF7" s="200"/>
      <c r="QKG7" s="200"/>
      <c r="QKH7" s="200"/>
      <c r="QKI7" s="200"/>
      <c r="QKJ7" s="200"/>
      <c r="QKK7" s="200"/>
      <c r="QKL7" s="200"/>
      <c r="QKM7" s="200"/>
      <c r="QKN7" s="200"/>
      <c r="QKO7" s="200"/>
      <c r="QKP7" s="200"/>
      <c r="QKQ7" s="200"/>
      <c r="QKR7" s="200"/>
      <c r="QKS7" s="200"/>
      <c r="QKT7" s="200"/>
      <c r="QKU7" s="200"/>
      <c r="QKV7" s="200"/>
      <c r="QKW7" s="200"/>
      <c r="QKX7" s="200"/>
      <c r="QKY7" s="200"/>
      <c r="QKZ7" s="200"/>
      <c r="QLA7" s="200"/>
      <c r="QLB7" s="200"/>
      <c r="QLC7" s="200"/>
      <c r="QLD7" s="200"/>
      <c r="QLE7" s="200"/>
      <c r="QLF7" s="200"/>
      <c r="QLG7" s="200"/>
      <c r="QLH7" s="200"/>
      <c r="QLI7" s="200"/>
      <c r="QLJ7" s="200"/>
      <c r="QLK7" s="200"/>
      <c r="QLL7" s="200"/>
      <c r="QLM7" s="200"/>
      <c r="QLN7" s="200"/>
      <c r="QLO7" s="200"/>
      <c r="QLP7" s="200"/>
      <c r="QLQ7" s="200"/>
      <c r="QLR7" s="200"/>
      <c r="QLS7" s="200"/>
      <c r="QLT7" s="200"/>
      <c r="QLU7" s="200"/>
      <c r="QLV7" s="200"/>
      <c r="QLW7" s="200"/>
      <c r="QLX7" s="200"/>
      <c r="QLY7" s="200"/>
      <c r="QLZ7" s="200"/>
      <c r="QMA7" s="200"/>
      <c r="QMB7" s="200"/>
      <c r="QMC7" s="200"/>
      <c r="QMD7" s="200"/>
      <c r="QME7" s="200"/>
      <c r="QMF7" s="200"/>
      <c r="QMG7" s="200"/>
      <c r="QMH7" s="200"/>
      <c r="QMI7" s="200"/>
      <c r="QMJ7" s="200"/>
      <c r="QMK7" s="200"/>
      <c r="QML7" s="200"/>
      <c r="QMM7" s="200"/>
      <c r="QMN7" s="200"/>
      <c r="QMO7" s="200"/>
      <c r="QMP7" s="200"/>
      <c r="QMQ7" s="200"/>
      <c r="QMR7" s="200"/>
      <c r="QMS7" s="200"/>
      <c r="QMT7" s="200"/>
      <c r="QMU7" s="200"/>
      <c r="QMV7" s="200"/>
      <c r="QMW7" s="200"/>
      <c r="QMX7" s="200"/>
      <c r="QMY7" s="200"/>
      <c r="QMZ7" s="200"/>
      <c r="QNA7" s="200"/>
      <c r="QNB7" s="200"/>
      <c r="QNC7" s="200"/>
      <c r="QND7" s="200"/>
      <c r="QNE7" s="200"/>
      <c r="QNF7" s="200"/>
      <c r="QNG7" s="200"/>
      <c r="QNH7" s="200"/>
      <c r="QNI7" s="200"/>
      <c r="QNJ7" s="200"/>
      <c r="QNK7" s="200"/>
      <c r="QNL7" s="200"/>
      <c r="QNM7" s="200"/>
      <c r="QNN7" s="200"/>
      <c r="QNO7" s="200"/>
      <c r="QNP7" s="200"/>
      <c r="QNQ7" s="200"/>
      <c r="QNR7" s="200"/>
      <c r="QNS7" s="200"/>
      <c r="QNT7" s="200"/>
      <c r="QNU7" s="200"/>
      <c r="QNV7" s="200"/>
      <c r="QNW7" s="200"/>
      <c r="QNX7" s="200"/>
      <c r="QNY7" s="200"/>
      <c r="QNZ7" s="200"/>
      <c r="QOA7" s="200"/>
      <c r="QOB7" s="200"/>
      <c r="QOC7" s="200"/>
      <c r="QOD7" s="200"/>
      <c r="QOE7" s="200"/>
      <c r="QOF7" s="200"/>
      <c r="QOG7" s="200"/>
      <c r="QOH7" s="200"/>
      <c r="QOI7" s="200"/>
      <c r="QOJ7" s="200"/>
      <c r="QOK7" s="200"/>
      <c r="QOL7" s="200"/>
      <c r="QOM7" s="200"/>
      <c r="QON7" s="200"/>
      <c r="QOO7" s="200"/>
      <c r="QOP7" s="200"/>
      <c r="QOQ7" s="200"/>
      <c r="QOR7" s="200"/>
      <c r="QOS7" s="200"/>
      <c r="QOT7" s="200"/>
      <c r="QOU7" s="200"/>
      <c r="QOV7" s="200"/>
      <c r="QOW7" s="200"/>
      <c r="QOX7" s="200"/>
      <c r="QOY7" s="200"/>
      <c r="QOZ7" s="200"/>
      <c r="QPA7" s="200"/>
      <c r="QPB7" s="200"/>
      <c r="QPC7" s="200"/>
      <c r="QPD7" s="200"/>
      <c r="QPE7" s="200"/>
      <c r="QPF7" s="200"/>
      <c r="QPG7" s="200"/>
      <c r="QPH7" s="200"/>
      <c r="QPI7" s="200"/>
      <c r="QPJ7" s="200"/>
      <c r="QPK7" s="200"/>
      <c r="QPL7" s="200"/>
      <c r="QPM7" s="200"/>
      <c r="QPN7" s="200"/>
      <c r="QPO7" s="200"/>
      <c r="QPP7" s="200"/>
      <c r="QPQ7" s="200"/>
      <c r="QPR7" s="200"/>
      <c r="QPS7" s="200"/>
      <c r="QPT7" s="200"/>
      <c r="QPU7" s="200"/>
      <c r="QPV7" s="200"/>
      <c r="QPW7" s="200"/>
      <c r="QPX7" s="200"/>
      <c r="QPY7" s="200"/>
      <c r="QPZ7" s="200"/>
      <c r="QQA7" s="200"/>
      <c r="QQB7" s="200"/>
      <c r="QQC7" s="200"/>
      <c r="QQD7" s="200"/>
      <c r="QQE7" s="200"/>
      <c r="QQF7" s="200"/>
      <c r="QQG7" s="200"/>
      <c r="QQH7" s="200"/>
      <c r="QQI7" s="200"/>
      <c r="QQJ7" s="200"/>
      <c r="QQK7" s="200"/>
      <c r="QQL7" s="200"/>
      <c r="QQM7" s="200"/>
      <c r="QQN7" s="200"/>
      <c r="QQO7" s="200"/>
      <c r="QQP7" s="200"/>
      <c r="QQQ7" s="200"/>
      <c r="QQR7" s="200"/>
      <c r="QQS7" s="200"/>
      <c r="QQT7" s="200"/>
      <c r="QQU7" s="200"/>
      <c r="QQV7" s="200"/>
      <c r="QQW7" s="200"/>
      <c r="QQX7" s="200"/>
      <c r="QQY7" s="200"/>
      <c r="QQZ7" s="200"/>
      <c r="QRA7" s="200"/>
      <c r="QRB7" s="200"/>
      <c r="QRC7" s="200"/>
      <c r="QRD7" s="200"/>
      <c r="QRE7" s="200"/>
      <c r="QRF7" s="200"/>
      <c r="QRG7" s="200"/>
      <c r="QRH7" s="200"/>
      <c r="QRI7" s="200"/>
      <c r="QRJ7" s="200"/>
      <c r="QRK7" s="200"/>
      <c r="QRL7" s="200"/>
      <c r="QRM7" s="200"/>
      <c r="QRN7" s="200"/>
      <c r="QRO7" s="200"/>
      <c r="QRP7" s="200"/>
      <c r="QRQ7" s="200"/>
      <c r="QRR7" s="200"/>
      <c r="QRS7" s="200"/>
      <c r="QRT7" s="200"/>
      <c r="QRU7" s="200"/>
      <c r="QRV7" s="200"/>
      <c r="QRW7" s="200"/>
      <c r="QRX7" s="200"/>
      <c r="QRY7" s="200"/>
      <c r="QRZ7" s="200"/>
      <c r="QSA7" s="200"/>
      <c r="QSB7" s="200"/>
      <c r="QSC7" s="200"/>
      <c r="QSD7" s="200"/>
      <c r="QSE7" s="200"/>
      <c r="QSF7" s="200"/>
      <c r="QSG7" s="200"/>
      <c r="QSH7" s="200"/>
      <c r="QSI7" s="200"/>
      <c r="QSJ7" s="200"/>
      <c r="QSK7" s="200"/>
      <c r="QSL7" s="200"/>
      <c r="QSM7" s="200"/>
      <c r="QSN7" s="200"/>
      <c r="QSO7" s="200"/>
      <c r="QSP7" s="200"/>
      <c r="QSQ7" s="200"/>
      <c r="QSR7" s="200"/>
      <c r="QSS7" s="200"/>
      <c r="QST7" s="200"/>
      <c r="QSU7" s="200"/>
      <c r="QSV7" s="200"/>
      <c r="QSW7" s="200"/>
      <c r="QSX7" s="200"/>
      <c r="QSY7" s="200"/>
      <c r="QSZ7" s="200"/>
      <c r="QTA7" s="200"/>
      <c r="QTB7" s="200"/>
      <c r="QTC7" s="200"/>
      <c r="QTD7" s="200"/>
      <c r="QTE7" s="200"/>
      <c r="QTF7" s="200"/>
      <c r="QTG7" s="200"/>
      <c r="QTH7" s="200"/>
      <c r="QTI7" s="200"/>
      <c r="QTJ7" s="200"/>
      <c r="QTK7" s="200"/>
      <c r="QTL7" s="200"/>
      <c r="QTM7" s="200"/>
      <c r="QTN7" s="200"/>
      <c r="QTO7" s="200"/>
      <c r="QTP7" s="200"/>
      <c r="QTQ7" s="200"/>
      <c r="QTR7" s="200"/>
      <c r="QTS7" s="200"/>
      <c r="QTT7" s="200"/>
      <c r="QTU7" s="200"/>
      <c r="QTV7" s="200"/>
      <c r="QTW7" s="200"/>
      <c r="QTX7" s="200"/>
      <c r="QTY7" s="200"/>
      <c r="QTZ7" s="200"/>
      <c r="QUA7" s="200"/>
      <c r="QUB7" s="200"/>
      <c r="QUC7" s="200"/>
      <c r="QUD7" s="200"/>
      <c r="QUE7" s="200"/>
      <c r="QUF7" s="200"/>
      <c r="QUG7" s="200"/>
      <c r="QUH7" s="200"/>
      <c r="QUI7" s="200"/>
      <c r="QUJ7" s="200"/>
      <c r="QUK7" s="200"/>
      <c r="QUL7" s="200"/>
      <c r="QUM7" s="200"/>
      <c r="QUN7" s="200"/>
      <c r="QUO7" s="200"/>
      <c r="QUP7" s="200"/>
      <c r="QUQ7" s="200"/>
      <c r="QUR7" s="200"/>
      <c r="QUS7" s="200"/>
      <c r="QUT7" s="200"/>
      <c r="QUU7" s="200"/>
      <c r="QUV7" s="200"/>
      <c r="QUW7" s="200"/>
      <c r="QUX7" s="200"/>
      <c r="QUY7" s="200"/>
      <c r="QUZ7" s="200"/>
      <c r="QVA7" s="200"/>
      <c r="QVB7" s="200"/>
      <c r="QVC7" s="200"/>
      <c r="QVD7" s="200"/>
      <c r="QVE7" s="200"/>
      <c r="QVF7" s="200"/>
      <c r="QVG7" s="200"/>
      <c r="QVH7" s="200"/>
      <c r="QVI7" s="200"/>
      <c r="QVJ7" s="200"/>
      <c r="QVK7" s="200"/>
      <c r="QVL7" s="200"/>
      <c r="QVM7" s="200"/>
      <c r="QVN7" s="200"/>
      <c r="QVO7" s="200"/>
      <c r="QVP7" s="200"/>
      <c r="QVQ7" s="200"/>
      <c r="QVR7" s="200"/>
      <c r="QVS7" s="200"/>
      <c r="QVT7" s="200"/>
      <c r="QVU7" s="200"/>
      <c r="QVV7" s="200"/>
      <c r="QVW7" s="200"/>
      <c r="QVX7" s="200"/>
      <c r="QVY7" s="200"/>
      <c r="QVZ7" s="200"/>
      <c r="QWA7" s="200"/>
      <c r="QWB7" s="200"/>
      <c r="QWC7" s="200"/>
      <c r="QWD7" s="200"/>
      <c r="QWE7" s="200"/>
      <c r="QWF7" s="200"/>
      <c r="QWG7" s="200"/>
      <c r="QWH7" s="200"/>
      <c r="QWI7" s="200"/>
      <c r="QWJ7" s="200"/>
      <c r="QWK7" s="200"/>
      <c r="QWL7" s="200"/>
      <c r="QWM7" s="200"/>
      <c r="QWN7" s="200"/>
      <c r="QWO7" s="200"/>
      <c r="QWP7" s="200"/>
      <c r="QWQ7" s="200"/>
      <c r="QWR7" s="200"/>
      <c r="QWS7" s="200"/>
      <c r="QWT7" s="200"/>
      <c r="QWU7" s="200"/>
      <c r="QWV7" s="200"/>
      <c r="QWW7" s="200"/>
      <c r="QWX7" s="200"/>
      <c r="QWY7" s="200"/>
      <c r="QWZ7" s="200"/>
      <c r="QXA7" s="200"/>
      <c r="QXB7" s="200"/>
      <c r="QXC7" s="200"/>
      <c r="QXD7" s="200"/>
      <c r="QXE7" s="200"/>
      <c r="QXF7" s="200"/>
      <c r="QXG7" s="200"/>
      <c r="QXH7" s="200"/>
      <c r="QXI7" s="200"/>
      <c r="QXJ7" s="200"/>
      <c r="QXK7" s="200"/>
      <c r="QXL7" s="200"/>
      <c r="QXM7" s="200"/>
      <c r="QXN7" s="200"/>
      <c r="QXO7" s="200"/>
      <c r="QXP7" s="200"/>
      <c r="QXQ7" s="200"/>
      <c r="QXR7" s="200"/>
      <c r="QXS7" s="200"/>
      <c r="QXT7" s="200"/>
      <c r="QXU7" s="200"/>
      <c r="QXV7" s="200"/>
      <c r="QXW7" s="200"/>
      <c r="QXX7" s="200"/>
      <c r="QXY7" s="200"/>
      <c r="QXZ7" s="200"/>
      <c r="QYA7" s="200"/>
      <c r="QYB7" s="200"/>
      <c r="QYC7" s="200"/>
      <c r="QYD7" s="200"/>
      <c r="QYE7" s="200"/>
      <c r="QYF7" s="200"/>
      <c r="QYG7" s="200"/>
      <c r="QYH7" s="200"/>
      <c r="QYI7" s="200"/>
      <c r="QYJ7" s="200"/>
      <c r="QYK7" s="200"/>
      <c r="QYL7" s="200"/>
      <c r="QYM7" s="200"/>
      <c r="QYN7" s="200"/>
      <c r="QYO7" s="200"/>
      <c r="QYP7" s="200"/>
      <c r="QYQ7" s="200"/>
      <c r="QYR7" s="200"/>
      <c r="QYS7" s="200"/>
      <c r="QYT7" s="200"/>
      <c r="QYU7" s="200"/>
      <c r="QYV7" s="200"/>
      <c r="QYW7" s="200"/>
      <c r="QYX7" s="200"/>
      <c r="QYY7" s="200"/>
      <c r="QYZ7" s="200"/>
      <c r="QZA7" s="200"/>
      <c r="QZB7" s="200"/>
      <c r="QZC7" s="200"/>
      <c r="QZD7" s="200"/>
      <c r="QZE7" s="200"/>
      <c r="QZF7" s="200"/>
      <c r="QZG7" s="200"/>
      <c r="QZH7" s="200"/>
      <c r="QZI7" s="200"/>
      <c r="QZJ7" s="200"/>
      <c r="QZK7" s="200"/>
      <c r="QZL7" s="200"/>
      <c r="QZM7" s="200"/>
      <c r="QZN7" s="200"/>
      <c r="QZO7" s="200"/>
      <c r="QZP7" s="200"/>
      <c r="QZQ7" s="200"/>
      <c r="QZR7" s="200"/>
      <c r="QZS7" s="200"/>
      <c r="QZT7" s="200"/>
      <c r="QZU7" s="200"/>
      <c r="QZV7" s="200"/>
      <c r="QZW7" s="200"/>
      <c r="QZX7" s="200"/>
      <c r="QZY7" s="200"/>
      <c r="QZZ7" s="200"/>
      <c r="RAA7" s="200"/>
      <c r="RAB7" s="200"/>
      <c r="RAC7" s="200"/>
      <c r="RAD7" s="200"/>
      <c r="RAE7" s="200"/>
      <c r="RAF7" s="200"/>
      <c r="RAG7" s="200"/>
      <c r="RAH7" s="200"/>
      <c r="RAI7" s="200"/>
      <c r="RAJ7" s="200"/>
      <c r="RAK7" s="200"/>
      <c r="RAL7" s="200"/>
      <c r="RAM7" s="200"/>
      <c r="RAN7" s="200"/>
      <c r="RAO7" s="200"/>
      <c r="RAP7" s="200"/>
      <c r="RAQ7" s="200"/>
      <c r="RAR7" s="200"/>
      <c r="RAS7" s="200"/>
      <c r="RAT7" s="200"/>
      <c r="RAU7" s="200"/>
      <c r="RAV7" s="200"/>
      <c r="RAW7" s="200"/>
      <c r="RAX7" s="200"/>
      <c r="RAY7" s="200"/>
      <c r="RAZ7" s="200"/>
      <c r="RBA7" s="200"/>
      <c r="RBB7" s="200"/>
      <c r="RBC7" s="200"/>
      <c r="RBD7" s="200"/>
      <c r="RBE7" s="200"/>
      <c r="RBF7" s="200"/>
      <c r="RBG7" s="200"/>
      <c r="RBH7" s="200"/>
      <c r="RBI7" s="200"/>
      <c r="RBJ7" s="200"/>
      <c r="RBK7" s="200"/>
      <c r="RBL7" s="200"/>
      <c r="RBM7" s="200"/>
      <c r="RBN7" s="200"/>
      <c r="RBO7" s="200"/>
      <c r="RBP7" s="200"/>
      <c r="RBQ7" s="200"/>
      <c r="RBR7" s="200"/>
      <c r="RBS7" s="200"/>
      <c r="RBT7" s="200"/>
      <c r="RBU7" s="200"/>
      <c r="RBV7" s="200"/>
      <c r="RBW7" s="200"/>
      <c r="RBX7" s="200"/>
      <c r="RBY7" s="200"/>
      <c r="RBZ7" s="200"/>
      <c r="RCA7" s="200"/>
      <c r="RCB7" s="200"/>
      <c r="RCC7" s="200"/>
      <c r="RCD7" s="200"/>
      <c r="RCE7" s="200"/>
      <c r="RCF7" s="200"/>
      <c r="RCG7" s="200"/>
      <c r="RCH7" s="200"/>
      <c r="RCI7" s="200"/>
      <c r="RCJ7" s="200"/>
      <c r="RCK7" s="200"/>
      <c r="RCL7" s="200"/>
      <c r="RCM7" s="200"/>
      <c r="RCN7" s="200"/>
      <c r="RCO7" s="200"/>
      <c r="RCP7" s="200"/>
      <c r="RCQ7" s="200"/>
      <c r="RCR7" s="200"/>
      <c r="RCS7" s="200"/>
      <c r="RCT7" s="200"/>
      <c r="RCU7" s="200"/>
      <c r="RCV7" s="200"/>
      <c r="RCW7" s="200"/>
      <c r="RCX7" s="200"/>
      <c r="RCY7" s="200"/>
      <c r="RCZ7" s="200"/>
      <c r="RDA7" s="200"/>
      <c r="RDB7" s="200"/>
      <c r="RDC7" s="200"/>
      <c r="RDD7" s="200"/>
      <c r="RDE7" s="200"/>
      <c r="RDF7" s="200"/>
      <c r="RDG7" s="200"/>
      <c r="RDH7" s="200"/>
      <c r="RDI7" s="200"/>
      <c r="RDJ7" s="200"/>
      <c r="RDK7" s="200"/>
      <c r="RDL7" s="200"/>
      <c r="RDM7" s="200"/>
      <c r="RDN7" s="200"/>
      <c r="RDO7" s="200"/>
      <c r="RDP7" s="200"/>
      <c r="RDQ7" s="200"/>
      <c r="RDR7" s="200"/>
      <c r="RDS7" s="200"/>
      <c r="RDT7" s="200"/>
      <c r="RDU7" s="200"/>
      <c r="RDV7" s="200"/>
      <c r="RDW7" s="200"/>
      <c r="RDX7" s="200"/>
      <c r="RDY7" s="200"/>
      <c r="RDZ7" s="200"/>
      <c r="REA7" s="200"/>
      <c r="REB7" s="200"/>
      <c r="REC7" s="200"/>
      <c r="RED7" s="200"/>
      <c r="REE7" s="200"/>
      <c r="REF7" s="200"/>
      <c r="REG7" s="200"/>
      <c r="REH7" s="200"/>
      <c r="REI7" s="200"/>
      <c r="REJ7" s="200"/>
      <c r="REK7" s="200"/>
      <c r="REL7" s="200"/>
      <c r="REM7" s="200"/>
      <c r="REN7" s="200"/>
      <c r="REO7" s="200"/>
      <c r="REP7" s="200"/>
      <c r="REQ7" s="200"/>
      <c r="RER7" s="200"/>
      <c r="RES7" s="200"/>
      <c r="RET7" s="200"/>
      <c r="REU7" s="200"/>
      <c r="REV7" s="200"/>
      <c r="REW7" s="200"/>
      <c r="REX7" s="200"/>
      <c r="REY7" s="200"/>
      <c r="REZ7" s="200"/>
      <c r="RFA7" s="200"/>
      <c r="RFB7" s="200"/>
      <c r="RFC7" s="200"/>
      <c r="RFD7" s="200"/>
      <c r="RFE7" s="200"/>
      <c r="RFF7" s="200"/>
      <c r="RFG7" s="200"/>
      <c r="RFH7" s="200"/>
      <c r="RFI7" s="200"/>
      <c r="RFJ7" s="200"/>
      <c r="RFK7" s="200"/>
      <c r="RFL7" s="200"/>
      <c r="RFM7" s="200"/>
      <c r="RFN7" s="200"/>
      <c r="RFO7" s="200"/>
      <c r="RFP7" s="200"/>
      <c r="RFQ7" s="200"/>
      <c r="RFR7" s="200"/>
      <c r="RFS7" s="200"/>
      <c r="RFT7" s="200"/>
      <c r="RFU7" s="200"/>
      <c r="RFV7" s="200"/>
      <c r="RFW7" s="200"/>
      <c r="RFX7" s="200"/>
      <c r="RFY7" s="200"/>
      <c r="RFZ7" s="200"/>
      <c r="RGA7" s="200"/>
      <c r="RGB7" s="200"/>
      <c r="RGC7" s="200"/>
      <c r="RGD7" s="200"/>
      <c r="RGE7" s="200"/>
      <c r="RGF7" s="200"/>
      <c r="RGG7" s="200"/>
      <c r="RGH7" s="200"/>
      <c r="RGI7" s="200"/>
      <c r="RGJ7" s="200"/>
      <c r="RGK7" s="200"/>
      <c r="RGL7" s="200"/>
      <c r="RGM7" s="200"/>
      <c r="RGN7" s="200"/>
      <c r="RGO7" s="200"/>
      <c r="RGP7" s="200"/>
      <c r="RGQ7" s="200"/>
      <c r="RGR7" s="200"/>
      <c r="RGS7" s="200"/>
      <c r="RGT7" s="200"/>
      <c r="RGU7" s="200"/>
      <c r="RGV7" s="200"/>
      <c r="RGW7" s="200"/>
      <c r="RGX7" s="200"/>
      <c r="RGY7" s="200"/>
      <c r="RGZ7" s="200"/>
      <c r="RHA7" s="200"/>
      <c r="RHB7" s="200"/>
      <c r="RHC7" s="200"/>
      <c r="RHD7" s="200"/>
      <c r="RHE7" s="200"/>
      <c r="RHF7" s="200"/>
      <c r="RHG7" s="200"/>
      <c r="RHH7" s="200"/>
      <c r="RHI7" s="200"/>
      <c r="RHJ7" s="200"/>
      <c r="RHK7" s="200"/>
      <c r="RHL7" s="200"/>
      <c r="RHM7" s="200"/>
      <c r="RHN7" s="200"/>
      <c r="RHO7" s="200"/>
      <c r="RHP7" s="200"/>
      <c r="RHQ7" s="200"/>
      <c r="RHR7" s="200"/>
      <c r="RHS7" s="200"/>
      <c r="RHT7" s="200"/>
      <c r="RHU7" s="200"/>
      <c r="RHV7" s="200"/>
      <c r="RHW7" s="200"/>
      <c r="RHX7" s="200"/>
      <c r="RHY7" s="200"/>
      <c r="RHZ7" s="200"/>
      <c r="RIA7" s="200"/>
      <c r="RIB7" s="200"/>
      <c r="RIC7" s="200"/>
      <c r="RID7" s="200"/>
      <c r="RIE7" s="200"/>
      <c r="RIF7" s="200"/>
      <c r="RIG7" s="200"/>
      <c r="RIH7" s="200"/>
      <c r="RII7" s="200"/>
      <c r="RIJ7" s="200"/>
      <c r="RIK7" s="200"/>
      <c r="RIL7" s="200"/>
      <c r="RIM7" s="200"/>
      <c r="RIN7" s="200"/>
      <c r="RIO7" s="200"/>
      <c r="RIP7" s="200"/>
      <c r="RIQ7" s="200"/>
      <c r="RIR7" s="200"/>
      <c r="RIS7" s="200"/>
      <c r="RIT7" s="200"/>
      <c r="RIU7" s="200"/>
      <c r="RIV7" s="200"/>
      <c r="RIW7" s="200"/>
      <c r="RIX7" s="200"/>
      <c r="RIY7" s="200"/>
      <c r="RIZ7" s="200"/>
      <c r="RJA7" s="200"/>
      <c r="RJB7" s="200"/>
      <c r="RJC7" s="200"/>
      <c r="RJD7" s="200"/>
      <c r="RJE7" s="200"/>
      <c r="RJF7" s="200"/>
      <c r="RJG7" s="200"/>
      <c r="RJH7" s="200"/>
      <c r="RJI7" s="200"/>
      <c r="RJJ7" s="200"/>
      <c r="RJK7" s="200"/>
      <c r="RJL7" s="200"/>
      <c r="RJM7" s="200"/>
      <c r="RJN7" s="200"/>
      <c r="RJO7" s="200"/>
      <c r="RJP7" s="200"/>
      <c r="RJQ7" s="200"/>
      <c r="RJR7" s="200"/>
      <c r="RJS7" s="200"/>
      <c r="RJT7" s="200"/>
      <c r="RJU7" s="200"/>
      <c r="RJV7" s="200"/>
      <c r="RJW7" s="200"/>
      <c r="RJX7" s="200"/>
      <c r="RJY7" s="200"/>
      <c r="RJZ7" s="200"/>
      <c r="RKA7" s="200"/>
      <c r="RKB7" s="200"/>
      <c r="RKC7" s="200"/>
      <c r="RKD7" s="200"/>
      <c r="RKE7" s="200"/>
      <c r="RKF7" s="200"/>
      <c r="RKG7" s="200"/>
      <c r="RKH7" s="200"/>
      <c r="RKI7" s="200"/>
      <c r="RKJ7" s="200"/>
      <c r="RKK7" s="200"/>
      <c r="RKL7" s="200"/>
      <c r="RKM7" s="200"/>
      <c r="RKN7" s="200"/>
      <c r="RKO7" s="200"/>
      <c r="RKP7" s="200"/>
      <c r="RKQ7" s="200"/>
      <c r="RKR7" s="200"/>
      <c r="RKS7" s="200"/>
      <c r="RKT7" s="200"/>
      <c r="RKU7" s="200"/>
      <c r="RKV7" s="200"/>
      <c r="RKW7" s="200"/>
      <c r="RKX7" s="200"/>
      <c r="RKY7" s="200"/>
      <c r="RKZ7" s="200"/>
      <c r="RLA7" s="200"/>
      <c r="RLB7" s="200"/>
      <c r="RLC7" s="200"/>
      <c r="RLD7" s="200"/>
      <c r="RLE7" s="200"/>
      <c r="RLF7" s="200"/>
      <c r="RLG7" s="200"/>
      <c r="RLH7" s="200"/>
      <c r="RLI7" s="200"/>
      <c r="RLJ7" s="200"/>
      <c r="RLK7" s="200"/>
      <c r="RLL7" s="200"/>
      <c r="RLM7" s="200"/>
      <c r="RLN7" s="200"/>
      <c r="RLO7" s="200"/>
      <c r="RLP7" s="200"/>
      <c r="RLQ7" s="200"/>
      <c r="RLR7" s="200"/>
      <c r="RLS7" s="200"/>
      <c r="RLT7" s="200"/>
      <c r="RLU7" s="200"/>
      <c r="RLV7" s="200"/>
      <c r="RLW7" s="200"/>
      <c r="RLX7" s="200"/>
      <c r="RLY7" s="200"/>
      <c r="RLZ7" s="200"/>
      <c r="RMA7" s="200"/>
      <c r="RMB7" s="200"/>
      <c r="RMC7" s="200"/>
      <c r="RMD7" s="200"/>
      <c r="RME7" s="200"/>
      <c r="RMF7" s="200"/>
      <c r="RMG7" s="200"/>
      <c r="RMH7" s="200"/>
      <c r="RMI7" s="200"/>
      <c r="RMJ7" s="200"/>
      <c r="RMK7" s="200"/>
      <c r="RML7" s="200"/>
      <c r="RMM7" s="200"/>
      <c r="RMN7" s="200"/>
      <c r="RMO7" s="200"/>
      <c r="RMP7" s="200"/>
      <c r="RMQ7" s="200"/>
      <c r="RMR7" s="200"/>
      <c r="RMS7" s="200"/>
      <c r="RMT7" s="200"/>
      <c r="RMU7" s="200"/>
      <c r="RMV7" s="200"/>
      <c r="RMW7" s="200"/>
      <c r="RMX7" s="200"/>
      <c r="RMY7" s="200"/>
      <c r="RMZ7" s="200"/>
      <c r="RNA7" s="200"/>
      <c r="RNB7" s="200"/>
      <c r="RNC7" s="200"/>
      <c r="RND7" s="200"/>
      <c r="RNE7" s="200"/>
      <c r="RNF7" s="200"/>
      <c r="RNG7" s="200"/>
      <c r="RNH7" s="200"/>
      <c r="RNI7" s="200"/>
      <c r="RNJ7" s="200"/>
      <c r="RNK7" s="200"/>
      <c r="RNL7" s="200"/>
      <c r="RNM7" s="200"/>
      <c r="RNN7" s="200"/>
      <c r="RNO7" s="200"/>
      <c r="RNP7" s="200"/>
      <c r="RNQ7" s="200"/>
      <c r="RNR7" s="200"/>
      <c r="RNS7" s="200"/>
      <c r="RNT7" s="200"/>
      <c r="RNU7" s="200"/>
      <c r="RNV7" s="200"/>
      <c r="RNW7" s="200"/>
      <c r="RNX7" s="200"/>
      <c r="RNY7" s="200"/>
      <c r="RNZ7" s="200"/>
      <c r="ROA7" s="200"/>
      <c r="ROB7" s="200"/>
      <c r="ROC7" s="200"/>
      <c r="ROD7" s="200"/>
      <c r="ROE7" s="200"/>
      <c r="ROF7" s="200"/>
      <c r="ROG7" s="200"/>
      <c r="ROH7" s="200"/>
      <c r="ROI7" s="200"/>
      <c r="ROJ7" s="200"/>
      <c r="ROK7" s="200"/>
      <c r="ROL7" s="200"/>
      <c r="ROM7" s="200"/>
      <c r="RON7" s="200"/>
      <c r="ROO7" s="200"/>
      <c r="ROP7" s="200"/>
      <c r="ROQ7" s="200"/>
      <c r="ROR7" s="200"/>
      <c r="ROS7" s="200"/>
      <c r="ROT7" s="200"/>
      <c r="ROU7" s="200"/>
      <c r="ROV7" s="200"/>
      <c r="ROW7" s="200"/>
      <c r="ROX7" s="200"/>
      <c r="ROY7" s="200"/>
      <c r="ROZ7" s="200"/>
      <c r="RPA7" s="200"/>
      <c r="RPB7" s="200"/>
      <c r="RPC7" s="200"/>
      <c r="RPD7" s="200"/>
      <c r="RPE7" s="200"/>
      <c r="RPF7" s="200"/>
      <c r="RPG7" s="200"/>
      <c r="RPH7" s="200"/>
      <c r="RPI7" s="200"/>
      <c r="RPJ7" s="200"/>
      <c r="RPK7" s="200"/>
      <c r="RPL7" s="200"/>
      <c r="RPM7" s="200"/>
      <c r="RPN7" s="200"/>
      <c r="RPO7" s="200"/>
      <c r="RPP7" s="200"/>
      <c r="RPQ7" s="200"/>
      <c r="RPR7" s="200"/>
      <c r="RPS7" s="200"/>
      <c r="RPT7" s="200"/>
      <c r="RPU7" s="200"/>
      <c r="RPV7" s="200"/>
      <c r="RPW7" s="200"/>
      <c r="RPX7" s="200"/>
      <c r="RPY7" s="200"/>
      <c r="RPZ7" s="200"/>
      <c r="RQA7" s="200"/>
      <c r="RQB7" s="200"/>
      <c r="RQC7" s="200"/>
      <c r="RQD7" s="200"/>
      <c r="RQE7" s="200"/>
      <c r="RQF7" s="200"/>
      <c r="RQG7" s="200"/>
      <c r="RQH7" s="200"/>
      <c r="RQI7" s="200"/>
      <c r="RQJ7" s="200"/>
      <c r="RQK7" s="200"/>
      <c r="RQL7" s="200"/>
      <c r="RQM7" s="200"/>
      <c r="RQN7" s="200"/>
      <c r="RQO7" s="200"/>
      <c r="RQP7" s="200"/>
      <c r="RQQ7" s="200"/>
      <c r="RQR7" s="200"/>
      <c r="RQS7" s="200"/>
      <c r="RQT7" s="200"/>
      <c r="RQU7" s="200"/>
      <c r="RQV7" s="200"/>
      <c r="RQW7" s="200"/>
      <c r="RQX7" s="200"/>
      <c r="RQY7" s="200"/>
      <c r="RQZ7" s="200"/>
      <c r="RRA7" s="200"/>
      <c r="RRB7" s="200"/>
      <c r="RRC7" s="200"/>
      <c r="RRD7" s="200"/>
      <c r="RRE7" s="200"/>
      <c r="RRF7" s="200"/>
      <c r="RRG7" s="200"/>
      <c r="RRH7" s="200"/>
      <c r="RRI7" s="200"/>
      <c r="RRJ7" s="200"/>
      <c r="RRK7" s="200"/>
      <c r="RRL7" s="200"/>
      <c r="RRM7" s="200"/>
      <c r="RRN7" s="200"/>
      <c r="RRO7" s="200"/>
      <c r="RRP7" s="200"/>
      <c r="RRQ7" s="200"/>
      <c r="RRR7" s="200"/>
      <c r="RRS7" s="200"/>
      <c r="RRT7" s="200"/>
      <c r="RRU7" s="200"/>
      <c r="RRV7" s="200"/>
      <c r="RRW7" s="200"/>
      <c r="RRX7" s="200"/>
      <c r="RRY7" s="200"/>
      <c r="RRZ7" s="200"/>
      <c r="RSA7" s="200"/>
      <c r="RSB7" s="200"/>
      <c r="RSC7" s="200"/>
      <c r="RSD7" s="200"/>
      <c r="RSE7" s="200"/>
      <c r="RSF7" s="200"/>
      <c r="RSG7" s="200"/>
      <c r="RSH7" s="200"/>
      <c r="RSI7" s="200"/>
      <c r="RSJ7" s="200"/>
      <c r="RSK7" s="200"/>
      <c r="RSL7" s="200"/>
      <c r="RSM7" s="200"/>
      <c r="RSN7" s="200"/>
      <c r="RSO7" s="200"/>
      <c r="RSP7" s="200"/>
      <c r="RSQ7" s="200"/>
      <c r="RSR7" s="200"/>
      <c r="RSS7" s="200"/>
      <c r="RST7" s="200"/>
      <c r="RSU7" s="200"/>
      <c r="RSV7" s="200"/>
      <c r="RSW7" s="200"/>
      <c r="RSX7" s="200"/>
      <c r="RSY7" s="200"/>
      <c r="RSZ7" s="200"/>
      <c r="RTA7" s="200"/>
      <c r="RTB7" s="200"/>
      <c r="RTC7" s="200"/>
      <c r="RTD7" s="200"/>
      <c r="RTE7" s="200"/>
      <c r="RTF7" s="200"/>
      <c r="RTG7" s="200"/>
      <c r="RTH7" s="200"/>
      <c r="RTI7" s="200"/>
      <c r="RTJ7" s="200"/>
      <c r="RTK7" s="200"/>
      <c r="RTL7" s="200"/>
      <c r="RTM7" s="200"/>
      <c r="RTN7" s="200"/>
      <c r="RTO7" s="200"/>
      <c r="RTP7" s="200"/>
      <c r="RTQ7" s="200"/>
      <c r="RTR7" s="200"/>
      <c r="RTS7" s="200"/>
      <c r="RTT7" s="200"/>
      <c r="RTU7" s="200"/>
      <c r="RTV7" s="200"/>
      <c r="RTW7" s="200"/>
      <c r="RTX7" s="200"/>
      <c r="RTY7" s="200"/>
      <c r="RTZ7" s="200"/>
      <c r="RUA7" s="200"/>
      <c r="RUB7" s="200"/>
      <c r="RUC7" s="200"/>
      <c r="RUD7" s="200"/>
      <c r="RUE7" s="200"/>
      <c r="RUF7" s="200"/>
      <c r="RUG7" s="200"/>
      <c r="RUH7" s="200"/>
      <c r="RUI7" s="200"/>
      <c r="RUJ7" s="200"/>
      <c r="RUK7" s="200"/>
      <c r="RUL7" s="200"/>
      <c r="RUM7" s="200"/>
      <c r="RUN7" s="200"/>
      <c r="RUO7" s="200"/>
      <c r="RUP7" s="200"/>
      <c r="RUQ7" s="200"/>
      <c r="RUR7" s="200"/>
      <c r="RUS7" s="200"/>
      <c r="RUT7" s="200"/>
      <c r="RUU7" s="200"/>
      <c r="RUV7" s="200"/>
      <c r="RUW7" s="200"/>
      <c r="RUX7" s="200"/>
      <c r="RUY7" s="200"/>
      <c r="RUZ7" s="200"/>
      <c r="RVA7" s="200"/>
      <c r="RVB7" s="200"/>
      <c r="RVC7" s="200"/>
      <c r="RVD7" s="200"/>
      <c r="RVE7" s="200"/>
      <c r="RVF7" s="200"/>
      <c r="RVG7" s="200"/>
      <c r="RVH7" s="200"/>
      <c r="RVI7" s="200"/>
      <c r="RVJ7" s="200"/>
      <c r="RVK7" s="200"/>
      <c r="RVL7" s="200"/>
      <c r="RVM7" s="200"/>
      <c r="RVN7" s="200"/>
      <c r="RVO7" s="200"/>
      <c r="RVP7" s="200"/>
      <c r="RVQ7" s="200"/>
      <c r="RVR7" s="200"/>
      <c r="RVS7" s="200"/>
      <c r="RVT7" s="200"/>
      <c r="RVU7" s="200"/>
      <c r="RVV7" s="200"/>
      <c r="RVW7" s="200"/>
      <c r="RVX7" s="200"/>
      <c r="RVY7" s="200"/>
      <c r="RVZ7" s="200"/>
      <c r="RWA7" s="200"/>
      <c r="RWB7" s="200"/>
      <c r="RWC7" s="200"/>
      <c r="RWD7" s="200"/>
      <c r="RWE7" s="200"/>
      <c r="RWF7" s="200"/>
      <c r="RWG7" s="200"/>
      <c r="RWH7" s="200"/>
      <c r="RWI7" s="200"/>
      <c r="RWJ7" s="200"/>
      <c r="RWK7" s="200"/>
      <c r="RWL7" s="200"/>
      <c r="RWM7" s="200"/>
      <c r="RWN7" s="200"/>
      <c r="RWO7" s="200"/>
      <c r="RWP7" s="200"/>
      <c r="RWQ7" s="200"/>
      <c r="RWR7" s="200"/>
      <c r="RWS7" s="200"/>
      <c r="RWT7" s="200"/>
      <c r="RWU7" s="200"/>
      <c r="RWV7" s="200"/>
      <c r="RWW7" s="200"/>
      <c r="RWX7" s="200"/>
      <c r="RWY7" s="200"/>
      <c r="RWZ7" s="200"/>
      <c r="RXA7" s="200"/>
      <c r="RXB7" s="200"/>
      <c r="RXC7" s="200"/>
      <c r="RXD7" s="200"/>
      <c r="RXE7" s="200"/>
      <c r="RXF7" s="200"/>
      <c r="RXG7" s="200"/>
      <c r="RXH7" s="200"/>
      <c r="RXI7" s="200"/>
      <c r="RXJ7" s="200"/>
      <c r="RXK7" s="200"/>
      <c r="RXL7" s="200"/>
      <c r="RXM7" s="200"/>
      <c r="RXN7" s="200"/>
      <c r="RXO7" s="200"/>
      <c r="RXP7" s="200"/>
      <c r="RXQ7" s="200"/>
      <c r="RXR7" s="200"/>
      <c r="RXS7" s="200"/>
      <c r="RXT7" s="200"/>
      <c r="RXU7" s="200"/>
      <c r="RXV7" s="200"/>
      <c r="RXW7" s="200"/>
      <c r="RXX7" s="200"/>
      <c r="RXY7" s="200"/>
      <c r="RXZ7" s="200"/>
      <c r="RYA7" s="200"/>
      <c r="RYB7" s="200"/>
      <c r="RYC7" s="200"/>
      <c r="RYD7" s="200"/>
      <c r="RYE7" s="200"/>
      <c r="RYF7" s="200"/>
      <c r="RYG7" s="200"/>
      <c r="RYH7" s="200"/>
      <c r="RYI7" s="200"/>
      <c r="RYJ7" s="200"/>
      <c r="RYK7" s="200"/>
      <c r="RYL7" s="200"/>
      <c r="RYM7" s="200"/>
      <c r="RYN7" s="200"/>
      <c r="RYO7" s="200"/>
      <c r="RYP7" s="200"/>
      <c r="RYQ7" s="200"/>
      <c r="RYR7" s="200"/>
      <c r="RYS7" s="200"/>
      <c r="RYT7" s="200"/>
      <c r="RYU7" s="200"/>
      <c r="RYV7" s="200"/>
      <c r="RYW7" s="200"/>
      <c r="RYX7" s="200"/>
      <c r="RYY7" s="200"/>
      <c r="RYZ7" s="200"/>
      <c r="RZA7" s="200"/>
      <c r="RZB7" s="200"/>
      <c r="RZC7" s="200"/>
      <c r="RZD7" s="200"/>
      <c r="RZE7" s="200"/>
      <c r="RZF7" s="200"/>
      <c r="RZG7" s="200"/>
      <c r="RZH7" s="200"/>
      <c r="RZI7" s="200"/>
      <c r="RZJ7" s="200"/>
      <c r="RZK7" s="200"/>
      <c r="RZL7" s="200"/>
      <c r="RZM7" s="200"/>
      <c r="RZN7" s="200"/>
      <c r="RZO7" s="200"/>
      <c r="RZP7" s="200"/>
      <c r="RZQ7" s="200"/>
      <c r="RZR7" s="200"/>
      <c r="RZS7" s="200"/>
      <c r="RZT7" s="200"/>
      <c r="RZU7" s="200"/>
      <c r="RZV7" s="200"/>
      <c r="RZW7" s="200"/>
      <c r="RZX7" s="200"/>
      <c r="RZY7" s="200"/>
      <c r="RZZ7" s="200"/>
      <c r="SAA7" s="200"/>
      <c r="SAB7" s="200"/>
      <c r="SAC7" s="200"/>
      <c r="SAD7" s="200"/>
      <c r="SAE7" s="200"/>
      <c r="SAF7" s="200"/>
      <c r="SAG7" s="200"/>
      <c r="SAH7" s="200"/>
      <c r="SAI7" s="200"/>
      <c r="SAJ7" s="200"/>
      <c r="SAK7" s="200"/>
      <c r="SAL7" s="200"/>
      <c r="SAM7" s="200"/>
      <c r="SAN7" s="200"/>
      <c r="SAO7" s="200"/>
      <c r="SAP7" s="200"/>
      <c r="SAQ7" s="200"/>
      <c r="SAR7" s="200"/>
      <c r="SAS7" s="200"/>
      <c r="SAT7" s="200"/>
      <c r="SAU7" s="200"/>
      <c r="SAV7" s="200"/>
      <c r="SAW7" s="200"/>
      <c r="SAX7" s="200"/>
      <c r="SAY7" s="200"/>
      <c r="SAZ7" s="200"/>
      <c r="SBA7" s="200"/>
      <c r="SBB7" s="200"/>
      <c r="SBC7" s="200"/>
      <c r="SBD7" s="200"/>
      <c r="SBE7" s="200"/>
      <c r="SBF7" s="200"/>
      <c r="SBG7" s="200"/>
      <c r="SBH7" s="200"/>
      <c r="SBI7" s="200"/>
      <c r="SBJ7" s="200"/>
      <c r="SBK7" s="200"/>
      <c r="SBL7" s="200"/>
      <c r="SBM7" s="200"/>
      <c r="SBN7" s="200"/>
      <c r="SBO7" s="200"/>
      <c r="SBP7" s="200"/>
      <c r="SBQ7" s="200"/>
      <c r="SBR7" s="200"/>
      <c r="SBS7" s="200"/>
      <c r="SBT7" s="200"/>
      <c r="SBU7" s="200"/>
      <c r="SBV7" s="200"/>
      <c r="SBW7" s="200"/>
      <c r="SBX7" s="200"/>
      <c r="SBY7" s="200"/>
      <c r="SBZ7" s="200"/>
      <c r="SCA7" s="200"/>
      <c r="SCB7" s="200"/>
      <c r="SCC7" s="200"/>
      <c r="SCD7" s="200"/>
      <c r="SCE7" s="200"/>
      <c r="SCF7" s="200"/>
      <c r="SCG7" s="200"/>
      <c r="SCH7" s="200"/>
      <c r="SCI7" s="200"/>
      <c r="SCJ7" s="200"/>
      <c r="SCK7" s="200"/>
      <c r="SCL7" s="200"/>
      <c r="SCM7" s="200"/>
      <c r="SCN7" s="200"/>
      <c r="SCO7" s="200"/>
      <c r="SCP7" s="200"/>
      <c r="SCQ7" s="200"/>
      <c r="SCR7" s="200"/>
      <c r="SCS7" s="200"/>
      <c r="SCT7" s="200"/>
      <c r="SCU7" s="200"/>
      <c r="SCV7" s="200"/>
      <c r="SCW7" s="200"/>
      <c r="SCX7" s="200"/>
      <c r="SCY7" s="200"/>
      <c r="SCZ7" s="200"/>
      <c r="SDA7" s="200"/>
      <c r="SDB7" s="200"/>
      <c r="SDC7" s="200"/>
      <c r="SDD7" s="200"/>
      <c r="SDE7" s="200"/>
      <c r="SDF7" s="200"/>
      <c r="SDG7" s="200"/>
      <c r="SDH7" s="200"/>
      <c r="SDI7" s="200"/>
      <c r="SDJ7" s="200"/>
      <c r="SDK7" s="200"/>
      <c r="SDL7" s="200"/>
      <c r="SDM7" s="200"/>
      <c r="SDN7" s="200"/>
      <c r="SDO7" s="200"/>
      <c r="SDP7" s="200"/>
      <c r="SDQ7" s="200"/>
      <c r="SDR7" s="200"/>
      <c r="SDS7" s="200"/>
      <c r="SDT7" s="200"/>
      <c r="SDU7" s="200"/>
      <c r="SDV7" s="200"/>
      <c r="SDW7" s="200"/>
      <c r="SDX7" s="200"/>
      <c r="SDY7" s="200"/>
      <c r="SDZ7" s="200"/>
      <c r="SEA7" s="200"/>
      <c r="SEB7" s="200"/>
      <c r="SEC7" s="200"/>
      <c r="SED7" s="200"/>
      <c r="SEE7" s="200"/>
      <c r="SEF7" s="200"/>
      <c r="SEG7" s="200"/>
      <c r="SEH7" s="200"/>
      <c r="SEI7" s="200"/>
      <c r="SEJ7" s="200"/>
      <c r="SEK7" s="200"/>
      <c r="SEL7" s="200"/>
      <c r="SEM7" s="200"/>
      <c r="SEN7" s="200"/>
      <c r="SEO7" s="200"/>
      <c r="SEP7" s="200"/>
      <c r="SEQ7" s="200"/>
      <c r="SER7" s="200"/>
      <c r="SES7" s="200"/>
      <c r="SET7" s="200"/>
      <c r="SEU7" s="200"/>
      <c r="SEV7" s="200"/>
      <c r="SEW7" s="200"/>
      <c r="SEX7" s="200"/>
      <c r="SEY7" s="200"/>
      <c r="SEZ7" s="200"/>
      <c r="SFA7" s="200"/>
      <c r="SFB7" s="200"/>
      <c r="SFC7" s="200"/>
      <c r="SFD7" s="200"/>
      <c r="SFE7" s="200"/>
      <c r="SFF7" s="200"/>
      <c r="SFG7" s="200"/>
      <c r="SFH7" s="200"/>
      <c r="SFI7" s="200"/>
      <c r="SFJ7" s="200"/>
      <c r="SFK7" s="200"/>
      <c r="SFL7" s="200"/>
      <c r="SFM7" s="200"/>
      <c r="SFN7" s="200"/>
      <c r="SFO7" s="200"/>
      <c r="SFP7" s="200"/>
      <c r="SFQ7" s="200"/>
      <c r="SFR7" s="200"/>
      <c r="SFS7" s="200"/>
      <c r="SFT7" s="200"/>
      <c r="SFU7" s="200"/>
      <c r="SFV7" s="200"/>
      <c r="SFW7" s="200"/>
      <c r="SFX7" s="200"/>
      <c r="SFY7" s="200"/>
      <c r="SFZ7" s="200"/>
      <c r="SGA7" s="200"/>
      <c r="SGB7" s="200"/>
      <c r="SGC7" s="200"/>
      <c r="SGD7" s="200"/>
      <c r="SGE7" s="200"/>
      <c r="SGF7" s="200"/>
      <c r="SGG7" s="200"/>
      <c r="SGH7" s="200"/>
      <c r="SGI7" s="200"/>
      <c r="SGJ7" s="200"/>
      <c r="SGK7" s="200"/>
      <c r="SGL7" s="200"/>
      <c r="SGM7" s="200"/>
      <c r="SGN7" s="200"/>
      <c r="SGO7" s="200"/>
      <c r="SGP7" s="200"/>
      <c r="SGQ7" s="200"/>
      <c r="SGR7" s="200"/>
      <c r="SGS7" s="200"/>
      <c r="SGT7" s="200"/>
      <c r="SGU7" s="200"/>
      <c r="SGV7" s="200"/>
      <c r="SGW7" s="200"/>
      <c r="SGX7" s="200"/>
      <c r="SGY7" s="200"/>
      <c r="SGZ7" s="200"/>
      <c r="SHA7" s="200"/>
      <c r="SHB7" s="200"/>
      <c r="SHC7" s="200"/>
      <c r="SHD7" s="200"/>
      <c r="SHE7" s="200"/>
      <c r="SHF7" s="200"/>
      <c r="SHG7" s="200"/>
      <c r="SHH7" s="200"/>
      <c r="SHI7" s="200"/>
      <c r="SHJ7" s="200"/>
      <c r="SHK7" s="200"/>
      <c r="SHL7" s="200"/>
      <c r="SHM7" s="200"/>
      <c r="SHN7" s="200"/>
      <c r="SHO7" s="200"/>
      <c r="SHP7" s="200"/>
      <c r="SHQ7" s="200"/>
      <c r="SHR7" s="200"/>
      <c r="SHS7" s="200"/>
      <c r="SHT7" s="200"/>
      <c r="SHU7" s="200"/>
      <c r="SHV7" s="200"/>
      <c r="SHW7" s="200"/>
      <c r="SHX7" s="200"/>
      <c r="SHY7" s="200"/>
      <c r="SHZ7" s="200"/>
      <c r="SIA7" s="200"/>
      <c r="SIB7" s="200"/>
      <c r="SIC7" s="200"/>
      <c r="SID7" s="200"/>
      <c r="SIE7" s="200"/>
      <c r="SIF7" s="200"/>
      <c r="SIG7" s="200"/>
      <c r="SIH7" s="200"/>
      <c r="SII7" s="200"/>
      <c r="SIJ7" s="200"/>
      <c r="SIK7" s="200"/>
      <c r="SIL7" s="200"/>
      <c r="SIM7" s="200"/>
      <c r="SIN7" s="200"/>
      <c r="SIO7" s="200"/>
      <c r="SIP7" s="200"/>
      <c r="SIQ7" s="200"/>
      <c r="SIR7" s="200"/>
      <c r="SIS7" s="200"/>
      <c r="SIT7" s="200"/>
      <c r="SIU7" s="200"/>
      <c r="SIV7" s="200"/>
      <c r="SIW7" s="200"/>
      <c r="SIX7" s="200"/>
      <c r="SIY7" s="200"/>
      <c r="SIZ7" s="200"/>
      <c r="SJA7" s="200"/>
      <c r="SJB7" s="200"/>
      <c r="SJC7" s="200"/>
      <c r="SJD7" s="200"/>
      <c r="SJE7" s="200"/>
      <c r="SJF7" s="200"/>
      <c r="SJG7" s="200"/>
      <c r="SJH7" s="200"/>
      <c r="SJI7" s="200"/>
      <c r="SJJ7" s="200"/>
      <c r="SJK7" s="200"/>
      <c r="SJL7" s="200"/>
      <c r="SJM7" s="200"/>
      <c r="SJN7" s="200"/>
      <c r="SJO7" s="200"/>
      <c r="SJP7" s="200"/>
      <c r="SJQ7" s="200"/>
      <c r="SJR7" s="200"/>
      <c r="SJS7" s="200"/>
      <c r="SJT7" s="200"/>
      <c r="SJU7" s="200"/>
      <c r="SJV7" s="200"/>
      <c r="SJW7" s="200"/>
      <c r="SJX7" s="200"/>
      <c r="SJY7" s="200"/>
      <c r="SJZ7" s="200"/>
      <c r="SKA7" s="200"/>
      <c r="SKB7" s="200"/>
      <c r="SKC7" s="200"/>
      <c r="SKD7" s="200"/>
      <c r="SKE7" s="200"/>
      <c r="SKF7" s="200"/>
      <c r="SKG7" s="200"/>
      <c r="SKH7" s="200"/>
      <c r="SKI7" s="200"/>
      <c r="SKJ7" s="200"/>
      <c r="SKK7" s="200"/>
      <c r="SKL7" s="200"/>
      <c r="SKM7" s="200"/>
      <c r="SKN7" s="200"/>
      <c r="SKO7" s="200"/>
      <c r="SKP7" s="200"/>
      <c r="SKQ7" s="200"/>
      <c r="SKR7" s="200"/>
      <c r="SKS7" s="200"/>
      <c r="SKT7" s="200"/>
      <c r="SKU7" s="200"/>
      <c r="SKV7" s="200"/>
      <c r="SKW7" s="200"/>
      <c r="SKX7" s="200"/>
      <c r="SKY7" s="200"/>
      <c r="SKZ7" s="200"/>
      <c r="SLA7" s="200"/>
      <c r="SLB7" s="200"/>
      <c r="SLC7" s="200"/>
      <c r="SLD7" s="200"/>
      <c r="SLE7" s="200"/>
      <c r="SLF7" s="200"/>
      <c r="SLG7" s="200"/>
      <c r="SLH7" s="200"/>
      <c r="SLI7" s="200"/>
      <c r="SLJ7" s="200"/>
      <c r="SLK7" s="200"/>
      <c r="SLL7" s="200"/>
      <c r="SLM7" s="200"/>
      <c r="SLN7" s="200"/>
      <c r="SLO7" s="200"/>
      <c r="SLP7" s="200"/>
      <c r="SLQ7" s="200"/>
      <c r="SLR7" s="200"/>
      <c r="SLS7" s="200"/>
      <c r="SLT7" s="200"/>
      <c r="SLU7" s="200"/>
      <c r="SLV7" s="200"/>
      <c r="SLW7" s="200"/>
      <c r="SLX7" s="200"/>
      <c r="SLY7" s="200"/>
      <c r="SLZ7" s="200"/>
      <c r="SMA7" s="200"/>
      <c r="SMB7" s="200"/>
      <c r="SMC7" s="200"/>
      <c r="SMD7" s="200"/>
      <c r="SME7" s="200"/>
      <c r="SMF7" s="200"/>
      <c r="SMG7" s="200"/>
      <c r="SMH7" s="200"/>
      <c r="SMI7" s="200"/>
      <c r="SMJ7" s="200"/>
      <c r="SMK7" s="200"/>
      <c r="SML7" s="200"/>
      <c r="SMM7" s="200"/>
      <c r="SMN7" s="200"/>
      <c r="SMO7" s="200"/>
      <c r="SMP7" s="200"/>
      <c r="SMQ7" s="200"/>
      <c r="SMR7" s="200"/>
      <c r="SMS7" s="200"/>
      <c r="SMT7" s="200"/>
      <c r="SMU7" s="200"/>
      <c r="SMV7" s="200"/>
      <c r="SMW7" s="200"/>
      <c r="SMX7" s="200"/>
      <c r="SMY7" s="200"/>
      <c r="SMZ7" s="200"/>
      <c r="SNA7" s="200"/>
      <c r="SNB7" s="200"/>
      <c r="SNC7" s="200"/>
      <c r="SND7" s="200"/>
      <c r="SNE7" s="200"/>
      <c r="SNF7" s="200"/>
      <c r="SNG7" s="200"/>
      <c r="SNH7" s="200"/>
      <c r="SNI7" s="200"/>
      <c r="SNJ7" s="200"/>
      <c r="SNK7" s="200"/>
      <c r="SNL7" s="200"/>
      <c r="SNM7" s="200"/>
      <c r="SNN7" s="200"/>
      <c r="SNO7" s="200"/>
      <c r="SNP7" s="200"/>
      <c r="SNQ7" s="200"/>
      <c r="SNR7" s="200"/>
      <c r="SNS7" s="200"/>
      <c r="SNT7" s="200"/>
      <c r="SNU7" s="200"/>
      <c r="SNV7" s="200"/>
      <c r="SNW7" s="200"/>
      <c r="SNX7" s="200"/>
      <c r="SNY7" s="200"/>
      <c r="SNZ7" s="200"/>
      <c r="SOA7" s="200"/>
      <c r="SOB7" s="200"/>
      <c r="SOC7" s="200"/>
      <c r="SOD7" s="200"/>
      <c r="SOE7" s="200"/>
      <c r="SOF7" s="200"/>
      <c r="SOG7" s="200"/>
      <c r="SOH7" s="200"/>
      <c r="SOI7" s="200"/>
      <c r="SOJ7" s="200"/>
      <c r="SOK7" s="200"/>
      <c r="SOL7" s="200"/>
      <c r="SOM7" s="200"/>
      <c r="SON7" s="200"/>
      <c r="SOO7" s="200"/>
      <c r="SOP7" s="200"/>
      <c r="SOQ7" s="200"/>
      <c r="SOR7" s="200"/>
      <c r="SOS7" s="200"/>
      <c r="SOT7" s="200"/>
      <c r="SOU7" s="200"/>
      <c r="SOV7" s="200"/>
      <c r="SOW7" s="200"/>
      <c r="SOX7" s="200"/>
      <c r="SOY7" s="200"/>
      <c r="SOZ7" s="200"/>
      <c r="SPA7" s="200"/>
      <c r="SPB7" s="200"/>
      <c r="SPC7" s="200"/>
      <c r="SPD7" s="200"/>
      <c r="SPE7" s="200"/>
      <c r="SPF7" s="200"/>
      <c r="SPG7" s="200"/>
      <c r="SPH7" s="200"/>
      <c r="SPI7" s="200"/>
      <c r="SPJ7" s="200"/>
      <c r="SPK7" s="200"/>
      <c r="SPL7" s="200"/>
      <c r="SPM7" s="200"/>
      <c r="SPN7" s="200"/>
      <c r="SPO7" s="200"/>
      <c r="SPP7" s="200"/>
      <c r="SPQ7" s="200"/>
      <c r="SPR7" s="200"/>
      <c r="SPS7" s="200"/>
      <c r="SPT7" s="200"/>
      <c r="SPU7" s="200"/>
      <c r="SPV7" s="200"/>
      <c r="SPW7" s="200"/>
      <c r="SPX7" s="200"/>
      <c r="SPY7" s="200"/>
      <c r="SPZ7" s="200"/>
      <c r="SQA7" s="200"/>
      <c r="SQB7" s="200"/>
      <c r="SQC7" s="200"/>
      <c r="SQD7" s="200"/>
      <c r="SQE7" s="200"/>
      <c r="SQF7" s="200"/>
      <c r="SQG7" s="200"/>
      <c r="SQH7" s="200"/>
      <c r="SQI7" s="200"/>
      <c r="SQJ7" s="200"/>
      <c r="SQK7" s="200"/>
      <c r="SQL7" s="200"/>
      <c r="SQM7" s="200"/>
      <c r="SQN7" s="200"/>
      <c r="SQO7" s="200"/>
      <c r="SQP7" s="200"/>
      <c r="SQQ7" s="200"/>
      <c r="SQR7" s="200"/>
      <c r="SQS7" s="200"/>
      <c r="SQT7" s="200"/>
      <c r="SQU7" s="200"/>
      <c r="SQV7" s="200"/>
      <c r="SQW7" s="200"/>
      <c r="SQX7" s="200"/>
      <c r="SQY7" s="200"/>
      <c r="SQZ7" s="200"/>
      <c r="SRA7" s="200"/>
      <c r="SRB7" s="200"/>
      <c r="SRC7" s="200"/>
      <c r="SRD7" s="200"/>
      <c r="SRE7" s="200"/>
      <c r="SRF7" s="200"/>
      <c r="SRG7" s="200"/>
      <c r="SRH7" s="200"/>
      <c r="SRI7" s="200"/>
      <c r="SRJ7" s="200"/>
      <c r="SRK7" s="200"/>
      <c r="SRL7" s="200"/>
      <c r="SRM7" s="200"/>
      <c r="SRN7" s="200"/>
      <c r="SRO7" s="200"/>
      <c r="SRP7" s="200"/>
      <c r="SRQ7" s="200"/>
      <c r="SRR7" s="200"/>
      <c r="SRS7" s="200"/>
      <c r="SRT7" s="200"/>
      <c r="SRU7" s="200"/>
      <c r="SRV7" s="200"/>
      <c r="SRW7" s="200"/>
      <c r="SRX7" s="200"/>
      <c r="SRY7" s="200"/>
      <c r="SRZ7" s="200"/>
      <c r="SSA7" s="200"/>
      <c r="SSB7" s="200"/>
      <c r="SSC7" s="200"/>
      <c r="SSD7" s="200"/>
      <c r="SSE7" s="200"/>
      <c r="SSF7" s="200"/>
      <c r="SSG7" s="200"/>
      <c r="SSH7" s="200"/>
      <c r="SSI7" s="200"/>
      <c r="SSJ7" s="200"/>
      <c r="SSK7" s="200"/>
      <c r="SSL7" s="200"/>
      <c r="SSM7" s="200"/>
      <c r="SSN7" s="200"/>
      <c r="SSO7" s="200"/>
      <c r="SSP7" s="200"/>
      <c r="SSQ7" s="200"/>
      <c r="SSR7" s="200"/>
      <c r="SSS7" s="200"/>
      <c r="SST7" s="200"/>
      <c r="SSU7" s="200"/>
      <c r="SSV7" s="200"/>
      <c r="SSW7" s="200"/>
      <c r="SSX7" s="200"/>
      <c r="SSY7" s="200"/>
      <c r="SSZ7" s="200"/>
      <c r="STA7" s="200"/>
      <c r="STB7" s="200"/>
      <c r="STC7" s="200"/>
      <c r="STD7" s="200"/>
      <c r="STE7" s="200"/>
      <c r="STF7" s="200"/>
      <c r="STG7" s="200"/>
      <c r="STH7" s="200"/>
      <c r="STI7" s="200"/>
      <c r="STJ7" s="200"/>
      <c r="STK7" s="200"/>
      <c r="STL7" s="200"/>
      <c r="STM7" s="200"/>
      <c r="STN7" s="200"/>
      <c r="STO7" s="200"/>
      <c r="STP7" s="200"/>
      <c r="STQ7" s="200"/>
      <c r="STR7" s="200"/>
      <c r="STS7" s="200"/>
      <c r="STT7" s="200"/>
      <c r="STU7" s="200"/>
      <c r="STV7" s="200"/>
      <c r="STW7" s="200"/>
      <c r="STX7" s="200"/>
      <c r="STY7" s="200"/>
      <c r="STZ7" s="200"/>
      <c r="SUA7" s="200"/>
      <c r="SUB7" s="200"/>
      <c r="SUC7" s="200"/>
      <c r="SUD7" s="200"/>
      <c r="SUE7" s="200"/>
      <c r="SUF7" s="200"/>
      <c r="SUG7" s="200"/>
      <c r="SUH7" s="200"/>
      <c r="SUI7" s="200"/>
      <c r="SUJ7" s="200"/>
      <c r="SUK7" s="200"/>
      <c r="SUL7" s="200"/>
      <c r="SUM7" s="200"/>
      <c r="SUN7" s="200"/>
      <c r="SUO7" s="200"/>
      <c r="SUP7" s="200"/>
      <c r="SUQ7" s="200"/>
      <c r="SUR7" s="200"/>
      <c r="SUS7" s="200"/>
      <c r="SUT7" s="200"/>
      <c r="SUU7" s="200"/>
      <c r="SUV7" s="200"/>
      <c r="SUW7" s="200"/>
      <c r="SUX7" s="200"/>
      <c r="SUY7" s="200"/>
      <c r="SUZ7" s="200"/>
      <c r="SVA7" s="200"/>
      <c r="SVB7" s="200"/>
      <c r="SVC7" s="200"/>
      <c r="SVD7" s="200"/>
      <c r="SVE7" s="200"/>
      <c r="SVF7" s="200"/>
      <c r="SVG7" s="200"/>
      <c r="SVH7" s="200"/>
      <c r="SVI7" s="200"/>
      <c r="SVJ7" s="200"/>
      <c r="SVK7" s="200"/>
      <c r="SVL7" s="200"/>
      <c r="SVM7" s="200"/>
      <c r="SVN7" s="200"/>
      <c r="SVO7" s="200"/>
      <c r="SVP7" s="200"/>
      <c r="SVQ7" s="200"/>
      <c r="SVR7" s="200"/>
      <c r="SVS7" s="200"/>
      <c r="SVT7" s="200"/>
      <c r="SVU7" s="200"/>
      <c r="SVV7" s="200"/>
      <c r="SVW7" s="200"/>
      <c r="SVX7" s="200"/>
      <c r="SVY7" s="200"/>
      <c r="SVZ7" s="200"/>
      <c r="SWA7" s="200"/>
      <c r="SWB7" s="200"/>
      <c r="SWC7" s="200"/>
      <c r="SWD7" s="200"/>
      <c r="SWE7" s="200"/>
      <c r="SWF7" s="200"/>
      <c r="SWG7" s="200"/>
      <c r="SWH7" s="200"/>
      <c r="SWI7" s="200"/>
      <c r="SWJ7" s="200"/>
      <c r="SWK7" s="200"/>
      <c r="SWL7" s="200"/>
      <c r="SWM7" s="200"/>
      <c r="SWN7" s="200"/>
      <c r="SWO7" s="200"/>
      <c r="SWP7" s="200"/>
      <c r="SWQ7" s="200"/>
      <c r="SWR7" s="200"/>
      <c r="SWS7" s="200"/>
      <c r="SWT7" s="200"/>
      <c r="SWU7" s="200"/>
      <c r="SWV7" s="200"/>
      <c r="SWW7" s="200"/>
      <c r="SWX7" s="200"/>
      <c r="SWY7" s="200"/>
      <c r="SWZ7" s="200"/>
      <c r="SXA7" s="200"/>
      <c r="SXB7" s="200"/>
      <c r="SXC7" s="200"/>
      <c r="SXD7" s="200"/>
      <c r="SXE7" s="200"/>
      <c r="SXF7" s="200"/>
      <c r="SXG7" s="200"/>
      <c r="SXH7" s="200"/>
      <c r="SXI7" s="200"/>
      <c r="SXJ7" s="200"/>
      <c r="SXK7" s="200"/>
      <c r="SXL7" s="200"/>
      <c r="SXM7" s="200"/>
      <c r="SXN7" s="200"/>
      <c r="SXO7" s="200"/>
      <c r="SXP7" s="200"/>
      <c r="SXQ7" s="200"/>
      <c r="SXR7" s="200"/>
      <c r="SXS7" s="200"/>
      <c r="SXT7" s="200"/>
      <c r="SXU7" s="200"/>
      <c r="SXV7" s="200"/>
      <c r="SXW7" s="200"/>
      <c r="SXX7" s="200"/>
      <c r="SXY7" s="200"/>
      <c r="SXZ7" s="200"/>
      <c r="SYA7" s="200"/>
      <c r="SYB7" s="200"/>
      <c r="SYC7" s="200"/>
      <c r="SYD7" s="200"/>
      <c r="SYE7" s="200"/>
      <c r="SYF7" s="200"/>
      <c r="SYG7" s="200"/>
      <c r="SYH7" s="200"/>
      <c r="SYI7" s="200"/>
      <c r="SYJ7" s="200"/>
      <c r="SYK7" s="200"/>
      <c r="SYL7" s="200"/>
      <c r="SYM7" s="200"/>
      <c r="SYN7" s="200"/>
      <c r="SYO7" s="200"/>
      <c r="SYP7" s="200"/>
      <c r="SYQ7" s="200"/>
      <c r="SYR7" s="200"/>
      <c r="SYS7" s="200"/>
      <c r="SYT7" s="200"/>
      <c r="SYU7" s="200"/>
      <c r="SYV7" s="200"/>
      <c r="SYW7" s="200"/>
      <c r="SYX7" s="200"/>
      <c r="SYY7" s="200"/>
      <c r="SYZ7" s="200"/>
      <c r="SZA7" s="200"/>
      <c r="SZB7" s="200"/>
      <c r="SZC7" s="200"/>
      <c r="SZD7" s="200"/>
      <c r="SZE7" s="200"/>
      <c r="SZF7" s="200"/>
      <c r="SZG7" s="200"/>
      <c r="SZH7" s="200"/>
      <c r="SZI7" s="200"/>
      <c r="SZJ7" s="200"/>
      <c r="SZK7" s="200"/>
      <c r="SZL7" s="200"/>
      <c r="SZM7" s="200"/>
      <c r="SZN7" s="200"/>
      <c r="SZO7" s="200"/>
      <c r="SZP7" s="200"/>
      <c r="SZQ7" s="200"/>
      <c r="SZR7" s="200"/>
      <c r="SZS7" s="200"/>
      <c r="SZT7" s="200"/>
      <c r="SZU7" s="200"/>
      <c r="SZV7" s="200"/>
      <c r="SZW7" s="200"/>
      <c r="SZX7" s="200"/>
      <c r="SZY7" s="200"/>
      <c r="SZZ7" s="200"/>
      <c r="TAA7" s="200"/>
      <c r="TAB7" s="200"/>
      <c r="TAC7" s="200"/>
      <c r="TAD7" s="200"/>
      <c r="TAE7" s="200"/>
      <c r="TAF7" s="200"/>
      <c r="TAG7" s="200"/>
      <c r="TAH7" s="200"/>
      <c r="TAI7" s="200"/>
      <c r="TAJ7" s="200"/>
      <c r="TAK7" s="200"/>
      <c r="TAL7" s="200"/>
      <c r="TAM7" s="200"/>
      <c r="TAN7" s="200"/>
      <c r="TAO7" s="200"/>
      <c r="TAP7" s="200"/>
      <c r="TAQ7" s="200"/>
      <c r="TAR7" s="200"/>
      <c r="TAS7" s="200"/>
      <c r="TAT7" s="200"/>
      <c r="TAU7" s="200"/>
      <c r="TAV7" s="200"/>
      <c r="TAW7" s="200"/>
      <c r="TAX7" s="200"/>
      <c r="TAY7" s="200"/>
      <c r="TAZ7" s="200"/>
      <c r="TBA7" s="200"/>
      <c r="TBB7" s="200"/>
      <c r="TBC7" s="200"/>
      <c r="TBD7" s="200"/>
      <c r="TBE7" s="200"/>
      <c r="TBF7" s="200"/>
      <c r="TBG7" s="200"/>
      <c r="TBH7" s="200"/>
      <c r="TBI7" s="200"/>
      <c r="TBJ7" s="200"/>
      <c r="TBK7" s="200"/>
      <c r="TBL7" s="200"/>
      <c r="TBM7" s="200"/>
      <c r="TBN7" s="200"/>
      <c r="TBO7" s="200"/>
      <c r="TBP7" s="200"/>
      <c r="TBQ7" s="200"/>
      <c r="TBR7" s="200"/>
      <c r="TBS7" s="200"/>
      <c r="TBT7" s="200"/>
      <c r="TBU7" s="200"/>
      <c r="TBV7" s="200"/>
      <c r="TBW7" s="200"/>
      <c r="TBX7" s="200"/>
      <c r="TBY7" s="200"/>
      <c r="TBZ7" s="200"/>
      <c r="TCA7" s="200"/>
      <c r="TCB7" s="200"/>
      <c r="TCC7" s="200"/>
      <c r="TCD7" s="200"/>
      <c r="TCE7" s="200"/>
      <c r="TCF7" s="200"/>
      <c r="TCG7" s="200"/>
      <c r="TCH7" s="200"/>
      <c r="TCI7" s="200"/>
      <c r="TCJ7" s="200"/>
      <c r="TCK7" s="200"/>
      <c r="TCL7" s="200"/>
      <c r="TCM7" s="200"/>
      <c r="TCN7" s="200"/>
      <c r="TCO7" s="200"/>
      <c r="TCP7" s="200"/>
      <c r="TCQ7" s="200"/>
      <c r="TCR7" s="200"/>
      <c r="TCS7" s="200"/>
      <c r="TCT7" s="200"/>
      <c r="TCU7" s="200"/>
      <c r="TCV7" s="200"/>
      <c r="TCW7" s="200"/>
      <c r="TCX7" s="200"/>
      <c r="TCY7" s="200"/>
      <c r="TCZ7" s="200"/>
      <c r="TDA7" s="200"/>
      <c r="TDB7" s="200"/>
      <c r="TDC7" s="200"/>
      <c r="TDD7" s="200"/>
      <c r="TDE7" s="200"/>
      <c r="TDF7" s="200"/>
      <c r="TDG7" s="200"/>
      <c r="TDH7" s="200"/>
      <c r="TDI7" s="200"/>
      <c r="TDJ7" s="200"/>
      <c r="TDK7" s="200"/>
      <c r="TDL7" s="200"/>
      <c r="TDM7" s="200"/>
      <c r="TDN7" s="200"/>
      <c r="TDO7" s="200"/>
      <c r="TDP7" s="200"/>
      <c r="TDQ7" s="200"/>
      <c r="TDR7" s="200"/>
      <c r="TDS7" s="200"/>
      <c r="TDT7" s="200"/>
      <c r="TDU7" s="200"/>
      <c r="TDV7" s="200"/>
      <c r="TDW7" s="200"/>
      <c r="TDX7" s="200"/>
      <c r="TDY7" s="200"/>
      <c r="TDZ7" s="200"/>
      <c r="TEA7" s="200"/>
      <c r="TEB7" s="200"/>
      <c r="TEC7" s="200"/>
      <c r="TED7" s="200"/>
      <c r="TEE7" s="200"/>
      <c r="TEF7" s="200"/>
      <c r="TEG7" s="200"/>
      <c r="TEH7" s="200"/>
      <c r="TEI7" s="200"/>
      <c r="TEJ7" s="200"/>
      <c r="TEK7" s="200"/>
      <c r="TEL7" s="200"/>
      <c r="TEM7" s="200"/>
      <c r="TEN7" s="200"/>
      <c r="TEO7" s="200"/>
      <c r="TEP7" s="200"/>
      <c r="TEQ7" s="200"/>
      <c r="TER7" s="200"/>
      <c r="TES7" s="200"/>
      <c r="TET7" s="200"/>
      <c r="TEU7" s="200"/>
      <c r="TEV7" s="200"/>
      <c r="TEW7" s="200"/>
      <c r="TEX7" s="200"/>
      <c r="TEY7" s="200"/>
      <c r="TEZ7" s="200"/>
      <c r="TFA7" s="200"/>
      <c r="TFB7" s="200"/>
      <c r="TFC7" s="200"/>
      <c r="TFD7" s="200"/>
      <c r="TFE7" s="200"/>
      <c r="TFF7" s="200"/>
      <c r="TFG7" s="200"/>
      <c r="TFH7" s="200"/>
      <c r="TFI7" s="200"/>
      <c r="TFJ7" s="200"/>
      <c r="TFK7" s="200"/>
      <c r="TFL7" s="200"/>
      <c r="TFM7" s="200"/>
      <c r="TFN7" s="200"/>
      <c r="TFO7" s="200"/>
      <c r="TFP7" s="200"/>
      <c r="TFQ7" s="200"/>
      <c r="TFR7" s="200"/>
      <c r="TFS7" s="200"/>
      <c r="TFT7" s="200"/>
      <c r="TFU7" s="200"/>
      <c r="TFV7" s="200"/>
      <c r="TFW7" s="200"/>
      <c r="TFX7" s="200"/>
      <c r="TFY7" s="200"/>
      <c r="TFZ7" s="200"/>
      <c r="TGA7" s="200"/>
      <c r="TGB7" s="200"/>
      <c r="TGC7" s="200"/>
      <c r="TGD7" s="200"/>
      <c r="TGE7" s="200"/>
      <c r="TGF7" s="200"/>
      <c r="TGG7" s="200"/>
      <c r="TGH7" s="200"/>
      <c r="TGI7" s="200"/>
      <c r="TGJ7" s="200"/>
      <c r="TGK7" s="200"/>
      <c r="TGL7" s="200"/>
      <c r="TGM7" s="200"/>
      <c r="TGN7" s="200"/>
      <c r="TGO7" s="200"/>
      <c r="TGP7" s="200"/>
      <c r="TGQ7" s="200"/>
      <c r="TGR7" s="200"/>
      <c r="TGS7" s="200"/>
      <c r="TGT7" s="200"/>
      <c r="TGU7" s="200"/>
      <c r="TGV7" s="200"/>
      <c r="TGW7" s="200"/>
      <c r="TGX7" s="200"/>
      <c r="TGY7" s="200"/>
      <c r="TGZ7" s="200"/>
      <c r="THA7" s="200"/>
      <c r="THB7" s="200"/>
      <c r="THC7" s="200"/>
      <c r="THD7" s="200"/>
      <c r="THE7" s="200"/>
      <c r="THF7" s="200"/>
      <c r="THG7" s="200"/>
      <c r="THH7" s="200"/>
      <c r="THI7" s="200"/>
      <c r="THJ7" s="200"/>
      <c r="THK7" s="200"/>
      <c r="THL7" s="200"/>
      <c r="THM7" s="200"/>
      <c r="THN7" s="200"/>
      <c r="THO7" s="200"/>
      <c r="THP7" s="200"/>
      <c r="THQ7" s="200"/>
      <c r="THR7" s="200"/>
      <c r="THS7" s="200"/>
      <c r="THT7" s="200"/>
      <c r="THU7" s="200"/>
      <c r="THV7" s="200"/>
      <c r="THW7" s="200"/>
      <c r="THX7" s="200"/>
      <c r="THY7" s="200"/>
      <c r="THZ7" s="200"/>
      <c r="TIA7" s="200"/>
      <c r="TIB7" s="200"/>
      <c r="TIC7" s="200"/>
      <c r="TID7" s="200"/>
      <c r="TIE7" s="200"/>
      <c r="TIF7" s="200"/>
      <c r="TIG7" s="200"/>
      <c r="TIH7" s="200"/>
      <c r="TII7" s="200"/>
      <c r="TIJ7" s="200"/>
      <c r="TIK7" s="200"/>
      <c r="TIL7" s="200"/>
      <c r="TIM7" s="200"/>
      <c r="TIN7" s="200"/>
      <c r="TIO7" s="200"/>
      <c r="TIP7" s="200"/>
      <c r="TIQ7" s="200"/>
      <c r="TIR7" s="200"/>
      <c r="TIS7" s="200"/>
      <c r="TIT7" s="200"/>
      <c r="TIU7" s="200"/>
      <c r="TIV7" s="200"/>
      <c r="TIW7" s="200"/>
      <c r="TIX7" s="200"/>
      <c r="TIY7" s="200"/>
      <c r="TIZ7" s="200"/>
      <c r="TJA7" s="200"/>
      <c r="TJB7" s="200"/>
      <c r="TJC7" s="200"/>
      <c r="TJD7" s="200"/>
      <c r="TJE7" s="200"/>
      <c r="TJF7" s="200"/>
      <c r="TJG7" s="200"/>
      <c r="TJH7" s="200"/>
      <c r="TJI7" s="200"/>
      <c r="TJJ7" s="200"/>
      <c r="TJK7" s="200"/>
      <c r="TJL7" s="200"/>
      <c r="TJM7" s="200"/>
      <c r="TJN7" s="200"/>
      <c r="TJO7" s="200"/>
      <c r="TJP7" s="200"/>
      <c r="TJQ7" s="200"/>
      <c r="TJR7" s="200"/>
      <c r="TJS7" s="200"/>
      <c r="TJT7" s="200"/>
      <c r="TJU7" s="200"/>
      <c r="TJV7" s="200"/>
      <c r="TJW7" s="200"/>
      <c r="TJX7" s="200"/>
      <c r="TJY7" s="200"/>
      <c r="TJZ7" s="200"/>
      <c r="TKA7" s="200"/>
      <c r="TKB7" s="200"/>
      <c r="TKC7" s="200"/>
      <c r="TKD7" s="200"/>
      <c r="TKE7" s="200"/>
      <c r="TKF7" s="200"/>
      <c r="TKG7" s="200"/>
      <c r="TKH7" s="200"/>
      <c r="TKI7" s="200"/>
      <c r="TKJ7" s="200"/>
      <c r="TKK7" s="200"/>
      <c r="TKL7" s="200"/>
      <c r="TKM7" s="200"/>
      <c r="TKN7" s="200"/>
      <c r="TKO7" s="200"/>
      <c r="TKP7" s="200"/>
      <c r="TKQ7" s="200"/>
      <c r="TKR7" s="200"/>
      <c r="TKS7" s="200"/>
      <c r="TKT7" s="200"/>
      <c r="TKU7" s="200"/>
      <c r="TKV7" s="200"/>
      <c r="TKW7" s="200"/>
      <c r="TKX7" s="200"/>
      <c r="TKY7" s="200"/>
      <c r="TKZ7" s="200"/>
      <c r="TLA7" s="200"/>
      <c r="TLB7" s="200"/>
      <c r="TLC7" s="200"/>
      <c r="TLD7" s="200"/>
      <c r="TLE7" s="200"/>
      <c r="TLF7" s="200"/>
      <c r="TLG7" s="200"/>
      <c r="TLH7" s="200"/>
      <c r="TLI7" s="200"/>
      <c r="TLJ7" s="200"/>
      <c r="TLK7" s="200"/>
      <c r="TLL7" s="200"/>
      <c r="TLM7" s="200"/>
      <c r="TLN7" s="200"/>
      <c r="TLO7" s="200"/>
      <c r="TLP7" s="200"/>
      <c r="TLQ7" s="200"/>
      <c r="TLR7" s="200"/>
      <c r="TLS7" s="200"/>
      <c r="TLT7" s="200"/>
      <c r="TLU7" s="200"/>
      <c r="TLV7" s="200"/>
      <c r="TLW7" s="200"/>
      <c r="TLX7" s="200"/>
      <c r="TLY7" s="200"/>
      <c r="TLZ7" s="200"/>
      <c r="TMA7" s="200"/>
      <c r="TMB7" s="200"/>
      <c r="TMC7" s="200"/>
      <c r="TMD7" s="200"/>
      <c r="TME7" s="200"/>
      <c r="TMF7" s="200"/>
      <c r="TMG7" s="200"/>
      <c r="TMH7" s="200"/>
      <c r="TMI7" s="200"/>
      <c r="TMJ7" s="200"/>
      <c r="TMK7" s="200"/>
      <c r="TML7" s="200"/>
      <c r="TMM7" s="200"/>
      <c r="TMN7" s="200"/>
      <c r="TMO7" s="200"/>
      <c r="TMP7" s="200"/>
      <c r="TMQ7" s="200"/>
      <c r="TMR7" s="200"/>
      <c r="TMS7" s="200"/>
      <c r="TMT7" s="200"/>
      <c r="TMU7" s="200"/>
      <c r="TMV7" s="200"/>
      <c r="TMW7" s="200"/>
      <c r="TMX7" s="200"/>
      <c r="TMY7" s="200"/>
      <c r="TMZ7" s="200"/>
      <c r="TNA7" s="200"/>
      <c r="TNB7" s="200"/>
      <c r="TNC7" s="200"/>
      <c r="TND7" s="200"/>
      <c r="TNE7" s="200"/>
      <c r="TNF7" s="200"/>
      <c r="TNG7" s="200"/>
      <c r="TNH7" s="200"/>
      <c r="TNI7" s="200"/>
      <c r="TNJ7" s="200"/>
      <c r="TNK7" s="200"/>
      <c r="TNL7" s="200"/>
      <c r="TNM7" s="200"/>
      <c r="TNN7" s="200"/>
      <c r="TNO7" s="200"/>
      <c r="TNP7" s="200"/>
      <c r="TNQ7" s="200"/>
      <c r="TNR7" s="200"/>
      <c r="TNS7" s="200"/>
      <c r="TNT7" s="200"/>
      <c r="TNU7" s="200"/>
      <c r="TNV7" s="200"/>
      <c r="TNW7" s="200"/>
      <c r="TNX7" s="200"/>
      <c r="TNY7" s="200"/>
      <c r="TNZ7" s="200"/>
      <c r="TOA7" s="200"/>
      <c r="TOB7" s="200"/>
      <c r="TOC7" s="200"/>
      <c r="TOD7" s="200"/>
      <c r="TOE7" s="200"/>
      <c r="TOF7" s="200"/>
      <c r="TOG7" s="200"/>
      <c r="TOH7" s="200"/>
      <c r="TOI7" s="200"/>
      <c r="TOJ7" s="200"/>
      <c r="TOK7" s="200"/>
      <c r="TOL7" s="200"/>
      <c r="TOM7" s="200"/>
      <c r="TON7" s="200"/>
      <c r="TOO7" s="200"/>
      <c r="TOP7" s="200"/>
      <c r="TOQ7" s="200"/>
      <c r="TOR7" s="200"/>
      <c r="TOS7" s="200"/>
      <c r="TOT7" s="200"/>
      <c r="TOU7" s="200"/>
      <c r="TOV7" s="200"/>
      <c r="TOW7" s="200"/>
      <c r="TOX7" s="200"/>
      <c r="TOY7" s="200"/>
      <c r="TOZ7" s="200"/>
      <c r="TPA7" s="200"/>
      <c r="TPB7" s="200"/>
      <c r="TPC7" s="200"/>
      <c r="TPD7" s="200"/>
      <c r="TPE7" s="200"/>
      <c r="TPF7" s="200"/>
      <c r="TPG7" s="200"/>
      <c r="TPH7" s="200"/>
      <c r="TPI7" s="200"/>
      <c r="TPJ7" s="200"/>
      <c r="TPK7" s="200"/>
      <c r="TPL7" s="200"/>
      <c r="TPM7" s="200"/>
      <c r="TPN7" s="200"/>
      <c r="TPO7" s="200"/>
      <c r="TPP7" s="200"/>
      <c r="TPQ7" s="200"/>
      <c r="TPR7" s="200"/>
      <c r="TPS7" s="200"/>
      <c r="TPT7" s="200"/>
      <c r="TPU7" s="200"/>
      <c r="TPV7" s="200"/>
      <c r="TPW7" s="200"/>
      <c r="TPX7" s="200"/>
      <c r="TPY7" s="200"/>
      <c r="TPZ7" s="200"/>
      <c r="TQA7" s="200"/>
      <c r="TQB7" s="200"/>
      <c r="TQC7" s="200"/>
      <c r="TQD7" s="200"/>
      <c r="TQE7" s="200"/>
      <c r="TQF7" s="200"/>
      <c r="TQG7" s="200"/>
      <c r="TQH7" s="200"/>
      <c r="TQI7" s="200"/>
      <c r="TQJ7" s="200"/>
      <c r="TQK7" s="200"/>
      <c r="TQL7" s="200"/>
      <c r="TQM7" s="200"/>
      <c r="TQN7" s="200"/>
      <c r="TQO7" s="200"/>
      <c r="TQP7" s="200"/>
      <c r="TQQ7" s="200"/>
      <c r="TQR7" s="200"/>
      <c r="TQS7" s="200"/>
      <c r="TQT7" s="200"/>
      <c r="TQU7" s="200"/>
      <c r="TQV7" s="200"/>
      <c r="TQW7" s="200"/>
      <c r="TQX7" s="200"/>
      <c r="TQY7" s="200"/>
      <c r="TQZ7" s="200"/>
      <c r="TRA7" s="200"/>
      <c r="TRB7" s="200"/>
      <c r="TRC7" s="200"/>
      <c r="TRD7" s="200"/>
      <c r="TRE7" s="200"/>
      <c r="TRF7" s="200"/>
      <c r="TRG7" s="200"/>
      <c r="TRH7" s="200"/>
      <c r="TRI7" s="200"/>
      <c r="TRJ7" s="200"/>
      <c r="TRK7" s="200"/>
      <c r="TRL7" s="200"/>
      <c r="TRM7" s="200"/>
      <c r="TRN7" s="200"/>
      <c r="TRO7" s="200"/>
      <c r="TRP7" s="200"/>
      <c r="TRQ7" s="200"/>
      <c r="TRR7" s="200"/>
      <c r="TRS7" s="200"/>
      <c r="TRT7" s="200"/>
      <c r="TRU7" s="200"/>
      <c r="TRV7" s="200"/>
      <c r="TRW7" s="200"/>
      <c r="TRX7" s="200"/>
      <c r="TRY7" s="200"/>
      <c r="TRZ7" s="200"/>
      <c r="TSA7" s="200"/>
      <c r="TSB7" s="200"/>
      <c r="TSC7" s="200"/>
      <c r="TSD7" s="200"/>
      <c r="TSE7" s="200"/>
      <c r="TSF7" s="200"/>
      <c r="TSG7" s="200"/>
      <c r="TSH7" s="200"/>
      <c r="TSI7" s="200"/>
      <c r="TSJ7" s="200"/>
      <c r="TSK7" s="200"/>
      <c r="TSL7" s="200"/>
      <c r="TSM7" s="200"/>
      <c r="TSN7" s="200"/>
      <c r="TSO7" s="200"/>
      <c r="TSP7" s="200"/>
      <c r="TSQ7" s="200"/>
      <c r="TSR7" s="200"/>
      <c r="TSS7" s="200"/>
      <c r="TST7" s="200"/>
      <c r="TSU7" s="200"/>
      <c r="TSV7" s="200"/>
      <c r="TSW7" s="200"/>
      <c r="TSX7" s="200"/>
      <c r="TSY7" s="200"/>
      <c r="TSZ7" s="200"/>
      <c r="TTA7" s="200"/>
      <c r="TTB7" s="200"/>
      <c r="TTC7" s="200"/>
      <c r="TTD7" s="200"/>
      <c r="TTE7" s="200"/>
      <c r="TTF7" s="200"/>
      <c r="TTG7" s="200"/>
      <c r="TTH7" s="200"/>
      <c r="TTI7" s="200"/>
      <c r="TTJ7" s="200"/>
      <c r="TTK7" s="200"/>
      <c r="TTL7" s="200"/>
      <c r="TTM7" s="200"/>
      <c r="TTN7" s="200"/>
      <c r="TTO7" s="200"/>
      <c r="TTP7" s="200"/>
      <c r="TTQ7" s="200"/>
      <c r="TTR7" s="200"/>
      <c r="TTS7" s="200"/>
      <c r="TTT7" s="200"/>
      <c r="TTU7" s="200"/>
      <c r="TTV7" s="200"/>
      <c r="TTW7" s="200"/>
      <c r="TTX7" s="200"/>
      <c r="TTY7" s="200"/>
      <c r="TTZ7" s="200"/>
      <c r="TUA7" s="200"/>
      <c r="TUB7" s="200"/>
      <c r="TUC7" s="200"/>
      <c r="TUD7" s="200"/>
      <c r="TUE7" s="200"/>
      <c r="TUF7" s="200"/>
      <c r="TUG7" s="200"/>
      <c r="TUH7" s="200"/>
      <c r="TUI7" s="200"/>
      <c r="TUJ7" s="200"/>
      <c r="TUK7" s="200"/>
      <c r="TUL7" s="200"/>
      <c r="TUM7" s="200"/>
      <c r="TUN7" s="200"/>
      <c r="TUO7" s="200"/>
      <c r="TUP7" s="200"/>
      <c r="TUQ7" s="200"/>
      <c r="TUR7" s="200"/>
      <c r="TUS7" s="200"/>
      <c r="TUT7" s="200"/>
      <c r="TUU7" s="200"/>
      <c r="TUV7" s="200"/>
      <c r="TUW7" s="200"/>
      <c r="TUX7" s="200"/>
      <c r="TUY7" s="200"/>
      <c r="TUZ7" s="200"/>
      <c r="TVA7" s="200"/>
      <c r="TVB7" s="200"/>
      <c r="TVC7" s="200"/>
      <c r="TVD7" s="200"/>
      <c r="TVE7" s="200"/>
      <c r="TVF7" s="200"/>
      <c r="TVG7" s="200"/>
      <c r="TVH7" s="200"/>
      <c r="TVI7" s="200"/>
      <c r="TVJ7" s="200"/>
      <c r="TVK7" s="200"/>
      <c r="TVL7" s="200"/>
      <c r="TVM7" s="200"/>
      <c r="TVN7" s="200"/>
      <c r="TVO7" s="200"/>
      <c r="TVP7" s="200"/>
      <c r="TVQ7" s="200"/>
      <c r="TVR7" s="200"/>
      <c r="TVS7" s="200"/>
      <c r="TVT7" s="200"/>
      <c r="TVU7" s="200"/>
      <c r="TVV7" s="200"/>
      <c r="TVW7" s="200"/>
      <c r="TVX7" s="200"/>
      <c r="TVY7" s="200"/>
      <c r="TVZ7" s="200"/>
      <c r="TWA7" s="200"/>
      <c r="TWB7" s="200"/>
      <c r="TWC7" s="200"/>
      <c r="TWD7" s="200"/>
      <c r="TWE7" s="200"/>
      <c r="TWF7" s="200"/>
      <c r="TWG7" s="200"/>
      <c r="TWH7" s="200"/>
      <c r="TWI7" s="200"/>
      <c r="TWJ7" s="200"/>
      <c r="TWK7" s="200"/>
      <c r="TWL7" s="200"/>
      <c r="TWM7" s="200"/>
      <c r="TWN7" s="200"/>
      <c r="TWO7" s="200"/>
      <c r="TWP7" s="200"/>
      <c r="TWQ7" s="200"/>
      <c r="TWR7" s="200"/>
      <c r="TWS7" s="200"/>
      <c r="TWT7" s="200"/>
      <c r="TWU7" s="200"/>
      <c r="TWV7" s="200"/>
      <c r="TWW7" s="200"/>
      <c r="TWX7" s="200"/>
      <c r="TWY7" s="200"/>
      <c r="TWZ7" s="200"/>
      <c r="TXA7" s="200"/>
      <c r="TXB7" s="200"/>
      <c r="TXC7" s="200"/>
      <c r="TXD7" s="200"/>
      <c r="TXE7" s="200"/>
      <c r="TXF7" s="200"/>
      <c r="TXG7" s="200"/>
      <c r="TXH7" s="200"/>
      <c r="TXI7" s="200"/>
      <c r="TXJ7" s="200"/>
      <c r="TXK7" s="200"/>
      <c r="TXL7" s="200"/>
      <c r="TXM7" s="200"/>
      <c r="TXN7" s="200"/>
      <c r="TXO7" s="200"/>
      <c r="TXP7" s="200"/>
      <c r="TXQ7" s="200"/>
      <c r="TXR7" s="200"/>
      <c r="TXS7" s="200"/>
      <c r="TXT7" s="200"/>
      <c r="TXU7" s="200"/>
      <c r="TXV7" s="200"/>
      <c r="TXW7" s="200"/>
      <c r="TXX7" s="200"/>
      <c r="TXY7" s="200"/>
      <c r="TXZ7" s="200"/>
      <c r="TYA7" s="200"/>
      <c r="TYB7" s="200"/>
      <c r="TYC7" s="200"/>
      <c r="TYD7" s="200"/>
      <c r="TYE7" s="200"/>
      <c r="TYF7" s="200"/>
      <c r="TYG7" s="200"/>
      <c r="TYH7" s="200"/>
      <c r="TYI7" s="200"/>
      <c r="TYJ7" s="200"/>
      <c r="TYK7" s="200"/>
      <c r="TYL7" s="200"/>
      <c r="TYM7" s="200"/>
      <c r="TYN7" s="200"/>
      <c r="TYO7" s="200"/>
      <c r="TYP7" s="200"/>
      <c r="TYQ7" s="200"/>
      <c r="TYR7" s="200"/>
      <c r="TYS7" s="200"/>
      <c r="TYT7" s="200"/>
      <c r="TYU7" s="200"/>
      <c r="TYV7" s="200"/>
      <c r="TYW7" s="200"/>
      <c r="TYX7" s="200"/>
      <c r="TYY7" s="200"/>
      <c r="TYZ7" s="200"/>
      <c r="TZA7" s="200"/>
      <c r="TZB7" s="200"/>
      <c r="TZC7" s="200"/>
      <c r="TZD7" s="200"/>
      <c r="TZE7" s="200"/>
      <c r="TZF7" s="200"/>
      <c r="TZG7" s="200"/>
      <c r="TZH7" s="200"/>
      <c r="TZI7" s="200"/>
      <c r="TZJ7" s="200"/>
      <c r="TZK7" s="200"/>
      <c r="TZL7" s="200"/>
      <c r="TZM7" s="200"/>
      <c r="TZN7" s="200"/>
      <c r="TZO7" s="200"/>
      <c r="TZP7" s="200"/>
      <c r="TZQ7" s="200"/>
      <c r="TZR7" s="200"/>
      <c r="TZS7" s="200"/>
      <c r="TZT7" s="200"/>
      <c r="TZU7" s="200"/>
      <c r="TZV7" s="200"/>
      <c r="TZW7" s="200"/>
      <c r="TZX7" s="200"/>
      <c r="TZY7" s="200"/>
      <c r="TZZ7" s="200"/>
      <c r="UAA7" s="200"/>
      <c r="UAB7" s="200"/>
      <c r="UAC7" s="200"/>
      <c r="UAD7" s="200"/>
      <c r="UAE7" s="200"/>
      <c r="UAF7" s="200"/>
      <c r="UAG7" s="200"/>
      <c r="UAH7" s="200"/>
      <c r="UAI7" s="200"/>
      <c r="UAJ7" s="200"/>
      <c r="UAK7" s="200"/>
      <c r="UAL7" s="200"/>
      <c r="UAM7" s="200"/>
      <c r="UAN7" s="200"/>
      <c r="UAO7" s="200"/>
      <c r="UAP7" s="200"/>
      <c r="UAQ7" s="200"/>
      <c r="UAR7" s="200"/>
      <c r="UAS7" s="200"/>
      <c r="UAT7" s="200"/>
      <c r="UAU7" s="200"/>
      <c r="UAV7" s="200"/>
      <c r="UAW7" s="200"/>
      <c r="UAX7" s="200"/>
      <c r="UAY7" s="200"/>
      <c r="UAZ7" s="200"/>
      <c r="UBA7" s="200"/>
      <c r="UBB7" s="200"/>
      <c r="UBC7" s="200"/>
      <c r="UBD7" s="200"/>
      <c r="UBE7" s="200"/>
      <c r="UBF7" s="200"/>
      <c r="UBG7" s="200"/>
      <c r="UBH7" s="200"/>
      <c r="UBI7" s="200"/>
      <c r="UBJ7" s="200"/>
      <c r="UBK7" s="200"/>
      <c r="UBL7" s="200"/>
      <c r="UBM7" s="200"/>
      <c r="UBN7" s="200"/>
      <c r="UBO7" s="200"/>
      <c r="UBP7" s="200"/>
      <c r="UBQ7" s="200"/>
      <c r="UBR7" s="200"/>
      <c r="UBS7" s="200"/>
      <c r="UBT7" s="200"/>
      <c r="UBU7" s="200"/>
      <c r="UBV7" s="200"/>
      <c r="UBW7" s="200"/>
      <c r="UBX7" s="200"/>
      <c r="UBY7" s="200"/>
      <c r="UBZ7" s="200"/>
      <c r="UCA7" s="200"/>
      <c r="UCB7" s="200"/>
      <c r="UCC7" s="200"/>
      <c r="UCD7" s="200"/>
      <c r="UCE7" s="200"/>
      <c r="UCF7" s="200"/>
      <c r="UCG7" s="200"/>
      <c r="UCH7" s="200"/>
      <c r="UCI7" s="200"/>
      <c r="UCJ7" s="200"/>
      <c r="UCK7" s="200"/>
      <c r="UCL7" s="200"/>
      <c r="UCM7" s="200"/>
      <c r="UCN7" s="200"/>
      <c r="UCO7" s="200"/>
      <c r="UCP7" s="200"/>
      <c r="UCQ7" s="200"/>
      <c r="UCR7" s="200"/>
      <c r="UCS7" s="200"/>
      <c r="UCT7" s="200"/>
      <c r="UCU7" s="200"/>
      <c r="UCV7" s="200"/>
      <c r="UCW7" s="200"/>
      <c r="UCX7" s="200"/>
      <c r="UCY7" s="200"/>
      <c r="UCZ7" s="200"/>
      <c r="UDA7" s="200"/>
      <c r="UDB7" s="200"/>
      <c r="UDC7" s="200"/>
      <c r="UDD7" s="200"/>
      <c r="UDE7" s="200"/>
      <c r="UDF7" s="200"/>
      <c r="UDG7" s="200"/>
      <c r="UDH7" s="200"/>
      <c r="UDI7" s="200"/>
      <c r="UDJ7" s="200"/>
      <c r="UDK7" s="200"/>
      <c r="UDL7" s="200"/>
      <c r="UDM7" s="200"/>
      <c r="UDN7" s="200"/>
      <c r="UDO7" s="200"/>
      <c r="UDP7" s="200"/>
      <c r="UDQ7" s="200"/>
      <c r="UDR7" s="200"/>
      <c r="UDS7" s="200"/>
      <c r="UDT7" s="200"/>
      <c r="UDU7" s="200"/>
      <c r="UDV7" s="200"/>
      <c r="UDW7" s="200"/>
      <c r="UDX7" s="200"/>
      <c r="UDY7" s="200"/>
      <c r="UDZ7" s="200"/>
      <c r="UEA7" s="200"/>
      <c r="UEB7" s="200"/>
      <c r="UEC7" s="200"/>
      <c r="UED7" s="200"/>
      <c r="UEE7" s="200"/>
      <c r="UEF7" s="200"/>
      <c r="UEG7" s="200"/>
      <c r="UEH7" s="200"/>
      <c r="UEI7" s="200"/>
      <c r="UEJ7" s="200"/>
      <c r="UEK7" s="200"/>
      <c r="UEL7" s="200"/>
      <c r="UEM7" s="200"/>
      <c r="UEN7" s="200"/>
      <c r="UEO7" s="200"/>
      <c r="UEP7" s="200"/>
      <c r="UEQ7" s="200"/>
      <c r="UER7" s="200"/>
      <c r="UES7" s="200"/>
      <c r="UET7" s="200"/>
      <c r="UEU7" s="200"/>
      <c r="UEV7" s="200"/>
      <c r="UEW7" s="200"/>
      <c r="UEX7" s="200"/>
      <c r="UEY7" s="200"/>
      <c r="UEZ7" s="200"/>
      <c r="UFA7" s="200"/>
      <c r="UFB7" s="200"/>
      <c r="UFC7" s="200"/>
      <c r="UFD7" s="200"/>
      <c r="UFE7" s="200"/>
      <c r="UFF7" s="200"/>
      <c r="UFG7" s="200"/>
      <c r="UFH7" s="200"/>
      <c r="UFI7" s="200"/>
      <c r="UFJ7" s="200"/>
      <c r="UFK7" s="200"/>
      <c r="UFL7" s="200"/>
      <c r="UFM7" s="200"/>
      <c r="UFN7" s="200"/>
      <c r="UFO7" s="200"/>
      <c r="UFP7" s="200"/>
      <c r="UFQ7" s="200"/>
      <c r="UFR7" s="200"/>
      <c r="UFS7" s="200"/>
      <c r="UFT7" s="200"/>
      <c r="UFU7" s="200"/>
      <c r="UFV7" s="200"/>
      <c r="UFW7" s="200"/>
      <c r="UFX7" s="200"/>
      <c r="UFY7" s="200"/>
      <c r="UFZ7" s="200"/>
      <c r="UGA7" s="200"/>
      <c r="UGB7" s="200"/>
      <c r="UGC7" s="200"/>
      <c r="UGD7" s="200"/>
      <c r="UGE7" s="200"/>
      <c r="UGF7" s="200"/>
      <c r="UGG7" s="200"/>
      <c r="UGH7" s="200"/>
      <c r="UGI7" s="200"/>
      <c r="UGJ7" s="200"/>
      <c r="UGK7" s="200"/>
      <c r="UGL7" s="200"/>
      <c r="UGM7" s="200"/>
      <c r="UGN7" s="200"/>
      <c r="UGO7" s="200"/>
      <c r="UGP7" s="200"/>
      <c r="UGQ7" s="200"/>
      <c r="UGR7" s="200"/>
      <c r="UGS7" s="200"/>
      <c r="UGT7" s="200"/>
      <c r="UGU7" s="200"/>
      <c r="UGV7" s="200"/>
      <c r="UGW7" s="200"/>
      <c r="UGX7" s="200"/>
      <c r="UGY7" s="200"/>
      <c r="UGZ7" s="200"/>
      <c r="UHA7" s="200"/>
      <c r="UHB7" s="200"/>
      <c r="UHC7" s="200"/>
      <c r="UHD7" s="200"/>
      <c r="UHE7" s="200"/>
      <c r="UHF7" s="200"/>
      <c r="UHG7" s="200"/>
      <c r="UHH7" s="200"/>
      <c r="UHI7" s="200"/>
      <c r="UHJ7" s="200"/>
      <c r="UHK7" s="200"/>
      <c r="UHL7" s="200"/>
      <c r="UHM7" s="200"/>
      <c r="UHN7" s="200"/>
      <c r="UHO7" s="200"/>
      <c r="UHP7" s="200"/>
      <c r="UHQ7" s="200"/>
      <c r="UHR7" s="200"/>
      <c r="UHS7" s="200"/>
      <c r="UHT7" s="200"/>
      <c r="UHU7" s="200"/>
      <c r="UHV7" s="200"/>
      <c r="UHW7" s="200"/>
      <c r="UHX7" s="200"/>
      <c r="UHY7" s="200"/>
      <c r="UHZ7" s="200"/>
      <c r="UIA7" s="200"/>
      <c r="UIB7" s="200"/>
      <c r="UIC7" s="200"/>
      <c r="UID7" s="200"/>
      <c r="UIE7" s="200"/>
      <c r="UIF7" s="200"/>
      <c r="UIG7" s="200"/>
      <c r="UIH7" s="200"/>
      <c r="UII7" s="200"/>
      <c r="UIJ7" s="200"/>
      <c r="UIK7" s="200"/>
      <c r="UIL7" s="200"/>
      <c r="UIM7" s="200"/>
      <c r="UIN7" s="200"/>
      <c r="UIO7" s="200"/>
      <c r="UIP7" s="200"/>
      <c r="UIQ7" s="200"/>
      <c r="UIR7" s="200"/>
      <c r="UIS7" s="200"/>
      <c r="UIT7" s="200"/>
      <c r="UIU7" s="200"/>
      <c r="UIV7" s="200"/>
      <c r="UIW7" s="200"/>
      <c r="UIX7" s="200"/>
      <c r="UIY7" s="200"/>
      <c r="UIZ7" s="200"/>
      <c r="UJA7" s="200"/>
      <c r="UJB7" s="200"/>
      <c r="UJC7" s="200"/>
      <c r="UJD7" s="200"/>
      <c r="UJE7" s="200"/>
      <c r="UJF7" s="200"/>
      <c r="UJG7" s="200"/>
      <c r="UJH7" s="200"/>
      <c r="UJI7" s="200"/>
      <c r="UJJ7" s="200"/>
      <c r="UJK7" s="200"/>
      <c r="UJL7" s="200"/>
      <c r="UJM7" s="200"/>
      <c r="UJN7" s="200"/>
      <c r="UJO7" s="200"/>
      <c r="UJP7" s="200"/>
      <c r="UJQ7" s="200"/>
      <c r="UJR7" s="200"/>
      <c r="UJS7" s="200"/>
      <c r="UJT7" s="200"/>
      <c r="UJU7" s="200"/>
      <c r="UJV7" s="200"/>
      <c r="UJW7" s="200"/>
      <c r="UJX7" s="200"/>
      <c r="UJY7" s="200"/>
      <c r="UJZ7" s="200"/>
      <c r="UKA7" s="200"/>
      <c r="UKB7" s="200"/>
      <c r="UKC7" s="200"/>
      <c r="UKD7" s="200"/>
      <c r="UKE7" s="200"/>
      <c r="UKF7" s="200"/>
      <c r="UKG7" s="200"/>
      <c r="UKH7" s="200"/>
      <c r="UKI7" s="200"/>
      <c r="UKJ7" s="200"/>
      <c r="UKK7" s="200"/>
      <c r="UKL7" s="200"/>
      <c r="UKM7" s="200"/>
      <c r="UKN7" s="200"/>
      <c r="UKO7" s="200"/>
      <c r="UKP7" s="200"/>
      <c r="UKQ7" s="200"/>
      <c r="UKR7" s="200"/>
      <c r="UKS7" s="200"/>
      <c r="UKT7" s="200"/>
      <c r="UKU7" s="200"/>
      <c r="UKV7" s="200"/>
      <c r="UKW7" s="200"/>
      <c r="UKX7" s="200"/>
      <c r="UKY7" s="200"/>
      <c r="UKZ7" s="200"/>
      <c r="ULA7" s="200"/>
      <c r="ULB7" s="200"/>
      <c r="ULC7" s="200"/>
      <c r="ULD7" s="200"/>
      <c r="ULE7" s="200"/>
      <c r="ULF7" s="200"/>
      <c r="ULG7" s="200"/>
      <c r="ULH7" s="200"/>
      <c r="ULI7" s="200"/>
      <c r="ULJ7" s="200"/>
      <c r="ULK7" s="200"/>
      <c r="ULL7" s="200"/>
      <c r="ULM7" s="200"/>
      <c r="ULN7" s="200"/>
      <c r="ULO7" s="200"/>
      <c r="ULP7" s="200"/>
      <c r="ULQ7" s="200"/>
      <c r="ULR7" s="200"/>
      <c r="ULS7" s="200"/>
      <c r="ULT7" s="200"/>
      <c r="ULU7" s="200"/>
      <c r="ULV7" s="200"/>
      <c r="ULW7" s="200"/>
      <c r="ULX7" s="200"/>
      <c r="ULY7" s="200"/>
      <c r="ULZ7" s="200"/>
      <c r="UMA7" s="200"/>
      <c r="UMB7" s="200"/>
      <c r="UMC7" s="200"/>
      <c r="UMD7" s="200"/>
      <c r="UME7" s="200"/>
      <c r="UMF7" s="200"/>
      <c r="UMG7" s="200"/>
      <c r="UMH7" s="200"/>
      <c r="UMI7" s="200"/>
      <c r="UMJ7" s="200"/>
      <c r="UMK7" s="200"/>
      <c r="UML7" s="200"/>
      <c r="UMM7" s="200"/>
      <c r="UMN7" s="200"/>
      <c r="UMO7" s="200"/>
      <c r="UMP7" s="200"/>
      <c r="UMQ7" s="200"/>
      <c r="UMR7" s="200"/>
      <c r="UMS7" s="200"/>
      <c r="UMT7" s="200"/>
      <c r="UMU7" s="200"/>
      <c r="UMV7" s="200"/>
      <c r="UMW7" s="200"/>
      <c r="UMX7" s="200"/>
      <c r="UMY7" s="200"/>
      <c r="UMZ7" s="200"/>
      <c r="UNA7" s="200"/>
      <c r="UNB7" s="200"/>
      <c r="UNC7" s="200"/>
      <c r="UND7" s="200"/>
      <c r="UNE7" s="200"/>
      <c r="UNF7" s="200"/>
      <c r="UNG7" s="200"/>
      <c r="UNH7" s="200"/>
      <c r="UNI7" s="200"/>
      <c r="UNJ7" s="200"/>
      <c r="UNK7" s="200"/>
      <c r="UNL7" s="200"/>
      <c r="UNM7" s="200"/>
      <c r="UNN7" s="200"/>
      <c r="UNO7" s="200"/>
      <c r="UNP7" s="200"/>
      <c r="UNQ7" s="200"/>
      <c r="UNR7" s="200"/>
      <c r="UNS7" s="200"/>
      <c r="UNT7" s="200"/>
      <c r="UNU7" s="200"/>
      <c r="UNV7" s="200"/>
      <c r="UNW7" s="200"/>
      <c r="UNX7" s="200"/>
      <c r="UNY7" s="200"/>
      <c r="UNZ7" s="200"/>
      <c r="UOA7" s="200"/>
      <c r="UOB7" s="200"/>
      <c r="UOC7" s="200"/>
      <c r="UOD7" s="200"/>
      <c r="UOE7" s="200"/>
      <c r="UOF7" s="200"/>
      <c r="UOG7" s="200"/>
      <c r="UOH7" s="200"/>
      <c r="UOI7" s="200"/>
      <c r="UOJ7" s="200"/>
      <c r="UOK7" s="200"/>
      <c r="UOL7" s="200"/>
      <c r="UOM7" s="200"/>
      <c r="UON7" s="200"/>
      <c r="UOO7" s="200"/>
      <c r="UOP7" s="200"/>
      <c r="UOQ7" s="200"/>
      <c r="UOR7" s="200"/>
      <c r="UOS7" s="200"/>
      <c r="UOT7" s="200"/>
      <c r="UOU7" s="200"/>
      <c r="UOV7" s="200"/>
      <c r="UOW7" s="200"/>
      <c r="UOX7" s="200"/>
      <c r="UOY7" s="200"/>
      <c r="UOZ7" s="200"/>
      <c r="UPA7" s="200"/>
      <c r="UPB7" s="200"/>
      <c r="UPC7" s="200"/>
      <c r="UPD7" s="200"/>
      <c r="UPE7" s="200"/>
      <c r="UPF7" s="200"/>
      <c r="UPG7" s="200"/>
      <c r="UPH7" s="200"/>
      <c r="UPI7" s="200"/>
      <c r="UPJ7" s="200"/>
      <c r="UPK7" s="200"/>
      <c r="UPL7" s="200"/>
      <c r="UPM7" s="200"/>
      <c r="UPN7" s="200"/>
      <c r="UPO7" s="200"/>
      <c r="UPP7" s="200"/>
      <c r="UPQ7" s="200"/>
      <c r="UPR7" s="200"/>
      <c r="UPS7" s="200"/>
      <c r="UPT7" s="200"/>
      <c r="UPU7" s="200"/>
      <c r="UPV7" s="200"/>
      <c r="UPW7" s="200"/>
      <c r="UPX7" s="200"/>
      <c r="UPY7" s="200"/>
      <c r="UPZ7" s="200"/>
      <c r="UQA7" s="200"/>
      <c r="UQB7" s="200"/>
      <c r="UQC7" s="200"/>
      <c r="UQD7" s="200"/>
      <c r="UQE7" s="200"/>
      <c r="UQF7" s="200"/>
      <c r="UQG7" s="200"/>
      <c r="UQH7" s="200"/>
      <c r="UQI7" s="200"/>
      <c r="UQJ7" s="200"/>
      <c r="UQK7" s="200"/>
      <c r="UQL7" s="200"/>
      <c r="UQM7" s="200"/>
      <c r="UQN7" s="200"/>
      <c r="UQO7" s="200"/>
      <c r="UQP7" s="200"/>
      <c r="UQQ7" s="200"/>
      <c r="UQR7" s="200"/>
      <c r="UQS7" s="200"/>
      <c r="UQT7" s="200"/>
      <c r="UQU7" s="200"/>
      <c r="UQV7" s="200"/>
      <c r="UQW7" s="200"/>
      <c r="UQX7" s="200"/>
      <c r="UQY7" s="200"/>
      <c r="UQZ7" s="200"/>
      <c r="URA7" s="200"/>
      <c r="URB7" s="200"/>
      <c r="URC7" s="200"/>
      <c r="URD7" s="200"/>
      <c r="URE7" s="200"/>
      <c r="URF7" s="200"/>
      <c r="URG7" s="200"/>
      <c r="URH7" s="200"/>
      <c r="URI7" s="200"/>
      <c r="URJ7" s="200"/>
      <c r="URK7" s="200"/>
      <c r="URL7" s="200"/>
      <c r="URM7" s="200"/>
      <c r="URN7" s="200"/>
      <c r="URO7" s="200"/>
      <c r="URP7" s="200"/>
      <c r="URQ7" s="200"/>
      <c r="URR7" s="200"/>
      <c r="URS7" s="200"/>
      <c r="URT7" s="200"/>
      <c r="URU7" s="200"/>
      <c r="URV7" s="200"/>
      <c r="URW7" s="200"/>
      <c r="URX7" s="200"/>
      <c r="URY7" s="200"/>
      <c r="URZ7" s="200"/>
      <c r="USA7" s="200"/>
      <c r="USB7" s="200"/>
      <c r="USC7" s="200"/>
      <c r="USD7" s="200"/>
      <c r="USE7" s="200"/>
      <c r="USF7" s="200"/>
      <c r="USG7" s="200"/>
      <c r="USH7" s="200"/>
      <c r="USI7" s="200"/>
      <c r="USJ7" s="200"/>
      <c r="USK7" s="200"/>
      <c r="USL7" s="200"/>
      <c r="USM7" s="200"/>
      <c r="USN7" s="200"/>
      <c r="USO7" s="200"/>
      <c r="USP7" s="200"/>
      <c r="USQ7" s="200"/>
      <c r="USR7" s="200"/>
      <c r="USS7" s="200"/>
      <c r="UST7" s="200"/>
      <c r="USU7" s="200"/>
      <c r="USV7" s="200"/>
      <c r="USW7" s="200"/>
      <c r="USX7" s="200"/>
      <c r="USY7" s="200"/>
      <c r="USZ7" s="200"/>
      <c r="UTA7" s="200"/>
      <c r="UTB7" s="200"/>
      <c r="UTC7" s="200"/>
      <c r="UTD7" s="200"/>
      <c r="UTE7" s="200"/>
      <c r="UTF7" s="200"/>
      <c r="UTG7" s="200"/>
      <c r="UTH7" s="200"/>
      <c r="UTI7" s="200"/>
      <c r="UTJ7" s="200"/>
      <c r="UTK7" s="200"/>
      <c r="UTL7" s="200"/>
      <c r="UTM7" s="200"/>
      <c r="UTN7" s="200"/>
      <c r="UTO7" s="200"/>
      <c r="UTP7" s="200"/>
      <c r="UTQ7" s="200"/>
      <c r="UTR7" s="200"/>
      <c r="UTS7" s="200"/>
      <c r="UTT7" s="200"/>
      <c r="UTU7" s="200"/>
      <c r="UTV7" s="200"/>
      <c r="UTW7" s="200"/>
      <c r="UTX7" s="200"/>
      <c r="UTY7" s="200"/>
      <c r="UTZ7" s="200"/>
      <c r="UUA7" s="200"/>
      <c r="UUB7" s="200"/>
      <c r="UUC7" s="200"/>
      <c r="UUD7" s="200"/>
      <c r="UUE7" s="200"/>
      <c r="UUF7" s="200"/>
      <c r="UUG7" s="200"/>
      <c r="UUH7" s="200"/>
      <c r="UUI7" s="200"/>
      <c r="UUJ7" s="200"/>
      <c r="UUK7" s="200"/>
      <c r="UUL7" s="200"/>
      <c r="UUM7" s="200"/>
      <c r="UUN7" s="200"/>
      <c r="UUO7" s="200"/>
      <c r="UUP7" s="200"/>
      <c r="UUQ7" s="200"/>
      <c r="UUR7" s="200"/>
      <c r="UUS7" s="200"/>
      <c r="UUT7" s="200"/>
      <c r="UUU7" s="200"/>
      <c r="UUV7" s="200"/>
      <c r="UUW7" s="200"/>
      <c r="UUX7" s="200"/>
      <c r="UUY7" s="200"/>
      <c r="UUZ7" s="200"/>
      <c r="UVA7" s="200"/>
      <c r="UVB7" s="200"/>
      <c r="UVC7" s="200"/>
      <c r="UVD7" s="200"/>
      <c r="UVE7" s="200"/>
      <c r="UVF7" s="200"/>
      <c r="UVG7" s="200"/>
      <c r="UVH7" s="200"/>
      <c r="UVI7" s="200"/>
      <c r="UVJ7" s="200"/>
      <c r="UVK7" s="200"/>
      <c r="UVL7" s="200"/>
      <c r="UVM7" s="200"/>
      <c r="UVN7" s="200"/>
      <c r="UVO7" s="200"/>
      <c r="UVP7" s="200"/>
      <c r="UVQ7" s="200"/>
      <c r="UVR7" s="200"/>
      <c r="UVS7" s="200"/>
      <c r="UVT7" s="200"/>
      <c r="UVU7" s="200"/>
      <c r="UVV7" s="200"/>
      <c r="UVW7" s="200"/>
      <c r="UVX7" s="200"/>
      <c r="UVY7" s="200"/>
      <c r="UVZ7" s="200"/>
      <c r="UWA7" s="200"/>
      <c r="UWB7" s="200"/>
      <c r="UWC7" s="200"/>
      <c r="UWD7" s="200"/>
      <c r="UWE7" s="200"/>
      <c r="UWF7" s="200"/>
      <c r="UWG7" s="200"/>
      <c r="UWH7" s="200"/>
      <c r="UWI7" s="200"/>
      <c r="UWJ7" s="200"/>
      <c r="UWK7" s="200"/>
      <c r="UWL7" s="200"/>
      <c r="UWM7" s="200"/>
      <c r="UWN7" s="200"/>
      <c r="UWO7" s="200"/>
      <c r="UWP7" s="200"/>
      <c r="UWQ7" s="200"/>
      <c r="UWR7" s="200"/>
      <c r="UWS7" s="200"/>
      <c r="UWT7" s="200"/>
      <c r="UWU7" s="200"/>
      <c r="UWV7" s="200"/>
      <c r="UWW7" s="200"/>
      <c r="UWX7" s="200"/>
      <c r="UWY7" s="200"/>
      <c r="UWZ7" s="200"/>
      <c r="UXA7" s="200"/>
      <c r="UXB7" s="200"/>
      <c r="UXC7" s="200"/>
      <c r="UXD7" s="200"/>
      <c r="UXE7" s="200"/>
      <c r="UXF7" s="200"/>
      <c r="UXG7" s="200"/>
      <c r="UXH7" s="200"/>
      <c r="UXI7" s="200"/>
      <c r="UXJ7" s="200"/>
      <c r="UXK7" s="200"/>
      <c r="UXL7" s="200"/>
      <c r="UXM7" s="200"/>
      <c r="UXN7" s="200"/>
      <c r="UXO7" s="200"/>
      <c r="UXP7" s="200"/>
      <c r="UXQ7" s="200"/>
      <c r="UXR7" s="200"/>
      <c r="UXS7" s="200"/>
      <c r="UXT7" s="200"/>
      <c r="UXU7" s="200"/>
      <c r="UXV7" s="200"/>
      <c r="UXW7" s="200"/>
      <c r="UXX7" s="200"/>
      <c r="UXY7" s="200"/>
      <c r="UXZ7" s="200"/>
      <c r="UYA7" s="200"/>
      <c r="UYB7" s="200"/>
      <c r="UYC7" s="200"/>
      <c r="UYD7" s="200"/>
      <c r="UYE7" s="200"/>
      <c r="UYF7" s="200"/>
      <c r="UYG7" s="200"/>
      <c r="UYH7" s="200"/>
      <c r="UYI7" s="200"/>
      <c r="UYJ7" s="200"/>
      <c r="UYK7" s="200"/>
      <c r="UYL7" s="200"/>
      <c r="UYM7" s="200"/>
      <c r="UYN7" s="200"/>
      <c r="UYO7" s="200"/>
      <c r="UYP7" s="200"/>
      <c r="UYQ7" s="200"/>
      <c r="UYR7" s="200"/>
      <c r="UYS7" s="200"/>
      <c r="UYT7" s="200"/>
      <c r="UYU7" s="200"/>
      <c r="UYV7" s="200"/>
      <c r="UYW7" s="200"/>
      <c r="UYX7" s="200"/>
      <c r="UYY7" s="200"/>
      <c r="UYZ7" s="200"/>
      <c r="UZA7" s="200"/>
      <c r="UZB7" s="200"/>
      <c r="UZC7" s="200"/>
      <c r="UZD7" s="200"/>
      <c r="UZE7" s="200"/>
      <c r="UZF7" s="200"/>
      <c r="UZG7" s="200"/>
      <c r="UZH7" s="200"/>
      <c r="UZI7" s="200"/>
      <c r="UZJ7" s="200"/>
      <c r="UZK7" s="200"/>
      <c r="UZL7" s="200"/>
      <c r="UZM7" s="200"/>
      <c r="UZN7" s="200"/>
      <c r="UZO7" s="200"/>
      <c r="UZP7" s="200"/>
      <c r="UZQ7" s="200"/>
      <c r="UZR7" s="200"/>
      <c r="UZS7" s="200"/>
      <c r="UZT7" s="200"/>
      <c r="UZU7" s="200"/>
      <c r="UZV7" s="200"/>
      <c r="UZW7" s="200"/>
      <c r="UZX7" s="200"/>
      <c r="UZY7" s="200"/>
      <c r="UZZ7" s="200"/>
      <c r="VAA7" s="200"/>
      <c r="VAB7" s="200"/>
      <c r="VAC7" s="200"/>
      <c r="VAD7" s="200"/>
      <c r="VAE7" s="200"/>
      <c r="VAF7" s="200"/>
      <c r="VAG7" s="200"/>
      <c r="VAH7" s="200"/>
      <c r="VAI7" s="200"/>
      <c r="VAJ7" s="200"/>
      <c r="VAK7" s="200"/>
      <c r="VAL7" s="200"/>
      <c r="VAM7" s="200"/>
      <c r="VAN7" s="200"/>
      <c r="VAO7" s="200"/>
      <c r="VAP7" s="200"/>
      <c r="VAQ7" s="200"/>
      <c r="VAR7" s="200"/>
      <c r="VAS7" s="200"/>
      <c r="VAT7" s="200"/>
      <c r="VAU7" s="200"/>
      <c r="VAV7" s="200"/>
      <c r="VAW7" s="200"/>
      <c r="VAX7" s="200"/>
      <c r="VAY7" s="200"/>
      <c r="VAZ7" s="200"/>
      <c r="VBA7" s="200"/>
      <c r="VBB7" s="200"/>
      <c r="VBC7" s="200"/>
      <c r="VBD7" s="200"/>
      <c r="VBE7" s="200"/>
      <c r="VBF7" s="200"/>
      <c r="VBG7" s="200"/>
      <c r="VBH7" s="200"/>
      <c r="VBI7" s="200"/>
      <c r="VBJ7" s="200"/>
      <c r="VBK7" s="200"/>
      <c r="VBL7" s="200"/>
      <c r="VBM7" s="200"/>
      <c r="VBN7" s="200"/>
      <c r="VBO7" s="200"/>
      <c r="VBP7" s="200"/>
      <c r="VBQ7" s="200"/>
      <c r="VBR7" s="200"/>
      <c r="VBS7" s="200"/>
      <c r="VBT7" s="200"/>
      <c r="VBU7" s="200"/>
      <c r="VBV7" s="200"/>
      <c r="VBW7" s="200"/>
      <c r="VBX7" s="200"/>
      <c r="VBY7" s="200"/>
      <c r="VBZ7" s="200"/>
      <c r="VCA7" s="200"/>
      <c r="VCB7" s="200"/>
      <c r="VCC7" s="200"/>
      <c r="VCD7" s="200"/>
      <c r="VCE7" s="200"/>
      <c r="VCF7" s="200"/>
      <c r="VCG7" s="200"/>
      <c r="VCH7" s="200"/>
      <c r="VCI7" s="200"/>
      <c r="VCJ7" s="200"/>
      <c r="VCK7" s="200"/>
      <c r="VCL7" s="200"/>
      <c r="VCM7" s="200"/>
      <c r="VCN7" s="200"/>
      <c r="VCO7" s="200"/>
      <c r="VCP7" s="200"/>
      <c r="VCQ7" s="200"/>
      <c r="VCR7" s="200"/>
      <c r="VCS7" s="200"/>
      <c r="VCT7" s="200"/>
      <c r="VCU7" s="200"/>
      <c r="VCV7" s="200"/>
      <c r="VCW7" s="200"/>
      <c r="VCX7" s="200"/>
      <c r="VCY7" s="200"/>
      <c r="VCZ7" s="200"/>
      <c r="VDA7" s="200"/>
      <c r="VDB7" s="200"/>
      <c r="VDC7" s="200"/>
      <c r="VDD7" s="200"/>
      <c r="VDE7" s="200"/>
      <c r="VDF7" s="200"/>
      <c r="VDG7" s="200"/>
      <c r="VDH7" s="200"/>
      <c r="VDI7" s="200"/>
      <c r="VDJ7" s="200"/>
      <c r="VDK7" s="200"/>
      <c r="VDL7" s="200"/>
      <c r="VDM7" s="200"/>
      <c r="VDN7" s="200"/>
      <c r="VDO7" s="200"/>
      <c r="VDP7" s="200"/>
      <c r="VDQ7" s="200"/>
      <c r="VDR7" s="200"/>
      <c r="VDS7" s="200"/>
      <c r="VDT7" s="200"/>
      <c r="VDU7" s="200"/>
      <c r="VDV7" s="200"/>
      <c r="VDW7" s="200"/>
      <c r="VDX7" s="200"/>
      <c r="VDY7" s="200"/>
      <c r="VDZ7" s="200"/>
      <c r="VEA7" s="200"/>
      <c r="VEB7" s="200"/>
      <c r="VEC7" s="200"/>
      <c r="VED7" s="200"/>
      <c r="VEE7" s="200"/>
      <c r="VEF7" s="200"/>
      <c r="VEG7" s="200"/>
      <c r="VEH7" s="200"/>
      <c r="VEI7" s="200"/>
      <c r="VEJ7" s="200"/>
      <c r="VEK7" s="200"/>
      <c r="VEL7" s="200"/>
      <c r="VEM7" s="200"/>
      <c r="VEN7" s="200"/>
      <c r="VEO7" s="200"/>
      <c r="VEP7" s="200"/>
      <c r="VEQ7" s="200"/>
      <c r="VER7" s="200"/>
      <c r="VES7" s="200"/>
      <c r="VET7" s="200"/>
      <c r="VEU7" s="200"/>
      <c r="VEV7" s="200"/>
      <c r="VEW7" s="200"/>
      <c r="VEX7" s="200"/>
      <c r="VEY7" s="200"/>
      <c r="VEZ7" s="200"/>
      <c r="VFA7" s="200"/>
      <c r="VFB7" s="200"/>
      <c r="VFC7" s="200"/>
      <c r="VFD7" s="200"/>
      <c r="VFE7" s="200"/>
      <c r="VFF7" s="200"/>
      <c r="VFG7" s="200"/>
      <c r="VFH7" s="200"/>
      <c r="VFI7" s="200"/>
      <c r="VFJ7" s="200"/>
      <c r="VFK7" s="200"/>
      <c r="VFL7" s="200"/>
      <c r="VFM7" s="200"/>
      <c r="VFN7" s="200"/>
      <c r="VFO7" s="200"/>
      <c r="VFP7" s="200"/>
      <c r="VFQ7" s="200"/>
      <c r="VFR7" s="200"/>
      <c r="VFS7" s="200"/>
      <c r="VFT7" s="200"/>
      <c r="VFU7" s="200"/>
      <c r="VFV7" s="200"/>
      <c r="VFW7" s="200"/>
      <c r="VFX7" s="200"/>
      <c r="VFY7" s="200"/>
      <c r="VFZ7" s="200"/>
      <c r="VGA7" s="200"/>
      <c r="VGB7" s="200"/>
      <c r="VGC7" s="200"/>
      <c r="VGD7" s="200"/>
      <c r="VGE7" s="200"/>
      <c r="VGF7" s="200"/>
      <c r="VGG7" s="200"/>
      <c r="VGH7" s="200"/>
      <c r="VGI7" s="200"/>
      <c r="VGJ7" s="200"/>
      <c r="VGK7" s="200"/>
      <c r="VGL7" s="200"/>
      <c r="VGM7" s="200"/>
      <c r="VGN7" s="200"/>
      <c r="VGO7" s="200"/>
      <c r="VGP7" s="200"/>
      <c r="VGQ7" s="200"/>
      <c r="VGR7" s="200"/>
      <c r="VGS7" s="200"/>
      <c r="VGT7" s="200"/>
      <c r="VGU7" s="200"/>
      <c r="VGV7" s="200"/>
      <c r="VGW7" s="200"/>
      <c r="VGX7" s="200"/>
      <c r="VGY7" s="200"/>
      <c r="VGZ7" s="200"/>
      <c r="VHA7" s="200"/>
      <c r="VHB7" s="200"/>
      <c r="VHC7" s="200"/>
      <c r="VHD7" s="200"/>
      <c r="VHE7" s="200"/>
      <c r="VHF7" s="200"/>
      <c r="VHG7" s="200"/>
      <c r="VHH7" s="200"/>
      <c r="VHI7" s="200"/>
      <c r="VHJ7" s="200"/>
      <c r="VHK7" s="200"/>
      <c r="VHL7" s="200"/>
      <c r="VHM7" s="200"/>
      <c r="VHN7" s="200"/>
      <c r="VHO7" s="200"/>
      <c r="VHP7" s="200"/>
      <c r="VHQ7" s="200"/>
      <c r="VHR7" s="200"/>
      <c r="VHS7" s="200"/>
      <c r="VHT7" s="200"/>
      <c r="VHU7" s="200"/>
      <c r="VHV7" s="200"/>
      <c r="VHW7" s="200"/>
      <c r="VHX7" s="200"/>
      <c r="VHY7" s="200"/>
      <c r="VHZ7" s="200"/>
      <c r="VIA7" s="200"/>
      <c r="VIB7" s="200"/>
      <c r="VIC7" s="200"/>
      <c r="VID7" s="200"/>
      <c r="VIE7" s="200"/>
      <c r="VIF7" s="200"/>
      <c r="VIG7" s="200"/>
      <c r="VIH7" s="200"/>
      <c r="VII7" s="200"/>
      <c r="VIJ7" s="200"/>
      <c r="VIK7" s="200"/>
      <c r="VIL7" s="200"/>
      <c r="VIM7" s="200"/>
      <c r="VIN7" s="200"/>
      <c r="VIO7" s="200"/>
      <c r="VIP7" s="200"/>
      <c r="VIQ7" s="200"/>
      <c r="VIR7" s="200"/>
      <c r="VIS7" s="200"/>
      <c r="VIT7" s="200"/>
      <c r="VIU7" s="200"/>
      <c r="VIV7" s="200"/>
      <c r="VIW7" s="200"/>
      <c r="VIX7" s="200"/>
      <c r="VIY7" s="200"/>
      <c r="VIZ7" s="200"/>
      <c r="VJA7" s="200"/>
      <c r="VJB7" s="200"/>
      <c r="VJC7" s="200"/>
      <c r="VJD7" s="200"/>
      <c r="VJE7" s="200"/>
      <c r="VJF7" s="200"/>
      <c r="VJG7" s="200"/>
      <c r="VJH7" s="200"/>
      <c r="VJI7" s="200"/>
      <c r="VJJ7" s="200"/>
      <c r="VJK7" s="200"/>
      <c r="VJL7" s="200"/>
      <c r="VJM7" s="200"/>
      <c r="VJN7" s="200"/>
      <c r="VJO7" s="200"/>
      <c r="VJP7" s="200"/>
      <c r="VJQ7" s="200"/>
      <c r="VJR7" s="200"/>
      <c r="VJS7" s="200"/>
      <c r="VJT7" s="200"/>
      <c r="VJU7" s="200"/>
      <c r="VJV7" s="200"/>
      <c r="VJW7" s="200"/>
      <c r="VJX7" s="200"/>
      <c r="VJY7" s="200"/>
      <c r="VJZ7" s="200"/>
      <c r="VKA7" s="200"/>
      <c r="VKB7" s="200"/>
      <c r="VKC7" s="200"/>
      <c r="VKD7" s="200"/>
      <c r="VKE7" s="200"/>
      <c r="VKF7" s="200"/>
      <c r="VKG7" s="200"/>
      <c r="VKH7" s="200"/>
      <c r="VKI7" s="200"/>
      <c r="VKJ7" s="200"/>
      <c r="VKK7" s="200"/>
      <c r="VKL7" s="200"/>
      <c r="VKM7" s="200"/>
      <c r="VKN7" s="200"/>
      <c r="VKO7" s="200"/>
      <c r="VKP7" s="200"/>
      <c r="VKQ7" s="200"/>
      <c r="VKR7" s="200"/>
      <c r="VKS7" s="200"/>
      <c r="VKT7" s="200"/>
      <c r="VKU7" s="200"/>
      <c r="VKV7" s="200"/>
      <c r="VKW7" s="200"/>
      <c r="VKX7" s="200"/>
      <c r="VKY7" s="200"/>
      <c r="VKZ7" s="200"/>
      <c r="VLA7" s="200"/>
      <c r="VLB7" s="200"/>
      <c r="VLC7" s="200"/>
      <c r="VLD7" s="200"/>
      <c r="VLE7" s="200"/>
      <c r="VLF7" s="200"/>
      <c r="VLG7" s="200"/>
      <c r="VLH7" s="200"/>
      <c r="VLI7" s="200"/>
      <c r="VLJ7" s="200"/>
      <c r="VLK7" s="200"/>
      <c r="VLL7" s="200"/>
      <c r="VLM7" s="200"/>
      <c r="VLN7" s="200"/>
      <c r="VLO7" s="200"/>
      <c r="VLP7" s="200"/>
      <c r="VLQ7" s="200"/>
      <c r="VLR7" s="200"/>
      <c r="VLS7" s="200"/>
      <c r="VLT7" s="200"/>
      <c r="VLU7" s="200"/>
      <c r="VLV7" s="200"/>
      <c r="VLW7" s="200"/>
      <c r="VLX7" s="200"/>
      <c r="VLY7" s="200"/>
      <c r="VLZ7" s="200"/>
      <c r="VMA7" s="200"/>
      <c r="VMB7" s="200"/>
      <c r="VMC7" s="200"/>
      <c r="VMD7" s="200"/>
      <c r="VME7" s="200"/>
      <c r="VMF7" s="200"/>
      <c r="VMG7" s="200"/>
      <c r="VMH7" s="200"/>
      <c r="VMI7" s="200"/>
      <c r="VMJ7" s="200"/>
      <c r="VMK7" s="200"/>
      <c r="VML7" s="200"/>
      <c r="VMM7" s="200"/>
      <c r="VMN7" s="200"/>
      <c r="VMO7" s="200"/>
      <c r="VMP7" s="200"/>
      <c r="VMQ7" s="200"/>
      <c r="VMR7" s="200"/>
      <c r="VMS7" s="200"/>
      <c r="VMT7" s="200"/>
      <c r="VMU7" s="200"/>
      <c r="VMV7" s="200"/>
      <c r="VMW7" s="200"/>
      <c r="VMX7" s="200"/>
      <c r="VMY7" s="200"/>
      <c r="VMZ7" s="200"/>
      <c r="VNA7" s="200"/>
      <c r="VNB7" s="200"/>
      <c r="VNC7" s="200"/>
      <c r="VND7" s="200"/>
      <c r="VNE7" s="200"/>
      <c r="VNF7" s="200"/>
      <c r="VNG7" s="200"/>
      <c r="VNH7" s="200"/>
      <c r="VNI7" s="200"/>
      <c r="VNJ7" s="200"/>
      <c r="VNK7" s="200"/>
      <c r="VNL7" s="200"/>
      <c r="VNM7" s="200"/>
      <c r="VNN7" s="200"/>
      <c r="VNO7" s="200"/>
      <c r="VNP7" s="200"/>
      <c r="VNQ7" s="200"/>
      <c r="VNR7" s="200"/>
      <c r="VNS7" s="200"/>
      <c r="VNT7" s="200"/>
      <c r="VNU7" s="200"/>
      <c r="VNV7" s="200"/>
      <c r="VNW7" s="200"/>
      <c r="VNX7" s="200"/>
      <c r="VNY7" s="200"/>
      <c r="VNZ7" s="200"/>
      <c r="VOA7" s="200"/>
      <c r="VOB7" s="200"/>
      <c r="VOC7" s="200"/>
      <c r="VOD7" s="200"/>
      <c r="VOE7" s="200"/>
      <c r="VOF7" s="200"/>
      <c r="VOG7" s="200"/>
      <c r="VOH7" s="200"/>
      <c r="VOI7" s="200"/>
      <c r="VOJ7" s="200"/>
      <c r="VOK7" s="200"/>
      <c r="VOL7" s="200"/>
      <c r="VOM7" s="200"/>
      <c r="VON7" s="200"/>
      <c r="VOO7" s="200"/>
      <c r="VOP7" s="200"/>
      <c r="VOQ7" s="200"/>
      <c r="VOR7" s="200"/>
      <c r="VOS7" s="200"/>
      <c r="VOT7" s="200"/>
      <c r="VOU7" s="200"/>
      <c r="VOV7" s="200"/>
      <c r="VOW7" s="200"/>
      <c r="VOX7" s="200"/>
      <c r="VOY7" s="200"/>
      <c r="VOZ7" s="200"/>
      <c r="VPA7" s="200"/>
      <c r="VPB7" s="200"/>
      <c r="VPC7" s="200"/>
      <c r="VPD7" s="200"/>
      <c r="VPE7" s="200"/>
      <c r="VPF7" s="200"/>
      <c r="VPG7" s="200"/>
      <c r="VPH7" s="200"/>
      <c r="VPI7" s="200"/>
      <c r="VPJ7" s="200"/>
      <c r="VPK7" s="200"/>
      <c r="VPL7" s="200"/>
      <c r="VPM7" s="200"/>
      <c r="VPN7" s="200"/>
      <c r="VPO7" s="200"/>
      <c r="VPP7" s="200"/>
      <c r="VPQ7" s="200"/>
      <c r="VPR7" s="200"/>
      <c r="VPS7" s="200"/>
      <c r="VPT7" s="200"/>
      <c r="VPU7" s="200"/>
      <c r="VPV7" s="200"/>
      <c r="VPW7" s="200"/>
      <c r="VPX7" s="200"/>
      <c r="VPY7" s="200"/>
      <c r="VPZ7" s="200"/>
      <c r="VQA7" s="200"/>
      <c r="VQB7" s="200"/>
      <c r="VQC7" s="200"/>
      <c r="VQD7" s="200"/>
      <c r="VQE7" s="200"/>
      <c r="VQF7" s="200"/>
      <c r="VQG7" s="200"/>
      <c r="VQH7" s="200"/>
      <c r="VQI7" s="200"/>
      <c r="VQJ7" s="200"/>
      <c r="VQK7" s="200"/>
      <c r="VQL7" s="200"/>
      <c r="VQM7" s="200"/>
      <c r="VQN7" s="200"/>
      <c r="VQO7" s="200"/>
      <c r="VQP7" s="200"/>
      <c r="VQQ7" s="200"/>
      <c r="VQR7" s="200"/>
      <c r="VQS7" s="200"/>
      <c r="VQT7" s="200"/>
      <c r="VQU7" s="200"/>
      <c r="VQV7" s="200"/>
      <c r="VQW7" s="200"/>
      <c r="VQX7" s="200"/>
      <c r="VQY7" s="200"/>
      <c r="VQZ7" s="200"/>
      <c r="VRA7" s="200"/>
      <c r="VRB7" s="200"/>
      <c r="VRC7" s="200"/>
      <c r="VRD7" s="200"/>
      <c r="VRE7" s="200"/>
      <c r="VRF7" s="200"/>
      <c r="VRG7" s="200"/>
      <c r="VRH7" s="200"/>
      <c r="VRI7" s="200"/>
      <c r="VRJ7" s="200"/>
      <c r="VRK7" s="200"/>
      <c r="VRL7" s="200"/>
      <c r="VRM7" s="200"/>
      <c r="VRN7" s="200"/>
      <c r="VRO7" s="200"/>
      <c r="VRP7" s="200"/>
      <c r="VRQ7" s="200"/>
      <c r="VRR7" s="200"/>
      <c r="VRS7" s="200"/>
      <c r="VRT7" s="200"/>
      <c r="VRU7" s="200"/>
      <c r="VRV7" s="200"/>
      <c r="VRW7" s="200"/>
      <c r="VRX7" s="200"/>
      <c r="VRY7" s="200"/>
      <c r="VRZ7" s="200"/>
      <c r="VSA7" s="200"/>
      <c r="VSB7" s="200"/>
      <c r="VSC7" s="200"/>
      <c r="VSD7" s="200"/>
      <c r="VSE7" s="200"/>
      <c r="VSF7" s="200"/>
      <c r="VSG7" s="200"/>
      <c r="VSH7" s="200"/>
      <c r="VSI7" s="200"/>
      <c r="VSJ7" s="200"/>
      <c r="VSK7" s="200"/>
      <c r="VSL7" s="200"/>
      <c r="VSM7" s="200"/>
      <c r="VSN7" s="200"/>
      <c r="VSO7" s="200"/>
      <c r="VSP7" s="200"/>
      <c r="VSQ7" s="200"/>
      <c r="VSR7" s="200"/>
      <c r="VSS7" s="200"/>
      <c r="VST7" s="200"/>
      <c r="VSU7" s="200"/>
      <c r="VSV7" s="200"/>
      <c r="VSW7" s="200"/>
      <c r="VSX7" s="200"/>
      <c r="VSY7" s="200"/>
      <c r="VSZ7" s="200"/>
      <c r="VTA7" s="200"/>
      <c r="VTB7" s="200"/>
      <c r="VTC7" s="200"/>
      <c r="VTD7" s="200"/>
      <c r="VTE7" s="200"/>
      <c r="VTF7" s="200"/>
      <c r="VTG7" s="200"/>
      <c r="VTH7" s="200"/>
      <c r="VTI7" s="200"/>
      <c r="VTJ7" s="200"/>
      <c r="VTK7" s="200"/>
      <c r="VTL7" s="200"/>
      <c r="VTM7" s="200"/>
      <c r="VTN7" s="200"/>
      <c r="VTO7" s="200"/>
      <c r="VTP7" s="200"/>
      <c r="VTQ7" s="200"/>
      <c r="VTR7" s="200"/>
      <c r="VTS7" s="200"/>
      <c r="VTT7" s="200"/>
      <c r="VTU7" s="200"/>
      <c r="VTV7" s="200"/>
      <c r="VTW7" s="200"/>
      <c r="VTX7" s="200"/>
      <c r="VTY7" s="200"/>
      <c r="VTZ7" s="200"/>
      <c r="VUA7" s="200"/>
      <c r="VUB7" s="200"/>
      <c r="VUC7" s="200"/>
      <c r="VUD7" s="200"/>
      <c r="VUE7" s="200"/>
      <c r="VUF7" s="200"/>
      <c r="VUG7" s="200"/>
      <c r="VUH7" s="200"/>
      <c r="VUI7" s="200"/>
      <c r="VUJ7" s="200"/>
      <c r="VUK7" s="200"/>
      <c r="VUL7" s="200"/>
      <c r="VUM7" s="200"/>
      <c r="VUN7" s="200"/>
      <c r="VUO7" s="200"/>
      <c r="VUP7" s="200"/>
      <c r="VUQ7" s="200"/>
      <c r="VUR7" s="200"/>
      <c r="VUS7" s="200"/>
      <c r="VUT7" s="200"/>
      <c r="VUU7" s="200"/>
      <c r="VUV7" s="200"/>
      <c r="VUW7" s="200"/>
      <c r="VUX7" s="200"/>
      <c r="VUY7" s="200"/>
      <c r="VUZ7" s="200"/>
      <c r="VVA7" s="200"/>
      <c r="VVB7" s="200"/>
      <c r="VVC7" s="200"/>
      <c r="VVD7" s="200"/>
      <c r="VVE7" s="200"/>
      <c r="VVF7" s="200"/>
      <c r="VVG7" s="200"/>
      <c r="VVH7" s="200"/>
      <c r="VVI7" s="200"/>
      <c r="VVJ7" s="200"/>
      <c r="VVK7" s="200"/>
      <c r="VVL7" s="200"/>
      <c r="VVM7" s="200"/>
      <c r="VVN7" s="200"/>
      <c r="VVO7" s="200"/>
      <c r="VVP7" s="200"/>
      <c r="VVQ7" s="200"/>
      <c r="VVR7" s="200"/>
      <c r="VVS7" s="200"/>
      <c r="VVT7" s="200"/>
      <c r="VVU7" s="200"/>
      <c r="VVV7" s="200"/>
      <c r="VVW7" s="200"/>
      <c r="VVX7" s="200"/>
      <c r="VVY7" s="200"/>
      <c r="VVZ7" s="200"/>
      <c r="VWA7" s="200"/>
      <c r="VWB7" s="200"/>
      <c r="VWC7" s="200"/>
      <c r="VWD7" s="200"/>
      <c r="VWE7" s="200"/>
      <c r="VWF7" s="200"/>
      <c r="VWG7" s="200"/>
      <c r="VWH7" s="200"/>
      <c r="VWI7" s="200"/>
      <c r="VWJ7" s="200"/>
      <c r="VWK7" s="200"/>
      <c r="VWL7" s="200"/>
      <c r="VWM7" s="200"/>
      <c r="VWN7" s="200"/>
      <c r="VWO7" s="200"/>
      <c r="VWP7" s="200"/>
      <c r="VWQ7" s="200"/>
      <c r="VWR7" s="200"/>
      <c r="VWS7" s="200"/>
      <c r="VWT7" s="200"/>
      <c r="VWU7" s="200"/>
      <c r="VWV7" s="200"/>
      <c r="VWW7" s="200"/>
      <c r="VWX7" s="200"/>
      <c r="VWY7" s="200"/>
      <c r="VWZ7" s="200"/>
      <c r="VXA7" s="200"/>
      <c r="VXB7" s="200"/>
      <c r="VXC7" s="200"/>
      <c r="VXD7" s="200"/>
      <c r="VXE7" s="200"/>
      <c r="VXF7" s="200"/>
      <c r="VXG7" s="200"/>
      <c r="VXH7" s="200"/>
      <c r="VXI7" s="200"/>
      <c r="VXJ7" s="200"/>
      <c r="VXK7" s="200"/>
      <c r="VXL7" s="200"/>
      <c r="VXM7" s="200"/>
      <c r="VXN7" s="200"/>
      <c r="VXO7" s="200"/>
      <c r="VXP7" s="200"/>
      <c r="VXQ7" s="200"/>
      <c r="VXR7" s="200"/>
      <c r="VXS7" s="200"/>
      <c r="VXT7" s="200"/>
      <c r="VXU7" s="200"/>
      <c r="VXV7" s="200"/>
      <c r="VXW7" s="200"/>
      <c r="VXX7" s="200"/>
      <c r="VXY7" s="200"/>
      <c r="VXZ7" s="200"/>
      <c r="VYA7" s="200"/>
      <c r="VYB7" s="200"/>
      <c r="VYC7" s="200"/>
      <c r="VYD7" s="200"/>
      <c r="VYE7" s="200"/>
      <c r="VYF7" s="200"/>
      <c r="VYG7" s="200"/>
      <c r="VYH7" s="200"/>
      <c r="VYI7" s="200"/>
      <c r="VYJ7" s="200"/>
      <c r="VYK7" s="200"/>
      <c r="VYL7" s="200"/>
      <c r="VYM7" s="200"/>
      <c r="VYN7" s="200"/>
      <c r="VYO7" s="200"/>
      <c r="VYP7" s="200"/>
      <c r="VYQ7" s="200"/>
      <c r="VYR7" s="200"/>
      <c r="VYS7" s="200"/>
      <c r="VYT7" s="200"/>
      <c r="VYU7" s="200"/>
      <c r="VYV7" s="200"/>
      <c r="VYW7" s="200"/>
      <c r="VYX7" s="200"/>
      <c r="VYY7" s="200"/>
      <c r="VYZ7" s="200"/>
      <c r="VZA7" s="200"/>
      <c r="VZB7" s="200"/>
      <c r="VZC7" s="200"/>
      <c r="VZD7" s="200"/>
      <c r="VZE7" s="200"/>
      <c r="VZF7" s="200"/>
      <c r="VZG7" s="200"/>
      <c r="VZH7" s="200"/>
      <c r="VZI7" s="200"/>
      <c r="VZJ7" s="200"/>
      <c r="VZK7" s="200"/>
      <c r="VZL7" s="200"/>
      <c r="VZM7" s="200"/>
      <c r="VZN7" s="200"/>
      <c r="VZO7" s="200"/>
      <c r="VZP7" s="200"/>
      <c r="VZQ7" s="200"/>
      <c r="VZR7" s="200"/>
      <c r="VZS7" s="200"/>
      <c r="VZT7" s="200"/>
      <c r="VZU7" s="200"/>
      <c r="VZV7" s="200"/>
      <c r="VZW7" s="200"/>
      <c r="VZX7" s="200"/>
      <c r="VZY7" s="200"/>
      <c r="VZZ7" s="200"/>
      <c r="WAA7" s="200"/>
      <c r="WAB7" s="200"/>
      <c r="WAC7" s="200"/>
      <c r="WAD7" s="200"/>
      <c r="WAE7" s="200"/>
      <c r="WAF7" s="200"/>
      <c r="WAG7" s="200"/>
      <c r="WAH7" s="200"/>
      <c r="WAI7" s="200"/>
      <c r="WAJ7" s="200"/>
      <c r="WAK7" s="200"/>
      <c r="WAL7" s="200"/>
      <c r="WAM7" s="200"/>
      <c r="WAN7" s="200"/>
      <c r="WAO7" s="200"/>
      <c r="WAP7" s="200"/>
      <c r="WAQ7" s="200"/>
      <c r="WAR7" s="200"/>
      <c r="WAS7" s="200"/>
      <c r="WAT7" s="200"/>
      <c r="WAU7" s="200"/>
      <c r="WAV7" s="200"/>
      <c r="WAW7" s="200"/>
      <c r="WAX7" s="200"/>
      <c r="WAY7" s="200"/>
      <c r="WAZ7" s="200"/>
      <c r="WBA7" s="200"/>
      <c r="WBB7" s="200"/>
      <c r="WBC7" s="200"/>
      <c r="WBD7" s="200"/>
      <c r="WBE7" s="200"/>
      <c r="WBF7" s="200"/>
      <c r="WBG7" s="200"/>
      <c r="WBH7" s="200"/>
      <c r="WBI7" s="200"/>
      <c r="WBJ7" s="200"/>
      <c r="WBK7" s="200"/>
      <c r="WBL7" s="200"/>
      <c r="WBM7" s="200"/>
      <c r="WBN7" s="200"/>
      <c r="WBO7" s="200"/>
      <c r="WBP7" s="200"/>
      <c r="WBQ7" s="200"/>
      <c r="WBR7" s="200"/>
      <c r="WBS7" s="200"/>
      <c r="WBT7" s="200"/>
      <c r="WBU7" s="200"/>
      <c r="WBV7" s="200"/>
      <c r="WBW7" s="200"/>
      <c r="WBX7" s="200"/>
      <c r="WBY7" s="200"/>
      <c r="WBZ7" s="200"/>
      <c r="WCA7" s="200"/>
      <c r="WCB7" s="200"/>
      <c r="WCC7" s="200"/>
      <c r="WCD7" s="200"/>
      <c r="WCE7" s="200"/>
      <c r="WCF7" s="200"/>
      <c r="WCG7" s="200"/>
      <c r="WCH7" s="200"/>
      <c r="WCI7" s="200"/>
      <c r="WCJ7" s="200"/>
      <c r="WCK7" s="200"/>
      <c r="WCL7" s="200"/>
      <c r="WCM7" s="200"/>
      <c r="WCN7" s="200"/>
      <c r="WCO7" s="200"/>
      <c r="WCP7" s="200"/>
      <c r="WCQ7" s="200"/>
      <c r="WCR7" s="200"/>
      <c r="WCS7" s="200"/>
      <c r="WCT7" s="200"/>
      <c r="WCU7" s="200"/>
      <c r="WCV7" s="200"/>
      <c r="WCW7" s="200"/>
      <c r="WCX7" s="200"/>
      <c r="WCY7" s="200"/>
      <c r="WCZ7" s="200"/>
      <c r="WDA7" s="200"/>
      <c r="WDB7" s="200"/>
      <c r="WDC7" s="200"/>
      <c r="WDD7" s="200"/>
      <c r="WDE7" s="200"/>
      <c r="WDF7" s="200"/>
      <c r="WDG7" s="200"/>
      <c r="WDH7" s="200"/>
      <c r="WDI7" s="200"/>
      <c r="WDJ7" s="200"/>
      <c r="WDK7" s="200"/>
      <c r="WDL7" s="200"/>
      <c r="WDM7" s="200"/>
      <c r="WDN7" s="200"/>
      <c r="WDO7" s="200"/>
      <c r="WDP7" s="200"/>
      <c r="WDQ7" s="200"/>
      <c r="WDR7" s="200"/>
      <c r="WDS7" s="200"/>
      <c r="WDT7" s="200"/>
      <c r="WDU7" s="200"/>
      <c r="WDV7" s="200"/>
      <c r="WDW7" s="200"/>
      <c r="WDX7" s="200"/>
      <c r="WDY7" s="200"/>
      <c r="WDZ7" s="200"/>
      <c r="WEA7" s="200"/>
      <c r="WEB7" s="200"/>
      <c r="WEC7" s="200"/>
      <c r="WED7" s="200"/>
      <c r="WEE7" s="200"/>
      <c r="WEF7" s="200"/>
      <c r="WEG7" s="200"/>
      <c r="WEH7" s="200"/>
      <c r="WEI7" s="200"/>
      <c r="WEJ7" s="200"/>
      <c r="WEK7" s="200"/>
      <c r="WEL7" s="200"/>
      <c r="WEM7" s="200"/>
      <c r="WEN7" s="200"/>
      <c r="WEO7" s="200"/>
      <c r="WEP7" s="200"/>
      <c r="WEQ7" s="200"/>
      <c r="WER7" s="200"/>
      <c r="WES7" s="200"/>
      <c r="WET7" s="200"/>
      <c r="WEU7" s="200"/>
      <c r="WEV7" s="200"/>
      <c r="WEW7" s="200"/>
      <c r="WEX7" s="200"/>
      <c r="WEY7" s="200"/>
      <c r="WEZ7" s="200"/>
      <c r="WFA7" s="200"/>
      <c r="WFB7" s="200"/>
      <c r="WFC7" s="200"/>
      <c r="WFD7" s="200"/>
      <c r="WFE7" s="200"/>
      <c r="WFF7" s="200"/>
      <c r="WFG7" s="200"/>
      <c r="WFH7" s="200"/>
      <c r="WFI7" s="200"/>
      <c r="WFJ7" s="200"/>
      <c r="WFK7" s="200"/>
      <c r="WFL7" s="200"/>
      <c r="WFM7" s="200"/>
      <c r="WFN7" s="200"/>
      <c r="WFO7" s="200"/>
      <c r="WFP7" s="200"/>
      <c r="WFQ7" s="200"/>
      <c r="WFR7" s="200"/>
      <c r="WFS7" s="200"/>
      <c r="WFT7" s="200"/>
      <c r="WFU7" s="200"/>
      <c r="WFV7" s="200"/>
      <c r="WFW7" s="200"/>
      <c r="WFX7" s="200"/>
      <c r="WFY7" s="200"/>
      <c r="WFZ7" s="200"/>
      <c r="WGA7" s="200"/>
      <c r="WGB7" s="200"/>
      <c r="WGC7" s="200"/>
      <c r="WGD7" s="200"/>
      <c r="WGE7" s="200"/>
      <c r="WGF7" s="200"/>
      <c r="WGG7" s="200"/>
      <c r="WGH7" s="200"/>
      <c r="WGI7" s="200"/>
      <c r="WGJ7" s="200"/>
      <c r="WGK7" s="200"/>
      <c r="WGL7" s="200"/>
      <c r="WGM7" s="200"/>
      <c r="WGN7" s="200"/>
      <c r="WGO7" s="200"/>
      <c r="WGP7" s="200"/>
      <c r="WGQ7" s="200"/>
      <c r="WGR7" s="200"/>
      <c r="WGS7" s="200"/>
      <c r="WGT7" s="200"/>
      <c r="WGU7" s="200"/>
      <c r="WGV7" s="200"/>
      <c r="WGW7" s="200"/>
      <c r="WGX7" s="200"/>
      <c r="WGY7" s="200"/>
      <c r="WGZ7" s="200"/>
      <c r="WHA7" s="200"/>
      <c r="WHB7" s="200"/>
      <c r="WHC7" s="200"/>
      <c r="WHD7" s="200"/>
      <c r="WHE7" s="200"/>
      <c r="WHF7" s="200"/>
      <c r="WHG7" s="200"/>
      <c r="WHH7" s="200"/>
      <c r="WHI7" s="200"/>
      <c r="WHJ7" s="200"/>
      <c r="WHK7" s="200"/>
      <c r="WHL7" s="200"/>
      <c r="WHM7" s="200"/>
      <c r="WHN7" s="200"/>
      <c r="WHO7" s="200"/>
      <c r="WHP7" s="200"/>
      <c r="WHQ7" s="200"/>
      <c r="WHR7" s="200"/>
      <c r="WHS7" s="200"/>
      <c r="WHT7" s="200"/>
      <c r="WHU7" s="200"/>
      <c r="WHV7" s="200"/>
      <c r="WHW7" s="200"/>
      <c r="WHX7" s="200"/>
      <c r="WHY7" s="200"/>
      <c r="WHZ7" s="200"/>
      <c r="WIA7" s="200"/>
      <c r="WIB7" s="200"/>
      <c r="WIC7" s="200"/>
      <c r="WID7" s="200"/>
      <c r="WIE7" s="200"/>
      <c r="WIF7" s="200"/>
      <c r="WIG7" s="200"/>
      <c r="WIH7" s="200"/>
      <c r="WII7" s="200"/>
      <c r="WIJ7" s="200"/>
      <c r="WIK7" s="200"/>
      <c r="WIL7" s="200"/>
      <c r="WIM7" s="200"/>
      <c r="WIN7" s="200"/>
      <c r="WIO7" s="200"/>
      <c r="WIP7" s="200"/>
      <c r="WIQ7" s="200"/>
      <c r="WIR7" s="200"/>
      <c r="WIS7" s="200"/>
      <c r="WIT7" s="200"/>
      <c r="WIU7" s="200"/>
      <c r="WIV7" s="200"/>
      <c r="WIW7" s="200"/>
      <c r="WIX7" s="200"/>
      <c r="WIY7" s="200"/>
      <c r="WIZ7" s="200"/>
      <c r="WJA7" s="200"/>
      <c r="WJB7" s="200"/>
      <c r="WJC7" s="200"/>
      <c r="WJD7" s="200"/>
      <c r="WJE7" s="200"/>
      <c r="WJF7" s="200"/>
      <c r="WJG7" s="200"/>
      <c r="WJH7" s="200"/>
      <c r="WJI7" s="200"/>
      <c r="WJJ7" s="200"/>
      <c r="WJK7" s="200"/>
      <c r="WJL7" s="200"/>
      <c r="WJM7" s="200"/>
      <c r="WJN7" s="200"/>
      <c r="WJO7" s="200"/>
      <c r="WJP7" s="200"/>
      <c r="WJQ7" s="200"/>
      <c r="WJR7" s="200"/>
      <c r="WJS7" s="200"/>
      <c r="WJT7" s="200"/>
      <c r="WJU7" s="200"/>
      <c r="WJV7" s="200"/>
      <c r="WJW7" s="200"/>
      <c r="WJX7" s="200"/>
      <c r="WJY7" s="200"/>
      <c r="WJZ7" s="200"/>
      <c r="WKA7" s="200"/>
      <c r="WKB7" s="200"/>
      <c r="WKC7" s="200"/>
      <c r="WKD7" s="200"/>
      <c r="WKE7" s="200"/>
      <c r="WKF7" s="200"/>
      <c r="WKG7" s="200"/>
      <c r="WKH7" s="200"/>
      <c r="WKI7" s="200"/>
      <c r="WKJ7" s="200"/>
      <c r="WKK7" s="200"/>
      <c r="WKL7" s="200"/>
      <c r="WKM7" s="200"/>
      <c r="WKN7" s="200"/>
      <c r="WKO7" s="200"/>
      <c r="WKP7" s="200"/>
      <c r="WKQ7" s="200"/>
      <c r="WKR7" s="200"/>
      <c r="WKS7" s="200"/>
      <c r="WKT7" s="200"/>
      <c r="WKU7" s="200"/>
      <c r="WKV7" s="200"/>
      <c r="WKW7" s="200"/>
      <c r="WKX7" s="200"/>
      <c r="WKY7" s="200"/>
      <c r="WKZ7" s="200"/>
      <c r="WLA7" s="200"/>
      <c r="WLB7" s="200"/>
      <c r="WLC7" s="200"/>
      <c r="WLD7" s="200"/>
      <c r="WLE7" s="200"/>
      <c r="WLF7" s="200"/>
      <c r="WLG7" s="200"/>
      <c r="WLH7" s="200"/>
      <c r="WLI7" s="200"/>
      <c r="WLJ7" s="200"/>
      <c r="WLK7" s="200"/>
      <c r="WLL7" s="200"/>
      <c r="WLM7" s="200"/>
      <c r="WLN7" s="200"/>
      <c r="WLO7" s="200"/>
      <c r="WLP7" s="200"/>
      <c r="WLQ7" s="200"/>
      <c r="WLR7" s="200"/>
      <c r="WLS7" s="200"/>
      <c r="WLT7" s="200"/>
      <c r="WLU7" s="200"/>
      <c r="WLV7" s="200"/>
      <c r="WLW7" s="200"/>
      <c r="WLX7" s="200"/>
      <c r="WLY7" s="200"/>
      <c r="WLZ7" s="200"/>
      <c r="WMA7" s="200"/>
      <c r="WMB7" s="200"/>
      <c r="WMC7" s="200"/>
      <c r="WMD7" s="200"/>
      <c r="WME7" s="200"/>
      <c r="WMF7" s="200"/>
      <c r="WMG7" s="200"/>
      <c r="WMH7" s="200"/>
      <c r="WMI7" s="200"/>
      <c r="WMJ7" s="200"/>
      <c r="WMK7" s="200"/>
      <c r="WML7" s="200"/>
      <c r="WMM7" s="200"/>
      <c r="WMN7" s="200"/>
      <c r="WMO7" s="200"/>
      <c r="WMP7" s="200"/>
      <c r="WMQ7" s="200"/>
      <c r="WMR7" s="200"/>
      <c r="WMS7" s="200"/>
      <c r="WMT7" s="200"/>
      <c r="WMU7" s="200"/>
      <c r="WMV7" s="200"/>
      <c r="WMW7" s="200"/>
      <c r="WMX7" s="200"/>
      <c r="WMY7" s="200"/>
      <c r="WMZ7" s="200"/>
      <c r="WNA7" s="200"/>
      <c r="WNB7" s="200"/>
      <c r="WNC7" s="200"/>
      <c r="WND7" s="200"/>
      <c r="WNE7" s="200"/>
      <c r="WNF7" s="200"/>
      <c r="WNG7" s="200"/>
      <c r="WNH7" s="200"/>
      <c r="WNI7" s="200"/>
      <c r="WNJ7" s="200"/>
      <c r="WNK7" s="200"/>
      <c r="WNL7" s="200"/>
      <c r="WNM7" s="200"/>
      <c r="WNN7" s="200"/>
      <c r="WNO7" s="200"/>
      <c r="WNP7" s="200"/>
      <c r="WNQ7" s="200"/>
      <c r="WNR7" s="200"/>
      <c r="WNS7" s="200"/>
      <c r="WNT7" s="200"/>
      <c r="WNU7" s="200"/>
      <c r="WNV7" s="200"/>
      <c r="WNW7" s="200"/>
      <c r="WNX7" s="200"/>
      <c r="WNY7" s="200"/>
      <c r="WNZ7" s="200"/>
      <c r="WOA7" s="200"/>
      <c r="WOB7" s="200"/>
      <c r="WOC7" s="200"/>
      <c r="WOD7" s="200"/>
      <c r="WOE7" s="200"/>
      <c r="WOF7" s="200"/>
      <c r="WOG7" s="200"/>
      <c r="WOH7" s="200"/>
      <c r="WOI7" s="200"/>
      <c r="WOJ7" s="200"/>
      <c r="WOK7" s="200"/>
      <c r="WOL7" s="200"/>
      <c r="WOM7" s="200"/>
      <c r="WON7" s="200"/>
      <c r="WOO7" s="200"/>
      <c r="WOP7" s="200"/>
      <c r="WOQ7" s="200"/>
      <c r="WOR7" s="200"/>
      <c r="WOS7" s="200"/>
      <c r="WOT7" s="200"/>
      <c r="WOU7" s="200"/>
      <c r="WOV7" s="200"/>
      <c r="WOW7" s="200"/>
      <c r="WOX7" s="200"/>
      <c r="WOY7" s="200"/>
      <c r="WOZ7" s="200"/>
      <c r="WPA7" s="200"/>
      <c r="WPB7" s="200"/>
      <c r="WPC7" s="200"/>
      <c r="WPD7" s="200"/>
      <c r="WPE7" s="200"/>
      <c r="WPF7" s="200"/>
      <c r="WPG7" s="200"/>
      <c r="WPH7" s="200"/>
      <c r="WPI7" s="200"/>
      <c r="WPJ7" s="200"/>
      <c r="WPK7" s="200"/>
      <c r="WPL7" s="200"/>
      <c r="WPM7" s="200"/>
      <c r="WPN7" s="200"/>
      <c r="WPO7" s="200"/>
      <c r="WPP7" s="200"/>
      <c r="WPQ7" s="200"/>
      <c r="WPR7" s="200"/>
      <c r="WPS7" s="200"/>
      <c r="WPT7" s="200"/>
      <c r="WPU7" s="200"/>
      <c r="WPV7" s="200"/>
      <c r="WPW7" s="200"/>
      <c r="WPX7" s="200"/>
      <c r="WPY7" s="200"/>
      <c r="WPZ7" s="200"/>
      <c r="WQA7" s="200"/>
      <c r="WQB7" s="200"/>
      <c r="WQC7" s="200"/>
      <c r="WQD7" s="200"/>
      <c r="WQE7" s="200"/>
      <c r="WQF7" s="200"/>
      <c r="WQG7" s="200"/>
      <c r="WQH7" s="200"/>
      <c r="WQI7" s="200"/>
      <c r="WQJ7" s="200"/>
      <c r="WQK7" s="200"/>
      <c r="WQL7" s="200"/>
      <c r="WQM7" s="200"/>
      <c r="WQN7" s="200"/>
      <c r="WQO7" s="200"/>
      <c r="WQP7" s="200"/>
      <c r="WQQ7" s="200"/>
      <c r="WQR7" s="200"/>
      <c r="WQS7" s="200"/>
      <c r="WQT7" s="200"/>
      <c r="WQU7" s="200"/>
      <c r="WQV7" s="200"/>
      <c r="WQW7" s="200"/>
      <c r="WQX7" s="200"/>
      <c r="WQY7" s="200"/>
      <c r="WQZ7" s="200"/>
      <c r="WRA7" s="200"/>
      <c r="WRB7" s="200"/>
      <c r="WRC7" s="200"/>
      <c r="WRD7" s="200"/>
      <c r="WRE7" s="200"/>
      <c r="WRF7" s="200"/>
      <c r="WRG7" s="200"/>
      <c r="WRH7" s="200"/>
      <c r="WRI7" s="200"/>
      <c r="WRJ7" s="200"/>
      <c r="WRK7" s="200"/>
      <c r="WRL7" s="200"/>
      <c r="WRM7" s="200"/>
      <c r="WRN7" s="200"/>
      <c r="WRO7" s="200"/>
      <c r="WRP7" s="200"/>
      <c r="WRQ7" s="200"/>
      <c r="WRR7" s="200"/>
      <c r="WRS7" s="200"/>
      <c r="WRT7" s="200"/>
      <c r="WRU7" s="200"/>
      <c r="WRV7" s="200"/>
      <c r="WRW7" s="200"/>
      <c r="WRX7" s="200"/>
      <c r="WRY7" s="200"/>
      <c r="WRZ7" s="200"/>
      <c r="WSA7" s="200"/>
      <c r="WSB7" s="200"/>
      <c r="WSC7" s="200"/>
      <c r="WSD7" s="200"/>
      <c r="WSE7" s="200"/>
      <c r="WSF7" s="200"/>
      <c r="WSG7" s="200"/>
      <c r="WSH7" s="200"/>
      <c r="WSI7" s="200"/>
      <c r="WSJ7" s="200"/>
      <c r="WSK7" s="200"/>
      <c r="WSL7" s="200"/>
      <c r="WSM7" s="200"/>
      <c r="WSN7" s="200"/>
      <c r="WSO7" s="200"/>
      <c r="WSP7" s="200"/>
      <c r="WSQ7" s="200"/>
      <c r="WSR7" s="200"/>
      <c r="WSS7" s="200"/>
      <c r="WST7" s="200"/>
      <c r="WSU7" s="200"/>
      <c r="WSV7" s="200"/>
      <c r="WSW7" s="200"/>
      <c r="WSX7" s="200"/>
      <c r="WSY7" s="200"/>
      <c r="WSZ7" s="200"/>
      <c r="WTA7" s="200"/>
      <c r="WTB7" s="200"/>
      <c r="WTC7" s="200"/>
      <c r="WTD7" s="200"/>
      <c r="WTE7" s="200"/>
      <c r="WTF7" s="200"/>
      <c r="WTG7" s="200"/>
      <c r="WTH7" s="200"/>
      <c r="WTI7" s="200"/>
      <c r="WTJ7" s="200"/>
      <c r="WTK7" s="200"/>
      <c r="WTL7" s="200"/>
      <c r="WTM7" s="200"/>
      <c r="WTN7" s="200"/>
      <c r="WTO7" s="200"/>
      <c r="WTP7" s="200"/>
      <c r="WTQ7" s="200"/>
      <c r="WTR7" s="200"/>
      <c r="WTS7" s="200"/>
      <c r="WTT7" s="200"/>
      <c r="WTU7" s="200"/>
      <c r="WTV7" s="200"/>
      <c r="WTW7" s="200"/>
      <c r="WTX7" s="200"/>
      <c r="WTY7" s="200"/>
      <c r="WTZ7" s="200"/>
      <c r="WUA7" s="200"/>
      <c r="WUB7" s="200"/>
      <c r="WUC7" s="200"/>
      <c r="WUD7" s="200"/>
      <c r="WUE7" s="200"/>
      <c r="WUF7" s="200"/>
      <c r="WUG7" s="200"/>
      <c r="WUH7" s="200"/>
      <c r="WUI7" s="200"/>
      <c r="WUJ7" s="200"/>
      <c r="WUK7" s="200"/>
      <c r="WUL7" s="200"/>
      <c r="WUM7" s="200"/>
      <c r="WUN7" s="200"/>
      <c r="WUO7" s="200"/>
      <c r="WUP7" s="200"/>
      <c r="WUQ7" s="200"/>
      <c r="WUR7" s="200"/>
      <c r="WUS7" s="200"/>
      <c r="WUT7" s="200"/>
      <c r="WUU7" s="200"/>
      <c r="WUV7" s="200"/>
      <c r="WUW7" s="200"/>
      <c r="WUX7" s="200"/>
      <c r="WUY7" s="200"/>
      <c r="WUZ7" s="200"/>
      <c r="WVA7" s="200"/>
      <c r="WVB7" s="200"/>
      <c r="WVC7" s="200"/>
      <c r="WVD7" s="200"/>
      <c r="WVE7" s="200"/>
      <c r="WVF7" s="200"/>
      <c r="WVG7" s="200"/>
      <c r="WVH7" s="200"/>
      <c r="WVI7" s="200"/>
      <c r="WVJ7" s="200"/>
      <c r="WVK7" s="200"/>
      <c r="WVL7" s="200"/>
      <c r="WVM7" s="200"/>
      <c r="WVN7" s="200"/>
      <c r="WVO7" s="200"/>
      <c r="WVP7" s="200"/>
      <c r="WVQ7" s="200"/>
      <c r="WVR7" s="200"/>
      <c r="WVS7" s="200"/>
      <c r="WVT7" s="200"/>
      <c r="WVU7" s="200"/>
      <c r="WVV7" s="200"/>
      <c r="WVW7" s="200"/>
      <c r="WVX7" s="200"/>
      <c r="WVY7" s="200"/>
      <c r="WVZ7" s="200"/>
      <c r="WWA7" s="200"/>
      <c r="WWB7" s="200"/>
      <c r="WWC7" s="200"/>
      <c r="WWD7" s="200"/>
      <c r="WWE7" s="200"/>
      <c r="WWF7" s="200"/>
      <c r="WWG7" s="200"/>
      <c r="WWH7" s="200"/>
      <c r="WWI7" s="200"/>
      <c r="WWJ7" s="200"/>
      <c r="WWK7" s="200"/>
      <c r="WWL7" s="200"/>
      <c r="WWM7" s="200"/>
      <c r="WWN7" s="200"/>
      <c r="WWO7" s="200"/>
      <c r="WWP7" s="200"/>
      <c r="WWQ7" s="200"/>
      <c r="WWR7" s="200"/>
      <c r="WWS7" s="200"/>
      <c r="WWT7" s="200"/>
      <c r="WWU7" s="200"/>
      <c r="WWV7" s="200"/>
      <c r="WWW7" s="200"/>
      <c r="WWX7" s="200"/>
      <c r="WWY7" s="200"/>
      <c r="WWZ7" s="200"/>
      <c r="WXA7" s="200"/>
      <c r="WXB7" s="200"/>
      <c r="WXC7" s="200"/>
      <c r="WXD7" s="200"/>
      <c r="WXE7" s="200"/>
      <c r="WXF7" s="200"/>
      <c r="WXG7" s="200"/>
      <c r="WXH7" s="200"/>
      <c r="WXI7" s="200"/>
      <c r="WXJ7" s="200"/>
      <c r="WXK7" s="200"/>
      <c r="WXL7" s="200"/>
      <c r="WXM7" s="200"/>
      <c r="WXN7" s="200"/>
      <c r="WXO7" s="200"/>
      <c r="WXP7" s="200"/>
      <c r="WXQ7" s="200"/>
      <c r="WXR7" s="200"/>
      <c r="WXS7" s="200"/>
      <c r="WXT7" s="200"/>
      <c r="WXU7" s="200"/>
      <c r="WXV7" s="200"/>
      <c r="WXW7" s="200"/>
      <c r="WXX7" s="200"/>
      <c r="WXY7" s="200"/>
      <c r="WXZ7" s="200"/>
      <c r="WYA7" s="200"/>
      <c r="WYB7" s="200"/>
      <c r="WYC7" s="200"/>
      <c r="WYD7" s="200"/>
      <c r="WYE7" s="200"/>
      <c r="WYF7" s="200"/>
      <c r="WYG7" s="200"/>
      <c r="WYH7" s="200"/>
      <c r="WYI7" s="200"/>
      <c r="WYJ7" s="200"/>
      <c r="WYK7" s="200"/>
      <c r="WYL7" s="200"/>
      <c r="WYM7" s="200"/>
      <c r="WYN7" s="200"/>
      <c r="WYO7" s="200"/>
      <c r="WYP7" s="200"/>
      <c r="WYQ7" s="200"/>
      <c r="WYR7" s="200"/>
      <c r="WYS7" s="200"/>
      <c r="WYT7" s="200"/>
      <c r="WYU7" s="200"/>
      <c r="WYV7" s="200"/>
      <c r="WYW7" s="200"/>
      <c r="WYX7" s="200"/>
      <c r="WYY7" s="200"/>
      <c r="WYZ7" s="200"/>
      <c r="WZA7" s="200"/>
      <c r="WZB7" s="200"/>
      <c r="WZC7" s="200"/>
      <c r="WZD7" s="200"/>
      <c r="WZE7" s="200"/>
      <c r="WZF7" s="200"/>
      <c r="WZG7" s="200"/>
      <c r="WZH7" s="200"/>
      <c r="WZI7" s="200"/>
      <c r="WZJ7" s="200"/>
      <c r="WZK7" s="200"/>
      <c r="WZL7" s="200"/>
      <c r="WZM7" s="200"/>
      <c r="WZN7" s="200"/>
      <c r="WZO7" s="200"/>
      <c r="WZP7" s="200"/>
      <c r="WZQ7" s="200"/>
      <c r="WZR7" s="200"/>
      <c r="WZS7" s="200"/>
      <c r="WZT7" s="200"/>
      <c r="WZU7" s="200"/>
      <c r="WZV7" s="200"/>
      <c r="WZW7" s="200"/>
      <c r="WZX7" s="200"/>
      <c r="WZY7" s="200"/>
      <c r="WZZ7" s="200"/>
      <c r="XAA7" s="200"/>
      <c r="XAB7" s="200"/>
      <c r="XAC7" s="200"/>
      <c r="XAD7" s="200"/>
      <c r="XAE7" s="200"/>
      <c r="XAF7" s="200"/>
      <c r="XAG7" s="200"/>
      <c r="XAH7" s="200"/>
      <c r="XAI7" s="200"/>
      <c r="XAJ7" s="200"/>
      <c r="XAK7" s="200"/>
      <c r="XAL7" s="200"/>
      <c r="XAM7" s="200"/>
      <c r="XAN7" s="200"/>
      <c r="XAO7" s="200"/>
      <c r="XAP7" s="200"/>
      <c r="XAQ7" s="200"/>
      <c r="XAR7" s="200"/>
      <c r="XAS7" s="200"/>
      <c r="XAT7" s="200"/>
      <c r="XAU7" s="200"/>
      <c r="XAV7" s="200"/>
      <c r="XAW7" s="200"/>
      <c r="XAX7" s="200"/>
      <c r="XAY7" s="200"/>
      <c r="XAZ7" s="200"/>
      <c r="XBA7" s="200"/>
      <c r="XBB7" s="200"/>
      <c r="XBC7" s="200"/>
      <c r="XBD7" s="200"/>
      <c r="XBE7" s="200"/>
      <c r="XBF7" s="200"/>
      <c r="XBG7" s="200"/>
      <c r="XBH7" s="200"/>
      <c r="XBI7" s="200"/>
      <c r="XBJ7" s="200"/>
      <c r="XBK7" s="200"/>
      <c r="XBL7" s="200"/>
      <c r="XBM7" s="200"/>
      <c r="XBN7" s="200"/>
      <c r="XBO7" s="200"/>
      <c r="XBP7" s="200"/>
      <c r="XBQ7" s="200"/>
      <c r="XBR7" s="200"/>
      <c r="XBS7" s="200"/>
      <c r="XBT7" s="200"/>
      <c r="XBU7" s="200"/>
      <c r="XBV7" s="200"/>
      <c r="XBW7" s="200"/>
      <c r="XBX7" s="200"/>
      <c r="XBY7" s="200"/>
      <c r="XBZ7" s="200"/>
      <c r="XCA7" s="200"/>
      <c r="XCB7" s="200"/>
      <c r="XCC7" s="200"/>
      <c r="XCD7" s="200"/>
      <c r="XCE7" s="200"/>
      <c r="XCF7" s="200"/>
      <c r="XCG7" s="200"/>
      <c r="XCH7" s="200"/>
      <c r="XCI7" s="200"/>
      <c r="XCJ7" s="200"/>
      <c r="XCK7" s="200"/>
      <c r="XCL7" s="200"/>
      <c r="XCM7" s="200"/>
      <c r="XCN7" s="200"/>
      <c r="XCO7" s="200"/>
      <c r="XCP7" s="200"/>
      <c r="XCQ7" s="200"/>
      <c r="XCR7" s="200"/>
      <c r="XCS7" s="200"/>
      <c r="XCT7" s="200"/>
      <c r="XCU7" s="200"/>
      <c r="XCV7" s="200"/>
      <c r="XCW7" s="200"/>
      <c r="XCX7" s="200"/>
      <c r="XCY7" s="200"/>
      <c r="XCZ7" s="200"/>
      <c r="XDA7" s="200"/>
      <c r="XDB7" s="200"/>
      <c r="XDC7" s="200"/>
      <c r="XDD7" s="200"/>
      <c r="XDE7" s="200"/>
      <c r="XDF7" s="200"/>
      <c r="XDG7" s="200"/>
      <c r="XDH7" s="200"/>
      <c r="XDI7" s="200"/>
      <c r="XDJ7" s="200"/>
      <c r="XDK7" s="200"/>
      <c r="XDL7" s="200"/>
      <c r="XDM7" s="200"/>
      <c r="XDN7" s="200"/>
      <c r="XDO7" s="200"/>
      <c r="XDP7" s="200"/>
      <c r="XDQ7" s="200"/>
      <c r="XDR7" s="200"/>
      <c r="XDS7" s="200"/>
      <c r="XDT7" s="200"/>
      <c r="XDU7" s="200"/>
      <c r="XDV7" s="200"/>
      <c r="XDW7" s="200"/>
      <c r="XDX7" s="200"/>
      <c r="XDY7" s="200"/>
      <c r="XDZ7" s="200"/>
      <c r="XEA7" s="200"/>
      <c r="XEB7" s="200"/>
      <c r="XEC7" s="200"/>
      <c r="XED7" s="200"/>
      <c r="XEE7" s="200"/>
      <c r="XEF7" s="200"/>
      <c r="XEG7" s="200"/>
      <c r="XEH7" s="200"/>
      <c r="XEI7" s="200"/>
      <c r="XEJ7" s="200"/>
      <c r="XEK7" s="200"/>
      <c r="XEL7" s="200"/>
      <c r="XEM7" s="200"/>
      <c r="XEN7" s="200"/>
      <c r="XEO7" s="200"/>
      <c r="XEP7" s="200"/>
      <c r="XEQ7" s="200"/>
      <c r="XER7" s="200"/>
      <c r="XES7" s="200"/>
      <c r="XET7" s="200"/>
      <c r="XEU7" s="200"/>
      <c r="XEV7" s="200"/>
      <c r="XEW7" s="200"/>
      <c r="XEX7" s="200"/>
      <c r="XEY7" s="200"/>
      <c r="XEZ7" s="200"/>
      <c r="XFA7" s="200"/>
      <c r="XFB7" s="200"/>
      <c r="XFC7" s="200"/>
      <c r="XFD7" s="200"/>
    </row>
    <row r="8" spans="1:16384" s="52" customFormat="1" ht="9.75" customHeight="1">
      <c r="A8" s="219" t="s">
        <v>857</v>
      </c>
      <c r="B8" s="219"/>
      <c r="C8" s="883">
        <v>45351</v>
      </c>
      <c r="D8" s="883">
        <v>2412</v>
      </c>
      <c r="E8" s="883">
        <v>4352</v>
      </c>
      <c r="F8" s="883">
        <v>3908</v>
      </c>
      <c r="G8" s="883">
        <v>4178</v>
      </c>
      <c r="H8" s="883">
        <v>3631</v>
      </c>
      <c r="I8" s="883">
        <v>10718</v>
      </c>
      <c r="J8" s="883">
        <v>8824</v>
      </c>
      <c r="K8" s="883">
        <v>7282</v>
      </c>
      <c r="L8" s="883">
        <v>46</v>
      </c>
      <c r="M8" s="200"/>
      <c r="N8" s="200"/>
      <c r="O8" s="200"/>
      <c r="P8" s="200"/>
      <c r="Q8" s="200"/>
      <c r="R8" s="200"/>
      <c r="S8" s="200"/>
      <c r="T8" s="200"/>
      <c r="U8" s="200"/>
      <c r="V8" s="200"/>
      <c r="W8" s="200"/>
      <c r="X8" s="200"/>
      <c r="Y8" s="200"/>
      <c r="Z8" s="200"/>
      <c r="AA8" s="200"/>
      <c r="AB8" s="200"/>
      <c r="AC8" s="200"/>
      <c r="AD8" s="200"/>
      <c r="AE8" s="200"/>
      <c r="AF8" s="200"/>
      <c r="AG8" s="200"/>
      <c r="AH8" s="200"/>
      <c r="AI8" s="200"/>
      <c r="AJ8" s="200"/>
      <c r="AK8" s="200"/>
      <c r="AL8" s="200"/>
      <c r="AM8" s="200"/>
      <c r="AN8" s="200"/>
      <c r="AO8" s="200"/>
      <c r="AP8" s="200"/>
      <c r="AQ8" s="200"/>
      <c r="AR8" s="200"/>
      <c r="AS8" s="200"/>
      <c r="AT8" s="200"/>
      <c r="AU8" s="200"/>
      <c r="AV8" s="200"/>
      <c r="AW8" s="200"/>
      <c r="AX8" s="200"/>
      <c r="AY8" s="200"/>
      <c r="AZ8" s="200"/>
      <c r="BA8" s="200"/>
      <c r="BB8" s="200"/>
      <c r="BC8" s="200"/>
      <c r="BD8" s="200"/>
      <c r="BE8" s="200"/>
      <c r="BF8" s="200"/>
      <c r="BG8" s="200"/>
      <c r="BH8" s="200"/>
      <c r="BI8" s="200"/>
      <c r="BJ8" s="200"/>
      <c r="BK8" s="200"/>
      <c r="BL8" s="200"/>
      <c r="BM8" s="200"/>
      <c r="BN8" s="200"/>
      <c r="BO8" s="200"/>
      <c r="BP8" s="200"/>
      <c r="BQ8" s="200"/>
      <c r="BR8" s="200"/>
      <c r="BS8" s="200"/>
      <c r="BT8" s="200"/>
      <c r="BU8" s="200"/>
      <c r="BV8" s="200"/>
      <c r="BW8" s="200"/>
      <c r="BX8" s="200"/>
      <c r="BY8" s="200"/>
      <c r="BZ8" s="200"/>
      <c r="CA8" s="200"/>
      <c r="CB8" s="200"/>
      <c r="CC8" s="200"/>
      <c r="CD8" s="200"/>
      <c r="CE8" s="200"/>
      <c r="CF8" s="200"/>
      <c r="CG8" s="200"/>
      <c r="CH8" s="200"/>
      <c r="CI8" s="200"/>
      <c r="CJ8" s="200"/>
      <c r="CK8" s="200"/>
      <c r="CL8" s="200"/>
      <c r="CM8" s="200"/>
      <c r="CN8" s="200"/>
      <c r="CO8" s="200"/>
      <c r="CP8" s="200"/>
      <c r="CQ8" s="200"/>
      <c r="CR8" s="200"/>
      <c r="CS8" s="200"/>
      <c r="CT8" s="200"/>
      <c r="CU8" s="200"/>
      <c r="CV8" s="200"/>
      <c r="CW8" s="200"/>
      <c r="CX8" s="200"/>
      <c r="CY8" s="200"/>
      <c r="CZ8" s="200"/>
      <c r="DA8" s="200"/>
      <c r="DB8" s="200"/>
      <c r="DC8" s="200"/>
      <c r="DD8" s="200"/>
      <c r="DE8" s="200"/>
      <c r="DF8" s="200"/>
      <c r="DG8" s="200"/>
      <c r="DH8" s="200"/>
      <c r="DI8" s="200"/>
      <c r="DJ8" s="200"/>
      <c r="DK8" s="200"/>
      <c r="DL8" s="200"/>
      <c r="DM8" s="200"/>
      <c r="DN8" s="200"/>
      <c r="DO8" s="200"/>
      <c r="DP8" s="200"/>
      <c r="DQ8" s="200"/>
      <c r="DR8" s="200"/>
      <c r="DS8" s="200"/>
      <c r="DT8" s="200"/>
      <c r="DU8" s="200"/>
      <c r="DV8" s="200"/>
      <c r="DW8" s="200"/>
      <c r="DX8" s="200"/>
      <c r="DY8" s="200"/>
      <c r="DZ8" s="200"/>
      <c r="EA8" s="200"/>
      <c r="EB8" s="200"/>
      <c r="EC8" s="200"/>
      <c r="ED8" s="200"/>
      <c r="EE8" s="200"/>
      <c r="EF8" s="200"/>
      <c r="EG8" s="200"/>
      <c r="EH8" s="200"/>
      <c r="EI8" s="200"/>
      <c r="EJ8" s="200"/>
      <c r="EK8" s="200"/>
      <c r="EL8" s="200"/>
      <c r="EM8" s="200"/>
      <c r="EN8" s="200"/>
      <c r="EO8" s="200"/>
      <c r="EP8" s="200"/>
      <c r="EQ8" s="200"/>
      <c r="ER8" s="200"/>
      <c r="ES8" s="200"/>
      <c r="ET8" s="200"/>
      <c r="EU8" s="200"/>
      <c r="EV8" s="200"/>
      <c r="EW8" s="200"/>
      <c r="EX8" s="200"/>
      <c r="EY8" s="200"/>
      <c r="EZ8" s="200"/>
      <c r="FA8" s="200"/>
      <c r="FB8" s="200"/>
      <c r="FC8" s="200"/>
      <c r="FD8" s="200"/>
      <c r="FE8" s="200"/>
      <c r="FF8" s="200"/>
      <c r="FG8" s="200"/>
      <c r="FH8" s="200"/>
      <c r="FI8" s="200"/>
      <c r="FJ8" s="200"/>
      <c r="FK8" s="200"/>
      <c r="FL8" s="200"/>
      <c r="FM8" s="200"/>
      <c r="FN8" s="200"/>
      <c r="FO8" s="200"/>
      <c r="FP8" s="200"/>
      <c r="FQ8" s="200"/>
      <c r="FR8" s="200"/>
      <c r="FS8" s="200"/>
      <c r="FT8" s="200"/>
      <c r="FU8" s="200"/>
      <c r="FV8" s="200"/>
      <c r="FW8" s="200"/>
      <c r="FX8" s="200"/>
      <c r="FY8" s="200"/>
      <c r="FZ8" s="200"/>
      <c r="GA8" s="200"/>
      <c r="GB8" s="200"/>
      <c r="GC8" s="200"/>
      <c r="GD8" s="200"/>
      <c r="GE8" s="200"/>
      <c r="GF8" s="200"/>
      <c r="GG8" s="200"/>
      <c r="GH8" s="200"/>
      <c r="GI8" s="200"/>
      <c r="GJ8" s="200"/>
      <c r="GK8" s="200"/>
      <c r="GL8" s="200"/>
      <c r="GM8" s="200"/>
      <c r="GN8" s="200"/>
      <c r="GO8" s="200"/>
      <c r="GP8" s="200"/>
      <c r="GQ8" s="200"/>
      <c r="GR8" s="200"/>
      <c r="GS8" s="200"/>
      <c r="GT8" s="200"/>
      <c r="GU8" s="200"/>
      <c r="GV8" s="200"/>
      <c r="GW8" s="200"/>
      <c r="GX8" s="200"/>
      <c r="GY8" s="200"/>
      <c r="GZ8" s="200"/>
      <c r="HA8" s="200"/>
      <c r="HB8" s="200"/>
      <c r="HC8" s="200"/>
      <c r="HD8" s="200"/>
      <c r="HE8" s="200"/>
      <c r="HF8" s="200"/>
      <c r="HG8" s="200"/>
      <c r="HH8" s="200"/>
      <c r="HI8" s="200"/>
      <c r="HJ8" s="200"/>
      <c r="HK8" s="200"/>
      <c r="HL8" s="200"/>
      <c r="HM8" s="200"/>
      <c r="HN8" s="200"/>
      <c r="HO8" s="200"/>
      <c r="HP8" s="200"/>
      <c r="HQ8" s="200"/>
      <c r="HR8" s="200"/>
      <c r="HS8" s="200"/>
      <c r="HT8" s="200"/>
      <c r="HU8" s="200"/>
      <c r="HV8" s="200"/>
      <c r="HW8" s="200"/>
      <c r="HX8" s="200"/>
      <c r="HY8" s="200"/>
      <c r="HZ8" s="200"/>
      <c r="IA8" s="200"/>
      <c r="IB8" s="200"/>
      <c r="IC8" s="200"/>
      <c r="ID8" s="200"/>
      <c r="IE8" s="200"/>
      <c r="IF8" s="200"/>
      <c r="IG8" s="200"/>
      <c r="IH8" s="200"/>
      <c r="II8" s="200"/>
      <c r="IJ8" s="200"/>
      <c r="IK8" s="200"/>
      <c r="IL8" s="200"/>
      <c r="IM8" s="200"/>
      <c r="IN8" s="200"/>
      <c r="IO8" s="200"/>
      <c r="IP8" s="200"/>
      <c r="IQ8" s="200"/>
      <c r="IR8" s="200"/>
      <c r="IS8" s="200"/>
      <c r="IT8" s="200"/>
      <c r="IU8" s="200"/>
      <c r="IV8" s="200"/>
      <c r="IW8" s="200"/>
      <c r="IX8" s="200"/>
      <c r="IY8" s="200"/>
      <c r="IZ8" s="200"/>
      <c r="JA8" s="200"/>
      <c r="JB8" s="200"/>
      <c r="JC8" s="200"/>
      <c r="JD8" s="200"/>
      <c r="JE8" s="200"/>
      <c r="JF8" s="200"/>
      <c r="JG8" s="200"/>
      <c r="JH8" s="200"/>
      <c r="JI8" s="200"/>
      <c r="JJ8" s="200"/>
      <c r="JK8" s="200"/>
      <c r="JL8" s="200"/>
      <c r="JM8" s="200"/>
      <c r="JN8" s="200"/>
      <c r="JO8" s="200"/>
      <c r="JP8" s="200"/>
      <c r="JQ8" s="200"/>
      <c r="JR8" s="200"/>
      <c r="JS8" s="200"/>
      <c r="JT8" s="200"/>
      <c r="JU8" s="200"/>
      <c r="JV8" s="200"/>
      <c r="JW8" s="200"/>
      <c r="JX8" s="200"/>
      <c r="JY8" s="200"/>
      <c r="JZ8" s="200"/>
      <c r="KA8" s="200"/>
      <c r="KB8" s="200"/>
      <c r="KC8" s="200"/>
      <c r="KD8" s="200"/>
      <c r="KE8" s="200"/>
      <c r="KF8" s="200"/>
      <c r="KG8" s="200"/>
      <c r="KH8" s="200"/>
      <c r="KI8" s="200"/>
      <c r="KJ8" s="200"/>
      <c r="KK8" s="200"/>
      <c r="KL8" s="200"/>
      <c r="KM8" s="200"/>
      <c r="KN8" s="200"/>
      <c r="KO8" s="200"/>
      <c r="KP8" s="200"/>
      <c r="KQ8" s="200"/>
      <c r="KR8" s="200"/>
      <c r="KS8" s="200"/>
      <c r="KT8" s="200"/>
      <c r="KU8" s="200"/>
      <c r="KV8" s="200"/>
      <c r="KW8" s="200"/>
      <c r="KX8" s="200"/>
      <c r="KY8" s="200"/>
      <c r="KZ8" s="200"/>
      <c r="LA8" s="200"/>
      <c r="LB8" s="200"/>
      <c r="LC8" s="200"/>
      <c r="LD8" s="200"/>
      <c r="LE8" s="200"/>
      <c r="LF8" s="200"/>
      <c r="LG8" s="200"/>
      <c r="LH8" s="200"/>
      <c r="LI8" s="200"/>
      <c r="LJ8" s="200"/>
      <c r="LK8" s="200"/>
      <c r="LL8" s="200"/>
      <c r="LM8" s="200"/>
      <c r="LN8" s="200"/>
      <c r="LO8" s="200"/>
      <c r="LP8" s="200"/>
      <c r="LQ8" s="200"/>
      <c r="LR8" s="200"/>
      <c r="LS8" s="200"/>
      <c r="LT8" s="200"/>
      <c r="LU8" s="200"/>
      <c r="LV8" s="200"/>
      <c r="LW8" s="200"/>
      <c r="LX8" s="200"/>
      <c r="LY8" s="200"/>
      <c r="LZ8" s="200"/>
      <c r="MA8" s="200"/>
      <c r="MB8" s="200"/>
      <c r="MC8" s="200"/>
      <c r="MD8" s="200"/>
      <c r="ME8" s="200"/>
      <c r="MF8" s="200"/>
      <c r="MG8" s="200"/>
      <c r="MH8" s="200"/>
      <c r="MI8" s="200"/>
      <c r="MJ8" s="200"/>
      <c r="MK8" s="200"/>
      <c r="ML8" s="200"/>
      <c r="MM8" s="200"/>
      <c r="MN8" s="200"/>
      <c r="MO8" s="200"/>
      <c r="MP8" s="200"/>
      <c r="MQ8" s="200"/>
      <c r="MR8" s="200"/>
      <c r="MS8" s="200"/>
      <c r="MT8" s="200"/>
      <c r="MU8" s="200"/>
      <c r="MV8" s="200"/>
      <c r="MW8" s="200"/>
      <c r="MX8" s="200"/>
      <c r="MY8" s="200"/>
      <c r="MZ8" s="200"/>
      <c r="NA8" s="200"/>
      <c r="NB8" s="200"/>
      <c r="NC8" s="200"/>
      <c r="ND8" s="200"/>
      <c r="NE8" s="200"/>
      <c r="NF8" s="200"/>
      <c r="NG8" s="200"/>
      <c r="NH8" s="200"/>
      <c r="NI8" s="200"/>
      <c r="NJ8" s="200"/>
      <c r="NK8" s="200"/>
      <c r="NL8" s="200"/>
      <c r="NM8" s="200"/>
      <c r="NN8" s="200"/>
      <c r="NO8" s="200"/>
      <c r="NP8" s="200"/>
      <c r="NQ8" s="200"/>
      <c r="NR8" s="200"/>
      <c r="NS8" s="200"/>
      <c r="NT8" s="200"/>
      <c r="NU8" s="200"/>
      <c r="NV8" s="200"/>
      <c r="NW8" s="200"/>
      <c r="NX8" s="200"/>
      <c r="NY8" s="200"/>
      <c r="NZ8" s="200"/>
      <c r="OA8" s="200"/>
      <c r="OB8" s="200"/>
      <c r="OC8" s="200"/>
      <c r="OD8" s="200"/>
      <c r="OE8" s="200"/>
      <c r="OF8" s="200"/>
      <c r="OG8" s="200"/>
      <c r="OH8" s="200"/>
      <c r="OI8" s="200"/>
      <c r="OJ8" s="200"/>
      <c r="OK8" s="200"/>
      <c r="OL8" s="200"/>
      <c r="OM8" s="200"/>
      <c r="ON8" s="200"/>
      <c r="OO8" s="200"/>
      <c r="OP8" s="200"/>
      <c r="OQ8" s="200"/>
      <c r="OR8" s="200"/>
      <c r="OS8" s="200"/>
      <c r="OT8" s="200"/>
      <c r="OU8" s="200"/>
      <c r="OV8" s="200"/>
      <c r="OW8" s="200"/>
      <c r="OX8" s="200"/>
      <c r="OY8" s="200"/>
      <c r="OZ8" s="200"/>
      <c r="PA8" s="200"/>
      <c r="PB8" s="200"/>
      <c r="PC8" s="200"/>
      <c r="PD8" s="200"/>
      <c r="PE8" s="200"/>
      <c r="PF8" s="200"/>
      <c r="PG8" s="200"/>
      <c r="PH8" s="200"/>
      <c r="PI8" s="200"/>
      <c r="PJ8" s="200"/>
      <c r="PK8" s="200"/>
      <c r="PL8" s="200"/>
      <c r="PM8" s="200"/>
      <c r="PN8" s="200"/>
      <c r="PO8" s="200"/>
      <c r="PP8" s="200"/>
      <c r="PQ8" s="200"/>
      <c r="PR8" s="200"/>
      <c r="PS8" s="200"/>
      <c r="PT8" s="200"/>
      <c r="PU8" s="200"/>
      <c r="PV8" s="200"/>
      <c r="PW8" s="200"/>
      <c r="PX8" s="200"/>
      <c r="PY8" s="200"/>
      <c r="PZ8" s="200"/>
      <c r="QA8" s="200"/>
      <c r="QB8" s="200"/>
      <c r="QC8" s="200"/>
      <c r="QD8" s="200"/>
      <c r="QE8" s="200"/>
      <c r="QF8" s="200"/>
      <c r="QG8" s="200"/>
      <c r="QH8" s="200"/>
      <c r="QI8" s="200"/>
      <c r="QJ8" s="200"/>
      <c r="QK8" s="200"/>
      <c r="QL8" s="200"/>
      <c r="QM8" s="200"/>
      <c r="QN8" s="200"/>
      <c r="QO8" s="200"/>
      <c r="QP8" s="200"/>
      <c r="QQ8" s="200"/>
      <c r="QR8" s="200"/>
      <c r="QS8" s="200"/>
      <c r="QT8" s="200"/>
      <c r="QU8" s="200"/>
      <c r="QV8" s="200"/>
      <c r="QW8" s="200"/>
      <c r="QX8" s="200"/>
      <c r="QY8" s="200"/>
      <c r="QZ8" s="200"/>
      <c r="RA8" s="200"/>
      <c r="RB8" s="200"/>
      <c r="RC8" s="200"/>
      <c r="RD8" s="200"/>
      <c r="RE8" s="200"/>
      <c r="RF8" s="200"/>
      <c r="RG8" s="200"/>
      <c r="RH8" s="200"/>
      <c r="RI8" s="200"/>
      <c r="RJ8" s="200"/>
      <c r="RK8" s="200"/>
      <c r="RL8" s="200"/>
      <c r="RM8" s="200"/>
      <c r="RN8" s="200"/>
      <c r="RO8" s="200"/>
      <c r="RP8" s="200"/>
      <c r="RQ8" s="200"/>
      <c r="RR8" s="200"/>
      <c r="RS8" s="200"/>
      <c r="RT8" s="200"/>
      <c r="RU8" s="200"/>
      <c r="RV8" s="200"/>
      <c r="RW8" s="200"/>
      <c r="RX8" s="200"/>
      <c r="RY8" s="200"/>
      <c r="RZ8" s="200"/>
      <c r="SA8" s="200"/>
      <c r="SB8" s="200"/>
      <c r="SC8" s="200"/>
      <c r="SD8" s="200"/>
      <c r="SE8" s="200"/>
      <c r="SF8" s="200"/>
      <c r="SG8" s="200"/>
      <c r="SH8" s="200"/>
      <c r="SI8" s="200"/>
      <c r="SJ8" s="200"/>
      <c r="SK8" s="200"/>
      <c r="SL8" s="200"/>
      <c r="SM8" s="200"/>
      <c r="SN8" s="200"/>
      <c r="SO8" s="200"/>
      <c r="SP8" s="200"/>
      <c r="SQ8" s="200"/>
      <c r="SR8" s="200"/>
      <c r="SS8" s="200"/>
      <c r="ST8" s="200"/>
      <c r="SU8" s="200"/>
      <c r="SV8" s="200"/>
      <c r="SW8" s="200"/>
      <c r="SX8" s="200"/>
      <c r="SY8" s="200"/>
      <c r="SZ8" s="200"/>
      <c r="TA8" s="200"/>
      <c r="TB8" s="200"/>
      <c r="TC8" s="200"/>
      <c r="TD8" s="200"/>
      <c r="TE8" s="200"/>
      <c r="TF8" s="200"/>
      <c r="TG8" s="200"/>
      <c r="TH8" s="200"/>
      <c r="TI8" s="200"/>
      <c r="TJ8" s="200"/>
      <c r="TK8" s="200"/>
      <c r="TL8" s="200"/>
      <c r="TM8" s="200"/>
      <c r="TN8" s="200"/>
      <c r="TO8" s="200"/>
      <c r="TP8" s="200"/>
      <c r="TQ8" s="200"/>
      <c r="TR8" s="200"/>
      <c r="TS8" s="200"/>
      <c r="TT8" s="200"/>
      <c r="TU8" s="200"/>
      <c r="TV8" s="200"/>
      <c r="TW8" s="200"/>
      <c r="TX8" s="200"/>
      <c r="TY8" s="200"/>
      <c r="TZ8" s="200"/>
      <c r="UA8" s="200"/>
      <c r="UB8" s="200"/>
      <c r="UC8" s="200"/>
      <c r="UD8" s="200"/>
      <c r="UE8" s="200"/>
      <c r="UF8" s="200"/>
      <c r="UG8" s="200"/>
      <c r="UH8" s="200"/>
      <c r="UI8" s="200"/>
      <c r="UJ8" s="200"/>
      <c r="UK8" s="200"/>
      <c r="UL8" s="200"/>
      <c r="UM8" s="200"/>
      <c r="UN8" s="200"/>
      <c r="UO8" s="200"/>
      <c r="UP8" s="200"/>
      <c r="UQ8" s="200"/>
      <c r="UR8" s="200"/>
      <c r="US8" s="200"/>
      <c r="UT8" s="200"/>
      <c r="UU8" s="200"/>
      <c r="UV8" s="200"/>
      <c r="UW8" s="200"/>
      <c r="UX8" s="200"/>
      <c r="UY8" s="200"/>
      <c r="UZ8" s="200"/>
      <c r="VA8" s="200"/>
      <c r="VB8" s="200"/>
      <c r="VC8" s="200"/>
      <c r="VD8" s="200"/>
      <c r="VE8" s="200"/>
      <c r="VF8" s="200"/>
      <c r="VG8" s="200"/>
      <c r="VH8" s="200"/>
      <c r="VI8" s="200"/>
      <c r="VJ8" s="200"/>
      <c r="VK8" s="200"/>
      <c r="VL8" s="200"/>
      <c r="VM8" s="200"/>
      <c r="VN8" s="200"/>
      <c r="VO8" s="200"/>
      <c r="VP8" s="200"/>
      <c r="VQ8" s="200"/>
      <c r="VR8" s="200"/>
      <c r="VS8" s="200"/>
      <c r="VT8" s="200"/>
      <c r="VU8" s="200"/>
      <c r="VV8" s="200"/>
      <c r="VW8" s="200"/>
      <c r="VX8" s="200"/>
      <c r="VY8" s="200"/>
      <c r="VZ8" s="200"/>
      <c r="WA8" s="200"/>
      <c r="WB8" s="200"/>
      <c r="WC8" s="200"/>
      <c r="WD8" s="200"/>
      <c r="WE8" s="200"/>
      <c r="WF8" s="200"/>
      <c r="WG8" s="200"/>
      <c r="WH8" s="200"/>
      <c r="WI8" s="200"/>
      <c r="WJ8" s="200"/>
      <c r="WK8" s="200"/>
      <c r="WL8" s="200"/>
      <c r="WM8" s="200"/>
      <c r="WN8" s="200"/>
      <c r="WO8" s="200"/>
      <c r="WP8" s="200"/>
      <c r="WQ8" s="200"/>
      <c r="WR8" s="200"/>
      <c r="WS8" s="200"/>
      <c r="WT8" s="200"/>
      <c r="WU8" s="200"/>
      <c r="WV8" s="200"/>
      <c r="WW8" s="200"/>
      <c r="WX8" s="200"/>
      <c r="WY8" s="200"/>
      <c r="WZ8" s="200"/>
      <c r="XA8" s="200"/>
      <c r="XB8" s="200"/>
      <c r="XC8" s="200"/>
      <c r="XD8" s="200"/>
      <c r="XE8" s="200"/>
      <c r="XF8" s="200"/>
      <c r="XG8" s="200"/>
      <c r="XH8" s="200"/>
      <c r="XI8" s="200"/>
      <c r="XJ8" s="200"/>
      <c r="XK8" s="200"/>
      <c r="XL8" s="200"/>
      <c r="XM8" s="200"/>
      <c r="XN8" s="200"/>
      <c r="XO8" s="200"/>
      <c r="XP8" s="200"/>
      <c r="XQ8" s="200"/>
      <c r="XR8" s="200"/>
      <c r="XS8" s="200"/>
      <c r="XT8" s="200"/>
      <c r="XU8" s="200"/>
      <c r="XV8" s="200"/>
      <c r="XW8" s="200"/>
      <c r="XX8" s="200"/>
      <c r="XY8" s="200"/>
      <c r="XZ8" s="200"/>
      <c r="YA8" s="200"/>
      <c r="YB8" s="200"/>
      <c r="YC8" s="200"/>
      <c r="YD8" s="200"/>
      <c r="YE8" s="200"/>
      <c r="YF8" s="200"/>
      <c r="YG8" s="200"/>
      <c r="YH8" s="200"/>
      <c r="YI8" s="200"/>
      <c r="YJ8" s="200"/>
      <c r="YK8" s="200"/>
      <c r="YL8" s="200"/>
      <c r="YM8" s="200"/>
      <c r="YN8" s="200"/>
      <c r="YO8" s="200"/>
      <c r="YP8" s="200"/>
      <c r="YQ8" s="200"/>
      <c r="YR8" s="200"/>
      <c r="YS8" s="200"/>
      <c r="YT8" s="200"/>
      <c r="YU8" s="200"/>
      <c r="YV8" s="200"/>
      <c r="YW8" s="200"/>
      <c r="YX8" s="200"/>
      <c r="YY8" s="200"/>
      <c r="YZ8" s="200"/>
      <c r="ZA8" s="200"/>
      <c r="ZB8" s="200"/>
      <c r="ZC8" s="200"/>
      <c r="ZD8" s="200"/>
      <c r="ZE8" s="200"/>
      <c r="ZF8" s="200"/>
      <c r="ZG8" s="200"/>
      <c r="ZH8" s="200"/>
      <c r="ZI8" s="200"/>
      <c r="ZJ8" s="200"/>
      <c r="ZK8" s="200"/>
      <c r="ZL8" s="200"/>
      <c r="ZM8" s="200"/>
      <c r="ZN8" s="200"/>
      <c r="ZO8" s="200"/>
      <c r="ZP8" s="200"/>
      <c r="ZQ8" s="200"/>
      <c r="ZR8" s="200"/>
      <c r="ZS8" s="200"/>
      <c r="ZT8" s="200"/>
      <c r="ZU8" s="200"/>
      <c r="ZV8" s="200"/>
      <c r="ZW8" s="200"/>
      <c r="ZX8" s="200"/>
      <c r="ZY8" s="200"/>
      <c r="ZZ8" s="200"/>
      <c r="AAA8" s="200"/>
      <c r="AAB8" s="200"/>
      <c r="AAC8" s="200"/>
      <c r="AAD8" s="200"/>
      <c r="AAE8" s="200"/>
      <c r="AAF8" s="200"/>
      <c r="AAG8" s="200"/>
      <c r="AAH8" s="200"/>
      <c r="AAI8" s="200"/>
      <c r="AAJ8" s="200"/>
      <c r="AAK8" s="200"/>
      <c r="AAL8" s="200"/>
      <c r="AAM8" s="200"/>
      <c r="AAN8" s="200"/>
      <c r="AAO8" s="200"/>
      <c r="AAP8" s="200"/>
      <c r="AAQ8" s="200"/>
      <c r="AAR8" s="200"/>
      <c r="AAS8" s="200"/>
      <c r="AAT8" s="200"/>
      <c r="AAU8" s="200"/>
      <c r="AAV8" s="200"/>
      <c r="AAW8" s="200"/>
      <c r="AAX8" s="200"/>
      <c r="AAY8" s="200"/>
      <c r="AAZ8" s="200"/>
      <c r="ABA8" s="200"/>
      <c r="ABB8" s="200"/>
      <c r="ABC8" s="200"/>
      <c r="ABD8" s="200"/>
      <c r="ABE8" s="200"/>
      <c r="ABF8" s="200"/>
      <c r="ABG8" s="200"/>
      <c r="ABH8" s="200"/>
      <c r="ABI8" s="200"/>
      <c r="ABJ8" s="200"/>
      <c r="ABK8" s="200"/>
      <c r="ABL8" s="200"/>
      <c r="ABM8" s="200"/>
      <c r="ABN8" s="200"/>
      <c r="ABO8" s="200"/>
      <c r="ABP8" s="200"/>
      <c r="ABQ8" s="200"/>
      <c r="ABR8" s="200"/>
      <c r="ABS8" s="200"/>
      <c r="ABT8" s="200"/>
      <c r="ABU8" s="200"/>
      <c r="ABV8" s="200"/>
      <c r="ABW8" s="200"/>
      <c r="ABX8" s="200"/>
      <c r="ABY8" s="200"/>
      <c r="ABZ8" s="200"/>
      <c r="ACA8" s="200"/>
      <c r="ACB8" s="200"/>
      <c r="ACC8" s="200"/>
      <c r="ACD8" s="200"/>
      <c r="ACE8" s="200"/>
      <c r="ACF8" s="200"/>
      <c r="ACG8" s="200"/>
      <c r="ACH8" s="200"/>
      <c r="ACI8" s="200"/>
      <c r="ACJ8" s="200"/>
      <c r="ACK8" s="200"/>
      <c r="ACL8" s="200"/>
      <c r="ACM8" s="200"/>
      <c r="ACN8" s="200"/>
      <c r="ACO8" s="200"/>
      <c r="ACP8" s="200"/>
      <c r="ACQ8" s="200"/>
      <c r="ACR8" s="200"/>
      <c r="ACS8" s="200"/>
      <c r="ACT8" s="200"/>
      <c r="ACU8" s="200"/>
      <c r="ACV8" s="200"/>
      <c r="ACW8" s="200"/>
      <c r="ACX8" s="200"/>
      <c r="ACY8" s="200"/>
      <c r="ACZ8" s="200"/>
      <c r="ADA8" s="200"/>
      <c r="ADB8" s="200"/>
      <c r="ADC8" s="200"/>
      <c r="ADD8" s="200"/>
      <c r="ADE8" s="200"/>
      <c r="ADF8" s="200"/>
      <c r="ADG8" s="200"/>
      <c r="ADH8" s="200"/>
      <c r="ADI8" s="200"/>
      <c r="ADJ8" s="200"/>
      <c r="ADK8" s="200"/>
      <c r="ADL8" s="200"/>
      <c r="ADM8" s="200"/>
      <c r="ADN8" s="200"/>
      <c r="ADO8" s="200"/>
      <c r="ADP8" s="200"/>
      <c r="ADQ8" s="200"/>
      <c r="ADR8" s="200"/>
      <c r="ADS8" s="200"/>
      <c r="ADT8" s="200"/>
      <c r="ADU8" s="200"/>
      <c r="ADV8" s="200"/>
      <c r="ADW8" s="200"/>
      <c r="ADX8" s="200"/>
      <c r="ADY8" s="200"/>
      <c r="ADZ8" s="200"/>
      <c r="AEA8" s="200"/>
      <c r="AEB8" s="200"/>
      <c r="AEC8" s="200"/>
      <c r="AED8" s="200"/>
      <c r="AEE8" s="200"/>
      <c r="AEF8" s="200"/>
      <c r="AEG8" s="200"/>
      <c r="AEH8" s="200"/>
      <c r="AEI8" s="200"/>
      <c r="AEJ8" s="200"/>
      <c r="AEK8" s="200"/>
      <c r="AEL8" s="200"/>
      <c r="AEM8" s="200"/>
      <c r="AEN8" s="200"/>
      <c r="AEO8" s="200"/>
      <c r="AEP8" s="200"/>
      <c r="AEQ8" s="200"/>
      <c r="AER8" s="200"/>
      <c r="AES8" s="200"/>
      <c r="AET8" s="200"/>
      <c r="AEU8" s="200"/>
      <c r="AEV8" s="200"/>
      <c r="AEW8" s="200"/>
      <c r="AEX8" s="200"/>
      <c r="AEY8" s="200"/>
      <c r="AEZ8" s="200"/>
      <c r="AFA8" s="200"/>
      <c r="AFB8" s="200"/>
      <c r="AFC8" s="200"/>
      <c r="AFD8" s="200"/>
      <c r="AFE8" s="200"/>
      <c r="AFF8" s="200"/>
      <c r="AFG8" s="200"/>
      <c r="AFH8" s="200"/>
      <c r="AFI8" s="200"/>
      <c r="AFJ8" s="200"/>
      <c r="AFK8" s="200"/>
      <c r="AFL8" s="200"/>
      <c r="AFM8" s="200"/>
      <c r="AFN8" s="200"/>
      <c r="AFO8" s="200"/>
      <c r="AFP8" s="200"/>
      <c r="AFQ8" s="200"/>
      <c r="AFR8" s="200"/>
      <c r="AFS8" s="200"/>
      <c r="AFT8" s="200"/>
      <c r="AFU8" s="200"/>
      <c r="AFV8" s="200"/>
      <c r="AFW8" s="200"/>
      <c r="AFX8" s="200"/>
      <c r="AFY8" s="200"/>
      <c r="AFZ8" s="200"/>
      <c r="AGA8" s="200"/>
      <c r="AGB8" s="200"/>
      <c r="AGC8" s="200"/>
      <c r="AGD8" s="200"/>
      <c r="AGE8" s="200"/>
      <c r="AGF8" s="200"/>
      <c r="AGG8" s="200"/>
      <c r="AGH8" s="200"/>
      <c r="AGI8" s="200"/>
      <c r="AGJ8" s="200"/>
      <c r="AGK8" s="200"/>
      <c r="AGL8" s="200"/>
      <c r="AGM8" s="200"/>
      <c r="AGN8" s="200"/>
      <c r="AGO8" s="200"/>
      <c r="AGP8" s="200"/>
      <c r="AGQ8" s="200"/>
      <c r="AGR8" s="200"/>
      <c r="AGS8" s="200"/>
      <c r="AGT8" s="200"/>
      <c r="AGU8" s="200"/>
      <c r="AGV8" s="200"/>
      <c r="AGW8" s="200"/>
      <c r="AGX8" s="200"/>
      <c r="AGY8" s="200"/>
      <c r="AGZ8" s="200"/>
      <c r="AHA8" s="200"/>
      <c r="AHB8" s="200"/>
      <c r="AHC8" s="200"/>
      <c r="AHD8" s="200"/>
      <c r="AHE8" s="200"/>
      <c r="AHF8" s="200"/>
      <c r="AHG8" s="200"/>
      <c r="AHH8" s="200"/>
      <c r="AHI8" s="200"/>
      <c r="AHJ8" s="200"/>
      <c r="AHK8" s="200"/>
      <c r="AHL8" s="200"/>
      <c r="AHM8" s="200"/>
      <c r="AHN8" s="200"/>
      <c r="AHO8" s="200"/>
      <c r="AHP8" s="200"/>
      <c r="AHQ8" s="200"/>
      <c r="AHR8" s="200"/>
      <c r="AHS8" s="200"/>
      <c r="AHT8" s="200"/>
      <c r="AHU8" s="200"/>
      <c r="AHV8" s="200"/>
      <c r="AHW8" s="200"/>
      <c r="AHX8" s="200"/>
      <c r="AHY8" s="200"/>
      <c r="AHZ8" s="200"/>
      <c r="AIA8" s="200"/>
      <c r="AIB8" s="200"/>
      <c r="AIC8" s="200"/>
      <c r="AID8" s="200"/>
      <c r="AIE8" s="200"/>
      <c r="AIF8" s="200"/>
      <c r="AIG8" s="200"/>
      <c r="AIH8" s="200"/>
      <c r="AII8" s="200"/>
      <c r="AIJ8" s="200"/>
      <c r="AIK8" s="200"/>
      <c r="AIL8" s="200"/>
      <c r="AIM8" s="200"/>
      <c r="AIN8" s="200"/>
      <c r="AIO8" s="200"/>
      <c r="AIP8" s="200"/>
      <c r="AIQ8" s="200"/>
      <c r="AIR8" s="200"/>
      <c r="AIS8" s="200"/>
      <c r="AIT8" s="200"/>
      <c r="AIU8" s="200"/>
      <c r="AIV8" s="200"/>
      <c r="AIW8" s="200"/>
      <c r="AIX8" s="200"/>
      <c r="AIY8" s="200"/>
      <c r="AIZ8" s="200"/>
      <c r="AJA8" s="200"/>
      <c r="AJB8" s="200"/>
      <c r="AJC8" s="200"/>
      <c r="AJD8" s="200"/>
      <c r="AJE8" s="200"/>
      <c r="AJF8" s="200"/>
      <c r="AJG8" s="200"/>
      <c r="AJH8" s="200"/>
      <c r="AJI8" s="200"/>
      <c r="AJJ8" s="200"/>
      <c r="AJK8" s="200"/>
      <c r="AJL8" s="200"/>
      <c r="AJM8" s="200"/>
      <c r="AJN8" s="200"/>
      <c r="AJO8" s="200"/>
      <c r="AJP8" s="200"/>
      <c r="AJQ8" s="200"/>
      <c r="AJR8" s="200"/>
      <c r="AJS8" s="200"/>
      <c r="AJT8" s="200"/>
      <c r="AJU8" s="200"/>
      <c r="AJV8" s="200"/>
      <c r="AJW8" s="200"/>
      <c r="AJX8" s="200"/>
      <c r="AJY8" s="200"/>
      <c r="AJZ8" s="200"/>
      <c r="AKA8" s="200"/>
      <c r="AKB8" s="200"/>
      <c r="AKC8" s="200"/>
      <c r="AKD8" s="200"/>
      <c r="AKE8" s="200"/>
      <c r="AKF8" s="200"/>
      <c r="AKG8" s="200"/>
      <c r="AKH8" s="200"/>
      <c r="AKI8" s="200"/>
      <c r="AKJ8" s="200"/>
      <c r="AKK8" s="200"/>
      <c r="AKL8" s="200"/>
      <c r="AKM8" s="200"/>
      <c r="AKN8" s="200"/>
      <c r="AKO8" s="200"/>
      <c r="AKP8" s="200"/>
      <c r="AKQ8" s="200"/>
      <c r="AKR8" s="200"/>
      <c r="AKS8" s="200"/>
      <c r="AKT8" s="200"/>
      <c r="AKU8" s="200"/>
      <c r="AKV8" s="200"/>
      <c r="AKW8" s="200"/>
      <c r="AKX8" s="200"/>
      <c r="AKY8" s="200"/>
      <c r="AKZ8" s="200"/>
      <c r="ALA8" s="200"/>
      <c r="ALB8" s="200"/>
      <c r="ALC8" s="200"/>
      <c r="ALD8" s="200"/>
      <c r="ALE8" s="200"/>
      <c r="ALF8" s="200"/>
      <c r="ALG8" s="200"/>
      <c r="ALH8" s="200"/>
      <c r="ALI8" s="200"/>
      <c r="ALJ8" s="200"/>
      <c r="ALK8" s="200"/>
      <c r="ALL8" s="200"/>
      <c r="ALM8" s="200"/>
      <c r="ALN8" s="200"/>
      <c r="ALO8" s="200"/>
      <c r="ALP8" s="200"/>
      <c r="ALQ8" s="200"/>
      <c r="ALR8" s="200"/>
      <c r="ALS8" s="200"/>
      <c r="ALT8" s="200"/>
      <c r="ALU8" s="200"/>
      <c r="ALV8" s="200"/>
      <c r="ALW8" s="200"/>
      <c r="ALX8" s="200"/>
      <c r="ALY8" s="200"/>
      <c r="ALZ8" s="200"/>
      <c r="AMA8" s="200"/>
      <c r="AMB8" s="200"/>
      <c r="AMC8" s="200"/>
      <c r="AMD8" s="200"/>
      <c r="AME8" s="200"/>
      <c r="AMF8" s="200"/>
      <c r="AMG8" s="200"/>
      <c r="AMH8" s="200"/>
      <c r="AMI8" s="200"/>
      <c r="AMJ8" s="200"/>
      <c r="AMK8" s="200"/>
      <c r="AML8" s="200"/>
      <c r="AMM8" s="200"/>
      <c r="AMN8" s="200"/>
      <c r="AMO8" s="200"/>
      <c r="AMP8" s="200"/>
      <c r="AMQ8" s="200"/>
      <c r="AMR8" s="200"/>
      <c r="AMS8" s="200"/>
      <c r="AMT8" s="200"/>
      <c r="AMU8" s="200"/>
      <c r="AMV8" s="200"/>
      <c r="AMW8" s="200"/>
      <c r="AMX8" s="200"/>
      <c r="AMY8" s="200"/>
      <c r="AMZ8" s="200"/>
      <c r="ANA8" s="200"/>
      <c r="ANB8" s="200"/>
      <c r="ANC8" s="200"/>
      <c r="AND8" s="200"/>
      <c r="ANE8" s="200"/>
      <c r="ANF8" s="200"/>
      <c r="ANG8" s="200"/>
      <c r="ANH8" s="200"/>
      <c r="ANI8" s="200"/>
      <c r="ANJ8" s="200"/>
      <c r="ANK8" s="200"/>
      <c r="ANL8" s="200"/>
      <c r="ANM8" s="200"/>
      <c r="ANN8" s="200"/>
      <c r="ANO8" s="200"/>
      <c r="ANP8" s="200"/>
      <c r="ANQ8" s="200"/>
      <c r="ANR8" s="200"/>
      <c r="ANS8" s="200"/>
      <c r="ANT8" s="200"/>
      <c r="ANU8" s="200"/>
      <c r="ANV8" s="200"/>
      <c r="ANW8" s="200"/>
      <c r="ANX8" s="200"/>
      <c r="ANY8" s="200"/>
      <c r="ANZ8" s="200"/>
      <c r="AOA8" s="200"/>
      <c r="AOB8" s="200"/>
      <c r="AOC8" s="200"/>
      <c r="AOD8" s="200"/>
      <c r="AOE8" s="200"/>
      <c r="AOF8" s="200"/>
      <c r="AOG8" s="200"/>
      <c r="AOH8" s="200"/>
      <c r="AOI8" s="200"/>
      <c r="AOJ8" s="200"/>
      <c r="AOK8" s="200"/>
      <c r="AOL8" s="200"/>
      <c r="AOM8" s="200"/>
      <c r="AON8" s="200"/>
      <c r="AOO8" s="200"/>
      <c r="AOP8" s="200"/>
      <c r="AOQ8" s="200"/>
      <c r="AOR8" s="200"/>
      <c r="AOS8" s="200"/>
      <c r="AOT8" s="200"/>
      <c r="AOU8" s="200"/>
      <c r="AOV8" s="200"/>
      <c r="AOW8" s="200"/>
      <c r="AOX8" s="200"/>
      <c r="AOY8" s="200"/>
      <c r="AOZ8" s="200"/>
      <c r="APA8" s="200"/>
      <c r="APB8" s="200"/>
      <c r="APC8" s="200"/>
      <c r="APD8" s="200"/>
      <c r="APE8" s="200"/>
      <c r="APF8" s="200"/>
      <c r="APG8" s="200"/>
      <c r="APH8" s="200"/>
      <c r="API8" s="200"/>
      <c r="APJ8" s="200"/>
      <c r="APK8" s="200"/>
      <c r="APL8" s="200"/>
      <c r="APM8" s="200"/>
      <c r="APN8" s="200"/>
      <c r="APO8" s="200"/>
      <c r="APP8" s="200"/>
      <c r="APQ8" s="200"/>
      <c r="APR8" s="200"/>
      <c r="APS8" s="200"/>
      <c r="APT8" s="200"/>
      <c r="APU8" s="200"/>
      <c r="APV8" s="200"/>
      <c r="APW8" s="200"/>
      <c r="APX8" s="200"/>
      <c r="APY8" s="200"/>
      <c r="APZ8" s="200"/>
      <c r="AQA8" s="200"/>
      <c r="AQB8" s="200"/>
      <c r="AQC8" s="200"/>
      <c r="AQD8" s="200"/>
      <c r="AQE8" s="200"/>
      <c r="AQF8" s="200"/>
      <c r="AQG8" s="200"/>
      <c r="AQH8" s="200"/>
      <c r="AQI8" s="200"/>
      <c r="AQJ8" s="200"/>
      <c r="AQK8" s="200"/>
      <c r="AQL8" s="200"/>
      <c r="AQM8" s="200"/>
      <c r="AQN8" s="200"/>
      <c r="AQO8" s="200"/>
      <c r="AQP8" s="200"/>
      <c r="AQQ8" s="200"/>
      <c r="AQR8" s="200"/>
      <c r="AQS8" s="200"/>
      <c r="AQT8" s="200"/>
      <c r="AQU8" s="200"/>
      <c r="AQV8" s="200"/>
      <c r="AQW8" s="200"/>
      <c r="AQX8" s="200"/>
      <c r="AQY8" s="200"/>
      <c r="AQZ8" s="200"/>
      <c r="ARA8" s="200"/>
      <c r="ARB8" s="200"/>
      <c r="ARC8" s="200"/>
      <c r="ARD8" s="200"/>
      <c r="ARE8" s="200"/>
      <c r="ARF8" s="200"/>
      <c r="ARG8" s="200"/>
      <c r="ARH8" s="200"/>
      <c r="ARI8" s="200"/>
      <c r="ARJ8" s="200"/>
      <c r="ARK8" s="200"/>
      <c r="ARL8" s="200"/>
      <c r="ARM8" s="200"/>
      <c r="ARN8" s="200"/>
      <c r="ARO8" s="200"/>
      <c r="ARP8" s="200"/>
      <c r="ARQ8" s="200"/>
      <c r="ARR8" s="200"/>
      <c r="ARS8" s="200"/>
      <c r="ART8" s="200"/>
      <c r="ARU8" s="200"/>
      <c r="ARV8" s="200"/>
      <c r="ARW8" s="200"/>
      <c r="ARX8" s="200"/>
      <c r="ARY8" s="200"/>
      <c r="ARZ8" s="200"/>
      <c r="ASA8" s="200"/>
      <c r="ASB8" s="200"/>
      <c r="ASC8" s="200"/>
      <c r="ASD8" s="200"/>
      <c r="ASE8" s="200"/>
      <c r="ASF8" s="200"/>
      <c r="ASG8" s="200"/>
      <c r="ASH8" s="200"/>
      <c r="ASI8" s="200"/>
      <c r="ASJ8" s="200"/>
      <c r="ASK8" s="200"/>
      <c r="ASL8" s="200"/>
      <c r="ASM8" s="200"/>
      <c r="ASN8" s="200"/>
      <c r="ASO8" s="200"/>
      <c r="ASP8" s="200"/>
      <c r="ASQ8" s="200"/>
      <c r="ASR8" s="200"/>
      <c r="ASS8" s="200"/>
      <c r="AST8" s="200"/>
      <c r="ASU8" s="200"/>
      <c r="ASV8" s="200"/>
      <c r="ASW8" s="200"/>
      <c r="ASX8" s="200"/>
      <c r="ASY8" s="200"/>
      <c r="ASZ8" s="200"/>
      <c r="ATA8" s="200"/>
      <c r="ATB8" s="200"/>
      <c r="ATC8" s="200"/>
      <c r="ATD8" s="200"/>
      <c r="ATE8" s="200"/>
      <c r="ATF8" s="200"/>
      <c r="ATG8" s="200"/>
      <c r="ATH8" s="200"/>
      <c r="ATI8" s="200"/>
      <c r="ATJ8" s="200"/>
      <c r="ATK8" s="200"/>
      <c r="ATL8" s="200"/>
      <c r="ATM8" s="200"/>
      <c r="ATN8" s="200"/>
      <c r="ATO8" s="200"/>
      <c r="ATP8" s="200"/>
      <c r="ATQ8" s="200"/>
      <c r="ATR8" s="200"/>
      <c r="ATS8" s="200"/>
      <c r="ATT8" s="200"/>
      <c r="ATU8" s="200"/>
      <c r="ATV8" s="200"/>
      <c r="ATW8" s="200"/>
      <c r="ATX8" s="200"/>
      <c r="ATY8" s="200"/>
      <c r="ATZ8" s="200"/>
      <c r="AUA8" s="200"/>
      <c r="AUB8" s="200"/>
      <c r="AUC8" s="200"/>
      <c r="AUD8" s="200"/>
      <c r="AUE8" s="200"/>
      <c r="AUF8" s="200"/>
      <c r="AUG8" s="200"/>
      <c r="AUH8" s="200"/>
      <c r="AUI8" s="200"/>
      <c r="AUJ8" s="200"/>
      <c r="AUK8" s="200"/>
      <c r="AUL8" s="200"/>
      <c r="AUM8" s="200"/>
      <c r="AUN8" s="200"/>
      <c r="AUO8" s="200"/>
      <c r="AUP8" s="200"/>
      <c r="AUQ8" s="200"/>
      <c r="AUR8" s="200"/>
      <c r="AUS8" s="200"/>
      <c r="AUT8" s="200"/>
      <c r="AUU8" s="200"/>
      <c r="AUV8" s="200"/>
      <c r="AUW8" s="200"/>
      <c r="AUX8" s="200"/>
      <c r="AUY8" s="200"/>
      <c r="AUZ8" s="200"/>
      <c r="AVA8" s="200"/>
      <c r="AVB8" s="200"/>
      <c r="AVC8" s="200"/>
      <c r="AVD8" s="200"/>
      <c r="AVE8" s="200"/>
      <c r="AVF8" s="200"/>
      <c r="AVG8" s="200"/>
      <c r="AVH8" s="200"/>
      <c r="AVI8" s="200"/>
      <c r="AVJ8" s="200"/>
      <c r="AVK8" s="200"/>
      <c r="AVL8" s="200"/>
      <c r="AVM8" s="200"/>
      <c r="AVN8" s="200"/>
      <c r="AVO8" s="200"/>
      <c r="AVP8" s="200"/>
      <c r="AVQ8" s="200"/>
      <c r="AVR8" s="200"/>
      <c r="AVS8" s="200"/>
      <c r="AVT8" s="200"/>
      <c r="AVU8" s="200"/>
      <c r="AVV8" s="200"/>
      <c r="AVW8" s="200"/>
      <c r="AVX8" s="200"/>
      <c r="AVY8" s="200"/>
      <c r="AVZ8" s="200"/>
      <c r="AWA8" s="200"/>
      <c r="AWB8" s="200"/>
      <c r="AWC8" s="200"/>
      <c r="AWD8" s="200"/>
      <c r="AWE8" s="200"/>
      <c r="AWF8" s="200"/>
      <c r="AWG8" s="200"/>
      <c r="AWH8" s="200"/>
      <c r="AWI8" s="200"/>
      <c r="AWJ8" s="200"/>
      <c r="AWK8" s="200"/>
      <c r="AWL8" s="200"/>
      <c r="AWM8" s="200"/>
      <c r="AWN8" s="200"/>
      <c r="AWO8" s="200"/>
      <c r="AWP8" s="200"/>
      <c r="AWQ8" s="200"/>
      <c r="AWR8" s="200"/>
      <c r="AWS8" s="200"/>
      <c r="AWT8" s="200"/>
      <c r="AWU8" s="200"/>
      <c r="AWV8" s="200"/>
      <c r="AWW8" s="200"/>
      <c r="AWX8" s="200"/>
      <c r="AWY8" s="200"/>
      <c r="AWZ8" s="200"/>
      <c r="AXA8" s="200"/>
      <c r="AXB8" s="200"/>
      <c r="AXC8" s="200"/>
      <c r="AXD8" s="200"/>
      <c r="AXE8" s="200"/>
      <c r="AXF8" s="200"/>
      <c r="AXG8" s="200"/>
      <c r="AXH8" s="200"/>
      <c r="AXI8" s="200"/>
      <c r="AXJ8" s="200"/>
      <c r="AXK8" s="200"/>
      <c r="AXL8" s="200"/>
      <c r="AXM8" s="200"/>
      <c r="AXN8" s="200"/>
      <c r="AXO8" s="200"/>
      <c r="AXP8" s="200"/>
      <c r="AXQ8" s="200"/>
      <c r="AXR8" s="200"/>
      <c r="AXS8" s="200"/>
      <c r="AXT8" s="200"/>
      <c r="AXU8" s="200"/>
      <c r="AXV8" s="200"/>
      <c r="AXW8" s="200"/>
      <c r="AXX8" s="200"/>
      <c r="AXY8" s="200"/>
      <c r="AXZ8" s="200"/>
      <c r="AYA8" s="200"/>
      <c r="AYB8" s="200"/>
      <c r="AYC8" s="200"/>
      <c r="AYD8" s="200"/>
      <c r="AYE8" s="200"/>
      <c r="AYF8" s="200"/>
      <c r="AYG8" s="200"/>
      <c r="AYH8" s="200"/>
      <c r="AYI8" s="200"/>
      <c r="AYJ8" s="200"/>
      <c r="AYK8" s="200"/>
      <c r="AYL8" s="200"/>
      <c r="AYM8" s="200"/>
      <c r="AYN8" s="200"/>
      <c r="AYO8" s="200"/>
      <c r="AYP8" s="200"/>
      <c r="AYQ8" s="200"/>
      <c r="AYR8" s="200"/>
      <c r="AYS8" s="200"/>
      <c r="AYT8" s="200"/>
      <c r="AYU8" s="200"/>
      <c r="AYV8" s="200"/>
      <c r="AYW8" s="200"/>
      <c r="AYX8" s="200"/>
      <c r="AYY8" s="200"/>
      <c r="AYZ8" s="200"/>
      <c r="AZA8" s="200"/>
      <c r="AZB8" s="200"/>
      <c r="AZC8" s="200"/>
      <c r="AZD8" s="200"/>
      <c r="AZE8" s="200"/>
      <c r="AZF8" s="200"/>
      <c r="AZG8" s="200"/>
      <c r="AZH8" s="200"/>
      <c r="AZI8" s="200"/>
      <c r="AZJ8" s="200"/>
      <c r="AZK8" s="200"/>
      <c r="AZL8" s="200"/>
      <c r="AZM8" s="200"/>
      <c r="AZN8" s="200"/>
      <c r="AZO8" s="200"/>
      <c r="AZP8" s="200"/>
      <c r="AZQ8" s="200"/>
      <c r="AZR8" s="200"/>
      <c r="AZS8" s="200"/>
      <c r="AZT8" s="200"/>
      <c r="AZU8" s="200"/>
      <c r="AZV8" s="200"/>
      <c r="AZW8" s="200"/>
      <c r="AZX8" s="200"/>
      <c r="AZY8" s="200"/>
      <c r="AZZ8" s="200"/>
      <c r="BAA8" s="200"/>
      <c r="BAB8" s="200"/>
      <c r="BAC8" s="200"/>
      <c r="BAD8" s="200"/>
      <c r="BAE8" s="200"/>
      <c r="BAF8" s="200"/>
      <c r="BAG8" s="200"/>
      <c r="BAH8" s="200"/>
      <c r="BAI8" s="200"/>
      <c r="BAJ8" s="200"/>
      <c r="BAK8" s="200"/>
      <c r="BAL8" s="200"/>
      <c r="BAM8" s="200"/>
      <c r="BAN8" s="200"/>
      <c r="BAO8" s="200"/>
      <c r="BAP8" s="200"/>
      <c r="BAQ8" s="200"/>
      <c r="BAR8" s="200"/>
      <c r="BAS8" s="200"/>
      <c r="BAT8" s="200"/>
      <c r="BAU8" s="200"/>
      <c r="BAV8" s="200"/>
      <c r="BAW8" s="200"/>
      <c r="BAX8" s="200"/>
      <c r="BAY8" s="200"/>
      <c r="BAZ8" s="200"/>
      <c r="BBA8" s="200"/>
      <c r="BBB8" s="200"/>
      <c r="BBC8" s="200"/>
      <c r="BBD8" s="200"/>
      <c r="BBE8" s="200"/>
      <c r="BBF8" s="200"/>
      <c r="BBG8" s="200"/>
      <c r="BBH8" s="200"/>
      <c r="BBI8" s="200"/>
      <c r="BBJ8" s="200"/>
      <c r="BBK8" s="200"/>
      <c r="BBL8" s="200"/>
      <c r="BBM8" s="200"/>
      <c r="BBN8" s="200"/>
      <c r="BBO8" s="200"/>
      <c r="BBP8" s="200"/>
      <c r="BBQ8" s="200"/>
      <c r="BBR8" s="200"/>
      <c r="BBS8" s="200"/>
      <c r="BBT8" s="200"/>
      <c r="BBU8" s="200"/>
      <c r="BBV8" s="200"/>
      <c r="BBW8" s="200"/>
      <c r="BBX8" s="200"/>
      <c r="BBY8" s="200"/>
      <c r="BBZ8" s="200"/>
      <c r="BCA8" s="200"/>
      <c r="BCB8" s="200"/>
      <c r="BCC8" s="200"/>
      <c r="BCD8" s="200"/>
      <c r="BCE8" s="200"/>
      <c r="BCF8" s="200"/>
      <c r="BCG8" s="200"/>
      <c r="BCH8" s="200"/>
      <c r="BCI8" s="200"/>
      <c r="BCJ8" s="200"/>
      <c r="BCK8" s="200"/>
      <c r="BCL8" s="200"/>
      <c r="BCM8" s="200"/>
      <c r="BCN8" s="200"/>
      <c r="BCO8" s="200"/>
      <c r="BCP8" s="200"/>
      <c r="BCQ8" s="200"/>
      <c r="BCR8" s="200"/>
      <c r="BCS8" s="200"/>
      <c r="BCT8" s="200"/>
      <c r="BCU8" s="200"/>
      <c r="BCV8" s="200"/>
      <c r="BCW8" s="200"/>
      <c r="BCX8" s="200"/>
      <c r="BCY8" s="200"/>
      <c r="BCZ8" s="200"/>
      <c r="BDA8" s="200"/>
      <c r="BDB8" s="200"/>
      <c r="BDC8" s="200"/>
      <c r="BDD8" s="200"/>
      <c r="BDE8" s="200"/>
      <c r="BDF8" s="200"/>
      <c r="BDG8" s="200"/>
      <c r="BDH8" s="200"/>
      <c r="BDI8" s="200"/>
      <c r="BDJ8" s="200"/>
      <c r="BDK8" s="200"/>
      <c r="BDL8" s="200"/>
      <c r="BDM8" s="200"/>
      <c r="BDN8" s="200"/>
      <c r="BDO8" s="200"/>
      <c r="BDP8" s="200"/>
      <c r="BDQ8" s="200"/>
      <c r="BDR8" s="200"/>
      <c r="BDS8" s="200"/>
      <c r="BDT8" s="200"/>
      <c r="BDU8" s="200"/>
      <c r="BDV8" s="200"/>
      <c r="BDW8" s="200"/>
      <c r="BDX8" s="200"/>
      <c r="BDY8" s="200"/>
      <c r="BDZ8" s="200"/>
      <c r="BEA8" s="200"/>
      <c r="BEB8" s="200"/>
      <c r="BEC8" s="200"/>
      <c r="BED8" s="200"/>
      <c r="BEE8" s="200"/>
      <c r="BEF8" s="200"/>
      <c r="BEG8" s="200"/>
      <c r="BEH8" s="200"/>
      <c r="BEI8" s="200"/>
      <c r="BEJ8" s="200"/>
      <c r="BEK8" s="200"/>
      <c r="BEL8" s="200"/>
      <c r="BEM8" s="200"/>
      <c r="BEN8" s="200"/>
      <c r="BEO8" s="200"/>
      <c r="BEP8" s="200"/>
      <c r="BEQ8" s="200"/>
      <c r="BER8" s="200"/>
      <c r="BES8" s="200"/>
      <c r="BET8" s="200"/>
      <c r="BEU8" s="200"/>
      <c r="BEV8" s="200"/>
      <c r="BEW8" s="200"/>
      <c r="BEX8" s="200"/>
      <c r="BEY8" s="200"/>
      <c r="BEZ8" s="200"/>
      <c r="BFA8" s="200"/>
      <c r="BFB8" s="200"/>
      <c r="BFC8" s="200"/>
      <c r="BFD8" s="200"/>
      <c r="BFE8" s="200"/>
      <c r="BFF8" s="200"/>
      <c r="BFG8" s="200"/>
      <c r="BFH8" s="200"/>
      <c r="BFI8" s="200"/>
      <c r="BFJ8" s="200"/>
      <c r="BFK8" s="200"/>
      <c r="BFL8" s="200"/>
      <c r="BFM8" s="200"/>
      <c r="BFN8" s="200"/>
      <c r="BFO8" s="200"/>
      <c r="BFP8" s="200"/>
      <c r="BFQ8" s="200"/>
      <c r="BFR8" s="200"/>
      <c r="BFS8" s="200"/>
      <c r="BFT8" s="200"/>
      <c r="BFU8" s="200"/>
      <c r="BFV8" s="200"/>
      <c r="BFW8" s="200"/>
      <c r="BFX8" s="200"/>
      <c r="BFY8" s="200"/>
      <c r="BFZ8" s="200"/>
      <c r="BGA8" s="200"/>
      <c r="BGB8" s="200"/>
      <c r="BGC8" s="200"/>
      <c r="BGD8" s="200"/>
      <c r="BGE8" s="200"/>
      <c r="BGF8" s="200"/>
      <c r="BGG8" s="200"/>
      <c r="BGH8" s="200"/>
      <c r="BGI8" s="200"/>
      <c r="BGJ8" s="200"/>
      <c r="BGK8" s="200"/>
      <c r="BGL8" s="200"/>
      <c r="BGM8" s="200"/>
      <c r="BGN8" s="200"/>
      <c r="BGO8" s="200"/>
      <c r="BGP8" s="200"/>
      <c r="BGQ8" s="200"/>
      <c r="BGR8" s="200"/>
      <c r="BGS8" s="200"/>
      <c r="BGT8" s="200"/>
      <c r="BGU8" s="200"/>
      <c r="BGV8" s="200"/>
      <c r="BGW8" s="200"/>
      <c r="BGX8" s="200"/>
      <c r="BGY8" s="200"/>
      <c r="BGZ8" s="200"/>
      <c r="BHA8" s="200"/>
      <c r="BHB8" s="200"/>
      <c r="BHC8" s="200"/>
      <c r="BHD8" s="200"/>
      <c r="BHE8" s="200"/>
      <c r="BHF8" s="200"/>
      <c r="BHG8" s="200"/>
      <c r="BHH8" s="200"/>
      <c r="BHI8" s="200"/>
      <c r="BHJ8" s="200"/>
      <c r="BHK8" s="200"/>
      <c r="BHL8" s="200"/>
      <c r="BHM8" s="200"/>
      <c r="BHN8" s="200"/>
      <c r="BHO8" s="200"/>
      <c r="BHP8" s="200"/>
      <c r="BHQ8" s="200"/>
      <c r="BHR8" s="200"/>
      <c r="BHS8" s="200"/>
      <c r="BHT8" s="200"/>
      <c r="BHU8" s="200"/>
      <c r="BHV8" s="200"/>
      <c r="BHW8" s="200"/>
      <c r="BHX8" s="200"/>
      <c r="BHY8" s="200"/>
      <c r="BHZ8" s="200"/>
      <c r="BIA8" s="200"/>
      <c r="BIB8" s="200"/>
      <c r="BIC8" s="200"/>
      <c r="BID8" s="200"/>
      <c r="BIE8" s="200"/>
      <c r="BIF8" s="200"/>
      <c r="BIG8" s="200"/>
      <c r="BIH8" s="200"/>
      <c r="BII8" s="200"/>
      <c r="BIJ8" s="200"/>
      <c r="BIK8" s="200"/>
      <c r="BIL8" s="200"/>
      <c r="BIM8" s="200"/>
      <c r="BIN8" s="200"/>
      <c r="BIO8" s="200"/>
      <c r="BIP8" s="200"/>
      <c r="BIQ8" s="200"/>
      <c r="BIR8" s="200"/>
      <c r="BIS8" s="200"/>
      <c r="BIT8" s="200"/>
      <c r="BIU8" s="200"/>
      <c r="BIV8" s="200"/>
      <c r="BIW8" s="200"/>
      <c r="BIX8" s="200"/>
      <c r="BIY8" s="200"/>
      <c r="BIZ8" s="200"/>
      <c r="BJA8" s="200"/>
      <c r="BJB8" s="200"/>
      <c r="BJC8" s="200"/>
      <c r="BJD8" s="200"/>
      <c r="BJE8" s="200"/>
      <c r="BJF8" s="200"/>
      <c r="BJG8" s="200"/>
      <c r="BJH8" s="200"/>
      <c r="BJI8" s="200"/>
      <c r="BJJ8" s="200"/>
      <c r="BJK8" s="200"/>
      <c r="BJL8" s="200"/>
      <c r="BJM8" s="200"/>
      <c r="BJN8" s="200"/>
      <c r="BJO8" s="200"/>
      <c r="BJP8" s="200"/>
      <c r="BJQ8" s="200"/>
      <c r="BJR8" s="200"/>
      <c r="BJS8" s="200"/>
      <c r="BJT8" s="200"/>
      <c r="BJU8" s="200"/>
      <c r="BJV8" s="200"/>
      <c r="BJW8" s="200"/>
      <c r="BJX8" s="200"/>
      <c r="BJY8" s="200"/>
      <c r="BJZ8" s="200"/>
      <c r="BKA8" s="200"/>
      <c r="BKB8" s="200"/>
      <c r="BKC8" s="200"/>
      <c r="BKD8" s="200"/>
      <c r="BKE8" s="200"/>
      <c r="BKF8" s="200"/>
      <c r="BKG8" s="200"/>
      <c r="BKH8" s="200"/>
      <c r="BKI8" s="200"/>
      <c r="BKJ8" s="200"/>
      <c r="BKK8" s="200"/>
      <c r="BKL8" s="200"/>
      <c r="BKM8" s="200"/>
      <c r="BKN8" s="200"/>
      <c r="BKO8" s="200"/>
      <c r="BKP8" s="200"/>
      <c r="BKQ8" s="200"/>
      <c r="BKR8" s="200"/>
      <c r="BKS8" s="200"/>
      <c r="BKT8" s="200"/>
      <c r="BKU8" s="200"/>
      <c r="BKV8" s="200"/>
      <c r="BKW8" s="200"/>
      <c r="BKX8" s="200"/>
      <c r="BKY8" s="200"/>
      <c r="BKZ8" s="200"/>
      <c r="BLA8" s="200"/>
      <c r="BLB8" s="200"/>
      <c r="BLC8" s="200"/>
      <c r="BLD8" s="200"/>
      <c r="BLE8" s="200"/>
      <c r="BLF8" s="200"/>
      <c r="BLG8" s="200"/>
      <c r="BLH8" s="200"/>
      <c r="BLI8" s="200"/>
      <c r="BLJ8" s="200"/>
      <c r="BLK8" s="200"/>
      <c r="BLL8" s="200"/>
      <c r="BLM8" s="200"/>
      <c r="BLN8" s="200"/>
      <c r="BLO8" s="200"/>
      <c r="BLP8" s="200"/>
      <c r="BLQ8" s="200"/>
      <c r="BLR8" s="200"/>
      <c r="BLS8" s="200"/>
      <c r="BLT8" s="200"/>
      <c r="BLU8" s="200"/>
      <c r="BLV8" s="200"/>
      <c r="BLW8" s="200"/>
      <c r="BLX8" s="200"/>
      <c r="BLY8" s="200"/>
      <c r="BLZ8" s="200"/>
      <c r="BMA8" s="200"/>
      <c r="BMB8" s="200"/>
      <c r="BMC8" s="200"/>
      <c r="BMD8" s="200"/>
      <c r="BME8" s="200"/>
      <c r="BMF8" s="200"/>
      <c r="BMG8" s="200"/>
      <c r="BMH8" s="200"/>
      <c r="BMI8" s="200"/>
      <c r="BMJ8" s="200"/>
      <c r="BMK8" s="200"/>
      <c r="BML8" s="200"/>
      <c r="BMM8" s="200"/>
      <c r="BMN8" s="200"/>
      <c r="BMO8" s="200"/>
      <c r="BMP8" s="200"/>
      <c r="BMQ8" s="200"/>
      <c r="BMR8" s="200"/>
      <c r="BMS8" s="200"/>
      <c r="BMT8" s="200"/>
      <c r="BMU8" s="200"/>
      <c r="BMV8" s="200"/>
      <c r="BMW8" s="200"/>
      <c r="BMX8" s="200"/>
      <c r="BMY8" s="200"/>
      <c r="BMZ8" s="200"/>
      <c r="BNA8" s="200"/>
      <c r="BNB8" s="200"/>
      <c r="BNC8" s="200"/>
      <c r="BND8" s="200"/>
      <c r="BNE8" s="200"/>
      <c r="BNF8" s="200"/>
      <c r="BNG8" s="200"/>
      <c r="BNH8" s="200"/>
      <c r="BNI8" s="200"/>
      <c r="BNJ8" s="200"/>
      <c r="BNK8" s="200"/>
      <c r="BNL8" s="200"/>
      <c r="BNM8" s="200"/>
      <c r="BNN8" s="200"/>
      <c r="BNO8" s="200"/>
      <c r="BNP8" s="200"/>
      <c r="BNQ8" s="200"/>
      <c r="BNR8" s="200"/>
      <c r="BNS8" s="200"/>
      <c r="BNT8" s="200"/>
      <c r="BNU8" s="200"/>
      <c r="BNV8" s="200"/>
      <c r="BNW8" s="200"/>
      <c r="BNX8" s="200"/>
      <c r="BNY8" s="200"/>
      <c r="BNZ8" s="200"/>
      <c r="BOA8" s="200"/>
      <c r="BOB8" s="200"/>
      <c r="BOC8" s="200"/>
      <c r="BOD8" s="200"/>
      <c r="BOE8" s="200"/>
      <c r="BOF8" s="200"/>
      <c r="BOG8" s="200"/>
      <c r="BOH8" s="200"/>
      <c r="BOI8" s="200"/>
      <c r="BOJ8" s="200"/>
      <c r="BOK8" s="200"/>
      <c r="BOL8" s="200"/>
      <c r="BOM8" s="200"/>
      <c r="BON8" s="200"/>
      <c r="BOO8" s="200"/>
      <c r="BOP8" s="200"/>
      <c r="BOQ8" s="200"/>
      <c r="BOR8" s="200"/>
      <c r="BOS8" s="200"/>
      <c r="BOT8" s="200"/>
      <c r="BOU8" s="200"/>
      <c r="BOV8" s="200"/>
      <c r="BOW8" s="200"/>
      <c r="BOX8" s="200"/>
      <c r="BOY8" s="200"/>
      <c r="BOZ8" s="200"/>
      <c r="BPA8" s="200"/>
      <c r="BPB8" s="200"/>
      <c r="BPC8" s="200"/>
      <c r="BPD8" s="200"/>
      <c r="BPE8" s="200"/>
      <c r="BPF8" s="200"/>
      <c r="BPG8" s="200"/>
      <c r="BPH8" s="200"/>
      <c r="BPI8" s="200"/>
      <c r="BPJ8" s="200"/>
      <c r="BPK8" s="200"/>
      <c r="BPL8" s="200"/>
      <c r="BPM8" s="200"/>
      <c r="BPN8" s="200"/>
      <c r="BPO8" s="200"/>
      <c r="BPP8" s="200"/>
      <c r="BPQ8" s="200"/>
      <c r="BPR8" s="200"/>
      <c r="BPS8" s="200"/>
      <c r="BPT8" s="200"/>
      <c r="BPU8" s="200"/>
      <c r="BPV8" s="200"/>
      <c r="BPW8" s="200"/>
      <c r="BPX8" s="200"/>
      <c r="BPY8" s="200"/>
      <c r="BPZ8" s="200"/>
      <c r="BQA8" s="200"/>
      <c r="BQB8" s="200"/>
      <c r="BQC8" s="200"/>
      <c r="BQD8" s="200"/>
      <c r="BQE8" s="200"/>
      <c r="BQF8" s="200"/>
      <c r="BQG8" s="200"/>
      <c r="BQH8" s="200"/>
      <c r="BQI8" s="200"/>
      <c r="BQJ8" s="200"/>
      <c r="BQK8" s="200"/>
      <c r="BQL8" s="200"/>
      <c r="BQM8" s="200"/>
      <c r="BQN8" s="200"/>
      <c r="BQO8" s="200"/>
      <c r="BQP8" s="200"/>
      <c r="BQQ8" s="200"/>
      <c r="BQR8" s="200"/>
      <c r="BQS8" s="200"/>
      <c r="BQT8" s="200"/>
      <c r="BQU8" s="200"/>
      <c r="BQV8" s="200"/>
      <c r="BQW8" s="200"/>
      <c r="BQX8" s="200"/>
      <c r="BQY8" s="200"/>
      <c r="BQZ8" s="200"/>
      <c r="BRA8" s="200"/>
      <c r="BRB8" s="200"/>
      <c r="BRC8" s="200"/>
      <c r="BRD8" s="200"/>
      <c r="BRE8" s="200"/>
      <c r="BRF8" s="200"/>
      <c r="BRG8" s="200"/>
      <c r="BRH8" s="200"/>
      <c r="BRI8" s="200"/>
      <c r="BRJ8" s="200"/>
      <c r="BRK8" s="200"/>
      <c r="BRL8" s="200"/>
      <c r="BRM8" s="200"/>
      <c r="BRN8" s="200"/>
      <c r="BRO8" s="200"/>
      <c r="BRP8" s="200"/>
      <c r="BRQ8" s="200"/>
      <c r="BRR8" s="200"/>
      <c r="BRS8" s="200"/>
      <c r="BRT8" s="200"/>
      <c r="BRU8" s="200"/>
      <c r="BRV8" s="200"/>
      <c r="BRW8" s="200"/>
      <c r="BRX8" s="200"/>
      <c r="BRY8" s="200"/>
      <c r="BRZ8" s="200"/>
      <c r="BSA8" s="200"/>
      <c r="BSB8" s="200"/>
      <c r="BSC8" s="200"/>
      <c r="BSD8" s="200"/>
      <c r="BSE8" s="200"/>
      <c r="BSF8" s="200"/>
      <c r="BSG8" s="200"/>
      <c r="BSH8" s="200"/>
      <c r="BSI8" s="200"/>
      <c r="BSJ8" s="200"/>
      <c r="BSK8" s="200"/>
      <c r="BSL8" s="200"/>
      <c r="BSM8" s="200"/>
      <c r="BSN8" s="200"/>
      <c r="BSO8" s="200"/>
      <c r="BSP8" s="200"/>
      <c r="BSQ8" s="200"/>
      <c r="BSR8" s="200"/>
      <c r="BSS8" s="200"/>
      <c r="BST8" s="200"/>
      <c r="BSU8" s="200"/>
      <c r="BSV8" s="200"/>
      <c r="BSW8" s="200"/>
      <c r="BSX8" s="200"/>
      <c r="BSY8" s="200"/>
      <c r="BSZ8" s="200"/>
      <c r="BTA8" s="200"/>
      <c r="BTB8" s="200"/>
      <c r="BTC8" s="200"/>
      <c r="BTD8" s="200"/>
      <c r="BTE8" s="200"/>
      <c r="BTF8" s="200"/>
      <c r="BTG8" s="200"/>
      <c r="BTH8" s="200"/>
      <c r="BTI8" s="200"/>
      <c r="BTJ8" s="200"/>
      <c r="BTK8" s="200"/>
      <c r="BTL8" s="200"/>
      <c r="BTM8" s="200"/>
      <c r="BTN8" s="200"/>
      <c r="BTO8" s="200"/>
      <c r="BTP8" s="200"/>
      <c r="BTQ8" s="200"/>
      <c r="BTR8" s="200"/>
      <c r="BTS8" s="200"/>
      <c r="BTT8" s="200"/>
      <c r="BTU8" s="200"/>
      <c r="BTV8" s="200"/>
      <c r="BTW8" s="200"/>
      <c r="BTX8" s="200"/>
      <c r="BTY8" s="200"/>
      <c r="BTZ8" s="200"/>
      <c r="BUA8" s="200"/>
      <c r="BUB8" s="200"/>
      <c r="BUC8" s="200"/>
      <c r="BUD8" s="200"/>
      <c r="BUE8" s="200"/>
      <c r="BUF8" s="200"/>
      <c r="BUG8" s="200"/>
      <c r="BUH8" s="200"/>
      <c r="BUI8" s="200"/>
      <c r="BUJ8" s="200"/>
      <c r="BUK8" s="200"/>
      <c r="BUL8" s="200"/>
      <c r="BUM8" s="200"/>
      <c r="BUN8" s="200"/>
      <c r="BUO8" s="200"/>
      <c r="BUP8" s="200"/>
      <c r="BUQ8" s="200"/>
      <c r="BUR8" s="200"/>
      <c r="BUS8" s="200"/>
      <c r="BUT8" s="200"/>
      <c r="BUU8" s="200"/>
      <c r="BUV8" s="200"/>
      <c r="BUW8" s="200"/>
      <c r="BUX8" s="200"/>
      <c r="BUY8" s="200"/>
      <c r="BUZ8" s="200"/>
      <c r="BVA8" s="200"/>
      <c r="BVB8" s="200"/>
      <c r="BVC8" s="200"/>
      <c r="BVD8" s="200"/>
      <c r="BVE8" s="200"/>
      <c r="BVF8" s="200"/>
      <c r="BVG8" s="200"/>
      <c r="BVH8" s="200"/>
      <c r="BVI8" s="200"/>
      <c r="BVJ8" s="200"/>
      <c r="BVK8" s="200"/>
      <c r="BVL8" s="200"/>
      <c r="BVM8" s="200"/>
      <c r="BVN8" s="200"/>
      <c r="BVO8" s="200"/>
      <c r="BVP8" s="200"/>
      <c r="BVQ8" s="200"/>
      <c r="BVR8" s="200"/>
      <c r="BVS8" s="200"/>
      <c r="BVT8" s="200"/>
      <c r="BVU8" s="200"/>
      <c r="BVV8" s="200"/>
      <c r="BVW8" s="200"/>
      <c r="BVX8" s="200"/>
      <c r="BVY8" s="200"/>
      <c r="BVZ8" s="200"/>
      <c r="BWA8" s="200"/>
      <c r="BWB8" s="200"/>
      <c r="BWC8" s="200"/>
      <c r="BWD8" s="200"/>
      <c r="BWE8" s="200"/>
      <c r="BWF8" s="200"/>
      <c r="BWG8" s="200"/>
      <c r="BWH8" s="200"/>
      <c r="BWI8" s="200"/>
      <c r="BWJ8" s="200"/>
      <c r="BWK8" s="200"/>
      <c r="BWL8" s="200"/>
      <c r="BWM8" s="200"/>
      <c r="BWN8" s="200"/>
      <c r="BWO8" s="200"/>
      <c r="BWP8" s="200"/>
      <c r="BWQ8" s="200"/>
      <c r="BWR8" s="200"/>
      <c r="BWS8" s="200"/>
      <c r="BWT8" s="200"/>
      <c r="BWU8" s="200"/>
      <c r="BWV8" s="200"/>
      <c r="BWW8" s="200"/>
      <c r="BWX8" s="200"/>
      <c r="BWY8" s="200"/>
      <c r="BWZ8" s="200"/>
      <c r="BXA8" s="200"/>
      <c r="BXB8" s="200"/>
      <c r="BXC8" s="200"/>
      <c r="BXD8" s="200"/>
      <c r="BXE8" s="200"/>
      <c r="BXF8" s="200"/>
      <c r="BXG8" s="200"/>
      <c r="BXH8" s="200"/>
      <c r="BXI8" s="200"/>
      <c r="BXJ8" s="200"/>
      <c r="BXK8" s="200"/>
      <c r="BXL8" s="200"/>
      <c r="BXM8" s="200"/>
      <c r="BXN8" s="200"/>
      <c r="BXO8" s="200"/>
      <c r="BXP8" s="200"/>
      <c r="BXQ8" s="200"/>
      <c r="BXR8" s="200"/>
      <c r="BXS8" s="200"/>
      <c r="BXT8" s="200"/>
      <c r="BXU8" s="200"/>
      <c r="BXV8" s="200"/>
      <c r="BXW8" s="200"/>
      <c r="BXX8" s="200"/>
      <c r="BXY8" s="200"/>
      <c r="BXZ8" s="200"/>
      <c r="BYA8" s="200"/>
      <c r="BYB8" s="200"/>
      <c r="BYC8" s="200"/>
      <c r="BYD8" s="200"/>
      <c r="BYE8" s="200"/>
      <c r="BYF8" s="200"/>
      <c r="BYG8" s="200"/>
      <c r="BYH8" s="200"/>
      <c r="BYI8" s="200"/>
      <c r="BYJ8" s="200"/>
      <c r="BYK8" s="200"/>
      <c r="BYL8" s="200"/>
      <c r="BYM8" s="200"/>
      <c r="BYN8" s="200"/>
      <c r="BYO8" s="200"/>
      <c r="BYP8" s="200"/>
      <c r="BYQ8" s="200"/>
      <c r="BYR8" s="200"/>
      <c r="BYS8" s="200"/>
      <c r="BYT8" s="200"/>
      <c r="BYU8" s="200"/>
      <c r="BYV8" s="200"/>
      <c r="BYW8" s="200"/>
      <c r="BYX8" s="200"/>
      <c r="BYY8" s="200"/>
      <c r="BYZ8" s="200"/>
      <c r="BZA8" s="200"/>
      <c r="BZB8" s="200"/>
      <c r="BZC8" s="200"/>
      <c r="BZD8" s="200"/>
      <c r="BZE8" s="200"/>
      <c r="BZF8" s="200"/>
      <c r="BZG8" s="200"/>
      <c r="BZH8" s="200"/>
      <c r="BZI8" s="200"/>
      <c r="BZJ8" s="200"/>
      <c r="BZK8" s="200"/>
      <c r="BZL8" s="200"/>
      <c r="BZM8" s="200"/>
      <c r="BZN8" s="200"/>
      <c r="BZO8" s="200"/>
      <c r="BZP8" s="200"/>
      <c r="BZQ8" s="200"/>
      <c r="BZR8" s="200"/>
      <c r="BZS8" s="200"/>
      <c r="BZT8" s="200"/>
      <c r="BZU8" s="200"/>
      <c r="BZV8" s="200"/>
      <c r="BZW8" s="200"/>
      <c r="BZX8" s="200"/>
      <c r="BZY8" s="200"/>
      <c r="BZZ8" s="200"/>
      <c r="CAA8" s="200"/>
      <c r="CAB8" s="200"/>
      <c r="CAC8" s="200"/>
      <c r="CAD8" s="200"/>
      <c r="CAE8" s="200"/>
      <c r="CAF8" s="200"/>
      <c r="CAG8" s="200"/>
      <c r="CAH8" s="200"/>
      <c r="CAI8" s="200"/>
      <c r="CAJ8" s="200"/>
      <c r="CAK8" s="200"/>
      <c r="CAL8" s="200"/>
      <c r="CAM8" s="200"/>
      <c r="CAN8" s="200"/>
      <c r="CAO8" s="200"/>
      <c r="CAP8" s="200"/>
      <c r="CAQ8" s="200"/>
      <c r="CAR8" s="200"/>
      <c r="CAS8" s="200"/>
      <c r="CAT8" s="200"/>
      <c r="CAU8" s="200"/>
      <c r="CAV8" s="200"/>
      <c r="CAW8" s="200"/>
      <c r="CAX8" s="200"/>
      <c r="CAY8" s="200"/>
      <c r="CAZ8" s="200"/>
      <c r="CBA8" s="200"/>
      <c r="CBB8" s="200"/>
      <c r="CBC8" s="200"/>
      <c r="CBD8" s="200"/>
      <c r="CBE8" s="200"/>
      <c r="CBF8" s="200"/>
      <c r="CBG8" s="200"/>
      <c r="CBH8" s="200"/>
      <c r="CBI8" s="200"/>
      <c r="CBJ8" s="200"/>
      <c r="CBK8" s="200"/>
      <c r="CBL8" s="200"/>
      <c r="CBM8" s="200"/>
      <c r="CBN8" s="200"/>
      <c r="CBO8" s="200"/>
      <c r="CBP8" s="200"/>
      <c r="CBQ8" s="200"/>
      <c r="CBR8" s="200"/>
      <c r="CBS8" s="200"/>
      <c r="CBT8" s="200"/>
      <c r="CBU8" s="200"/>
      <c r="CBV8" s="200"/>
      <c r="CBW8" s="200"/>
      <c r="CBX8" s="200"/>
      <c r="CBY8" s="200"/>
      <c r="CBZ8" s="200"/>
      <c r="CCA8" s="200"/>
      <c r="CCB8" s="200"/>
      <c r="CCC8" s="200"/>
      <c r="CCD8" s="200"/>
      <c r="CCE8" s="200"/>
      <c r="CCF8" s="200"/>
      <c r="CCG8" s="200"/>
      <c r="CCH8" s="200"/>
      <c r="CCI8" s="200"/>
      <c r="CCJ8" s="200"/>
      <c r="CCK8" s="200"/>
      <c r="CCL8" s="200"/>
      <c r="CCM8" s="200"/>
      <c r="CCN8" s="200"/>
      <c r="CCO8" s="200"/>
      <c r="CCP8" s="200"/>
      <c r="CCQ8" s="200"/>
      <c r="CCR8" s="200"/>
      <c r="CCS8" s="200"/>
      <c r="CCT8" s="200"/>
      <c r="CCU8" s="200"/>
      <c r="CCV8" s="200"/>
      <c r="CCW8" s="200"/>
      <c r="CCX8" s="200"/>
      <c r="CCY8" s="200"/>
      <c r="CCZ8" s="200"/>
      <c r="CDA8" s="200"/>
      <c r="CDB8" s="200"/>
      <c r="CDC8" s="200"/>
      <c r="CDD8" s="200"/>
      <c r="CDE8" s="200"/>
      <c r="CDF8" s="200"/>
      <c r="CDG8" s="200"/>
      <c r="CDH8" s="200"/>
      <c r="CDI8" s="200"/>
      <c r="CDJ8" s="200"/>
      <c r="CDK8" s="200"/>
      <c r="CDL8" s="200"/>
      <c r="CDM8" s="200"/>
      <c r="CDN8" s="200"/>
      <c r="CDO8" s="200"/>
      <c r="CDP8" s="200"/>
      <c r="CDQ8" s="200"/>
      <c r="CDR8" s="200"/>
      <c r="CDS8" s="200"/>
      <c r="CDT8" s="200"/>
      <c r="CDU8" s="200"/>
      <c r="CDV8" s="200"/>
      <c r="CDW8" s="200"/>
      <c r="CDX8" s="200"/>
      <c r="CDY8" s="200"/>
      <c r="CDZ8" s="200"/>
      <c r="CEA8" s="200"/>
      <c r="CEB8" s="200"/>
      <c r="CEC8" s="200"/>
      <c r="CED8" s="200"/>
      <c r="CEE8" s="200"/>
      <c r="CEF8" s="200"/>
      <c r="CEG8" s="200"/>
      <c r="CEH8" s="200"/>
      <c r="CEI8" s="200"/>
      <c r="CEJ8" s="200"/>
      <c r="CEK8" s="200"/>
      <c r="CEL8" s="200"/>
      <c r="CEM8" s="200"/>
      <c r="CEN8" s="200"/>
      <c r="CEO8" s="200"/>
      <c r="CEP8" s="200"/>
      <c r="CEQ8" s="200"/>
      <c r="CER8" s="200"/>
      <c r="CES8" s="200"/>
      <c r="CET8" s="200"/>
      <c r="CEU8" s="200"/>
      <c r="CEV8" s="200"/>
      <c r="CEW8" s="200"/>
      <c r="CEX8" s="200"/>
      <c r="CEY8" s="200"/>
      <c r="CEZ8" s="200"/>
      <c r="CFA8" s="200"/>
      <c r="CFB8" s="200"/>
      <c r="CFC8" s="200"/>
      <c r="CFD8" s="200"/>
      <c r="CFE8" s="200"/>
      <c r="CFF8" s="200"/>
      <c r="CFG8" s="200"/>
      <c r="CFH8" s="200"/>
      <c r="CFI8" s="200"/>
      <c r="CFJ8" s="200"/>
      <c r="CFK8" s="200"/>
      <c r="CFL8" s="200"/>
      <c r="CFM8" s="200"/>
      <c r="CFN8" s="200"/>
      <c r="CFO8" s="200"/>
      <c r="CFP8" s="200"/>
      <c r="CFQ8" s="200"/>
      <c r="CFR8" s="200"/>
      <c r="CFS8" s="200"/>
      <c r="CFT8" s="200"/>
      <c r="CFU8" s="200"/>
      <c r="CFV8" s="200"/>
      <c r="CFW8" s="200"/>
      <c r="CFX8" s="200"/>
      <c r="CFY8" s="200"/>
      <c r="CFZ8" s="200"/>
      <c r="CGA8" s="200"/>
      <c r="CGB8" s="200"/>
      <c r="CGC8" s="200"/>
      <c r="CGD8" s="200"/>
      <c r="CGE8" s="200"/>
      <c r="CGF8" s="200"/>
      <c r="CGG8" s="200"/>
      <c r="CGH8" s="200"/>
      <c r="CGI8" s="200"/>
      <c r="CGJ8" s="200"/>
      <c r="CGK8" s="200"/>
      <c r="CGL8" s="200"/>
      <c r="CGM8" s="200"/>
      <c r="CGN8" s="200"/>
      <c r="CGO8" s="200"/>
      <c r="CGP8" s="200"/>
      <c r="CGQ8" s="200"/>
      <c r="CGR8" s="200"/>
      <c r="CGS8" s="200"/>
      <c r="CGT8" s="200"/>
      <c r="CGU8" s="200"/>
      <c r="CGV8" s="200"/>
      <c r="CGW8" s="200"/>
      <c r="CGX8" s="200"/>
      <c r="CGY8" s="200"/>
      <c r="CGZ8" s="200"/>
      <c r="CHA8" s="200"/>
      <c r="CHB8" s="200"/>
      <c r="CHC8" s="200"/>
      <c r="CHD8" s="200"/>
      <c r="CHE8" s="200"/>
      <c r="CHF8" s="200"/>
      <c r="CHG8" s="200"/>
      <c r="CHH8" s="200"/>
      <c r="CHI8" s="200"/>
      <c r="CHJ8" s="200"/>
      <c r="CHK8" s="200"/>
      <c r="CHL8" s="200"/>
      <c r="CHM8" s="200"/>
      <c r="CHN8" s="200"/>
      <c r="CHO8" s="200"/>
      <c r="CHP8" s="200"/>
      <c r="CHQ8" s="200"/>
      <c r="CHR8" s="200"/>
      <c r="CHS8" s="200"/>
      <c r="CHT8" s="200"/>
      <c r="CHU8" s="200"/>
      <c r="CHV8" s="200"/>
      <c r="CHW8" s="200"/>
      <c r="CHX8" s="200"/>
      <c r="CHY8" s="200"/>
      <c r="CHZ8" s="200"/>
      <c r="CIA8" s="200"/>
      <c r="CIB8" s="200"/>
      <c r="CIC8" s="200"/>
      <c r="CID8" s="200"/>
      <c r="CIE8" s="200"/>
      <c r="CIF8" s="200"/>
      <c r="CIG8" s="200"/>
      <c r="CIH8" s="200"/>
      <c r="CII8" s="200"/>
      <c r="CIJ8" s="200"/>
      <c r="CIK8" s="200"/>
      <c r="CIL8" s="200"/>
      <c r="CIM8" s="200"/>
      <c r="CIN8" s="200"/>
      <c r="CIO8" s="200"/>
      <c r="CIP8" s="200"/>
      <c r="CIQ8" s="200"/>
      <c r="CIR8" s="200"/>
      <c r="CIS8" s="200"/>
      <c r="CIT8" s="200"/>
      <c r="CIU8" s="200"/>
      <c r="CIV8" s="200"/>
      <c r="CIW8" s="200"/>
      <c r="CIX8" s="200"/>
      <c r="CIY8" s="200"/>
      <c r="CIZ8" s="200"/>
      <c r="CJA8" s="200"/>
      <c r="CJB8" s="200"/>
      <c r="CJC8" s="200"/>
      <c r="CJD8" s="200"/>
      <c r="CJE8" s="200"/>
      <c r="CJF8" s="200"/>
      <c r="CJG8" s="200"/>
      <c r="CJH8" s="200"/>
      <c r="CJI8" s="200"/>
      <c r="CJJ8" s="200"/>
      <c r="CJK8" s="200"/>
      <c r="CJL8" s="200"/>
      <c r="CJM8" s="200"/>
      <c r="CJN8" s="200"/>
      <c r="CJO8" s="200"/>
      <c r="CJP8" s="200"/>
      <c r="CJQ8" s="200"/>
      <c r="CJR8" s="200"/>
      <c r="CJS8" s="200"/>
      <c r="CJT8" s="200"/>
      <c r="CJU8" s="200"/>
      <c r="CJV8" s="200"/>
      <c r="CJW8" s="200"/>
      <c r="CJX8" s="200"/>
      <c r="CJY8" s="200"/>
      <c r="CJZ8" s="200"/>
      <c r="CKA8" s="200"/>
      <c r="CKB8" s="200"/>
      <c r="CKC8" s="200"/>
      <c r="CKD8" s="200"/>
      <c r="CKE8" s="200"/>
      <c r="CKF8" s="200"/>
      <c r="CKG8" s="200"/>
      <c r="CKH8" s="200"/>
      <c r="CKI8" s="200"/>
      <c r="CKJ8" s="200"/>
      <c r="CKK8" s="200"/>
      <c r="CKL8" s="200"/>
      <c r="CKM8" s="200"/>
      <c r="CKN8" s="200"/>
      <c r="CKO8" s="200"/>
      <c r="CKP8" s="200"/>
      <c r="CKQ8" s="200"/>
      <c r="CKR8" s="200"/>
      <c r="CKS8" s="200"/>
      <c r="CKT8" s="200"/>
      <c r="CKU8" s="200"/>
      <c r="CKV8" s="200"/>
      <c r="CKW8" s="200"/>
      <c r="CKX8" s="200"/>
      <c r="CKY8" s="200"/>
      <c r="CKZ8" s="200"/>
      <c r="CLA8" s="200"/>
      <c r="CLB8" s="200"/>
      <c r="CLC8" s="200"/>
      <c r="CLD8" s="200"/>
      <c r="CLE8" s="200"/>
      <c r="CLF8" s="200"/>
      <c r="CLG8" s="200"/>
      <c r="CLH8" s="200"/>
      <c r="CLI8" s="200"/>
      <c r="CLJ8" s="200"/>
      <c r="CLK8" s="200"/>
      <c r="CLL8" s="200"/>
      <c r="CLM8" s="200"/>
      <c r="CLN8" s="200"/>
      <c r="CLO8" s="200"/>
      <c r="CLP8" s="200"/>
      <c r="CLQ8" s="200"/>
      <c r="CLR8" s="200"/>
      <c r="CLS8" s="200"/>
      <c r="CLT8" s="200"/>
      <c r="CLU8" s="200"/>
      <c r="CLV8" s="200"/>
      <c r="CLW8" s="200"/>
      <c r="CLX8" s="200"/>
      <c r="CLY8" s="200"/>
      <c r="CLZ8" s="200"/>
      <c r="CMA8" s="200"/>
      <c r="CMB8" s="200"/>
      <c r="CMC8" s="200"/>
      <c r="CMD8" s="200"/>
      <c r="CME8" s="200"/>
      <c r="CMF8" s="200"/>
      <c r="CMG8" s="200"/>
      <c r="CMH8" s="200"/>
      <c r="CMI8" s="200"/>
      <c r="CMJ8" s="200"/>
      <c r="CMK8" s="200"/>
      <c r="CML8" s="200"/>
      <c r="CMM8" s="200"/>
      <c r="CMN8" s="200"/>
      <c r="CMO8" s="200"/>
      <c r="CMP8" s="200"/>
      <c r="CMQ8" s="200"/>
      <c r="CMR8" s="200"/>
      <c r="CMS8" s="200"/>
      <c r="CMT8" s="200"/>
      <c r="CMU8" s="200"/>
      <c r="CMV8" s="200"/>
      <c r="CMW8" s="200"/>
      <c r="CMX8" s="200"/>
      <c r="CMY8" s="200"/>
      <c r="CMZ8" s="200"/>
      <c r="CNA8" s="200"/>
      <c r="CNB8" s="200"/>
      <c r="CNC8" s="200"/>
      <c r="CND8" s="200"/>
      <c r="CNE8" s="200"/>
      <c r="CNF8" s="200"/>
      <c r="CNG8" s="200"/>
      <c r="CNH8" s="200"/>
      <c r="CNI8" s="200"/>
      <c r="CNJ8" s="200"/>
      <c r="CNK8" s="200"/>
      <c r="CNL8" s="200"/>
      <c r="CNM8" s="200"/>
      <c r="CNN8" s="200"/>
      <c r="CNO8" s="200"/>
      <c r="CNP8" s="200"/>
      <c r="CNQ8" s="200"/>
      <c r="CNR8" s="200"/>
      <c r="CNS8" s="200"/>
      <c r="CNT8" s="200"/>
      <c r="CNU8" s="200"/>
      <c r="CNV8" s="200"/>
      <c r="CNW8" s="200"/>
      <c r="CNX8" s="200"/>
      <c r="CNY8" s="200"/>
      <c r="CNZ8" s="200"/>
      <c r="COA8" s="200"/>
      <c r="COB8" s="200"/>
      <c r="COC8" s="200"/>
      <c r="COD8" s="200"/>
      <c r="COE8" s="200"/>
      <c r="COF8" s="200"/>
      <c r="COG8" s="200"/>
      <c r="COH8" s="200"/>
      <c r="COI8" s="200"/>
      <c r="COJ8" s="200"/>
      <c r="COK8" s="200"/>
      <c r="COL8" s="200"/>
      <c r="COM8" s="200"/>
      <c r="CON8" s="200"/>
      <c r="COO8" s="200"/>
      <c r="COP8" s="200"/>
      <c r="COQ8" s="200"/>
      <c r="COR8" s="200"/>
      <c r="COS8" s="200"/>
      <c r="COT8" s="200"/>
      <c r="COU8" s="200"/>
      <c r="COV8" s="200"/>
      <c r="COW8" s="200"/>
      <c r="COX8" s="200"/>
      <c r="COY8" s="200"/>
      <c r="COZ8" s="200"/>
      <c r="CPA8" s="200"/>
      <c r="CPB8" s="200"/>
      <c r="CPC8" s="200"/>
      <c r="CPD8" s="200"/>
      <c r="CPE8" s="200"/>
      <c r="CPF8" s="200"/>
      <c r="CPG8" s="200"/>
      <c r="CPH8" s="200"/>
      <c r="CPI8" s="200"/>
      <c r="CPJ8" s="200"/>
      <c r="CPK8" s="200"/>
      <c r="CPL8" s="200"/>
      <c r="CPM8" s="200"/>
      <c r="CPN8" s="200"/>
      <c r="CPO8" s="200"/>
      <c r="CPP8" s="200"/>
      <c r="CPQ8" s="200"/>
      <c r="CPR8" s="200"/>
      <c r="CPS8" s="200"/>
      <c r="CPT8" s="200"/>
      <c r="CPU8" s="200"/>
      <c r="CPV8" s="200"/>
      <c r="CPW8" s="200"/>
      <c r="CPX8" s="200"/>
      <c r="CPY8" s="200"/>
      <c r="CPZ8" s="200"/>
      <c r="CQA8" s="200"/>
      <c r="CQB8" s="200"/>
      <c r="CQC8" s="200"/>
      <c r="CQD8" s="200"/>
      <c r="CQE8" s="200"/>
      <c r="CQF8" s="200"/>
      <c r="CQG8" s="200"/>
      <c r="CQH8" s="200"/>
      <c r="CQI8" s="200"/>
      <c r="CQJ8" s="200"/>
      <c r="CQK8" s="200"/>
      <c r="CQL8" s="200"/>
      <c r="CQM8" s="200"/>
      <c r="CQN8" s="200"/>
      <c r="CQO8" s="200"/>
      <c r="CQP8" s="200"/>
      <c r="CQQ8" s="200"/>
      <c r="CQR8" s="200"/>
      <c r="CQS8" s="200"/>
      <c r="CQT8" s="200"/>
      <c r="CQU8" s="200"/>
      <c r="CQV8" s="200"/>
      <c r="CQW8" s="200"/>
      <c r="CQX8" s="200"/>
      <c r="CQY8" s="200"/>
      <c r="CQZ8" s="200"/>
      <c r="CRA8" s="200"/>
      <c r="CRB8" s="200"/>
      <c r="CRC8" s="200"/>
      <c r="CRD8" s="200"/>
      <c r="CRE8" s="200"/>
      <c r="CRF8" s="200"/>
      <c r="CRG8" s="200"/>
      <c r="CRH8" s="200"/>
      <c r="CRI8" s="200"/>
      <c r="CRJ8" s="200"/>
      <c r="CRK8" s="200"/>
      <c r="CRL8" s="200"/>
      <c r="CRM8" s="200"/>
      <c r="CRN8" s="200"/>
      <c r="CRO8" s="200"/>
      <c r="CRP8" s="200"/>
      <c r="CRQ8" s="200"/>
      <c r="CRR8" s="200"/>
      <c r="CRS8" s="200"/>
      <c r="CRT8" s="200"/>
      <c r="CRU8" s="200"/>
      <c r="CRV8" s="200"/>
      <c r="CRW8" s="200"/>
      <c r="CRX8" s="200"/>
      <c r="CRY8" s="200"/>
      <c r="CRZ8" s="200"/>
      <c r="CSA8" s="200"/>
      <c r="CSB8" s="200"/>
      <c r="CSC8" s="200"/>
      <c r="CSD8" s="200"/>
      <c r="CSE8" s="200"/>
      <c r="CSF8" s="200"/>
      <c r="CSG8" s="200"/>
      <c r="CSH8" s="200"/>
      <c r="CSI8" s="200"/>
      <c r="CSJ8" s="200"/>
      <c r="CSK8" s="200"/>
      <c r="CSL8" s="200"/>
      <c r="CSM8" s="200"/>
      <c r="CSN8" s="200"/>
      <c r="CSO8" s="200"/>
      <c r="CSP8" s="200"/>
      <c r="CSQ8" s="200"/>
      <c r="CSR8" s="200"/>
      <c r="CSS8" s="200"/>
      <c r="CST8" s="200"/>
      <c r="CSU8" s="200"/>
      <c r="CSV8" s="200"/>
      <c r="CSW8" s="200"/>
      <c r="CSX8" s="200"/>
      <c r="CSY8" s="200"/>
      <c r="CSZ8" s="200"/>
      <c r="CTA8" s="200"/>
      <c r="CTB8" s="200"/>
      <c r="CTC8" s="200"/>
      <c r="CTD8" s="200"/>
      <c r="CTE8" s="200"/>
      <c r="CTF8" s="200"/>
      <c r="CTG8" s="200"/>
      <c r="CTH8" s="200"/>
      <c r="CTI8" s="200"/>
      <c r="CTJ8" s="200"/>
      <c r="CTK8" s="200"/>
      <c r="CTL8" s="200"/>
      <c r="CTM8" s="200"/>
      <c r="CTN8" s="200"/>
      <c r="CTO8" s="200"/>
      <c r="CTP8" s="200"/>
      <c r="CTQ8" s="200"/>
      <c r="CTR8" s="200"/>
      <c r="CTS8" s="200"/>
      <c r="CTT8" s="200"/>
      <c r="CTU8" s="200"/>
      <c r="CTV8" s="200"/>
      <c r="CTW8" s="200"/>
      <c r="CTX8" s="200"/>
      <c r="CTY8" s="200"/>
      <c r="CTZ8" s="200"/>
      <c r="CUA8" s="200"/>
      <c r="CUB8" s="200"/>
      <c r="CUC8" s="200"/>
      <c r="CUD8" s="200"/>
      <c r="CUE8" s="200"/>
      <c r="CUF8" s="200"/>
      <c r="CUG8" s="200"/>
      <c r="CUH8" s="200"/>
      <c r="CUI8" s="200"/>
      <c r="CUJ8" s="200"/>
      <c r="CUK8" s="200"/>
      <c r="CUL8" s="200"/>
      <c r="CUM8" s="200"/>
      <c r="CUN8" s="200"/>
      <c r="CUO8" s="200"/>
      <c r="CUP8" s="200"/>
      <c r="CUQ8" s="200"/>
      <c r="CUR8" s="200"/>
      <c r="CUS8" s="200"/>
      <c r="CUT8" s="200"/>
      <c r="CUU8" s="200"/>
      <c r="CUV8" s="200"/>
      <c r="CUW8" s="200"/>
      <c r="CUX8" s="200"/>
      <c r="CUY8" s="200"/>
      <c r="CUZ8" s="200"/>
      <c r="CVA8" s="200"/>
      <c r="CVB8" s="200"/>
      <c r="CVC8" s="200"/>
      <c r="CVD8" s="200"/>
      <c r="CVE8" s="200"/>
      <c r="CVF8" s="200"/>
      <c r="CVG8" s="200"/>
      <c r="CVH8" s="200"/>
      <c r="CVI8" s="200"/>
      <c r="CVJ8" s="200"/>
      <c r="CVK8" s="200"/>
      <c r="CVL8" s="200"/>
      <c r="CVM8" s="200"/>
      <c r="CVN8" s="200"/>
      <c r="CVO8" s="200"/>
      <c r="CVP8" s="200"/>
      <c r="CVQ8" s="200"/>
      <c r="CVR8" s="200"/>
      <c r="CVS8" s="200"/>
      <c r="CVT8" s="200"/>
      <c r="CVU8" s="200"/>
      <c r="CVV8" s="200"/>
      <c r="CVW8" s="200"/>
      <c r="CVX8" s="200"/>
      <c r="CVY8" s="200"/>
      <c r="CVZ8" s="200"/>
      <c r="CWA8" s="200"/>
      <c r="CWB8" s="200"/>
      <c r="CWC8" s="200"/>
      <c r="CWD8" s="200"/>
      <c r="CWE8" s="200"/>
      <c r="CWF8" s="200"/>
      <c r="CWG8" s="200"/>
      <c r="CWH8" s="200"/>
      <c r="CWI8" s="200"/>
      <c r="CWJ8" s="200"/>
      <c r="CWK8" s="200"/>
      <c r="CWL8" s="200"/>
      <c r="CWM8" s="200"/>
      <c r="CWN8" s="200"/>
      <c r="CWO8" s="200"/>
      <c r="CWP8" s="200"/>
      <c r="CWQ8" s="200"/>
      <c r="CWR8" s="200"/>
      <c r="CWS8" s="200"/>
      <c r="CWT8" s="200"/>
      <c r="CWU8" s="200"/>
      <c r="CWV8" s="200"/>
      <c r="CWW8" s="200"/>
      <c r="CWX8" s="200"/>
      <c r="CWY8" s="200"/>
      <c r="CWZ8" s="200"/>
      <c r="CXA8" s="200"/>
      <c r="CXB8" s="200"/>
      <c r="CXC8" s="200"/>
      <c r="CXD8" s="200"/>
      <c r="CXE8" s="200"/>
      <c r="CXF8" s="200"/>
      <c r="CXG8" s="200"/>
      <c r="CXH8" s="200"/>
      <c r="CXI8" s="200"/>
      <c r="CXJ8" s="200"/>
      <c r="CXK8" s="200"/>
      <c r="CXL8" s="200"/>
      <c r="CXM8" s="200"/>
      <c r="CXN8" s="200"/>
      <c r="CXO8" s="200"/>
      <c r="CXP8" s="200"/>
      <c r="CXQ8" s="200"/>
      <c r="CXR8" s="200"/>
      <c r="CXS8" s="200"/>
      <c r="CXT8" s="200"/>
      <c r="CXU8" s="200"/>
      <c r="CXV8" s="200"/>
      <c r="CXW8" s="200"/>
      <c r="CXX8" s="200"/>
      <c r="CXY8" s="200"/>
      <c r="CXZ8" s="200"/>
      <c r="CYA8" s="200"/>
      <c r="CYB8" s="200"/>
      <c r="CYC8" s="200"/>
      <c r="CYD8" s="200"/>
      <c r="CYE8" s="200"/>
      <c r="CYF8" s="200"/>
      <c r="CYG8" s="200"/>
      <c r="CYH8" s="200"/>
      <c r="CYI8" s="200"/>
      <c r="CYJ8" s="200"/>
      <c r="CYK8" s="200"/>
      <c r="CYL8" s="200"/>
      <c r="CYM8" s="200"/>
      <c r="CYN8" s="200"/>
      <c r="CYO8" s="200"/>
      <c r="CYP8" s="200"/>
      <c r="CYQ8" s="200"/>
      <c r="CYR8" s="200"/>
      <c r="CYS8" s="200"/>
      <c r="CYT8" s="200"/>
      <c r="CYU8" s="200"/>
      <c r="CYV8" s="200"/>
      <c r="CYW8" s="200"/>
      <c r="CYX8" s="200"/>
      <c r="CYY8" s="200"/>
      <c r="CYZ8" s="200"/>
      <c r="CZA8" s="200"/>
      <c r="CZB8" s="200"/>
      <c r="CZC8" s="200"/>
      <c r="CZD8" s="200"/>
      <c r="CZE8" s="200"/>
      <c r="CZF8" s="200"/>
      <c r="CZG8" s="200"/>
      <c r="CZH8" s="200"/>
      <c r="CZI8" s="200"/>
      <c r="CZJ8" s="200"/>
      <c r="CZK8" s="200"/>
      <c r="CZL8" s="200"/>
      <c r="CZM8" s="200"/>
      <c r="CZN8" s="200"/>
      <c r="CZO8" s="200"/>
      <c r="CZP8" s="200"/>
      <c r="CZQ8" s="200"/>
      <c r="CZR8" s="200"/>
      <c r="CZS8" s="200"/>
      <c r="CZT8" s="200"/>
      <c r="CZU8" s="200"/>
      <c r="CZV8" s="200"/>
      <c r="CZW8" s="200"/>
      <c r="CZX8" s="200"/>
      <c r="CZY8" s="200"/>
      <c r="CZZ8" s="200"/>
      <c r="DAA8" s="200"/>
      <c r="DAB8" s="200"/>
      <c r="DAC8" s="200"/>
      <c r="DAD8" s="200"/>
      <c r="DAE8" s="200"/>
      <c r="DAF8" s="200"/>
      <c r="DAG8" s="200"/>
      <c r="DAH8" s="200"/>
      <c r="DAI8" s="200"/>
      <c r="DAJ8" s="200"/>
      <c r="DAK8" s="200"/>
      <c r="DAL8" s="200"/>
      <c r="DAM8" s="200"/>
      <c r="DAN8" s="200"/>
      <c r="DAO8" s="200"/>
      <c r="DAP8" s="200"/>
      <c r="DAQ8" s="200"/>
      <c r="DAR8" s="200"/>
      <c r="DAS8" s="200"/>
      <c r="DAT8" s="200"/>
      <c r="DAU8" s="200"/>
      <c r="DAV8" s="200"/>
      <c r="DAW8" s="200"/>
      <c r="DAX8" s="200"/>
      <c r="DAY8" s="200"/>
      <c r="DAZ8" s="200"/>
      <c r="DBA8" s="200"/>
      <c r="DBB8" s="200"/>
      <c r="DBC8" s="200"/>
      <c r="DBD8" s="200"/>
      <c r="DBE8" s="200"/>
      <c r="DBF8" s="200"/>
      <c r="DBG8" s="200"/>
      <c r="DBH8" s="200"/>
      <c r="DBI8" s="200"/>
      <c r="DBJ8" s="200"/>
      <c r="DBK8" s="200"/>
      <c r="DBL8" s="200"/>
      <c r="DBM8" s="200"/>
      <c r="DBN8" s="200"/>
      <c r="DBO8" s="200"/>
      <c r="DBP8" s="200"/>
      <c r="DBQ8" s="200"/>
      <c r="DBR8" s="200"/>
      <c r="DBS8" s="200"/>
      <c r="DBT8" s="200"/>
      <c r="DBU8" s="200"/>
      <c r="DBV8" s="200"/>
      <c r="DBW8" s="200"/>
      <c r="DBX8" s="200"/>
      <c r="DBY8" s="200"/>
      <c r="DBZ8" s="200"/>
      <c r="DCA8" s="200"/>
      <c r="DCB8" s="200"/>
      <c r="DCC8" s="200"/>
      <c r="DCD8" s="200"/>
      <c r="DCE8" s="200"/>
      <c r="DCF8" s="200"/>
      <c r="DCG8" s="200"/>
      <c r="DCH8" s="200"/>
      <c r="DCI8" s="200"/>
      <c r="DCJ8" s="200"/>
      <c r="DCK8" s="200"/>
      <c r="DCL8" s="200"/>
      <c r="DCM8" s="200"/>
      <c r="DCN8" s="200"/>
      <c r="DCO8" s="200"/>
      <c r="DCP8" s="200"/>
      <c r="DCQ8" s="200"/>
      <c r="DCR8" s="200"/>
      <c r="DCS8" s="200"/>
      <c r="DCT8" s="200"/>
      <c r="DCU8" s="200"/>
      <c r="DCV8" s="200"/>
      <c r="DCW8" s="200"/>
      <c r="DCX8" s="200"/>
      <c r="DCY8" s="200"/>
      <c r="DCZ8" s="200"/>
      <c r="DDA8" s="200"/>
      <c r="DDB8" s="200"/>
      <c r="DDC8" s="200"/>
      <c r="DDD8" s="200"/>
      <c r="DDE8" s="200"/>
      <c r="DDF8" s="200"/>
      <c r="DDG8" s="200"/>
      <c r="DDH8" s="200"/>
      <c r="DDI8" s="200"/>
      <c r="DDJ8" s="200"/>
      <c r="DDK8" s="200"/>
      <c r="DDL8" s="200"/>
      <c r="DDM8" s="200"/>
      <c r="DDN8" s="200"/>
      <c r="DDO8" s="200"/>
      <c r="DDP8" s="200"/>
      <c r="DDQ8" s="200"/>
      <c r="DDR8" s="200"/>
      <c r="DDS8" s="200"/>
      <c r="DDT8" s="200"/>
      <c r="DDU8" s="200"/>
      <c r="DDV8" s="200"/>
      <c r="DDW8" s="200"/>
      <c r="DDX8" s="200"/>
      <c r="DDY8" s="200"/>
      <c r="DDZ8" s="200"/>
      <c r="DEA8" s="200"/>
      <c r="DEB8" s="200"/>
      <c r="DEC8" s="200"/>
      <c r="DED8" s="200"/>
      <c r="DEE8" s="200"/>
      <c r="DEF8" s="200"/>
      <c r="DEG8" s="200"/>
      <c r="DEH8" s="200"/>
      <c r="DEI8" s="200"/>
      <c r="DEJ8" s="200"/>
      <c r="DEK8" s="200"/>
      <c r="DEL8" s="200"/>
      <c r="DEM8" s="200"/>
      <c r="DEN8" s="200"/>
      <c r="DEO8" s="200"/>
      <c r="DEP8" s="200"/>
      <c r="DEQ8" s="200"/>
      <c r="DER8" s="200"/>
      <c r="DES8" s="200"/>
      <c r="DET8" s="200"/>
      <c r="DEU8" s="200"/>
      <c r="DEV8" s="200"/>
      <c r="DEW8" s="200"/>
      <c r="DEX8" s="200"/>
      <c r="DEY8" s="200"/>
      <c r="DEZ8" s="200"/>
      <c r="DFA8" s="200"/>
      <c r="DFB8" s="200"/>
      <c r="DFC8" s="200"/>
      <c r="DFD8" s="200"/>
      <c r="DFE8" s="200"/>
      <c r="DFF8" s="200"/>
      <c r="DFG8" s="200"/>
      <c r="DFH8" s="200"/>
      <c r="DFI8" s="200"/>
      <c r="DFJ8" s="200"/>
      <c r="DFK8" s="200"/>
      <c r="DFL8" s="200"/>
      <c r="DFM8" s="200"/>
      <c r="DFN8" s="200"/>
      <c r="DFO8" s="200"/>
      <c r="DFP8" s="200"/>
      <c r="DFQ8" s="200"/>
      <c r="DFR8" s="200"/>
      <c r="DFS8" s="200"/>
      <c r="DFT8" s="200"/>
      <c r="DFU8" s="200"/>
      <c r="DFV8" s="200"/>
      <c r="DFW8" s="200"/>
      <c r="DFX8" s="200"/>
      <c r="DFY8" s="200"/>
      <c r="DFZ8" s="200"/>
      <c r="DGA8" s="200"/>
      <c r="DGB8" s="200"/>
      <c r="DGC8" s="200"/>
      <c r="DGD8" s="200"/>
      <c r="DGE8" s="200"/>
      <c r="DGF8" s="200"/>
      <c r="DGG8" s="200"/>
      <c r="DGH8" s="200"/>
      <c r="DGI8" s="200"/>
      <c r="DGJ8" s="200"/>
      <c r="DGK8" s="200"/>
      <c r="DGL8" s="200"/>
      <c r="DGM8" s="200"/>
      <c r="DGN8" s="200"/>
      <c r="DGO8" s="200"/>
      <c r="DGP8" s="200"/>
      <c r="DGQ8" s="200"/>
      <c r="DGR8" s="200"/>
      <c r="DGS8" s="200"/>
      <c r="DGT8" s="200"/>
      <c r="DGU8" s="200"/>
      <c r="DGV8" s="200"/>
      <c r="DGW8" s="200"/>
      <c r="DGX8" s="200"/>
      <c r="DGY8" s="200"/>
      <c r="DGZ8" s="200"/>
      <c r="DHA8" s="200"/>
      <c r="DHB8" s="200"/>
      <c r="DHC8" s="200"/>
      <c r="DHD8" s="200"/>
      <c r="DHE8" s="200"/>
      <c r="DHF8" s="200"/>
      <c r="DHG8" s="200"/>
      <c r="DHH8" s="200"/>
      <c r="DHI8" s="200"/>
      <c r="DHJ8" s="200"/>
      <c r="DHK8" s="200"/>
      <c r="DHL8" s="200"/>
      <c r="DHM8" s="200"/>
      <c r="DHN8" s="200"/>
      <c r="DHO8" s="200"/>
      <c r="DHP8" s="200"/>
      <c r="DHQ8" s="200"/>
      <c r="DHR8" s="200"/>
      <c r="DHS8" s="200"/>
      <c r="DHT8" s="200"/>
      <c r="DHU8" s="200"/>
      <c r="DHV8" s="200"/>
      <c r="DHW8" s="200"/>
      <c r="DHX8" s="200"/>
      <c r="DHY8" s="200"/>
      <c r="DHZ8" s="200"/>
      <c r="DIA8" s="200"/>
      <c r="DIB8" s="200"/>
      <c r="DIC8" s="200"/>
      <c r="DID8" s="200"/>
      <c r="DIE8" s="200"/>
      <c r="DIF8" s="200"/>
      <c r="DIG8" s="200"/>
      <c r="DIH8" s="200"/>
      <c r="DII8" s="200"/>
      <c r="DIJ8" s="200"/>
      <c r="DIK8" s="200"/>
      <c r="DIL8" s="200"/>
      <c r="DIM8" s="200"/>
      <c r="DIN8" s="200"/>
      <c r="DIO8" s="200"/>
      <c r="DIP8" s="200"/>
      <c r="DIQ8" s="200"/>
      <c r="DIR8" s="200"/>
      <c r="DIS8" s="200"/>
      <c r="DIT8" s="200"/>
      <c r="DIU8" s="200"/>
      <c r="DIV8" s="200"/>
      <c r="DIW8" s="200"/>
      <c r="DIX8" s="200"/>
      <c r="DIY8" s="200"/>
      <c r="DIZ8" s="200"/>
      <c r="DJA8" s="200"/>
      <c r="DJB8" s="200"/>
      <c r="DJC8" s="200"/>
      <c r="DJD8" s="200"/>
      <c r="DJE8" s="200"/>
      <c r="DJF8" s="200"/>
      <c r="DJG8" s="200"/>
      <c r="DJH8" s="200"/>
      <c r="DJI8" s="200"/>
      <c r="DJJ8" s="200"/>
      <c r="DJK8" s="200"/>
      <c r="DJL8" s="200"/>
      <c r="DJM8" s="200"/>
      <c r="DJN8" s="200"/>
      <c r="DJO8" s="200"/>
      <c r="DJP8" s="200"/>
      <c r="DJQ8" s="200"/>
      <c r="DJR8" s="200"/>
      <c r="DJS8" s="200"/>
      <c r="DJT8" s="200"/>
      <c r="DJU8" s="200"/>
      <c r="DJV8" s="200"/>
      <c r="DJW8" s="200"/>
      <c r="DJX8" s="200"/>
      <c r="DJY8" s="200"/>
      <c r="DJZ8" s="200"/>
      <c r="DKA8" s="200"/>
      <c r="DKB8" s="200"/>
      <c r="DKC8" s="200"/>
      <c r="DKD8" s="200"/>
      <c r="DKE8" s="200"/>
      <c r="DKF8" s="200"/>
      <c r="DKG8" s="200"/>
      <c r="DKH8" s="200"/>
      <c r="DKI8" s="200"/>
      <c r="DKJ8" s="200"/>
      <c r="DKK8" s="200"/>
      <c r="DKL8" s="200"/>
      <c r="DKM8" s="200"/>
      <c r="DKN8" s="200"/>
      <c r="DKO8" s="200"/>
      <c r="DKP8" s="200"/>
      <c r="DKQ8" s="200"/>
      <c r="DKR8" s="200"/>
      <c r="DKS8" s="200"/>
      <c r="DKT8" s="200"/>
      <c r="DKU8" s="200"/>
      <c r="DKV8" s="200"/>
      <c r="DKW8" s="200"/>
      <c r="DKX8" s="200"/>
      <c r="DKY8" s="200"/>
      <c r="DKZ8" s="200"/>
      <c r="DLA8" s="200"/>
      <c r="DLB8" s="200"/>
      <c r="DLC8" s="200"/>
      <c r="DLD8" s="200"/>
      <c r="DLE8" s="200"/>
      <c r="DLF8" s="200"/>
      <c r="DLG8" s="200"/>
      <c r="DLH8" s="200"/>
      <c r="DLI8" s="200"/>
      <c r="DLJ8" s="200"/>
      <c r="DLK8" s="200"/>
      <c r="DLL8" s="200"/>
      <c r="DLM8" s="200"/>
      <c r="DLN8" s="200"/>
      <c r="DLO8" s="200"/>
      <c r="DLP8" s="200"/>
      <c r="DLQ8" s="200"/>
      <c r="DLR8" s="200"/>
      <c r="DLS8" s="200"/>
      <c r="DLT8" s="200"/>
      <c r="DLU8" s="200"/>
      <c r="DLV8" s="200"/>
      <c r="DLW8" s="200"/>
      <c r="DLX8" s="200"/>
      <c r="DLY8" s="200"/>
      <c r="DLZ8" s="200"/>
      <c r="DMA8" s="200"/>
      <c r="DMB8" s="200"/>
      <c r="DMC8" s="200"/>
      <c r="DMD8" s="200"/>
      <c r="DME8" s="200"/>
      <c r="DMF8" s="200"/>
      <c r="DMG8" s="200"/>
      <c r="DMH8" s="200"/>
      <c r="DMI8" s="200"/>
      <c r="DMJ8" s="200"/>
      <c r="DMK8" s="200"/>
      <c r="DML8" s="200"/>
      <c r="DMM8" s="200"/>
      <c r="DMN8" s="200"/>
      <c r="DMO8" s="200"/>
      <c r="DMP8" s="200"/>
      <c r="DMQ8" s="200"/>
      <c r="DMR8" s="200"/>
      <c r="DMS8" s="200"/>
      <c r="DMT8" s="200"/>
      <c r="DMU8" s="200"/>
      <c r="DMV8" s="200"/>
      <c r="DMW8" s="200"/>
      <c r="DMX8" s="200"/>
      <c r="DMY8" s="200"/>
      <c r="DMZ8" s="200"/>
      <c r="DNA8" s="200"/>
      <c r="DNB8" s="200"/>
      <c r="DNC8" s="200"/>
      <c r="DND8" s="200"/>
      <c r="DNE8" s="200"/>
      <c r="DNF8" s="200"/>
      <c r="DNG8" s="200"/>
      <c r="DNH8" s="200"/>
      <c r="DNI8" s="200"/>
      <c r="DNJ8" s="200"/>
      <c r="DNK8" s="200"/>
      <c r="DNL8" s="200"/>
      <c r="DNM8" s="200"/>
      <c r="DNN8" s="200"/>
      <c r="DNO8" s="200"/>
      <c r="DNP8" s="200"/>
      <c r="DNQ8" s="200"/>
      <c r="DNR8" s="200"/>
      <c r="DNS8" s="200"/>
      <c r="DNT8" s="200"/>
      <c r="DNU8" s="200"/>
      <c r="DNV8" s="200"/>
      <c r="DNW8" s="200"/>
      <c r="DNX8" s="200"/>
      <c r="DNY8" s="200"/>
      <c r="DNZ8" s="200"/>
      <c r="DOA8" s="200"/>
      <c r="DOB8" s="200"/>
      <c r="DOC8" s="200"/>
      <c r="DOD8" s="200"/>
      <c r="DOE8" s="200"/>
      <c r="DOF8" s="200"/>
      <c r="DOG8" s="200"/>
      <c r="DOH8" s="200"/>
      <c r="DOI8" s="200"/>
      <c r="DOJ8" s="200"/>
      <c r="DOK8" s="200"/>
      <c r="DOL8" s="200"/>
      <c r="DOM8" s="200"/>
      <c r="DON8" s="200"/>
      <c r="DOO8" s="200"/>
      <c r="DOP8" s="200"/>
      <c r="DOQ8" s="200"/>
      <c r="DOR8" s="200"/>
      <c r="DOS8" s="200"/>
      <c r="DOT8" s="200"/>
      <c r="DOU8" s="200"/>
      <c r="DOV8" s="200"/>
      <c r="DOW8" s="200"/>
      <c r="DOX8" s="200"/>
      <c r="DOY8" s="200"/>
      <c r="DOZ8" s="200"/>
      <c r="DPA8" s="200"/>
      <c r="DPB8" s="200"/>
      <c r="DPC8" s="200"/>
      <c r="DPD8" s="200"/>
      <c r="DPE8" s="200"/>
      <c r="DPF8" s="200"/>
      <c r="DPG8" s="200"/>
      <c r="DPH8" s="200"/>
      <c r="DPI8" s="200"/>
      <c r="DPJ8" s="200"/>
      <c r="DPK8" s="200"/>
      <c r="DPL8" s="200"/>
      <c r="DPM8" s="200"/>
      <c r="DPN8" s="200"/>
      <c r="DPO8" s="200"/>
      <c r="DPP8" s="200"/>
      <c r="DPQ8" s="200"/>
      <c r="DPR8" s="200"/>
      <c r="DPS8" s="200"/>
      <c r="DPT8" s="200"/>
      <c r="DPU8" s="200"/>
      <c r="DPV8" s="200"/>
      <c r="DPW8" s="200"/>
      <c r="DPX8" s="200"/>
      <c r="DPY8" s="200"/>
      <c r="DPZ8" s="200"/>
      <c r="DQA8" s="200"/>
      <c r="DQB8" s="200"/>
      <c r="DQC8" s="200"/>
      <c r="DQD8" s="200"/>
      <c r="DQE8" s="200"/>
      <c r="DQF8" s="200"/>
      <c r="DQG8" s="200"/>
      <c r="DQH8" s="200"/>
      <c r="DQI8" s="200"/>
      <c r="DQJ8" s="200"/>
      <c r="DQK8" s="200"/>
      <c r="DQL8" s="200"/>
      <c r="DQM8" s="200"/>
      <c r="DQN8" s="200"/>
      <c r="DQO8" s="200"/>
      <c r="DQP8" s="200"/>
      <c r="DQQ8" s="200"/>
      <c r="DQR8" s="200"/>
      <c r="DQS8" s="200"/>
      <c r="DQT8" s="200"/>
      <c r="DQU8" s="200"/>
      <c r="DQV8" s="200"/>
      <c r="DQW8" s="200"/>
      <c r="DQX8" s="200"/>
      <c r="DQY8" s="200"/>
      <c r="DQZ8" s="200"/>
      <c r="DRA8" s="200"/>
      <c r="DRB8" s="200"/>
      <c r="DRC8" s="200"/>
      <c r="DRD8" s="200"/>
      <c r="DRE8" s="200"/>
      <c r="DRF8" s="200"/>
      <c r="DRG8" s="200"/>
      <c r="DRH8" s="200"/>
      <c r="DRI8" s="200"/>
      <c r="DRJ8" s="200"/>
      <c r="DRK8" s="200"/>
      <c r="DRL8" s="200"/>
      <c r="DRM8" s="200"/>
      <c r="DRN8" s="200"/>
      <c r="DRO8" s="200"/>
      <c r="DRP8" s="200"/>
      <c r="DRQ8" s="200"/>
      <c r="DRR8" s="200"/>
      <c r="DRS8" s="200"/>
      <c r="DRT8" s="200"/>
      <c r="DRU8" s="200"/>
      <c r="DRV8" s="200"/>
      <c r="DRW8" s="200"/>
      <c r="DRX8" s="200"/>
      <c r="DRY8" s="200"/>
      <c r="DRZ8" s="200"/>
      <c r="DSA8" s="200"/>
      <c r="DSB8" s="200"/>
      <c r="DSC8" s="200"/>
      <c r="DSD8" s="200"/>
      <c r="DSE8" s="200"/>
      <c r="DSF8" s="200"/>
      <c r="DSG8" s="200"/>
      <c r="DSH8" s="200"/>
      <c r="DSI8" s="200"/>
      <c r="DSJ8" s="200"/>
      <c r="DSK8" s="200"/>
      <c r="DSL8" s="200"/>
      <c r="DSM8" s="200"/>
      <c r="DSN8" s="200"/>
      <c r="DSO8" s="200"/>
      <c r="DSP8" s="200"/>
      <c r="DSQ8" s="200"/>
      <c r="DSR8" s="200"/>
      <c r="DSS8" s="200"/>
      <c r="DST8" s="200"/>
      <c r="DSU8" s="200"/>
      <c r="DSV8" s="200"/>
      <c r="DSW8" s="200"/>
      <c r="DSX8" s="200"/>
      <c r="DSY8" s="200"/>
      <c r="DSZ8" s="200"/>
      <c r="DTA8" s="200"/>
      <c r="DTB8" s="200"/>
      <c r="DTC8" s="200"/>
      <c r="DTD8" s="200"/>
      <c r="DTE8" s="200"/>
      <c r="DTF8" s="200"/>
      <c r="DTG8" s="200"/>
      <c r="DTH8" s="200"/>
      <c r="DTI8" s="200"/>
      <c r="DTJ8" s="200"/>
      <c r="DTK8" s="200"/>
      <c r="DTL8" s="200"/>
      <c r="DTM8" s="200"/>
      <c r="DTN8" s="200"/>
      <c r="DTO8" s="200"/>
      <c r="DTP8" s="200"/>
      <c r="DTQ8" s="200"/>
      <c r="DTR8" s="200"/>
      <c r="DTS8" s="200"/>
      <c r="DTT8" s="200"/>
      <c r="DTU8" s="200"/>
      <c r="DTV8" s="200"/>
      <c r="DTW8" s="200"/>
      <c r="DTX8" s="200"/>
      <c r="DTY8" s="200"/>
      <c r="DTZ8" s="200"/>
      <c r="DUA8" s="200"/>
      <c r="DUB8" s="200"/>
      <c r="DUC8" s="200"/>
      <c r="DUD8" s="200"/>
      <c r="DUE8" s="200"/>
      <c r="DUF8" s="200"/>
      <c r="DUG8" s="200"/>
      <c r="DUH8" s="200"/>
      <c r="DUI8" s="200"/>
      <c r="DUJ8" s="200"/>
      <c r="DUK8" s="200"/>
      <c r="DUL8" s="200"/>
      <c r="DUM8" s="200"/>
      <c r="DUN8" s="200"/>
      <c r="DUO8" s="200"/>
      <c r="DUP8" s="200"/>
      <c r="DUQ8" s="200"/>
      <c r="DUR8" s="200"/>
      <c r="DUS8" s="200"/>
      <c r="DUT8" s="200"/>
      <c r="DUU8" s="200"/>
      <c r="DUV8" s="200"/>
      <c r="DUW8" s="200"/>
      <c r="DUX8" s="200"/>
      <c r="DUY8" s="200"/>
      <c r="DUZ8" s="200"/>
      <c r="DVA8" s="200"/>
      <c r="DVB8" s="200"/>
      <c r="DVC8" s="200"/>
      <c r="DVD8" s="200"/>
      <c r="DVE8" s="200"/>
      <c r="DVF8" s="200"/>
      <c r="DVG8" s="200"/>
      <c r="DVH8" s="200"/>
      <c r="DVI8" s="200"/>
      <c r="DVJ8" s="200"/>
      <c r="DVK8" s="200"/>
      <c r="DVL8" s="200"/>
      <c r="DVM8" s="200"/>
      <c r="DVN8" s="200"/>
      <c r="DVO8" s="200"/>
      <c r="DVP8" s="200"/>
      <c r="DVQ8" s="200"/>
      <c r="DVR8" s="200"/>
      <c r="DVS8" s="200"/>
      <c r="DVT8" s="200"/>
      <c r="DVU8" s="200"/>
      <c r="DVV8" s="200"/>
      <c r="DVW8" s="200"/>
      <c r="DVX8" s="200"/>
      <c r="DVY8" s="200"/>
      <c r="DVZ8" s="200"/>
      <c r="DWA8" s="200"/>
      <c r="DWB8" s="200"/>
      <c r="DWC8" s="200"/>
      <c r="DWD8" s="200"/>
      <c r="DWE8" s="200"/>
      <c r="DWF8" s="200"/>
      <c r="DWG8" s="200"/>
      <c r="DWH8" s="200"/>
      <c r="DWI8" s="200"/>
      <c r="DWJ8" s="200"/>
      <c r="DWK8" s="200"/>
      <c r="DWL8" s="200"/>
      <c r="DWM8" s="200"/>
      <c r="DWN8" s="200"/>
      <c r="DWO8" s="200"/>
      <c r="DWP8" s="200"/>
      <c r="DWQ8" s="200"/>
      <c r="DWR8" s="200"/>
      <c r="DWS8" s="200"/>
      <c r="DWT8" s="200"/>
      <c r="DWU8" s="200"/>
      <c r="DWV8" s="200"/>
      <c r="DWW8" s="200"/>
      <c r="DWX8" s="200"/>
      <c r="DWY8" s="200"/>
      <c r="DWZ8" s="200"/>
      <c r="DXA8" s="200"/>
      <c r="DXB8" s="200"/>
      <c r="DXC8" s="200"/>
      <c r="DXD8" s="200"/>
      <c r="DXE8" s="200"/>
      <c r="DXF8" s="200"/>
      <c r="DXG8" s="200"/>
      <c r="DXH8" s="200"/>
      <c r="DXI8" s="200"/>
      <c r="DXJ8" s="200"/>
      <c r="DXK8" s="200"/>
      <c r="DXL8" s="200"/>
      <c r="DXM8" s="200"/>
      <c r="DXN8" s="200"/>
      <c r="DXO8" s="200"/>
      <c r="DXP8" s="200"/>
      <c r="DXQ8" s="200"/>
      <c r="DXR8" s="200"/>
      <c r="DXS8" s="200"/>
      <c r="DXT8" s="200"/>
      <c r="DXU8" s="200"/>
      <c r="DXV8" s="200"/>
      <c r="DXW8" s="200"/>
      <c r="DXX8" s="200"/>
      <c r="DXY8" s="200"/>
      <c r="DXZ8" s="200"/>
      <c r="DYA8" s="200"/>
      <c r="DYB8" s="200"/>
      <c r="DYC8" s="200"/>
      <c r="DYD8" s="200"/>
      <c r="DYE8" s="200"/>
      <c r="DYF8" s="200"/>
      <c r="DYG8" s="200"/>
      <c r="DYH8" s="200"/>
      <c r="DYI8" s="200"/>
      <c r="DYJ8" s="200"/>
      <c r="DYK8" s="200"/>
      <c r="DYL8" s="200"/>
      <c r="DYM8" s="200"/>
      <c r="DYN8" s="200"/>
      <c r="DYO8" s="200"/>
      <c r="DYP8" s="200"/>
      <c r="DYQ8" s="200"/>
      <c r="DYR8" s="200"/>
      <c r="DYS8" s="200"/>
      <c r="DYT8" s="200"/>
      <c r="DYU8" s="200"/>
      <c r="DYV8" s="200"/>
      <c r="DYW8" s="200"/>
      <c r="DYX8" s="200"/>
      <c r="DYY8" s="200"/>
      <c r="DYZ8" s="200"/>
      <c r="DZA8" s="200"/>
      <c r="DZB8" s="200"/>
      <c r="DZC8" s="200"/>
      <c r="DZD8" s="200"/>
      <c r="DZE8" s="200"/>
      <c r="DZF8" s="200"/>
      <c r="DZG8" s="200"/>
      <c r="DZH8" s="200"/>
      <c r="DZI8" s="200"/>
      <c r="DZJ8" s="200"/>
      <c r="DZK8" s="200"/>
      <c r="DZL8" s="200"/>
      <c r="DZM8" s="200"/>
      <c r="DZN8" s="200"/>
      <c r="DZO8" s="200"/>
      <c r="DZP8" s="200"/>
      <c r="DZQ8" s="200"/>
      <c r="DZR8" s="200"/>
      <c r="DZS8" s="200"/>
      <c r="DZT8" s="200"/>
      <c r="DZU8" s="200"/>
      <c r="DZV8" s="200"/>
      <c r="DZW8" s="200"/>
      <c r="DZX8" s="200"/>
      <c r="DZY8" s="200"/>
      <c r="DZZ8" s="200"/>
      <c r="EAA8" s="200"/>
      <c r="EAB8" s="200"/>
      <c r="EAC8" s="200"/>
      <c r="EAD8" s="200"/>
      <c r="EAE8" s="200"/>
      <c r="EAF8" s="200"/>
      <c r="EAG8" s="200"/>
      <c r="EAH8" s="200"/>
      <c r="EAI8" s="200"/>
      <c r="EAJ8" s="200"/>
      <c r="EAK8" s="200"/>
      <c r="EAL8" s="200"/>
      <c r="EAM8" s="200"/>
      <c r="EAN8" s="200"/>
      <c r="EAO8" s="200"/>
      <c r="EAP8" s="200"/>
      <c r="EAQ8" s="200"/>
      <c r="EAR8" s="200"/>
      <c r="EAS8" s="200"/>
      <c r="EAT8" s="200"/>
      <c r="EAU8" s="200"/>
      <c r="EAV8" s="200"/>
      <c r="EAW8" s="200"/>
      <c r="EAX8" s="200"/>
      <c r="EAY8" s="200"/>
      <c r="EAZ8" s="200"/>
      <c r="EBA8" s="200"/>
      <c r="EBB8" s="200"/>
      <c r="EBC8" s="200"/>
      <c r="EBD8" s="200"/>
      <c r="EBE8" s="200"/>
      <c r="EBF8" s="200"/>
      <c r="EBG8" s="200"/>
      <c r="EBH8" s="200"/>
      <c r="EBI8" s="200"/>
      <c r="EBJ8" s="200"/>
      <c r="EBK8" s="200"/>
      <c r="EBL8" s="200"/>
      <c r="EBM8" s="200"/>
      <c r="EBN8" s="200"/>
      <c r="EBO8" s="200"/>
      <c r="EBP8" s="200"/>
      <c r="EBQ8" s="200"/>
      <c r="EBR8" s="200"/>
      <c r="EBS8" s="200"/>
      <c r="EBT8" s="200"/>
      <c r="EBU8" s="200"/>
      <c r="EBV8" s="200"/>
      <c r="EBW8" s="200"/>
      <c r="EBX8" s="200"/>
      <c r="EBY8" s="200"/>
      <c r="EBZ8" s="200"/>
      <c r="ECA8" s="200"/>
      <c r="ECB8" s="200"/>
      <c r="ECC8" s="200"/>
      <c r="ECD8" s="200"/>
      <c r="ECE8" s="200"/>
      <c r="ECF8" s="200"/>
      <c r="ECG8" s="200"/>
      <c r="ECH8" s="200"/>
      <c r="ECI8" s="200"/>
      <c r="ECJ8" s="200"/>
      <c r="ECK8" s="200"/>
      <c r="ECL8" s="200"/>
      <c r="ECM8" s="200"/>
      <c r="ECN8" s="200"/>
      <c r="ECO8" s="200"/>
      <c r="ECP8" s="200"/>
      <c r="ECQ8" s="200"/>
      <c r="ECR8" s="200"/>
      <c r="ECS8" s="200"/>
      <c r="ECT8" s="200"/>
      <c r="ECU8" s="200"/>
      <c r="ECV8" s="200"/>
      <c r="ECW8" s="200"/>
      <c r="ECX8" s="200"/>
      <c r="ECY8" s="200"/>
      <c r="ECZ8" s="200"/>
      <c r="EDA8" s="200"/>
      <c r="EDB8" s="200"/>
      <c r="EDC8" s="200"/>
      <c r="EDD8" s="200"/>
      <c r="EDE8" s="200"/>
      <c r="EDF8" s="200"/>
      <c r="EDG8" s="200"/>
      <c r="EDH8" s="200"/>
      <c r="EDI8" s="200"/>
      <c r="EDJ8" s="200"/>
      <c r="EDK8" s="200"/>
      <c r="EDL8" s="200"/>
      <c r="EDM8" s="200"/>
      <c r="EDN8" s="200"/>
      <c r="EDO8" s="200"/>
      <c r="EDP8" s="200"/>
      <c r="EDQ8" s="200"/>
      <c r="EDR8" s="200"/>
      <c r="EDS8" s="200"/>
      <c r="EDT8" s="200"/>
      <c r="EDU8" s="200"/>
      <c r="EDV8" s="200"/>
      <c r="EDW8" s="200"/>
      <c r="EDX8" s="200"/>
      <c r="EDY8" s="200"/>
      <c r="EDZ8" s="200"/>
      <c r="EEA8" s="200"/>
      <c r="EEB8" s="200"/>
      <c r="EEC8" s="200"/>
      <c r="EED8" s="200"/>
      <c r="EEE8" s="200"/>
      <c r="EEF8" s="200"/>
      <c r="EEG8" s="200"/>
      <c r="EEH8" s="200"/>
      <c r="EEI8" s="200"/>
      <c r="EEJ8" s="200"/>
      <c r="EEK8" s="200"/>
      <c r="EEL8" s="200"/>
      <c r="EEM8" s="200"/>
      <c r="EEN8" s="200"/>
      <c r="EEO8" s="200"/>
      <c r="EEP8" s="200"/>
      <c r="EEQ8" s="200"/>
      <c r="EER8" s="200"/>
      <c r="EES8" s="200"/>
      <c r="EET8" s="200"/>
      <c r="EEU8" s="200"/>
      <c r="EEV8" s="200"/>
      <c r="EEW8" s="200"/>
      <c r="EEX8" s="200"/>
      <c r="EEY8" s="200"/>
      <c r="EEZ8" s="200"/>
      <c r="EFA8" s="200"/>
      <c r="EFB8" s="200"/>
      <c r="EFC8" s="200"/>
      <c r="EFD8" s="200"/>
      <c r="EFE8" s="200"/>
      <c r="EFF8" s="200"/>
      <c r="EFG8" s="200"/>
      <c r="EFH8" s="200"/>
      <c r="EFI8" s="200"/>
      <c r="EFJ8" s="200"/>
      <c r="EFK8" s="200"/>
      <c r="EFL8" s="200"/>
      <c r="EFM8" s="200"/>
      <c r="EFN8" s="200"/>
      <c r="EFO8" s="200"/>
      <c r="EFP8" s="200"/>
      <c r="EFQ8" s="200"/>
      <c r="EFR8" s="200"/>
      <c r="EFS8" s="200"/>
      <c r="EFT8" s="200"/>
      <c r="EFU8" s="200"/>
      <c r="EFV8" s="200"/>
      <c r="EFW8" s="200"/>
      <c r="EFX8" s="200"/>
      <c r="EFY8" s="200"/>
      <c r="EFZ8" s="200"/>
      <c r="EGA8" s="200"/>
      <c r="EGB8" s="200"/>
      <c r="EGC8" s="200"/>
      <c r="EGD8" s="200"/>
      <c r="EGE8" s="200"/>
      <c r="EGF8" s="200"/>
      <c r="EGG8" s="200"/>
      <c r="EGH8" s="200"/>
      <c r="EGI8" s="200"/>
      <c r="EGJ8" s="200"/>
      <c r="EGK8" s="200"/>
      <c r="EGL8" s="200"/>
      <c r="EGM8" s="200"/>
      <c r="EGN8" s="200"/>
      <c r="EGO8" s="200"/>
      <c r="EGP8" s="200"/>
      <c r="EGQ8" s="200"/>
      <c r="EGR8" s="200"/>
      <c r="EGS8" s="200"/>
      <c r="EGT8" s="200"/>
      <c r="EGU8" s="200"/>
      <c r="EGV8" s="200"/>
      <c r="EGW8" s="200"/>
      <c r="EGX8" s="200"/>
      <c r="EGY8" s="200"/>
      <c r="EGZ8" s="200"/>
      <c r="EHA8" s="200"/>
      <c r="EHB8" s="200"/>
      <c r="EHC8" s="200"/>
      <c r="EHD8" s="200"/>
      <c r="EHE8" s="200"/>
      <c r="EHF8" s="200"/>
      <c r="EHG8" s="200"/>
      <c r="EHH8" s="200"/>
      <c r="EHI8" s="200"/>
      <c r="EHJ8" s="200"/>
      <c r="EHK8" s="200"/>
      <c r="EHL8" s="200"/>
      <c r="EHM8" s="200"/>
      <c r="EHN8" s="200"/>
      <c r="EHO8" s="200"/>
      <c r="EHP8" s="200"/>
      <c r="EHQ8" s="200"/>
      <c r="EHR8" s="200"/>
      <c r="EHS8" s="200"/>
      <c r="EHT8" s="200"/>
      <c r="EHU8" s="200"/>
      <c r="EHV8" s="200"/>
      <c r="EHW8" s="200"/>
      <c r="EHX8" s="200"/>
      <c r="EHY8" s="200"/>
      <c r="EHZ8" s="200"/>
      <c r="EIA8" s="200"/>
      <c r="EIB8" s="200"/>
      <c r="EIC8" s="200"/>
      <c r="EID8" s="200"/>
      <c r="EIE8" s="200"/>
      <c r="EIF8" s="200"/>
      <c r="EIG8" s="200"/>
      <c r="EIH8" s="200"/>
      <c r="EII8" s="200"/>
      <c r="EIJ8" s="200"/>
      <c r="EIK8" s="200"/>
      <c r="EIL8" s="200"/>
      <c r="EIM8" s="200"/>
      <c r="EIN8" s="200"/>
      <c r="EIO8" s="200"/>
      <c r="EIP8" s="200"/>
      <c r="EIQ8" s="200"/>
      <c r="EIR8" s="200"/>
      <c r="EIS8" s="200"/>
      <c r="EIT8" s="200"/>
      <c r="EIU8" s="200"/>
      <c r="EIV8" s="200"/>
      <c r="EIW8" s="200"/>
      <c r="EIX8" s="200"/>
      <c r="EIY8" s="200"/>
      <c r="EIZ8" s="200"/>
      <c r="EJA8" s="200"/>
      <c r="EJB8" s="200"/>
      <c r="EJC8" s="200"/>
      <c r="EJD8" s="200"/>
      <c r="EJE8" s="200"/>
      <c r="EJF8" s="200"/>
      <c r="EJG8" s="200"/>
      <c r="EJH8" s="200"/>
      <c r="EJI8" s="200"/>
      <c r="EJJ8" s="200"/>
      <c r="EJK8" s="200"/>
      <c r="EJL8" s="200"/>
      <c r="EJM8" s="200"/>
      <c r="EJN8" s="200"/>
      <c r="EJO8" s="200"/>
      <c r="EJP8" s="200"/>
      <c r="EJQ8" s="200"/>
      <c r="EJR8" s="200"/>
      <c r="EJS8" s="200"/>
      <c r="EJT8" s="200"/>
      <c r="EJU8" s="200"/>
      <c r="EJV8" s="200"/>
      <c r="EJW8" s="200"/>
      <c r="EJX8" s="200"/>
      <c r="EJY8" s="200"/>
      <c r="EJZ8" s="200"/>
      <c r="EKA8" s="200"/>
      <c r="EKB8" s="200"/>
      <c r="EKC8" s="200"/>
      <c r="EKD8" s="200"/>
      <c r="EKE8" s="200"/>
      <c r="EKF8" s="200"/>
      <c r="EKG8" s="200"/>
      <c r="EKH8" s="200"/>
      <c r="EKI8" s="200"/>
      <c r="EKJ8" s="200"/>
      <c r="EKK8" s="200"/>
      <c r="EKL8" s="200"/>
      <c r="EKM8" s="200"/>
      <c r="EKN8" s="200"/>
      <c r="EKO8" s="200"/>
      <c r="EKP8" s="200"/>
      <c r="EKQ8" s="200"/>
      <c r="EKR8" s="200"/>
      <c r="EKS8" s="200"/>
      <c r="EKT8" s="200"/>
      <c r="EKU8" s="200"/>
      <c r="EKV8" s="200"/>
      <c r="EKW8" s="200"/>
      <c r="EKX8" s="200"/>
      <c r="EKY8" s="200"/>
      <c r="EKZ8" s="200"/>
      <c r="ELA8" s="200"/>
      <c r="ELB8" s="200"/>
      <c r="ELC8" s="200"/>
      <c r="ELD8" s="200"/>
      <c r="ELE8" s="200"/>
      <c r="ELF8" s="200"/>
      <c r="ELG8" s="200"/>
      <c r="ELH8" s="200"/>
      <c r="ELI8" s="200"/>
      <c r="ELJ8" s="200"/>
      <c r="ELK8" s="200"/>
      <c r="ELL8" s="200"/>
      <c r="ELM8" s="200"/>
      <c r="ELN8" s="200"/>
      <c r="ELO8" s="200"/>
      <c r="ELP8" s="200"/>
      <c r="ELQ8" s="200"/>
      <c r="ELR8" s="200"/>
      <c r="ELS8" s="200"/>
      <c r="ELT8" s="200"/>
      <c r="ELU8" s="200"/>
      <c r="ELV8" s="200"/>
      <c r="ELW8" s="200"/>
      <c r="ELX8" s="200"/>
      <c r="ELY8" s="200"/>
      <c r="ELZ8" s="200"/>
      <c r="EMA8" s="200"/>
      <c r="EMB8" s="200"/>
      <c r="EMC8" s="200"/>
      <c r="EMD8" s="200"/>
      <c r="EME8" s="200"/>
      <c r="EMF8" s="200"/>
      <c r="EMG8" s="200"/>
      <c r="EMH8" s="200"/>
      <c r="EMI8" s="200"/>
      <c r="EMJ8" s="200"/>
      <c r="EMK8" s="200"/>
      <c r="EML8" s="200"/>
      <c r="EMM8" s="200"/>
      <c r="EMN8" s="200"/>
      <c r="EMO8" s="200"/>
      <c r="EMP8" s="200"/>
      <c r="EMQ8" s="200"/>
      <c r="EMR8" s="200"/>
      <c r="EMS8" s="200"/>
      <c r="EMT8" s="200"/>
      <c r="EMU8" s="200"/>
      <c r="EMV8" s="200"/>
      <c r="EMW8" s="200"/>
      <c r="EMX8" s="200"/>
      <c r="EMY8" s="200"/>
      <c r="EMZ8" s="200"/>
      <c r="ENA8" s="200"/>
      <c r="ENB8" s="200"/>
      <c r="ENC8" s="200"/>
      <c r="END8" s="200"/>
      <c r="ENE8" s="200"/>
      <c r="ENF8" s="200"/>
      <c r="ENG8" s="200"/>
      <c r="ENH8" s="200"/>
      <c r="ENI8" s="200"/>
      <c r="ENJ8" s="200"/>
      <c r="ENK8" s="200"/>
      <c r="ENL8" s="200"/>
      <c r="ENM8" s="200"/>
      <c r="ENN8" s="200"/>
      <c r="ENO8" s="200"/>
      <c r="ENP8" s="200"/>
      <c r="ENQ8" s="200"/>
      <c r="ENR8" s="200"/>
      <c r="ENS8" s="200"/>
      <c r="ENT8" s="200"/>
      <c r="ENU8" s="200"/>
      <c r="ENV8" s="200"/>
      <c r="ENW8" s="200"/>
      <c r="ENX8" s="200"/>
      <c r="ENY8" s="200"/>
      <c r="ENZ8" s="200"/>
      <c r="EOA8" s="200"/>
      <c r="EOB8" s="200"/>
      <c r="EOC8" s="200"/>
      <c r="EOD8" s="200"/>
      <c r="EOE8" s="200"/>
      <c r="EOF8" s="200"/>
      <c r="EOG8" s="200"/>
      <c r="EOH8" s="200"/>
      <c r="EOI8" s="200"/>
      <c r="EOJ8" s="200"/>
      <c r="EOK8" s="200"/>
      <c r="EOL8" s="200"/>
      <c r="EOM8" s="200"/>
      <c r="EON8" s="200"/>
      <c r="EOO8" s="200"/>
      <c r="EOP8" s="200"/>
      <c r="EOQ8" s="200"/>
      <c r="EOR8" s="200"/>
      <c r="EOS8" s="200"/>
      <c r="EOT8" s="200"/>
      <c r="EOU8" s="200"/>
      <c r="EOV8" s="200"/>
      <c r="EOW8" s="200"/>
      <c r="EOX8" s="200"/>
      <c r="EOY8" s="200"/>
      <c r="EOZ8" s="200"/>
      <c r="EPA8" s="200"/>
      <c r="EPB8" s="200"/>
      <c r="EPC8" s="200"/>
      <c r="EPD8" s="200"/>
      <c r="EPE8" s="200"/>
      <c r="EPF8" s="200"/>
      <c r="EPG8" s="200"/>
      <c r="EPH8" s="200"/>
      <c r="EPI8" s="200"/>
      <c r="EPJ8" s="200"/>
      <c r="EPK8" s="200"/>
      <c r="EPL8" s="200"/>
      <c r="EPM8" s="200"/>
      <c r="EPN8" s="200"/>
      <c r="EPO8" s="200"/>
      <c r="EPP8" s="200"/>
      <c r="EPQ8" s="200"/>
      <c r="EPR8" s="200"/>
      <c r="EPS8" s="200"/>
      <c r="EPT8" s="200"/>
      <c r="EPU8" s="200"/>
      <c r="EPV8" s="200"/>
      <c r="EPW8" s="200"/>
      <c r="EPX8" s="200"/>
      <c r="EPY8" s="200"/>
      <c r="EPZ8" s="200"/>
      <c r="EQA8" s="200"/>
      <c r="EQB8" s="200"/>
      <c r="EQC8" s="200"/>
      <c r="EQD8" s="200"/>
      <c r="EQE8" s="200"/>
      <c r="EQF8" s="200"/>
      <c r="EQG8" s="200"/>
      <c r="EQH8" s="200"/>
      <c r="EQI8" s="200"/>
      <c r="EQJ8" s="200"/>
      <c r="EQK8" s="200"/>
      <c r="EQL8" s="200"/>
      <c r="EQM8" s="200"/>
      <c r="EQN8" s="200"/>
      <c r="EQO8" s="200"/>
      <c r="EQP8" s="200"/>
      <c r="EQQ8" s="200"/>
      <c r="EQR8" s="200"/>
      <c r="EQS8" s="200"/>
      <c r="EQT8" s="200"/>
      <c r="EQU8" s="200"/>
      <c r="EQV8" s="200"/>
      <c r="EQW8" s="200"/>
      <c r="EQX8" s="200"/>
      <c r="EQY8" s="200"/>
      <c r="EQZ8" s="200"/>
      <c r="ERA8" s="200"/>
      <c r="ERB8" s="200"/>
      <c r="ERC8" s="200"/>
      <c r="ERD8" s="200"/>
      <c r="ERE8" s="200"/>
      <c r="ERF8" s="200"/>
      <c r="ERG8" s="200"/>
      <c r="ERH8" s="200"/>
      <c r="ERI8" s="200"/>
      <c r="ERJ8" s="200"/>
      <c r="ERK8" s="200"/>
      <c r="ERL8" s="200"/>
      <c r="ERM8" s="200"/>
      <c r="ERN8" s="200"/>
      <c r="ERO8" s="200"/>
      <c r="ERP8" s="200"/>
      <c r="ERQ8" s="200"/>
      <c r="ERR8" s="200"/>
      <c r="ERS8" s="200"/>
      <c r="ERT8" s="200"/>
      <c r="ERU8" s="200"/>
      <c r="ERV8" s="200"/>
      <c r="ERW8" s="200"/>
      <c r="ERX8" s="200"/>
      <c r="ERY8" s="200"/>
      <c r="ERZ8" s="200"/>
      <c r="ESA8" s="200"/>
      <c r="ESB8" s="200"/>
      <c r="ESC8" s="200"/>
      <c r="ESD8" s="200"/>
      <c r="ESE8" s="200"/>
      <c r="ESF8" s="200"/>
      <c r="ESG8" s="200"/>
      <c r="ESH8" s="200"/>
      <c r="ESI8" s="200"/>
      <c r="ESJ8" s="200"/>
      <c r="ESK8" s="200"/>
      <c r="ESL8" s="200"/>
      <c r="ESM8" s="200"/>
      <c r="ESN8" s="200"/>
      <c r="ESO8" s="200"/>
      <c r="ESP8" s="200"/>
      <c r="ESQ8" s="200"/>
      <c r="ESR8" s="200"/>
      <c r="ESS8" s="200"/>
      <c r="EST8" s="200"/>
      <c r="ESU8" s="200"/>
      <c r="ESV8" s="200"/>
      <c r="ESW8" s="200"/>
      <c r="ESX8" s="200"/>
      <c r="ESY8" s="200"/>
      <c r="ESZ8" s="200"/>
      <c r="ETA8" s="200"/>
      <c r="ETB8" s="200"/>
      <c r="ETC8" s="200"/>
      <c r="ETD8" s="200"/>
      <c r="ETE8" s="200"/>
      <c r="ETF8" s="200"/>
      <c r="ETG8" s="200"/>
      <c r="ETH8" s="200"/>
      <c r="ETI8" s="200"/>
      <c r="ETJ8" s="200"/>
      <c r="ETK8" s="200"/>
      <c r="ETL8" s="200"/>
      <c r="ETM8" s="200"/>
      <c r="ETN8" s="200"/>
      <c r="ETO8" s="200"/>
      <c r="ETP8" s="200"/>
      <c r="ETQ8" s="200"/>
      <c r="ETR8" s="200"/>
      <c r="ETS8" s="200"/>
      <c r="ETT8" s="200"/>
      <c r="ETU8" s="200"/>
      <c r="ETV8" s="200"/>
      <c r="ETW8" s="200"/>
      <c r="ETX8" s="200"/>
      <c r="ETY8" s="200"/>
      <c r="ETZ8" s="200"/>
      <c r="EUA8" s="200"/>
      <c r="EUB8" s="200"/>
      <c r="EUC8" s="200"/>
      <c r="EUD8" s="200"/>
      <c r="EUE8" s="200"/>
      <c r="EUF8" s="200"/>
      <c r="EUG8" s="200"/>
      <c r="EUH8" s="200"/>
      <c r="EUI8" s="200"/>
      <c r="EUJ8" s="200"/>
      <c r="EUK8" s="200"/>
      <c r="EUL8" s="200"/>
      <c r="EUM8" s="200"/>
      <c r="EUN8" s="200"/>
      <c r="EUO8" s="200"/>
      <c r="EUP8" s="200"/>
      <c r="EUQ8" s="200"/>
      <c r="EUR8" s="200"/>
      <c r="EUS8" s="200"/>
      <c r="EUT8" s="200"/>
      <c r="EUU8" s="200"/>
      <c r="EUV8" s="200"/>
      <c r="EUW8" s="200"/>
      <c r="EUX8" s="200"/>
      <c r="EUY8" s="200"/>
      <c r="EUZ8" s="200"/>
      <c r="EVA8" s="200"/>
      <c r="EVB8" s="200"/>
      <c r="EVC8" s="200"/>
      <c r="EVD8" s="200"/>
      <c r="EVE8" s="200"/>
      <c r="EVF8" s="200"/>
      <c r="EVG8" s="200"/>
      <c r="EVH8" s="200"/>
      <c r="EVI8" s="200"/>
      <c r="EVJ8" s="200"/>
      <c r="EVK8" s="200"/>
      <c r="EVL8" s="200"/>
      <c r="EVM8" s="200"/>
      <c r="EVN8" s="200"/>
      <c r="EVO8" s="200"/>
      <c r="EVP8" s="200"/>
      <c r="EVQ8" s="200"/>
      <c r="EVR8" s="200"/>
      <c r="EVS8" s="200"/>
      <c r="EVT8" s="200"/>
      <c r="EVU8" s="200"/>
      <c r="EVV8" s="200"/>
      <c r="EVW8" s="200"/>
      <c r="EVX8" s="200"/>
      <c r="EVY8" s="200"/>
      <c r="EVZ8" s="200"/>
      <c r="EWA8" s="200"/>
      <c r="EWB8" s="200"/>
      <c r="EWC8" s="200"/>
      <c r="EWD8" s="200"/>
      <c r="EWE8" s="200"/>
      <c r="EWF8" s="200"/>
      <c r="EWG8" s="200"/>
      <c r="EWH8" s="200"/>
      <c r="EWI8" s="200"/>
      <c r="EWJ8" s="200"/>
      <c r="EWK8" s="200"/>
      <c r="EWL8" s="200"/>
      <c r="EWM8" s="200"/>
      <c r="EWN8" s="200"/>
      <c r="EWO8" s="200"/>
      <c r="EWP8" s="200"/>
      <c r="EWQ8" s="200"/>
      <c r="EWR8" s="200"/>
      <c r="EWS8" s="200"/>
      <c r="EWT8" s="200"/>
      <c r="EWU8" s="200"/>
      <c r="EWV8" s="200"/>
      <c r="EWW8" s="200"/>
      <c r="EWX8" s="200"/>
      <c r="EWY8" s="200"/>
      <c r="EWZ8" s="200"/>
      <c r="EXA8" s="200"/>
      <c r="EXB8" s="200"/>
      <c r="EXC8" s="200"/>
      <c r="EXD8" s="200"/>
      <c r="EXE8" s="200"/>
      <c r="EXF8" s="200"/>
      <c r="EXG8" s="200"/>
      <c r="EXH8" s="200"/>
      <c r="EXI8" s="200"/>
      <c r="EXJ8" s="200"/>
      <c r="EXK8" s="200"/>
      <c r="EXL8" s="200"/>
      <c r="EXM8" s="200"/>
      <c r="EXN8" s="200"/>
      <c r="EXO8" s="200"/>
      <c r="EXP8" s="200"/>
      <c r="EXQ8" s="200"/>
      <c r="EXR8" s="200"/>
      <c r="EXS8" s="200"/>
      <c r="EXT8" s="200"/>
      <c r="EXU8" s="200"/>
      <c r="EXV8" s="200"/>
      <c r="EXW8" s="200"/>
      <c r="EXX8" s="200"/>
      <c r="EXY8" s="200"/>
      <c r="EXZ8" s="200"/>
      <c r="EYA8" s="200"/>
      <c r="EYB8" s="200"/>
      <c r="EYC8" s="200"/>
      <c r="EYD8" s="200"/>
      <c r="EYE8" s="200"/>
      <c r="EYF8" s="200"/>
      <c r="EYG8" s="200"/>
      <c r="EYH8" s="200"/>
      <c r="EYI8" s="200"/>
      <c r="EYJ8" s="200"/>
      <c r="EYK8" s="200"/>
      <c r="EYL8" s="200"/>
      <c r="EYM8" s="200"/>
      <c r="EYN8" s="200"/>
      <c r="EYO8" s="200"/>
      <c r="EYP8" s="200"/>
      <c r="EYQ8" s="200"/>
      <c r="EYR8" s="200"/>
      <c r="EYS8" s="200"/>
      <c r="EYT8" s="200"/>
      <c r="EYU8" s="200"/>
      <c r="EYV8" s="200"/>
      <c r="EYW8" s="200"/>
      <c r="EYX8" s="200"/>
      <c r="EYY8" s="200"/>
      <c r="EYZ8" s="200"/>
      <c r="EZA8" s="200"/>
      <c r="EZB8" s="200"/>
      <c r="EZC8" s="200"/>
      <c r="EZD8" s="200"/>
      <c r="EZE8" s="200"/>
      <c r="EZF8" s="200"/>
      <c r="EZG8" s="200"/>
      <c r="EZH8" s="200"/>
      <c r="EZI8" s="200"/>
      <c r="EZJ8" s="200"/>
      <c r="EZK8" s="200"/>
      <c r="EZL8" s="200"/>
      <c r="EZM8" s="200"/>
      <c r="EZN8" s="200"/>
      <c r="EZO8" s="200"/>
      <c r="EZP8" s="200"/>
      <c r="EZQ8" s="200"/>
      <c r="EZR8" s="200"/>
      <c r="EZS8" s="200"/>
      <c r="EZT8" s="200"/>
      <c r="EZU8" s="200"/>
      <c r="EZV8" s="200"/>
      <c r="EZW8" s="200"/>
      <c r="EZX8" s="200"/>
      <c r="EZY8" s="200"/>
      <c r="EZZ8" s="200"/>
      <c r="FAA8" s="200"/>
      <c r="FAB8" s="200"/>
      <c r="FAC8" s="200"/>
      <c r="FAD8" s="200"/>
      <c r="FAE8" s="200"/>
      <c r="FAF8" s="200"/>
      <c r="FAG8" s="200"/>
      <c r="FAH8" s="200"/>
      <c r="FAI8" s="200"/>
      <c r="FAJ8" s="200"/>
      <c r="FAK8" s="200"/>
      <c r="FAL8" s="200"/>
      <c r="FAM8" s="200"/>
      <c r="FAN8" s="200"/>
      <c r="FAO8" s="200"/>
      <c r="FAP8" s="200"/>
      <c r="FAQ8" s="200"/>
      <c r="FAR8" s="200"/>
      <c r="FAS8" s="200"/>
      <c r="FAT8" s="200"/>
      <c r="FAU8" s="200"/>
      <c r="FAV8" s="200"/>
      <c r="FAW8" s="200"/>
      <c r="FAX8" s="200"/>
      <c r="FAY8" s="200"/>
      <c r="FAZ8" s="200"/>
      <c r="FBA8" s="200"/>
      <c r="FBB8" s="200"/>
      <c r="FBC8" s="200"/>
      <c r="FBD8" s="200"/>
      <c r="FBE8" s="200"/>
      <c r="FBF8" s="200"/>
      <c r="FBG8" s="200"/>
      <c r="FBH8" s="200"/>
      <c r="FBI8" s="200"/>
      <c r="FBJ8" s="200"/>
      <c r="FBK8" s="200"/>
      <c r="FBL8" s="200"/>
      <c r="FBM8" s="200"/>
      <c r="FBN8" s="200"/>
      <c r="FBO8" s="200"/>
      <c r="FBP8" s="200"/>
      <c r="FBQ8" s="200"/>
      <c r="FBR8" s="200"/>
      <c r="FBS8" s="200"/>
      <c r="FBT8" s="200"/>
      <c r="FBU8" s="200"/>
      <c r="FBV8" s="200"/>
      <c r="FBW8" s="200"/>
      <c r="FBX8" s="200"/>
      <c r="FBY8" s="200"/>
      <c r="FBZ8" s="200"/>
      <c r="FCA8" s="200"/>
      <c r="FCB8" s="200"/>
      <c r="FCC8" s="200"/>
      <c r="FCD8" s="200"/>
      <c r="FCE8" s="200"/>
      <c r="FCF8" s="200"/>
      <c r="FCG8" s="200"/>
      <c r="FCH8" s="200"/>
      <c r="FCI8" s="200"/>
      <c r="FCJ8" s="200"/>
      <c r="FCK8" s="200"/>
      <c r="FCL8" s="200"/>
      <c r="FCM8" s="200"/>
      <c r="FCN8" s="200"/>
      <c r="FCO8" s="200"/>
      <c r="FCP8" s="200"/>
      <c r="FCQ8" s="200"/>
      <c r="FCR8" s="200"/>
      <c r="FCS8" s="200"/>
      <c r="FCT8" s="200"/>
      <c r="FCU8" s="200"/>
      <c r="FCV8" s="200"/>
      <c r="FCW8" s="200"/>
      <c r="FCX8" s="200"/>
      <c r="FCY8" s="200"/>
      <c r="FCZ8" s="200"/>
      <c r="FDA8" s="200"/>
      <c r="FDB8" s="200"/>
      <c r="FDC8" s="200"/>
      <c r="FDD8" s="200"/>
      <c r="FDE8" s="200"/>
      <c r="FDF8" s="200"/>
      <c r="FDG8" s="200"/>
      <c r="FDH8" s="200"/>
      <c r="FDI8" s="200"/>
      <c r="FDJ8" s="200"/>
      <c r="FDK8" s="200"/>
      <c r="FDL8" s="200"/>
      <c r="FDM8" s="200"/>
      <c r="FDN8" s="200"/>
      <c r="FDO8" s="200"/>
      <c r="FDP8" s="200"/>
      <c r="FDQ8" s="200"/>
      <c r="FDR8" s="200"/>
      <c r="FDS8" s="200"/>
      <c r="FDT8" s="200"/>
      <c r="FDU8" s="200"/>
      <c r="FDV8" s="200"/>
      <c r="FDW8" s="200"/>
      <c r="FDX8" s="200"/>
      <c r="FDY8" s="200"/>
      <c r="FDZ8" s="200"/>
      <c r="FEA8" s="200"/>
      <c r="FEB8" s="200"/>
      <c r="FEC8" s="200"/>
      <c r="FED8" s="200"/>
      <c r="FEE8" s="200"/>
      <c r="FEF8" s="200"/>
      <c r="FEG8" s="200"/>
      <c r="FEH8" s="200"/>
      <c r="FEI8" s="200"/>
      <c r="FEJ8" s="200"/>
      <c r="FEK8" s="200"/>
      <c r="FEL8" s="200"/>
      <c r="FEM8" s="200"/>
      <c r="FEN8" s="200"/>
      <c r="FEO8" s="200"/>
      <c r="FEP8" s="200"/>
      <c r="FEQ8" s="200"/>
      <c r="FER8" s="200"/>
      <c r="FES8" s="200"/>
      <c r="FET8" s="200"/>
      <c r="FEU8" s="200"/>
      <c r="FEV8" s="200"/>
      <c r="FEW8" s="200"/>
      <c r="FEX8" s="200"/>
      <c r="FEY8" s="200"/>
      <c r="FEZ8" s="200"/>
      <c r="FFA8" s="200"/>
      <c r="FFB8" s="200"/>
      <c r="FFC8" s="200"/>
      <c r="FFD8" s="200"/>
      <c r="FFE8" s="200"/>
      <c r="FFF8" s="200"/>
      <c r="FFG8" s="200"/>
      <c r="FFH8" s="200"/>
      <c r="FFI8" s="200"/>
      <c r="FFJ8" s="200"/>
      <c r="FFK8" s="200"/>
      <c r="FFL8" s="200"/>
      <c r="FFM8" s="200"/>
      <c r="FFN8" s="200"/>
      <c r="FFO8" s="200"/>
      <c r="FFP8" s="200"/>
      <c r="FFQ8" s="200"/>
      <c r="FFR8" s="200"/>
      <c r="FFS8" s="200"/>
      <c r="FFT8" s="200"/>
      <c r="FFU8" s="200"/>
      <c r="FFV8" s="200"/>
      <c r="FFW8" s="200"/>
      <c r="FFX8" s="200"/>
      <c r="FFY8" s="200"/>
      <c r="FFZ8" s="200"/>
      <c r="FGA8" s="200"/>
      <c r="FGB8" s="200"/>
      <c r="FGC8" s="200"/>
      <c r="FGD8" s="200"/>
      <c r="FGE8" s="200"/>
      <c r="FGF8" s="200"/>
      <c r="FGG8" s="200"/>
      <c r="FGH8" s="200"/>
      <c r="FGI8" s="200"/>
      <c r="FGJ8" s="200"/>
      <c r="FGK8" s="200"/>
      <c r="FGL8" s="200"/>
      <c r="FGM8" s="200"/>
      <c r="FGN8" s="200"/>
      <c r="FGO8" s="200"/>
      <c r="FGP8" s="200"/>
      <c r="FGQ8" s="200"/>
      <c r="FGR8" s="200"/>
      <c r="FGS8" s="200"/>
      <c r="FGT8" s="200"/>
      <c r="FGU8" s="200"/>
      <c r="FGV8" s="200"/>
      <c r="FGW8" s="200"/>
      <c r="FGX8" s="200"/>
      <c r="FGY8" s="200"/>
      <c r="FGZ8" s="200"/>
      <c r="FHA8" s="200"/>
      <c r="FHB8" s="200"/>
      <c r="FHC8" s="200"/>
      <c r="FHD8" s="200"/>
      <c r="FHE8" s="200"/>
      <c r="FHF8" s="200"/>
      <c r="FHG8" s="200"/>
      <c r="FHH8" s="200"/>
      <c r="FHI8" s="200"/>
      <c r="FHJ8" s="200"/>
      <c r="FHK8" s="200"/>
      <c r="FHL8" s="200"/>
      <c r="FHM8" s="200"/>
      <c r="FHN8" s="200"/>
      <c r="FHO8" s="200"/>
      <c r="FHP8" s="200"/>
      <c r="FHQ8" s="200"/>
      <c r="FHR8" s="200"/>
      <c r="FHS8" s="200"/>
      <c r="FHT8" s="200"/>
      <c r="FHU8" s="200"/>
      <c r="FHV8" s="200"/>
      <c r="FHW8" s="200"/>
      <c r="FHX8" s="200"/>
      <c r="FHY8" s="200"/>
      <c r="FHZ8" s="200"/>
      <c r="FIA8" s="200"/>
      <c r="FIB8" s="200"/>
      <c r="FIC8" s="200"/>
      <c r="FID8" s="200"/>
      <c r="FIE8" s="200"/>
      <c r="FIF8" s="200"/>
      <c r="FIG8" s="200"/>
      <c r="FIH8" s="200"/>
      <c r="FII8" s="200"/>
      <c r="FIJ8" s="200"/>
      <c r="FIK8" s="200"/>
      <c r="FIL8" s="200"/>
      <c r="FIM8" s="200"/>
      <c r="FIN8" s="200"/>
      <c r="FIO8" s="200"/>
      <c r="FIP8" s="200"/>
      <c r="FIQ8" s="200"/>
      <c r="FIR8" s="200"/>
      <c r="FIS8" s="200"/>
      <c r="FIT8" s="200"/>
      <c r="FIU8" s="200"/>
      <c r="FIV8" s="200"/>
      <c r="FIW8" s="200"/>
      <c r="FIX8" s="200"/>
      <c r="FIY8" s="200"/>
      <c r="FIZ8" s="200"/>
      <c r="FJA8" s="200"/>
      <c r="FJB8" s="200"/>
      <c r="FJC8" s="200"/>
      <c r="FJD8" s="200"/>
      <c r="FJE8" s="200"/>
      <c r="FJF8" s="200"/>
      <c r="FJG8" s="200"/>
      <c r="FJH8" s="200"/>
      <c r="FJI8" s="200"/>
      <c r="FJJ8" s="200"/>
      <c r="FJK8" s="200"/>
      <c r="FJL8" s="200"/>
      <c r="FJM8" s="200"/>
      <c r="FJN8" s="200"/>
      <c r="FJO8" s="200"/>
      <c r="FJP8" s="200"/>
      <c r="FJQ8" s="200"/>
      <c r="FJR8" s="200"/>
      <c r="FJS8" s="200"/>
      <c r="FJT8" s="200"/>
      <c r="FJU8" s="200"/>
      <c r="FJV8" s="200"/>
      <c r="FJW8" s="200"/>
      <c r="FJX8" s="200"/>
      <c r="FJY8" s="200"/>
      <c r="FJZ8" s="200"/>
      <c r="FKA8" s="200"/>
      <c r="FKB8" s="200"/>
      <c r="FKC8" s="200"/>
      <c r="FKD8" s="200"/>
      <c r="FKE8" s="200"/>
      <c r="FKF8" s="200"/>
      <c r="FKG8" s="200"/>
      <c r="FKH8" s="200"/>
      <c r="FKI8" s="200"/>
      <c r="FKJ8" s="200"/>
      <c r="FKK8" s="200"/>
      <c r="FKL8" s="200"/>
      <c r="FKM8" s="200"/>
      <c r="FKN8" s="200"/>
      <c r="FKO8" s="200"/>
      <c r="FKP8" s="200"/>
      <c r="FKQ8" s="200"/>
      <c r="FKR8" s="200"/>
      <c r="FKS8" s="200"/>
      <c r="FKT8" s="200"/>
      <c r="FKU8" s="200"/>
      <c r="FKV8" s="200"/>
      <c r="FKW8" s="200"/>
      <c r="FKX8" s="200"/>
      <c r="FKY8" s="200"/>
      <c r="FKZ8" s="200"/>
      <c r="FLA8" s="200"/>
      <c r="FLB8" s="200"/>
      <c r="FLC8" s="200"/>
      <c r="FLD8" s="200"/>
      <c r="FLE8" s="200"/>
      <c r="FLF8" s="200"/>
      <c r="FLG8" s="200"/>
      <c r="FLH8" s="200"/>
      <c r="FLI8" s="200"/>
      <c r="FLJ8" s="200"/>
      <c r="FLK8" s="200"/>
      <c r="FLL8" s="200"/>
      <c r="FLM8" s="200"/>
      <c r="FLN8" s="200"/>
      <c r="FLO8" s="200"/>
      <c r="FLP8" s="200"/>
      <c r="FLQ8" s="200"/>
      <c r="FLR8" s="200"/>
      <c r="FLS8" s="200"/>
      <c r="FLT8" s="200"/>
      <c r="FLU8" s="200"/>
      <c r="FLV8" s="200"/>
      <c r="FLW8" s="200"/>
      <c r="FLX8" s="200"/>
      <c r="FLY8" s="200"/>
      <c r="FLZ8" s="200"/>
      <c r="FMA8" s="200"/>
      <c r="FMB8" s="200"/>
      <c r="FMC8" s="200"/>
      <c r="FMD8" s="200"/>
      <c r="FME8" s="200"/>
      <c r="FMF8" s="200"/>
      <c r="FMG8" s="200"/>
      <c r="FMH8" s="200"/>
      <c r="FMI8" s="200"/>
      <c r="FMJ8" s="200"/>
      <c r="FMK8" s="200"/>
      <c r="FML8" s="200"/>
      <c r="FMM8" s="200"/>
      <c r="FMN8" s="200"/>
      <c r="FMO8" s="200"/>
      <c r="FMP8" s="200"/>
      <c r="FMQ8" s="200"/>
      <c r="FMR8" s="200"/>
      <c r="FMS8" s="200"/>
      <c r="FMT8" s="200"/>
      <c r="FMU8" s="200"/>
      <c r="FMV8" s="200"/>
      <c r="FMW8" s="200"/>
      <c r="FMX8" s="200"/>
      <c r="FMY8" s="200"/>
      <c r="FMZ8" s="200"/>
      <c r="FNA8" s="200"/>
      <c r="FNB8" s="200"/>
      <c r="FNC8" s="200"/>
      <c r="FND8" s="200"/>
      <c r="FNE8" s="200"/>
      <c r="FNF8" s="200"/>
      <c r="FNG8" s="200"/>
      <c r="FNH8" s="200"/>
      <c r="FNI8" s="200"/>
      <c r="FNJ8" s="200"/>
      <c r="FNK8" s="200"/>
      <c r="FNL8" s="200"/>
      <c r="FNM8" s="200"/>
      <c r="FNN8" s="200"/>
      <c r="FNO8" s="200"/>
      <c r="FNP8" s="200"/>
      <c r="FNQ8" s="200"/>
      <c r="FNR8" s="200"/>
      <c r="FNS8" s="200"/>
      <c r="FNT8" s="200"/>
      <c r="FNU8" s="200"/>
      <c r="FNV8" s="200"/>
      <c r="FNW8" s="200"/>
      <c r="FNX8" s="200"/>
      <c r="FNY8" s="200"/>
      <c r="FNZ8" s="200"/>
      <c r="FOA8" s="200"/>
      <c r="FOB8" s="200"/>
      <c r="FOC8" s="200"/>
      <c r="FOD8" s="200"/>
      <c r="FOE8" s="200"/>
      <c r="FOF8" s="200"/>
      <c r="FOG8" s="200"/>
      <c r="FOH8" s="200"/>
      <c r="FOI8" s="200"/>
      <c r="FOJ8" s="200"/>
      <c r="FOK8" s="200"/>
      <c r="FOL8" s="200"/>
      <c r="FOM8" s="200"/>
      <c r="FON8" s="200"/>
      <c r="FOO8" s="200"/>
      <c r="FOP8" s="200"/>
      <c r="FOQ8" s="200"/>
      <c r="FOR8" s="200"/>
      <c r="FOS8" s="200"/>
      <c r="FOT8" s="200"/>
      <c r="FOU8" s="200"/>
      <c r="FOV8" s="200"/>
      <c r="FOW8" s="200"/>
      <c r="FOX8" s="200"/>
      <c r="FOY8" s="200"/>
      <c r="FOZ8" s="200"/>
      <c r="FPA8" s="200"/>
      <c r="FPB8" s="200"/>
      <c r="FPC8" s="200"/>
      <c r="FPD8" s="200"/>
      <c r="FPE8" s="200"/>
      <c r="FPF8" s="200"/>
      <c r="FPG8" s="200"/>
      <c r="FPH8" s="200"/>
      <c r="FPI8" s="200"/>
      <c r="FPJ8" s="200"/>
      <c r="FPK8" s="200"/>
      <c r="FPL8" s="200"/>
      <c r="FPM8" s="200"/>
      <c r="FPN8" s="200"/>
      <c r="FPO8" s="200"/>
      <c r="FPP8" s="200"/>
      <c r="FPQ8" s="200"/>
      <c r="FPR8" s="200"/>
      <c r="FPS8" s="200"/>
      <c r="FPT8" s="200"/>
      <c r="FPU8" s="200"/>
      <c r="FPV8" s="200"/>
      <c r="FPW8" s="200"/>
      <c r="FPX8" s="200"/>
      <c r="FPY8" s="200"/>
      <c r="FPZ8" s="200"/>
      <c r="FQA8" s="200"/>
      <c r="FQB8" s="200"/>
      <c r="FQC8" s="200"/>
      <c r="FQD8" s="200"/>
      <c r="FQE8" s="200"/>
      <c r="FQF8" s="200"/>
      <c r="FQG8" s="200"/>
      <c r="FQH8" s="200"/>
      <c r="FQI8" s="200"/>
      <c r="FQJ8" s="200"/>
      <c r="FQK8" s="200"/>
      <c r="FQL8" s="200"/>
      <c r="FQM8" s="200"/>
      <c r="FQN8" s="200"/>
      <c r="FQO8" s="200"/>
      <c r="FQP8" s="200"/>
      <c r="FQQ8" s="200"/>
      <c r="FQR8" s="200"/>
      <c r="FQS8" s="200"/>
      <c r="FQT8" s="200"/>
      <c r="FQU8" s="200"/>
      <c r="FQV8" s="200"/>
      <c r="FQW8" s="200"/>
      <c r="FQX8" s="200"/>
      <c r="FQY8" s="200"/>
      <c r="FQZ8" s="200"/>
      <c r="FRA8" s="200"/>
      <c r="FRB8" s="200"/>
      <c r="FRC8" s="200"/>
      <c r="FRD8" s="200"/>
      <c r="FRE8" s="200"/>
      <c r="FRF8" s="200"/>
      <c r="FRG8" s="200"/>
      <c r="FRH8" s="200"/>
      <c r="FRI8" s="200"/>
      <c r="FRJ8" s="200"/>
      <c r="FRK8" s="200"/>
      <c r="FRL8" s="200"/>
      <c r="FRM8" s="200"/>
      <c r="FRN8" s="200"/>
      <c r="FRO8" s="200"/>
      <c r="FRP8" s="200"/>
      <c r="FRQ8" s="200"/>
      <c r="FRR8" s="200"/>
      <c r="FRS8" s="200"/>
      <c r="FRT8" s="200"/>
      <c r="FRU8" s="200"/>
      <c r="FRV8" s="200"/>
      <c r="FRW8" s="200"/>
      <c r="FRX8" s="200"/>
      <c r="FRY8" s="200"/>
      <c r="FRZ8" s="200"/>
      <c r="FSA8" s="200"/>
      <c r="FSB8" s="200"/>
      <c r="FSC8" s="200"/>
      <c r="FSD8" s="200"/>
      <c r="FSE8" s="200"/>
      <c r="FSF8" s="200"/>
      <c r="FSG8" s="200"/>
      <c r="FSH8" s="200"/>
      <c r="FSI8" s="200"/>
      <c r="FSJ8" s="200"/>
      <c r="FSK8" s="200"/>
      <c r="FSL8" s="200"/>
      <c r="FSM8" s="200"/>
      <c r="FSN8" s="200"/>
      <c r="FSO8" s="200"/>
      <c r="FSP8" s="200"/>
      <c r="FSQ8" s="200"/>
      <c r="FSR8" s="200"/>
      <c r="FSS8" s="200"/>
      <c r="FST8" s="200"/>
      <c r="FSU8" s="200"/>
      <c r="FSV8" s="200"/>
      <c r="FSW8" s="200"/>
      <c r="FSX8" s="200"/>
      <c r="FSY8" s="200"/>
      <c r="FSZ8" s="200"/>
      <c r="FTA8" s="200"/>
      <c r="FTB8" s="200"/>
      <c r="FTC8" s="200"/>
      <c r="FTD8" s="200"/>
      <c r="FTE8" s="200"/>
      <c r="FTF8" s="200"/>
      <c r="FTG8" s="200"/>
      <c r="FTH8" s="200"/>
      <c r="FTI8" s="200"/>
      <c r="FTJ8" s="200"/>
      <c r="FTK8" s="200"/>
      <c r="FTL8" s="200"/>
      <c r="FTM8" s="200"/>
      <c r="FTN8" s="200"/>
      <c r="FTO8" s="200"/>
      <c r="FTP8" s="200"/>
      <c r="FTQ8" s="200"/>
      <c r="FTR8" s="200"/>
      <c r="FTS8" s="200"/>
      <c r="FTT8" s="200"/>
      <c r="FTU8" s="200"/>
      <c r="FTV8" s="200"/>
      <c r="FTW8" s="200"/>
      <c r="FTX8" s="200"/>
      <c r="FTY8" s="200"/>
      <c r="FTZ8" s="200"/>
      <c r="FUA8" s="200"/>
      <c r="FUB8" s="200"/>
      <c r="FUC8" s="200"/>
      <c r="FUD8" s="200"/>
      <c r="FUE8" s="200"/>
      <c r="FUF8" s="200"/>
      <c r="FUG8" s="200"/>
      <c r="FUH8" s="200"/>
      <c r="FUI8" s="200"/>
      <c r="FUJ8" s="200"/>
      <c r="FUK8" s="200"/>
      <c r="FUL8" s="200"/>
      <c r="FUM8" s="200"/>
      <c r="FUN8" s="200"/>
      <c r="FUO8" s="200"/>
      <c r="FUP8" s="200"/>
      <c r="FUQ8" s="200"/>
      <c r="FUR8" s="200"/>
      <c r="FUS8" s="200"/>
      <c r="FUT8" s="200"/>
      <c r="FUU8" s="200"/>
      <c r="FUV8" s="200"/>
      <c r="FUW8" s="200"/>
      <c r="FUX8" s="200"/>
      <c r="FUY8" s="200"/>
      <c r="FUZ8" s="200"/>
      <c r="FVA8" s="200"/>
      <c r="FVB8" s="200"/>
      <c r="FVC8" s="200"/>
      <c r="FVD8" s="200"/>
      <c r="FVE8" s="200"/>
      <c r="FVF8" s="200"/>
      <c r="FVG8" s="200"/>
      <c r="FVH8" s="200"/>
      <c r="FVI8" s="200"/>
      <c r="FVJ8" s="200"/>
      <c r="FVK8" s="200"/>
      <c r="FVL8" s="200"/>
      <c r="FVM8" s="200"/>
      <c r="FVN8" s="200"/>
      <c r="FVO8" s="200"/>
      <c r="FVP8" s="200"/>
      <c r="FVQ8" s="200"/>
      <c r="FVR8" s="200"/>
      <c r="FVS8" s="200"/>
      <c r="FVT8" s="200"/>
      <c r="FVU8" s="200"/>
      <c r="FVV8" s="200"/>
      <c r="FVW8" s="200"/>
      <c r="FVX8" s="200"/>
      <c r="FVY8" s="200"/>
      <c r="FVZ8" s="200"/>
      <c r="FWA8" s="200"/>
      <c r="FWB8" s="200"/>
      <c r="FWC8" s="200"/>
      <c r="FWD8" s="200"/>
      <c r="FWE8" s="200"/>
      <c r="FWF8" s="200"/>
      <c r="FWG8" s="200"/>
      <c r="FWH8" s="200"/>
      <c r="FWI8" s="200"/>
      <c r="FWJ8" s="200"/>
      <c r="FWK8" s="200"/>
      <c r="FWL8" s="200"/>
      <c r="FWM8" s="200"/>
      <c r="FWN8" s="200"/>
      <c r="FWO8" s="200"/>
      <c r="FWP8" s="200"/>
      <c r="FWQ8" s="200"/>
      <c r="FWR8" s="200"/>
      <c r="FWS8" s="200"/>
      <c r="FWT8" s="200"/>
      <c r="FWU8" s="200"/>
      <c r="FWV8" s="200"/>
      <c r="FWW8" s="200"/>
      <c r="FWX8" s="200"/>
      <c r="FWY8" s="200"/>
      <c r="FWZ8" s="200"/>
      <c r="FXA8" s="200"/>
      <c r="FXB8" s="200"/>
      <c r="FXC8" s="200"/>
      <c r="FXD8" s="200"/>
      <c r="FXE8" s="200"/>
      <c r="FXF8" s="200"/>
      <c r="FXG8" s="200"/>
      <c r="FXH8" s="200"/>
      <c r="FXI8" s="200"/>
      <c r="FXJ8" s="200"/>
      <c r="FXK8" s="200"/>
      <c r="FXL8" s="200"/>
      <c r="FXM8" s="200"/>
      <c r="FXN8" s="200"/>
      <c r="FXO8" s="200"/>
      <c r="FXP8" s="200"/>
      <c r="FXQ8" s="200"/>
      <c r="FXR8" s="200"/>
      <c r="FXS8" s="200"/>
      <c r="FXT8" s="200"/>
      <c r="FXU8" s="200"/>
      <c r="FXV8" s="200"/>
      <c r="FXW8" s="200"/>
      <c r="FXX8" s="200"/>
      <c r="FXY8" s="200"/>
      <c r="FXZ8" s="200"/>
      <c r="FYA8" s="200"/>
      <c r="FYB8" s="200"/>
      <c r="FYC8" s="200"/>
      <c r="FYD8" s="200"/>
      <c r="FYE8" s="200"/>
      <c r="FYF8" s="200"/>
      <c r="FYG8" s="200"/>
      <c r="FYH8" s="200"/>
      <c r="FYI8" s="200"/>
      <c r="FYJ8" s="200"/>
      <c r="FYK8" s="200"/>
      <c r="FYL8" s="200"/>
      <c r="FYM8" s="200"/>
      <c r="FYN8" s="200"/>
      <c r="FYO8" s="200"/>
      <c r="FYP8" s="200"/>
      <c r="FYQ8" s="200"/>
      <c r="FYR8" s="200"/>
      <c r="FYS8" s="200"/>
      <c r="FYT8" s="200"/>
      <c r="FYU8" s="200"/>
      <c r="FYV8" s="200"/>
      <c r="FYW8" s="200"/>
      <c r="FYX8" s="200"/>
      <c r="FYY8" s="200"/>
      <c r="FYZ8" s="200"/>
      <c r="FZA8" s="200"/>
      <c r="FZB8" s="200"/>
      <c r="FZC8" s="200"/>
      <c r="FZD8" s="200"/>
      <c r="FZE8" s="200"/>
      <c r="FZF8" s="200"/>
      <c r="FZG8" s="200"/>
      <c r="FZH8" s="200"/>
      <c r="FZI8" s="200"/>
      <c r="FZJ8" s="200"/>
      <c r="FZK8" s="200"/>
      <c r="FZL8" s="200"/>
      <c r="FZM8" s="200"/>
      <c r="FZN8" s="200"/>
      <c r="FZO8" s="200"/>
      <c r="FZP8" s="200"/>
      <c r="FZQ8" s="200"/>
      <c r="FZR8" s="200"/>
      <c r="FZS8" s="200"/>
      <c r="FZT8" s="200"/>
      <c r="FZU8" s="200"/>
      <c r="FZV8" s="200"/>
      <c r="FZW8" s="200"/>
      <c r="FZX8" s="200"/>
      <c r="FZY8" s="200"/>
      <c r="FZZ8" s="200"/>
      <c r="GAA8" s="200"/>
      <c r="GAB8" s="200"/>
      <c r="GAC8" s="200"/>
      <c r="GAD8" s="200"/>
      <c r="GAE8" s="200"/>
      <c r="GAF8" s="200"/>
      <c r="GAG8" s="200"/>
      <c r="GAH8" s="200"/>
      <c r="GAI8" s="200"/>
      <c r="GAJ8" s="200"/>
      <c r="GAK8" s="200"/>
      <c r="GAL8" s="200"/>
      <c r="GAM8" s="200"/>
      <c r="GAN8" s="200"/>
      <c r="GAO8" s="200"/>
      <c r="GAP8" s="200"/>
      <c r="GAQ8" s="200"/>
      <c r="GAR8" s="200"/>
      <c r="GAS8" s="200"/>
      <c r="GAT8" s="200"/>
      <c r="GAU8" s="200"/>
      <c r="GAV8" s="200"/>
      <c r="GAW8" s="200"/>
      <c r="GAX8" s="200"/>
      <c r="GAY8" s="200"/>
      <c r="GAZ8" s="200"/>
      <c r="GBA8" s="200"/>
      <c r="GBB8" s="200"/>
      <c r="GBC8" s="200"/>
      <c r="GBD8" s="200"/>
      <c r="GBE8" s="200"/>
      <c r="GBF8" s="200"/>
      <c r="GBG8" s="200"/>
      <c r="GBH8" s="200"/>
      <c r="GBI8" s="200"/>
      <c r="GBJ8" s="200"/>
      <c r="GBK8" s="200"/>
      <c r="GBL8" s="200"/>
      <c r="GBM8" s="200"/>
      <c r="GBN8" s="200"/>
      <c r="GBO8" s="200"/>
      <c r="GBP8" s="200"/>
      <c r="GBQ8" s="200"/>
      <c r="GBR8" s="200"/>
      <c r="GBS8" s="200"/>
      <c r="GBT8" s="200"/>
      <c r="GBU8" s="200"/>
      <c r="GBV8" s="200"/>
      <c r="GBW8" s="200"/>
      <c r="GBX8" s="200"/>
      <c r="GBY8" s="200"/>
      <c r="GBZ8" s="200"/>
      <c r="GCA8" s="200"/>
      <c r="GCB8" s="200"/>
      <c r="GCC8" s="200"/>
      <c r="GCD8" s="200"/>
      <c r="GCE8" s="200"/>
      <c r="GCF8" s="200"/>
      <c r="GCG8" s="200"/>
      <c r="GCH8" s="200"/>
      <c r="GCI8" s="200"/>
      <c r="GCJ8" s="200"/>
      <c r="GCK8" s="200"/>
      <c r="GCL8" s="200"/>
      <c r="GCM8" s="200"/>
      <c r="GCN8" s="200"/>
      <c r="GCO8" s="200"/>
      <c r="GCP8" s="200"/>
      <c r="GCQ8" s="200"/>
      <c r="GCR8" s="200"/>
      <c r="GCS8" s="200"/>
      <c r="GCT8" s="200"/>
      <c r="GCU8" s="200"/>
      <c r="GCV8" s="200"/>
      <c r="GCW8" s="200"/>
      <c r="GCX8" s="200"/>
      <c r="GCY8" s="200"/>
      <c r="GCZ8" s="200"/>
      <c r="GDA8" s="200"/>
      <c r="GDB8" s="200"/>
      <c r="GDC8" s="200"/>
      <c r="GDD8" s="200"/>
      <c r="GDE8" s="200"/>
      <c r="GDF8" s="200"/>
      <c r="GDG8" s="200"/>
      <c r="GDH8" s="200"/>
      <c r="GDI8" s="200"/>
      <c r="GDJ8" s="200"/>
      <c r="GDK8" s="200"/>
      <c r="GDL8" s="200"/>
      <c r="GDM8" s="200"/>
      <c r="GDN8" s="200"/>
      <c r="GDO8" s="200"/>
      <c r="GDP8" s="200"/>
      <c r="GDQ8" s="200"/>
      <c r="GDR8" s="200"/>
      <c r="GDS8" s="200"/>
      <c r="GDT8" s="200"/>
      <c r="GDU8" s="200"/>
      <c r="GDV8" s="200"/>
      <c r="GDW8" s="200"/>
      <c r="GDX8" s="200"/>
      <c r="GDY8" s="200"/>
      <c r="GDZ8" s="200"/>
      <c r="GEA8" s="200"/>
      <c r="GEB8" s="200"/>
      <c r="GEC8" s="200"/>
      <c r="GED8" s="200"/>
      <c r="GEE8" s="200"/>
      <c r="GEF8" s="200"/>
      <c r="GEG8" s="200"/>
      <c r="GEH8" s="200"/>
      <c r="GEI8" s="200"/>
      <c r="GEJ8" s="200"/>
      <c r="GEK8" s="200"/>
      <c r="GEL8" s="200"/>
      <c r="GEM8" s="200"/>
      <c r="GEN8" s="200"/>
      <c r="GEO8" s="200"/>
      <c r="GEP8" s="200"/>
      <c r="GEQ8" s="200"/>
      <c r="GER8" s="200"/>
      <c r="GES8" s="200"/>
      <c r="GET8" s="200"/>
      <c r="GEU8" s="200"/>
      <c r="GEV8" s="200"/>
      <c r="GEW8" s="200"/>
      <c r="GEX8" s="200"/>
      <c r="GEY8" s="200"/>
      <c r="GEZ8" s="200"/>
      <c r="GFA8" s="200"/>
      <c r="GFB8" s="200"/>
      <c r="GFC8" s="200"/>
      <c r="GFD8" s="200"/>
      <c r="GFE8" s="200"/>
      <c r="GFF8" s="200"/>
      <c r="GFG8" s="200"/>
      <c r="GFH8" s="200"/>
      <c r="GFI8" s="200"/>
      <c r="GFJ8" s="200"/>
      <c r="GFK8" s="200"/>
      <c r="GFL8" s="200"/>
      <c r="GFM8" s="200"/>
      <c r="GFN8" s="200"/>
      <c r="GFO8" s="200"/>
      <c r="GFP8" s="200"/>
      <c r="GFQ8" s="200"/>
      <c r="GFR8" s="200"/>
      <c r="GFS8" s="200"/>
      <c r="GFT8" s="200"/>
      <c r="GFU8" s="200"/>
      <c r="GFV8" s="200"/>
      <c r="GFW8" s="200"/>
      <c r="GFX8" s="200"/>
      <c r="GFY8" s="200"/>
      <c r="GFZ8" s="200"/>
      <c r="GGA8" s="200"/>
      <c r="GGB8" s="200"/>
      <c r="GGC8" s="200"/>
      <c r="GGD8" s="200"/>
      <c r="GGE8" s="200"/>
      <c r="GGF8" s="200"/>
      <c r="GGG8" s="200"/>
      <c r="GGH8" s="200"/>
      <c r="GGI8" s="200"/>
      <c r="GGJ8" s="200"/>
      <c r="GGK8" s="200"/>
      <c r="GGL8" s="200"/>
      <c r="GGM8" s="200"/>
      <c r="GGN8" s="200"/>
      <c r="GGO8" s="200"/>
      <c r="GGP8" s="200"/>
      <c r="GGQ8" s="200"/>
      <c r="GGR8" s="200"/>
      <c r="GGS8" s="200"/>
      <c r="GGT8" s="200"/>
      <c r="GGU8" s="200"/>
      <c r="GGV8" s="200"/>
      <c r="GGW8" s="200"/>
      <c r="GGX8" s="200"/>
      <c r="GGY8" s="200"/>
      <c r="GGZ8" s="200"/>
      <c r="GHA8" s="200"/>
      <c r="GHB8" s="200"/>
      <c r="GHC8" s="200"/>
      <c r="GHD8" s="200"/>
      <c r="GHE8" s="200"/>
      <c r="GHF8" s="200"/>
      <c r="GHG8" s="200"/>
      <c r="GHH8" s="200"/>
      <c r="GHI8" s="200"/>
      <c r="GHJ8" s="200"/>
      <c r="GHK8" s="200"/>
      <c r="GHL8" s="200"/>
      <c r="GHM8" s="200"/>
      <c r="GHN8" s="200"/>
      <c r="GHO8" s="200"/>
      <c r="GHP8" s="200"/>
      <c r="GHQ8" s="200"/>
      <c r="GHR8" s="200"/>
      <c r="GHS8" s="200"/>
      <c r="GHT8" s="200"/>
      <c r="GHU8" s="200"/>
      <c r="GHV8" s="200"/>
      <c r="GHW8" s="200"/>
      <c r="GHX8" s="200"/>
      <c r="GHY8" s="200"/>
      <c r="GHZ8" s="200"/>
      <c r="GIA8" s="200"/>
      <c r="GIB8" s="200"/>
      <c r="GIC8" s="200"/>
      <c r="GID8" s="200"/>
      <c r="GIE8" s="200"/>
      <c r="GIF8" s="200"/>
      <c r="GIG8" s="200"/>
      <c r="GIH8" s="200"/>
      <c r="GII8" s="200"/>
      <c r="GIJ8" s="200"/>
      <c r="GIK8" s="200"/>
      <c r="GIL8" s="200"/>
      <c r="GIM8" s="200"/>
      <c r="GIN8" s="200"/>
      <c r="GIO8" s="200"/>
      <c r="GIP8" s="200"/>
      <c r="GIQ8" s="200"/>
      <c r="GIR8" s="200"/>
      <c r="GIS8" s="200"/>
      <c r="GIT8" s="200"/>
      <c r="GIU8" s="200"/>
      <c r="GIV8" s="200"/>
      <c r="GIW8" s="200"/>
      <c r="GIX8" s="200"/>
      <c r="GIY8" s="200"/>
      <c r="GIZ8" s="200"/>
      <c r="GJA8" s="200"/>
      <c r="GJB8" s="200"/>
      <c r="GJC8" s="200"/>
      <c r="GJD8" s="200"/>
      <c r="GJE8" s="200"/>
      <c r="GJF8" s="200"/>
      <c r="GJG8" s="200"/>
      <c r="GJH8" s="200"/>
      <c r="GJI8" s="200"/>
      <c r="GJJ8" s="200"/>
      <c r="GJK8" s="200"/>
      <c r="GJL8" s="200"/>
      <c r="GJM8" s="200"/>
      <c r="GJN8" s="200"/>
      <c r="GJO8" s="200"/>
      <c r="GJP8" s="200"/>
      <c r="GJQ8" s="200"/>
      <c r="GJR8" s="200"/>
      <c r="GJS8" s="200"/>
      <c r="GJT8" s="200"/>
      <c r="GJU8" s="200"/>
      <c r="GJV8" s="200"/>
      <c r="GJW8" s="200"/>
      <c r="GJX8" s="200"/>
      <c r="GJY8" s="200"/>
      <c r="GJZ8" s="200"/>
      <c r="GKA8" s="200"/>
      <c r="GKB8" s="200"/>
      <c r="GKC8" s="200"/>
      <c r="GKD8" s="200"/>
      <c r="GKE8" s="200"/>
      <c r="GKF8" s="200"/>
      <c r="GKG8" s="200"/>
      <c r="GKH8" s="200"/>
      <c r="GKI8" s="200"/>
      <c r="GKJ8" s="200"/>
      <c r="GKK8" s="200"/>
      <c r="GKL8" s="200"/>
      <c r="GKM8" s="200"/>
      <c r="GKN8" s="200"/>
      <c r="GKO8" s="200"/>
      <c r="GKP8" s="200"/>
      <c r="GKQ8" s="200"/>
      <c r="GKR8" s="200"/>
      <c r="GKS8" s="200"/>
      <c r="GKT8" s="200"/>
      <c r="GKU8" s="200"/>
      <c r="GKV8" s="200"/>
      <c r="GKW8" s="200"/>
      <c r="GKX8" s="200"/>
      <c r="GKY8" s="200"/>
      <c r="GKZ8" s="200"/>
      <c r="GLA8" s="200"/>
      <c r="GLB8" s="200"/>
      <c r="GLC8" s="200"/>
      <c r="GLD8" s="200"/>
      <c r="GLE8" s="200"/>
      <c r="GLF8" s="200"/>
      <c r="GLG8" s="200"/>
      <c r="GLH8" s="200"/>
      <c r="GLI8" s="200"/>
      <c r="GLJ8" s="200"/>
      <c r="GLK8" s="200"/>
      <c r="GLL8" s="200"/>
      <c r="GLM8" s="200"/>
      <c r="GLN8" s="200"/>
      <c r="GLO8" s="200"/>
      <c r="GLP8" s="200"/>
      <c r="GLQ8" s="200"/>
      <c r="GLR8" s="200"/>
      <c r="GLS8" s="200"/>
      <c r="GLT8" s="200"/>
      <c r="GLU8" s="200"/>
      <c r="GLV8" s="200"/>
      <c r="GLW8" s="200"/>
      <c r="GLX8" s="200"/>
      <c r="GLY8" s="200"/>
      <c r="GLZ8" s="200"/>
      <c r="GMA8" s="200"/>
      <c r="GMB8" s="200"/>
      <c r="GMC8" s="200"/>
      <c r="GMD8" s="200"/>
      <c r="GME8" s="200"/>
      <c r="GMF8" s="200"/>
      <c r="GMG8" s="200"/>
      <c r="GMH8" s="200"/>
      <c r="GMI8" s="200"/>
      <c r="GMJ8" s="200"/>
      <c r="GMK8" s="200"/>
      <c r="GML8" s="200"/>
      <c r="GMM8" s="200"/>
      <c r="GMN8" s="200"/>
      <c r="GMO8" s="200"/>
      <c r="GMP8" s="200"/>
      <c r="GMQ8" s="200"/>
      <c r="GMR8" s="200"/>
      <c r="GMS8" s="200"/>
      <c r="GMT8" s="200"/>
      <c r="GMU8" s="200"/>
      <c r="GMV8" s="200"/>
      <c r="GMW8" s="200"/>
      <c r="GMX8" s="200"/>
      <c r="GMY8" s="200"/>
      <c r="GMZ8" s="200"/>
      <c r="GNA8" s="200"/>
      <c r="GNB8" s="200"/>
      <c r="GNC8" s="200"/>
      <c r="GND8" s="200"/>
      <c r="GNE8" s="200"/>
      <c r="GNF8" s="200"/>
      <c r="GNG8" s="200"/>
      <c r="GNH8" s="200"/>
      <c r="GNI8" s="200"/>
      <c r="GNJ8" s="200"/>
      <c r="GNK8" s="200"/>
      <c r="GNL8" s="200"/>
      <c r="GNM8" s="200"/>
      <c r="GNN8" s="200"/>
      <c r="GNO8" s="200"/>
      <c r="GNP8" s="200"/>
      <c r="GNQ8" s="200"/>
      <c r="GNR8" s="200"/>
      <c r="GNS8" s="200"/>
      <c r="GNT8" s="200"/>
      <c r="GNU8" s="200"/>
      <c r="GNV8" s="200"/>
      <c r="GNW8" s="200"/>
      <c r="GNX8" s="200"/>
      <c r="GNY8" s="200"/>
      <c r="GNZ8" s="200"/>
      <c r="GOA8" s="200"/>
      <c r="GOB8" s="200"/>
      <c r="GOC8" s="200"/>
      <c r="GOD8" s="200"/>
      <c r="GOE8" s="200"/>
      <c r="GOF8" s="200"/>
      <c r="GOG8" s="200"/>
      <c r="GOH8" s="200"/>
      <c r="GOI8" s="200"/>
      <c r="GOJ8" s="200"/>
      <c r="GOK8" s="200"/>
      <c r="GOL8" s="200"/>
      <c r="GOM8" s="200"/>
      <c r="GON8" s="200"/>
      <c r="GOO8" s="200"/>
      <c r="GOP8" s="200"/>
      <c r="GOQ8" s="200"/>
      <c r="GOR8" s="200"/>
      <c r="GOS8" s="200"/>
      <c r="GOT8" s="200"/>
      <c r="GOU8" s="200"/>
      <c r="GOV8" s="200"/>
      <c r="GOW8" s="200"/>
      <c r="GOX8" s="200"/>
      <c r="GOY8" s="200"/>
      <c r="GOZ8" s="200"/>
      <c r="GPA8" s="200"/>
      <c r="GPB8" s="200"/>
      <c r="GPC8" s="200"/>
      <c r="GPD8" s="200"/>
      <c r="GPE8" s="200"/>
      <c r="GPF8" s="200"/>
      <c r="GPG8" s="200"/>
      <c r="GPH8" s="200"/>
      <c r="GPI8" s="200"/>
      <c r="GPJ8" s="200"/>
      <c r="GPK8" s="200"/>
      <c r="GPL8" s="200"/>
      <c r="GPM8" s="200"/>
      <c r="GPN8" s="200"/>
      <c r="GPO8" s="200"/>
      <c r="GPP8" s="200"/>
      <c r="GPQ8" s="200"/>
      <c r="GPR8" s="200"/>
      <c r="GPS8" s="200"/>
      <c r="GPT8" s="200"/>
      <c r="GPU8" s="200"/>
      <c r="GPV8" s="200"/>
      <c r="GPW8" s="200"/>
      <c r="GPX8" s="200"/>
      <c r="GPY8" s="200"/>
      <c r="GPZ8" s="200"/>
      <c r="GQA8" s="200"/>
      <c r="GQB8" s="200"/>
      <c r="GQC8" s="200"/>
      <c r="GQD8" s="200"/>
      <c r="GQE8" s="200"/>
      <c r="GQF8" s="200"/>
      <c r="GQG8" s="200"/>
      <c r="GQH8" s="200"/>
      <c r="GQI8" s="200"/>
      <c r="GQJ8" s="200"/>
      <c r="GQK8" s="200"/>
      <c r="GQL8" s="200"/>
      <c r="GQM8" s="200"/>
      <c r="GQN8" s="200"/>
      <c r="GQO8" s="200"/>
      <c r="GQP8" s="200"/>
      <c r="GQQ8" s="200"/>
      <c r="GQR8" s="200"/>
      <c r="GQS8" s="200"/>
      <c r="GQT8" s="200"/>
      <c r="GQU8" s="200"/>
      <c r="GQV8" s="200"/>
      <c r="GQW8" s="200"/>
      <c r="GQX8" s="200"/>
      <c r="GQY8" s="200"/>
      <c r="GQZ8" s="200"/>
      <c r="GRA8" s="200"/>
      <c r="GRB8" s="200"/>
      <c r="GRC8" s="200"/>
      <c r="GRD8" s="200"/>
      <c r="GRE8" s="200"/>
      <c r="GRF8" s="200"/>
      <c r="GRG8" s="200"/>
      <c r="GRH8" s="200"/>
      <c r="GRI8" s="200"/>
      <c r="GRJ8" s="200"/>
      <c r="GRK8" s="200"/>
      <c r="GRL8" s="200"/>
      <c r="GRM8" s="200"/>
      <c r="GRN8" s="200"/>
      <c r="GRO8" s="200"/>
      <c r="GRP8" s="200"/>
      <c r="GRQ8" s="200"/>
      <c r="GRR8" s="200"/>
      <c r="GRS8" s="200"/>
      <c r="GRT8" s="200"/>
      <c r="GRU8" s="200"/>
      <c r="GRV8" s="200"/>
      <c r="GRW8" s="200"/>
      <c r="GRX8" s="200"/>
      <c r="GRY8" s="200"/>
      <c r="GRZ8" s="200"/>
      <c r="GSA8" s="200"/>
      <c r="GSB8" s="200"/>
      <c r="GSC8" s="200"/>
      <c r="GSD8" s="200"/>
      <c r="GSE8" s="200"/>
      <c r="GSF8" s="200"/>
      <c r="GSG8" s="200"/>
      <c r="GSH8" s="200"/>
      <c r="GSI8" s="200"/>
      <c r="GSJ8" s="200"/>
      <c r="GSK8" s="200"/>
      <c r="GSL8" s="200"/>
      <c r="GSM8" s="200"/>
      <c r="GSN8" s="200"/>
      <c r="GSO8" s="200"/>
      <c r="GSP8" s="200"/>
      <c r="GSQ8" s="200"/>
      <c r="GSR8" s="200"/>
      <c r="GSS8" s="200"/>
      <c r="GST8" s="200"/>
      <c r="GSU8" s="200"/>
      <c r="GSV8" s="200"/>
      <c r="GSW8" s="200"/>
      <c r="GSX8" s="200"/>
      <c r="GSY8" s="200"/>
      <c r="GSZ8" s="200"/>
      <c r="GTA8" s="200"/>
      <c r="GTB8" s="200"/>
      <c r="GTC8" s="200"/>
      <c r="GTD8" s="200"/>
      <c r="GTE8" s="200"/>
      <c r="GTF8" s="200"/>
      <c r="GTG8" s="200"/>
      <c r="GTH8" s="200"/>
      <c r="GTI8" s="200"/>
      <c r="GTJ8" s="200"/>
      <c r="GTK8" s="200"/>
      <c r="GTL8" s="200"/>
      <c r="GTM8" s="200"/>
      <c r="GTN8" s="200"/>
      <c r="GTO8" s="200"/>
      <c r="GTP8" s="200"/>
      <c r="GTQ8" s="200"/>
      <c r="GTR8" s="200"/>
      <c r="GTS8" s="200"/>
      <c r="GTT8" s="200"/>
      <c r="GTU8" s="200"/>
      <c r="GTV8" s="200"/>
      <c r="GTW8" s="200"/>
      <c r="GTX8" s="200"/>
      <c r="GTY8" s="200"/>
      <c r="GTZ8" s="200"/>
      <c r="GUA8" s="200"/>
      <c r="GUB8" s="200"/>
      <c r="GUC8" s="200"/>
      <c r="GUD8" s="200"/>
      <c r="GUE8" s="200"/>
      <c r="GUF8" s="200"/>
      <c r="GUG8" s="200"/>
      <c r="GUH8" s="200"/>
      <c r="GUI8" s="200"/>
      <c r="GUJ8" s="200"/>
      <c r="GUK8" s="200"/>
      <c r="GUL8" s="200"/>
      <c r="GUM8" s="200"/>
      <c r="GUN8" s="200"/>
      <c r="GUO8" s="200"/>
      <c r="GUP8" s="200"/>
      <c r="GUQ8" s="200"/>
      <c r="GUR8" s="200"/>
      <c r="GUS8" s="200"/>
      <c r="GUT8" s="200"/>
      <c r="GUU8" s="200"/>
      <c r="GUV8" s="200"/>
      <c r="GUW8" s="200"/>
      <c r="GUX8" s="200"/>
      <c r="GUY8" s="200"/>
      <c r="GUZ8" s="200"/>
      <c r="GVA8" s="200"/>
      <c r="GVB8" s="200"/>
      <c r="GVC8" s="200"/>
      <c r="GVD8" s="200"/>
      <c r="GVE8" s="200"/>
      <c r="GVF8" s="200"/>
      <c r="GVG8" s="200"/>
      <c r="GVH8" s="200"/>
      <c r="GVI8" s="200"/>
      <c r="GVJ8" s="200"/>
      <c r="GVK8" s="200"/>
      <c r="GVL8" s="200"/>
      <c r="GVM8" s="200"/>
      <c r="GVN8" s="200"/>
      <c r="GVO8" s="200"/>
      <c r="GVP8" s="200"/>
      <c r="GVQ8" s="200"/>
      <c r="GVR8" s="200"/>
      <c r="GVS8" s="200"/>
      <c r="GVT8" s="200"/>
      <c r="GVU8" s="200"/>
      <c r="GVV8" s="200"/>
      <c r="GVW8" s="200"/>
      <c r="GVX8" s="200"/>
      <c r="GVY8" s="200"/>
      <c r="GVZ8" s="200"/>
      <c r="GWA8" s="200"/>
      <c r="GWB8" s="200"/>
      <c r="GWC8" s="200"/>
      <c r="GWD8" s="200"/>
      <c r="GWE8" s="200"/>
      <c r="GWF8" s="200"/>
      <c r="GWG8" s="200"/>
      <c r="GWH8" s="200"/>
      <c r="GWI8" s="200"/>
      <c r="GWJ8" s="200"/>
      <c r="GWK8" s="200"/>
      <c r="GWL8" s="200"/>
      <c r="GWM8" s="200"/>
      <c r="GWN8" s="200"/>
      <c r="GWO8" s="200"/>
      <c r="GWP8" s="200"/>
      <c r="GWQ8" s="200"/>
      <c r="GWR8" s="200"/>
      <c r="GWS8" s="200"/>
      <c r="GWT8" s="200"/>
      <c r="GWU8" s="200"/>
      <c r="GWV8" s="200"/>
      <c r="GWW8" s="200"/>
      <c r="GWX8" s="200"/>
      <c r="GWY8" s="200"/>
      <c r="GWZ8" s="200"/>
      <c r="GXA8" s="200"/>
      <c r="GXB8" s="200"/>
      <c r="GXC8" s="200"/>
      <c r="GXD8" s="200"/>
      <c r="GXE8" s="200"/>
      <c r="GXF8" s="200"/>
      <c r="GXG8" s="200"/>
      <c r="GXH8" s="200"/>
      <c r="GXI8" s="200"/>
      <c r="GXJ8" s="200"/>
      <c r="GXK8" s="200"/>
      <c r="GXL8" s="200"/>
      <c r="GXM8" s="200"/>
      <c r="GXN8" s="200"/>
      <c r="GXO8" s="200"/>
      <c r="GXP8" s="200"/>
      <c r="GXQ8" s="200"/>
      <c r="GXR8" s="200"/>
      <c r="GXS8" s="200"/>
      <c r="GXT8" s="200"/>
      <c r="GXU8" s="200"/>
      <c r="GXV8" s="200"/>
      <c r="GXW8" s="200"/>
      <c r="GXX8" s="200"/>
      <c r="GXY8" s="200"/>
      <c r="GXZ8" s="200"/>
      <c r="GYA8" s="200"/>
      <c r="GYB8" s="200"/>
      <c r="GYC8" s="200"/>
      <c r="GYD8" s="200"/>
      <c r="GYE8" s="200"/>
      <c r="GYF8" s="200"/>
      <c r="GYG8" s="200"/>
      <c r="GYH8" s="200"/>
      <c r="GYI8" s="200"/>
      <c r="GYJ8" s="200"/>
      <c r="GYK8" s="200"/>
      <c r="GYL8" s="200"/>
      <c r="GYM8" s="200"/>
      <c r="GYN8" s="200"/>
      <c r="GYO8" s="200"/>
      <c r="GYP8" s="200"/>
      <c r="GYQ8" s="200"/>
      <c r="GYR8" s="200"/>
      <c r="GYS8" s="200"/>
      <c r="GYT8" s="200"/>
      <c r="GYU8" s="200"/>
      <c r="GYV8" s="200"/>
      <c r="GYW8" s="200"/>
      <c r="GYX8" s="200"/>
      <c r="GYY8" s="200"/>
      <c r="GYZ8" s="200"/>
      <c r="GZA8" s="200"/>
      <c r="GZB8" s="200"/>
      <c r="GZC8" s="200"/>
      <c r="GZD8" s="200"/>
      <c r="GZE8" s="200"/>
      <c r="GZF8" s="200"/>
      <c r="GZG8" s="200"/>
      <c r="GZH8" s="200"/>
      <c r="GZI8" s="200"/>
      <c r="GZJ8" s="200"/>
      <c r="GZK8" s="200"/>
      <c r="GZL8" s="200"/>
      <c r="GZM8" s="200"/>
      <c r="GZN8" s="200"/>
      <c r="GZO8" s="200"/>
      <c r="GZP8" s="200"/>
      <c r="GZQ8" s="200"/>
      <c r="GZR8" s="200"/>
      <c r="GZS8" s="200"/>
      <c r="GZT8" s="200"/>
      <c r="GZU8" s="200"/>
      <c r="GZV8" s="200"/>
      <c r="GZW8" s="200"/>
      <c r="GZX8" s="200"/>
      <c r="GZY8" s="200"/>
      <c r="GZZ8" s="200"/>
      <c r="HAA8" s="200"/>
      <c r="HAB8" s="200"/>
      <c r="HAC8" s="200"/>
      <c r="HAD8" s="200"/>
      <c r="HAE8" s="200"/>
      <c r="HAF8" s="200"/>
      <c r="HAG8" s="200"/>
      <c r="HAH8" s="200"/>
      <c r="HAI8" s="200"/>
      <c r="HAJ8" s="200"/>
      <c r="HAK8" s="200"/>
      <c r="HAL8" s="200"/>
      <c r="HAM8" s="200"/>
      <c r="HAN8" s="200"/>
      <c r="HAO8" s="200"/>
      <c r="HAP8" s="200"/>
      <c r="HAQ8" s="200"/>
      <c r="HAR8" s="200"/>
      <c r="HAS8" s="200"/>
      <c r="HAT8" s="200"/>
      <c r="HAU8" s="200"/>
      <c r="HAV8" s="200"/>
      <c r="HAW8" s="200"/>
      <c r="HAX8" s="200"/>
      <c r="HAY8" s="200"/>
      <c r="HAZ8" s="200"/>
      <c r="HBA8" s="200"/>
      <c r="HBB8" s="200"/>
      <c r="HBC8" s="200"/>
      <c r="HBD8" s="200"/>
      <c r="HBE8" s="200"/>
      <c r="HBF8" s="200"/>
      <c r="HBG8" s="200"/>
      <c r="HBH8" s="200"/>
      <c r="HBI8" s="200"/>
      <c r="HBJ8" s="200"/>
      <c r="HBK8" s="200"/>
      <c r="HBL8" s="200"/>
      <c r="HBM8" s="200"/>
      <c r="HBN8" s="200"/>
      <c r="HBO8" s="200"/>
      <c r="HBP8" s="200"/>
      <c r="HBQ8" s="200"/>
      <c r="HBR8" s="200"/>
      <c r="HBS8" s="200"/>
      <c r="HBT8" s="200"/>
      <c r="HBU8" s="200"/>
      <c r="HBV8" s="200"/>
      <c r="HBW8" s="200"/>
      <c r="HBX8" s="200"/>
      <c r="HBY8" s="200"/>
      <c r="HBZ8" s="200"/>
      <c r="HCA8" s="200"/>
      <c r="HCB8" s="200"/>
      <c r="HCC8" s="200"/>
      <c r="HCD8" s="200"/>
      <c r="HCE8" s="200"/>
      <c r="HCF8" s="200"/>
      <c r="HCG8" s="200"/>
      <c r="HCH8" s="200"/>
      <c r="HCI8" s="200"/>
      <c r="HCJ8" s="200"/>
      <c r="HCK8" s="200"/>
      <c r="HCL8" s="200"/>
      <c r="HCM8" s="200"/>
      <c r="HCN8" s="200"/>
      <c r="HCO8" s="200"/>
      <c r="HCP8" s="200"/>
      <c r="HCQ8" s="200"/>
      <c r="HCR8" s="200"/>
      <c r="HCS8" s="200"/>
      <c r="HCT8" s="200"/>
      <c r="HCU8" s="200"/>
      <c r="HCV8" s="200"/>
      <c r="HCW8" s="200"/>
      <c r="HCX8" s="200"/>
      <c r="HCY8" s="200"/>
      <c r="HCZ8" s="200"/>
      <c r="HDA8" s="200"/>
      <c r="HDB8" s="200"/>
      <c r="HDC8" s="200"/>
      <c r="HDD8" s="200"/>
      <c r="HDE8" s="200"/>
      <c r="HDF8" s="200"/>
      <c r="HDG8" s="200"/>
      <c r="HDH8" s="200"/>
      <c r="HDI8" s="200"/>
      <c r="HDJ8" s="200"/>
      <c r="HDK8" s="200"/>
      <c r="HDL8" s="200"/>
      <c r="HDM8" s="200"/>
      <c r="HDN8" s="200"/>
      <c r="HDO8" s="200"/>
      <c r="HDP8" s="200"/>
      <c r="HDQ8" s="200"/>
      <c r="HDR8" s="200"/>
      <c r="HDS8" s="200"/>
      <c r="HDT8" s="200"/>
      <c r="HDU8" s="200"/>
      <c r="HDV8" s="200"/>
      <c r="HDW8" s="200"/>
      <c r="HDX8" s="200"/>
      <c r="HDY8" s="200"/>
      <c r="HDZ8" s="200"/>
      <c r="HEA8" s="200"/>
      <c r="HEB8" s="200"/>
      <c r="HEC8" s="200"/>
      <c r="HED8" s="200"/>
      <c r="HEE8" s="200"/>
      <c r="HEF8" s="200"/>
      <c r="HEG8" s="200"/>
      <c r="HEH8" s="200"/>
      <c r="HEI8" s="200"/>
      <c r="HEJ8" s="200"/>
      <c r="HEK8" s="200"/>
      <c r="HEL8" s="200"/>
      <c r="HEM8" s="200"/>
      <c r="HEN8" s="200"/>
      <c r="HEO8" s="200"/>
      <c r="HEP8" s="200"/>
      <c r="HEQ8" s="200"/>
      <c r="HER8" s="200"/>
      <c r="HES8" s="200"/>
      <c r="HET8" s="200"/>
      <c r="HEU8" s="200"/>
      <c r="HEV8" s="200"/>
      <c r="HEW8" s="200"/>
      <c r="HEX8" s="200"/>
      <c r="HEY8" s="200"/>
      <c r="HEZ8" s="200"/>
      <c r="HFA8" s="200"/>
      <c r="HFB8" s="200"/>
      <c r="HFC8" s="200"/>
      <c r="HFD8" s="200"/>
      <c r="HFE8" s="200"/>
      <c r="HFF8" s="200"/>
      <c r="HFG8" s="200"/>
      <c r="HFH8" s="200"/>
      <c r="HFI8" s="200"/>
      <c r="HFJ8" s="200"/>
      <c r="HFK8" s="200"/>
      <c r="HFL8" s="200"/>
      <c r="HFM8" s="200"/>
      <c r="HFN8" s="200"/>
      <c r="HFO8" s="200"/>
      <c r="HFP8" s="200"/>
      <c r="HFQ8" s="200"/>
      <c r="HFR8" s="200"/>
      <c r="HFS8" s="200"/>
      <c r="HFT8" s="200"/>
      <c r="HFU8" s="200"/>
      <c r="HFV8" s="200"/>
      <c r="HFW8" s="200"/>
      <c r="HFX8" s="200"/>
      <c r="HFY8" s="200"/>
      <c r="HFZ8" s="200"/>
      <c r="HGA8" s="200"/>
      <c r="HGB8" s="200"/>
      <c r="HGC8" s="200"/>
      <c r="HGD8" s="200"/>
      <c r="HGE8" s="200"/>
      <c r="HGF8" s="200"/>
      <c r="HGG8" s="200"/>
      <c r="HGH8" s="200"/>
      <c r="HGI8" s="200"/>
      <c r="HGJ8" s="200"/>
      <c r="HGK8" s="200"/>
      <c r="HGL8" s="200"/>
      <c r="HGM8" s="200"/>
      <c r="HGN8" s="200"/>
      <c r="HGO8" s="200"/>
      <c r="HGP8" s="200"/>
      <c r="HGQ8" s="200"/>
      <c r="HGR8" s="200"/>
      <c r="HGS8" s="200"/>
      <c r="HGT8" s="200"/>
      <c r="HGU8" s="200"/>
      <c r="HGV8" s="200"/>
      <c r="HGW8" s="200"/>
      <c r="HGX8" s="200"/>
      <c r="HGY8" s="200"/>
      <c r="HGZ8" s="200"/>
      <c r="HHA8" s="200"/>
      <c r="HHB8" s="200"/>
      <c r="HHC8" s="200"/>
      <c r="HHD8" s="200"/>
      <c r="HHE8" s="200"/>
      <c r="HHF8" s="200"/>
      <c r="HHG8" s="200"/>
      <c r="HHH8" s="200"/>
      <c r="HHI8" s="200"/>
      <c r="HHJ8" s="200"/>
      <c r="HHK8" s="200"/>
      <c r="HHL8" s="200"/>
      <c r="HHM8" s="200"/>
      <c r="HHN8" s="200"/>
      <c r="HHO8" s="200"/>
      <c r="HHP8" s="200"/>
      <c r="HHQ8" s="200"/>
      <c r="HHR8" s="200"/>
      <c r="HHS8" s="200"/>
      <c r="HHT8" s="200"/>
      <c r="HHU8" s="200"/>
      <c r="HHV8" s="200"/>
      <c r="HHW8" s="200"/>
      <c r="HHX8" s="200"/>
      <c r="HHY8" s="200"/>
      <c r="HHZ8" s="200"/>
      <c r="HIA8" s="200"/>
      <c r="HIB8" s="200"/>
      <c r="HIC8" s="200"/>
      <c r="HID8" s="200"/>
      <c r="HIE8" s="200"/>
      <c r="HIF8" s="200"/>
      <c r="HIG8" s="200"/>
      <c r="HIH8" s="200"/>
      <c r="HII8" s="200"/>
      <c r="HIJ8" s="200"/>
      <c r="HIK8" s="200"/>
      <c r="HIL8" s="200"/>
      <c r="HIM8" s="200"/>
      <c r="HIN8" s="200"/>
      <c r="HIO8" s="200"/>
      <c r="HIP8" s="200"/>
      <c r="HIQ8" s="200"/>
      <c r="HIR8" s="200"/>
      <c r="HIS8" s="200"/>
      <c r="HIT8" s="200"/>
      <c r="HIU8" s="200"/>
      <c r="HIV8" s="200"/>
      <c r="HIW8" s="200"/>
      <c r="HIX8" s="200"/>
      <c r="HIY8" s="200"/>
      <c r="HIZ8" s="200"/>
      <c r="HJA8" s="200"/>
      <c r="HJB8" s="200"/>
      <c r="HJC8" s="200"/>
      <c r="HJD8" s="200"/>
      <c r="HJE8" s="200"/>
      <c r="HJF8" s="200"/>
      <c r="HJG8" s="200"/>
      <c r="HJH8" s="200"/>
      <c r="HJI8" s="200"/>
      <c r="HJJ8" s="200"/>
      <c r="HJK8" s="200"/>
      <c r="HJL8" s="200"/>
      <c r="HJM8" s="200"/>
      <c r="HJN8" s="200"/>
      <c r="HJO8" s="200"/>
      <c r="HJP8" s="200"/>
      <c r="HJQ8" s="200"/>
      <c r="HJR8" s="200"/>
      <c r="HJS8" s="200"/>
      <c r="HJT8" s="200"/>
      <c r="HJU8" s="200"/>
      <c r="HJV8" s="200"/>
      <c r="HJW8" s="200"/>
      <c r="HJX8" s="200"/>
      <c r="HJY8" s="200"/>
      <c r="HJZ8" s="200"/>
      <c r="HKA8" s="200"/>
      <c r="HKB8" s="200"/>
      <c r="HKC8" s="200"/>
      <c r="HKD8" s="200"/>
      <c r="HKE8" s="200"/>
      <c r="HKF8" s="200"/>
      <c r="HKG8" s="200"/>
      <c r="HKH8" s="200"/>
      <c r="HKI8" s="200"/>
      <c r="HKJ8" s="200"/>
      <c r="HKK8" s="200"/>
      <c r="HKL8" s="200"/>
      <c r="HKM8" s="200"/>
      <c r="HKN8" s="200"/>
      <c r="HKO8" s="200"/>
      <c r="HKP8" s="200"/>
      <c r="HKQ8" s="200"/>
      <c r="HKR8" s="200"/>
      <c r="HKS8" s="200"/>
      <c r="HKT8" s="200"/>
      <c r="HKU8" s="200"/>
      <c r="HKV8" s="200"/>
      <c r="HKW8" s="200"/>
      <c r="HKX8" s="200"/>
      <c r="HKY8" s="200"/>
      <c r="HKZ8" s="200"/>
      <c r="HLA8" s="200"/>
      <c r="HLB8" s="200"/>
      <c r="HLC8" s="200"/>
      <c r="HLD8" s="200"/>
      <c r="HLE8" s="200"/>
      <c r="HLF8" s="200"/>
      <c r="HLG8" s="200"/>
      <c r="HLH8" s="200"/>
      <c r="HLI8" s="200"/>
      <c r="HLJ8" s="200"/>
      <c r="HLK8" s="200"/>
      <c r="HLL8" s="200"/>
      <c r="HLM8" s="200"/>
      <c r="HLN8" s="200"/>
      <c r="HLO8" s="200"/>
      <c r="HLP8" s="200"/>
      <c r="HLQ8" s="200"/>
      <c r="HLR8" s="200"/>
      <c r="HLS8" s="200"/>
      <c r="HLT8" s="200"/>
      <c r="HLU8" s="200"/>
      <c r="HLV8" s="200"/>
      <c r="HLW8" s="200"/>
      <c r="HLX8" s="200"/>
      <c r="HLY8" s="200"/>
      <c r="HLZ8" s="200"/>
      <c r="HMA8" s="200"/>
      <c r="HMB8" s="200"/>
      <c r="HMC8" s="200"/>
      <c r="HMD8" s="200"/>
      <c r="HME8" s="200"/>
      <c r="HMF8" s="200"/>
      <c r="HMG8" s="200"/>
      <c r="HMH8" s="200"/>
      <c r="HMI8" s="200"/>
      <c r="HMJ8" s="200"/>
      <c r="HMK8" s="200"/>
      <c r="HML8" s="200"/>
      <c r="HMM8" s="200"/>
      <c r="HMN8" s="200"/>
      <c r="HMO8" s="200"/>
      <c r="HMP8" s="200"/>
      <c r="HMQ8" s="200"/>
      <c r="HMR8" s="200"/>
      <c r="HMS8" s="200"/>
      <c r="HMT8" s="200"/>
      <c r="HMU8" s="200"/>
      <c r="HMV8" s="200"/>
      <c r="HMW8" s="200"/>
      <c r="HMX8" s="200"/>
      <c r="HMY8" s="200"/>
      <c r="HMZ8" s="200"/>
      <c r="HNA8" s="200"/>
      <c r="HNB8" s="200"/>
      <c r="HNC8" s="200"/>
      <c r="HND8" s="200"/>
      <c r="HNE8" s="200"/>
      <c r="HNF8" s="200"/>
      <c r="HNG8" s="200"/>
      <c r="HNH8" s="200"/>
      <c r="HNI8" s="200"/>
      <c r="HNJ8" s="200"/>
      <c r="HNK8" s="200"/>
      <c r="HNL8" s="200"/>
      <c r="HNM8" s="200"/>
      <c r="HNN8" s="200"/>
      <c r="HNO8" s="200"/>
      <c r="HNP8" s="200"/>
      <c r="HNQ8" s="200"/>
      <c r="HNR8" s="200"/>
      <c r="HNS8" s="200"/>
      <c r="HNT8" s="200"/>
      <c r="HNU8" s="200"/>
      <c r="HNV8" s="200"/>
      <c r="HNW8" s="200"/>
      <c r="HNX8" s="200"/>
      <c r="HNY8" s="200"/>
      <c r="HNZ8" s="200"/>
      <c r="HOA8" s="200"/>
      <c r="HOB8" s="200"/>
      <c r="HOC8" s="200"/>
      <c r="HOD8" s="200"/>
      <c r="HOE8" s="200"/>
      <c r="HOF8" s="200"/>
      <c r="HOG8" s="200"/>
      <c r="HOH8" s="200"/>
      <c r="HOI8" s="200"/>
      <c r="HOJ8" s="200"/>
      <c r="HOK8" s="200"/>
      <c r="HOL8" s="200"/>
      <c r="HOM8" s="200"/>
      <c r="HON8" s="200"/>
      <c r="HOO8" s="200"/>
      <c r="HOP8" s="200"/>
      <c r="HOQ8" s="200"/>
      <c r="HOR8" s="200"/>
      <c r="HOS8" s="200"/>
      <c r="HOT8" s="200"/>
      <c r="HOU8" s="200"/>
      <c r="HOV8" s="200"/>
      <c r="HOW8" s="200"/>
      <c r="HOX8" s="200"/>
      <c r="HOY8" s="200"/>
      <c r="HOZ8" s="200"/>
      <c r="HPA8" s="200"/>
      <c r="HPB8" s="200"/>
      <c r="HPC8" s="200"/>
      <c r="HPD8" s="200"/>
      <c r="HPE8" s="200"/>
      <c r="HPF8" s="200"/>
      <c r="HPG8" s="200"/>
      <c r="HPH8" s="200"/>
      <c r="HPI8" s="200"/>
      <c r="HPJ8" s="200"/>
      <c r="HPK8" s="200"/>
      <c r="HPL8" s="200"/>
      <c r="HPM8" s="200"/>
      <c r="HPN8" s="200"/>
      <c r="HPO8" s="200"/>
      <c r="HPP8" s="200"/>
      <c r="HPQ8" s="200"/>
      <c r="HPR8" s="200"/>
      <c r="HPS8" s="200"/>
      <c r="HPT8" s="200"/>
      <c r="HPU8" s="200"/>
      <c r="HPV8" s="200"/>
      <c r="HPW8" s="200"/>
      <c r="HPX8" s="200"/>
      <c r="HPY8" s="200"/>
      <c r="HPZ8" s="200"/>
      <c r="HQA8" s="200"/>
      <c r="HQB8" s="200"/>
      <c r="HQC8" s="200"/>
      <c r="HQD8" s="200"/>
      <c r="HQE8" s="200"/>
      <c r="HQF8" s="200"/>
      <c r="HQG8" s="200"/>
      <c r="HQH8" s="200"/>
      <c r="HQI8" s="200"/>
      <c r="HQJ8" s="200"/>
      <c r="HQK8" s="200"/>
      <c r="HQL8" s="200"/>
      <c r="HQM8" s="200"/>
      <c r="HQN8" s="200"/>
      <c r="HQO8" s="200"/>
      <c r="HQP8" s="200"/>
      <c r="HQQ8" s="200"/>
      <c r="HQR8" s="200"/>
      <c r="HQS8" s="200"/>
      <c r="HQT8" s="200"/>
      <c r="HQU8" s="200"/>
      <c r="HQV8" s="200"/>
      <c r="HQW8" s="200"/>
      <c r="HQX8" s="200"/>
      <c r="HQY8" s="200"/>
      <c r="HQZ8" s="200"/>
      <c r="HRA8" s="200"/>
      <c r="HRB8" s="200"/>
      <c r="HRC8" s="200"/>
      <c r="HRD8" s="200"/>
      <c r="HRE8" s="200"/>
      <c r="HRF8" s="200"/>
      <c r="HRG8" s="200"/>
      <c r="HRH8" s="200"/>
      <c r="HRI8" s="200"/>
      <c r="HRJ8" s="200"/>
      <c r="HRK8" s="200"/>
      <c r="HRL8" s="200"/>
      <c r="HRM8" s="200"/>
      <c r="HRN8" s="200"/>
      <c r="HRO8" s="200"/>
      <c r="HRP8" s="200"/>
      <c r="HRQ8" s="200"/>
      <c r="HRR8" s="200"/>
      <c r="HRS8" s="200"/>
      <c r="HRT8" s="200"/>
      <c r="HRU8" s="200"/>
      <c r="HRV8" s="200"/>
      <c r="HRW8" s="200"/>
      <c r="HRX8" s="200"/>
      <c r="HRY8" s="200"/>
      <c r="HRZ8" s="200"/>
      <c r="HSA8" s="200"/>
      <c r="HSB8" s="200"/>
      <c r="HSC8" s="200"/>
      <c r="HSD8" s="200"/>
      <c r="HSE8" s="200"/>
      <c r="HSF8" s="200"/>
      <c r="HSG8" s="200"/>
      <c r="HSH8" s="200"/>
      <c r="HSI8" s="200"/>
      <c r="HSJ8" s="200"/>
      <c r="HSK8" s="200"/>
      <c r="HSL8" s="200"/>
      <c r="HSM8" s="200"/>
      <c r="HSN8" s="200"/>
      <c r="HSO8" s="200"/>
      <c r="HSP8" s="200"/>
      <c r="HSQ8" s="200"/>
      <c r="HSR8" s="200"/>
      <c r="HSS8" s="200"/>
      <c r="HST8" s="200"/>
      <c r="HSU8" s="200"/>
      <c r="HSV8" s="200"/>
      <c r="HSW8" s="200"/>
      <c r="HSX8" s="200"/>
      <c r="HSY8" s="200"/>
      <c r="HSZ8" s="200"/>
      <c r="HTA8" s="200"/>
      <c r="HTB8" s="200"/>
      <c r="HTC8" s="200"/>
      <c r="HTD8" s="200"/>
      <c r="HTE8" s="200"/>
      <c r="HTF8" s="200"/>
      <c r="HTG8" s="200"/>
      <c r="HTH8" s="200"/>
      <c r="HTI8" s="200"/>
      <c r="HTJ8" s="200"/>
      <c r="HTK8" s="200"/>
      <c r="HTL8" s="200"/>
      <c r="HTM8" s="200"/>
      <c r="HTN8" s="200"/>
      <c r="HTO8" s="200"/>
      <c r="HTP8" s="200"/>
      <c r="HTQ8" s="200"/>
      <c r="HTR8" s="200"/>
      <c r="HTS8" s="200"/>
      <c r="HTT8" s="200"/>
      <c r="HTU8" s="200"/>
      <c r="HTV8" s="200"/>
      <c r="HTW8" s="200"/>
      <c r="HTX8" s="200"/>
      <c r="HTY8" s="200"/>
      <c r="HTZ8" s="200"/>
      <c r="HUA8" s="200"/>
      <c r="HUB8" s="200"/>
      <c r="HUC8" s="200"/>
      <c r="HUD8" s="200"/>
      <c r="HUE8" s="200"/>
      <c r="HUF8" s="200"/>
      <c r="HUG8" s="200"/>
      <c r="HUH8" s="200"/>
      <c r="HUI8" s="200"/>
      <c r="HUJ8" s="200"/>
      <c r="HUK8" s="200"/>
      <c r="HUL8" s="200"/>
      <c r="HUM8" s="200"/>
      <c r="HUN8" s="200"/>
      <c r="HUO8" s="200"/>
      <c r="HUP8" s="200"/>
      <c r="HUQ8" s="200"/>
      <c r="HUR8" s="200"/>
      <c r="HUS8" s="200"/>
      <c r="HUT8" s="200"/>
      <c r="HUU8" s="200"/>
      <c r="HUV8" s="200"/>
      <c r="HUW8" s="200"/>
      <c r="HUX8" s="200"/>
      <c r="HUY8" s="200"/>
      <c r="HUZ8" s="200"/>
      <c r="HVA8" s="200"/>
      <c r="HVB8" s="200"/>
      <c r="HVC8" s="200"/>
      <c r="HVD8" s="200"/>
      <c r="HVE8" s="200"/>
      <c r="HVF8" s="200"/>
      <c r="HVG8" s="200"/>
      <c r="HVH8" s="200"/>
      <c r="HVI8" s="200"/>
      <c r="HVJ8" s="200"/>
      <c r="HVK8" s="200"/>
      <c r="HVL8" s="200"/>
      <c r="HVM8" s="200"/>
      <c r="HVN8" s="200"/>
      <c r="HVO8" s="200"/>
      <c r="HVP8" s="200"/>
      <c r="HVQ8" s="200"/>
      <c r="HVR8" s="200"/>
      <c r="HVS8" s="200"/>
      <c r="HVT8" s="200"/>
      <c r="HVU8" s="200"/>
      <c r="HVV8" s="200"/>
      <c r="HVW8" s="200"/>
      <c r="HVX8" s="200"/>
      <c r="HVY8" s="200"/>
      <c r="HVZ8" s="200"/>
      <c r="HWA8" s="200"/>
      <c r="HWB8" s="200"/>
      <c r="HWC8" s="200"/>
      <c r="HWD8" s="200"/>
      <c r="HWE8" s="200"/>
      <c r="HWF8" s="200"/>
      <c r="HWG8" s="200"/>
      <c r="HWH8" s="200"/>
      <c r="HWI8" s="200"/>
      <c r="HWJ8" s="200"/>
      <c r="HWK8" s="200"/>
      <c r="HWL8" s="200"/>
      <c r="HWM8" s="200"/>
      <c r="HWN8" s="200"/>
      <c r="HWO8" s="200"/>
      <c r="HWP8" s="200"/>
      <c r="HWQ8" s="200"/>
      <c r="HWR8" s="200"/>
      <c r="HWS8" s="200"/>
      <c r="HWT8" s="200"/>
      <c r="HWU8" s="200"/>
      <c r="HWV8" s="200"/>
      <c r="HWW8" s="200"/>
      <c r="HWX8" s="200"/>
      <c r="HWY8" s="200"/>
      <c r="HWZ8" s="200"/>
      <c r="HXA8" s="200"/>
      <c r="HXB8" s="200"/>
      <c r="HXC8" s="200"/>
      <c r="HXD8" s="200"/>
      <c r="HXE8" s="200"/>
      <c r="HXF8" s="200"/>
      <c r="HXG8" s="200"/>
      <c r="HXH8" s="200"/>
      <c r="HXI8" s="200"/>
      <c r="HXJ8" s="200"/>
      <c r="HXK8" s="200"/>
      <c r="HXL8" s="200"/>
      <c r="HXM8" s="200"/>
      <c r="HXN8" s="200"/>
      <c r="HXO8" s="200"/>
      <c r="HXP8" s="200"/>
      <c r="HXQ8" s="200"/>
      <c r="HXR8" s="200"/>
      <c r="HXS8" s="200"/>
      <c r="HXT8" s="200"/>
      <c r="HXU8" s="200"/>
      <c r="HXV8" s="200"/>
      <c r="HXW8" s="200"/>
      <c r="HXX8" s="200"/>
      <c r="HXY8" s="200"/>
      <c r="HXZ8" s="200"/>
      <c r="HYA8" s="200"/>
      <c r="HYB8" s="200"/>
      <c r="HYC8" s="200"/>
      <c r="HYD8" s="200"/>
      <c r="HYE8" s="200"/>
      <c r="HYF8" s="200"/>
      <c r="HYG8" s="200"/>
      <c r="HYH8" s="200"/>
      <c r="HYI8" s="200"/>
      <c r="HYJ8" s="200"/>
      <c r="HYK8" s="200"/>
      <c r="HYL8" s="200"/>
      <c r="HYM8" s="200"/>
      <c r="HYN8" s="200"/>
      <c r="HYO8" s="200"/>
      <c r="HYP8" s="200"/>
      <c r="HYQ8" s="200"/>
      <c r="HYR8" s="200"/>
      <c r="HYS8" s="200"/>
      <c r="HYT8" s="200"/>
      <c r="HYU8" s="200"/>
      <c r="HYV8" s="200"/>
      <c r="HYW8" s="200"/>
      <c r="HYX8" s="200"/>
      <c r="HYY8" s="200"/>
      <c r="HYZ8" s="200"/>
      <c r="HZA8" s="200"/>
      <c r="HZB8" s="200"/>
      <c r="HZC8" s="200"/>
      <c r="HZD8" s="200"/>
      <c r="HZE8" s="200"/>
      <c r="HZF8" s="200"/>
      <c r="HZG8" s="200"/>
      <c r="HZH8" s="200"/>
      <c r="HZI8" s="200"/>
      <c r="HZJ8" s="200"/>
      <c r="HZK8" s="200"/>
      <c r="HZL8" s="200"/>
      <c r="HZM8" s="200"/>
      <c r="HZN8" s="200"/>
      <c r="HZO8" s="200"/>
      <c r="HZP8" s="200"/>
      <c r="HZQ8" s="200"/>
      <c r="HZR8" s="200"/>
      <c r="HZS8" s="200"/>
      <c r="HZT8" s="200"/>
      <c r="HZU8" s="200"/>
      <c r="HZV8" s="200"/>
      <c r="HZW8" s="200"/>
      <c r="HZX8" s="200"/>
      <c r="HZY8" s="200"/>
      <c r="HZZ8" s="200"/>
      <c r="IAA8" s="200"/>
      <c r="IAB8" s="200"/>
      <c r="IAC8" s="200"/>
      <c r="IAD8" s="200"/>
      <c r="IAE8" s="200"/>
      <c r="IAF8" s="200"/>
      <c r="IAG8" s="200"/>
      <c r="IAH8" s="200"/>
      <c r="IAI8" s="200"/>
      <c r="IAJ8" s="200"/>
      <c r="IAK8" s="200"/>
      <c r="IAL8" s="200"/>
      <c r="IAM8" s="200"/>
      <c r="IAN8" s="200"/>
      <c r="IAO8" s="200"/>
      <c r="IAP8" s="200"/>
      <c r="IAQ8" s="200"/>
      <c r="IAR8" s="200"/>
      <c r="IAS8" s="200"/>
      <c r="IAT8" s="200"/>
      <c r="IAU8" s="200"/>
      <c r="IAV8" s="200"/>
      <c r="IAW8" s="200"/>
      <c r="IAX8" s="200"/>
      <c r="IAY8" s="200"/>
      <c r="IAZ8" s="200"/>
      <c r="IBA8" s="200"/>
      <c r="IBB8" s="200"/>
      <c r="IBC8" s="200"/>
      <c r="IBD8" s="200"/>
      <c r="IBE8" s="200"/>
      <c r="IBF8" s="200"/>
      <c r="IBG8" s="200"/>
      <c r="IBH8" s="200"/>
      <c r="IBI8" s="200"/>
      <c r="IBJ8" s="200"/>
      <c r="IBK8" s="200"/>
      <c r="IBL8" s="200"/>
      <c r="IBM8" s="200"/>
      <c r="IBN8" s="200"/>
      <c r="IBO8" s="200"/>
      <c r="IBP8" s="200"/>
      <c r="IBQ8" s="200"/>
      <c r="IBR8" s="200"/>
      <c r="IBS8" s="200"/>
      <c r="IBT8" s="200"/>
      <c r="IBU8" s="200"/>
      <c r="IBV8" s="200"/>
      <c r="IBW8" s="200"/>
      <c r="IBX8" s="200"/>
      <c r="IBY8" s="200"/>
      <c r="IBZ8" s="200"/>
      <c r="ICA8" s="200"/>
      <c r="ICB8" s="200"/>
      <c r="ICC8" s="200"/>
      <c r="ICD8" s="200"/>
      <c r="ICE8" s="200"/>
      <c r="ICF8" s="200"/>
      <c r="ICG8" s="200"/>
      <c r="ICH8" s="200"/>
      <c r="ICI8" s="200"/>
      <c r="ICJ8" s="200"/>
      <c r="ICK8" s="200"/>
      <c r="ICL8" s="200"/>
      <c r="ICM8" s="200"/>
      <c r="ICN8" s="200"/>
      <c r="ICO8" s="200"/>
      <c r="ICP8" s="200"/>
      <c r="ICQ8" s="200"/>
      <c r="ICR8" s="200"/>
      <c r="ICS8" s="200"/>
      <c r="ICT8" s="200"/>
      <c r="ICU8" s="200"/>
      <c r="ICV8" s="200"/>
      <c r="ICW8" s="200"/>
      <c r="ICX8" s="200"/>
      <c r="ICY8" s="200"/>
      <c r="ICZ8" s="200"/>
      <c r="IDA8" s="200"/>
      <c r="IDB8" s="200"/>
      <c r="IDC8" s="200"/>
      <c r="IDD8" s="200"/>
      <c r="IDE8" s="200"/>
      <c r="IDF8" s="200"/>
      <c r="IDG8" s="200"/>
      <c r="IDH8" s="200"/>
      <c r="IDI8" s="200"/>
      <c r="IDJ8" s="200"/>
      <c r="IDK8" s="200"/>
      <c r="IDL8" s="200"/>
      <c r="IDM8" s="200"/>
      <c r="IDN8" s="200"/>
      <c r="IDO8" s="200"/>
      <c r="IDP8" s="200"/>
      <c r="IDQ8" s="200"/>
      <c r="IDR8" s="200"/>
      <c r="IDS8" s="200"/>
      <c r="IDT8" s="200"/>
      <c r="IDU8" s="200"/>
      <c r="IDV8" s="200"/>
      <c r="IDW8" s="200"/>
      <c r="IDX8" s="200"/>
      <c r="IDY8" s="200"/>
      <c r="IDZ8" s="200"/>
      <c r="IEA8" s="200"/>
      <c r="IEB8" s="200"/>
      <c r="IEC8" s="200"/>
      <c r="IED8" s="200"/>
      <c r="IEE8" s="200"/>
      <c r="IEF8" s="200"/>
      <c r="IEG8" s="200"/>
      <c r="IEH8" s="200"/>
      <c r="IEI8" s="200"/>
      <c r="IEJ8" s="200"/>
      <c r="IEK8" s="200"/>
      <c r="IEL8" s="200"/>
      <c r="IEM8" s="200"/>
      <c r="IEN8" s="200"/>
      <c r="IEO8" s="200"/>
      <c r="IEP8" s="200"/>
      <c r="IEQ8" s="200"/>
      <c r="IER8" s="200"/>
      <c r="IES8" s="200"/>
      <c r="IET8" s="200"/>
      <c r="IEU8" s="200"/>
      <c r="IEV8" s="200"/>
      <c r="IEW8" s="200"/>
      <c r="IEX8" s="200"/>
      <c r="IEY8" s="200"/>
      <c r="IEZ8" s="200"/>
      <c r="IFA8" s="200"/>
      <c r="IFB8" s="200"/>
      <c r="IFC8" s="200"/>
      <c r="IFD8" s="200"/>
      <c r="IFE8" s="200"/>
      <c r="IFF8" s="200"/>
      <c r="IFG8" s="200"/>
      <c r="IFH8" s="200"/>
      <c r="IFI8" s="200"/>
      <c r="IFJ8" s="200"/>
      <c r="IFK8" s="200"/>
      <c r="IFL8" s="200"/>
      <c r="IFM8" s="200"/>
      <c r="IFN8" s="200"/>
      <c r="IFO8" s="200"/>
      <c r="IFP8" s="200"/>
      <c r="IFQ8" s="200"/>
      <c r="IFR8" s="200"/>
      <c r="IFS8" s="200"/>
      <c r="IFT8" s="200"/>
      <c r="IFU8" s="200"/>
      <c r="IFV8" s="200"/>
      <c r="IFW8" s="200"/>
      <c r="IFX8" s="200"/>
      <c r="IFY8" s="200"/>
      <c r="IFZ8" s="200"/>
      <c r="IGA8" s="200"/>
      <c r="IGB8" s="200"/>
      <c r="IGC8" s="200"/>
      <c r="IGD8" s="200"/>
      <c r="IGE8" s="200"/>
      <c r="IGF8" s="200"/>
      <c r="IGG8" s="200"/>
      <c r="IGH8" s="200"/>
      <c r="IGI8" s="200"/>
      <c r="IGJ8" s="200"/>
      <c r="IGK8" s="200"/>
      <c r="IGL8" s="200"/>
      <c r="IGM8" s="200"/>
      <c r="IGN8" s="200"/>
      <c r="IGO8" s="200"/>
      <c r="IGP8" s="200"/>
      <c r="IGQ8" s="200"/>
      <c r="IGR8" s="200"/>
      <c r="IGS8" s="200"/>
      <c r="IGT8" s="200"/>
      <c r="IGU8" s="200"/>
      <c r="IGV8" s="200"/>
      <c r="IGW8" s="200"/>
      <c r="IGX8" s="200"/>
      <c r="IGY8" s="200"/>
      <c r="IGZ8" s="200"/>
      <c r="IHA8" s="200"/>
      <c r="IHB8" s="200"/>
      <c r="IHC8" s="200"/>
      <c r="IHD8" s="200"/>
      <c r="IHE8" s="200"/>
      <c r="IHF8" s="200"/>
      <c r="IHG8" s="200"/>
      <c r="IHH8" s="200"/>
      <c r="IHI8" s="200"/>
      <c r="IHJ8" s="200"/>
      <c r="IHK8" s="200"/>
      <c r="IHL8" s="200"/>
      <c r="IHM8" s="200"/>
      <c r="IHN8" s="200"/>
      <c r="IHO8" s="200"/>
      <c r="IHP8" s="200"/>
      <c r="IHQ8" s="200"/>
      <c r="IHR8" s="200"/>
      <c r="IHS8" s="200"/>
      <c r="IHT8" s="200"/>
      <c r="IHU8" s="200"/>
      <c r="IHV8" s="200"/>
      <c r="IHW8" s="200"/>
      <c r="IHX8" s="200"/>
      <c r="IHY8" s="200"/>
      <c r="IHZ8" s="200"/>
      <c r="IIA8" s="200"/>
      <c r="IIB8" s="200"/>
      <c r="IIC8" s="200"/>
      <c r="IID8" s="200"/>
      <c r="IIE8" s="200"/>
      <c r="IIF8" s="200"/>
      <c r="IIG8" s="200"/>
      <c r="IIH8" s="200"/>
      <c r="III8" s="200"/>
      <c r="IIJ8" s="200"/>
      <c r="IIK8" s="200"/>
      <c r="IIL8" s="200"/>
      <c r="IIM8" s="200"/>
      <c r="IIN8" s="200"/>
      <c r="IIO8" s="200"/>
      <c r="IIP8" s="200"/>
      <c r="IIQ8" s="200"/>
      <c r="IIR8" s="200"/>
      <c r="IIS8" s="200"/>
      <c r="IIT8" s="200"/>
      <c r="IIU8" s="200"/>
      <c r="IIV8" s="200"/>
      <c r="IIW8" s="200"/>
      <c r="IIX8" s="200"/>
      <c r="IIY8" s="200"/>
      <c r="IIZ8" s="200"/>
      <c r="IJA8" s="200"/>
      <c r="IJB8" s="200"/>
      <c r="IJC8" s="200"/>
      <c r="IJD8" s="200"/>
      <c r="IJE8" s="200"/>
      <c r="IJF8" s="200"/>
      <c r="IJG8" s="200"/>
      <c r="IJH8" s="200"/>
      <c r="IJI8" s="200"/>
      <c r="IJJ8" s="200"/>
      <c r="IJK8" s="200"/>
      <c r="IJL8" s="200"/>
      <c r="IJM8" s="200"/>
      <c r="IJN8" s="200"/>
      <c r="IJO8" s="200"/>
      <c r="IJP8" s="200"/>
      <c r="IJQ8" s="200"/>
      <c r="IJR8" s="200"/>
      <c r="IJS8" s="200"/>
      <c r="IJT8" s="200"/>
      <c r="IJU8" s="200"/>
      <c r="IJV8" s="200"/>
      <c r="IJW8" s="200"/>
      <c r="IJX8" s="200"/>
      <c r="IJY8" s="200"/>
      <c r="IJZ8" s="200"/>
      <c r="IKA8" s="200"/>
      <c r="IKB8" s="200"/>
      <c r="IKC8" s="200"/>
      <c r="IKD8" s="200"/>
      <c r="IKE8" s="200"/>
      <c r="IKF8" s="200"/>
      <c r="IKG8" s="200"/>
      <c r="IKH8" s="200"/>
      <c r="IKI8" s="200"/>
      <c r="IKJ8" s="200"/>
      <c r="IKK8" s="200"/>
      <c r="IKL8" s="200"/>
      <c r="IKM8" s="200"/>
      <c r="IKN8" s="200"/>
      <c r="IKO8" s="200"/>
      <c r="IKP8" s="200"/>
      <c r="IKQ8" s="200"/>
      <c r="IKR8" s="200"/>
      <c r="IKS8" s="200"/>
      <c r="IKT8" s="200"/>
      <c r="IKU8" s="200"/>
      <c r="IKV8" s="200"/>
      <c r="IKW8" s="200"/>
      <c r="IKX8" s="200"/>
      <c r="IKY8" s="200"/>
      <c r="IKZ8" s="200"/>
      <c r="ILA8" s="200"/>
      <c r="ILB8" s="200"/>
      <c r="ILC8" s="200"/>
      <c r="ILD8" s="200"/>
      <c r="ILE8" s="200"/>
      <c r="ILF8" s="200"/>
      <c r="ILG8" s="200"/>
      <c r="ILH8" s="200"/>
      <c r="ILI8" s="200"/>
      <c r="ILJ8" s="200"/>
      <c r="ILK8" s="200"/>
      <c r="ILL8" s="200"/>
      <c r="ILM8" s="200"/>
      <c r="ILN8" s="200"/>
      <c r="ILO8" s="200"/>
      <c r="ILP8" s="200"/>
      <c r="ILQ8" s="200"/>
      <c r="ILR8" s="200"/>
      <c r="ILS8" s="200"/>
      <c r="ILT8" s="200"/>
      <c r="ILU8" s="200"/>
      <c r="ILV8" s="200"/>
      <c r="ILW8" s="200"/>
      <c r="ILX8" s="200"/>
      <c r="ILY8" s="200"/>
      <c r="ILZ8" s="200"/>
      <c r="IMA8" s="200"/>
      <c r="IMB8" s="200"/>
      <c r="IMC8" s="200"/>
      <c r="IMD8" s="200"/>
      <c r="IME8" s="200"/>
      <c r="IMF8" s="200"/>
      <c r="IMG8" s="200"/>
      <c r="IMH8" s="200"/>
      <c r="IMI8" s="200"/>
      <c r="IMJ8" s="200"/>
      <c r="IMK8" s="200"/>
      <c r="IML8" s="200"/>
      <c r="IMM8" s="200"/>
      <c r="IMN8" s="200"/>
      <c r="IMO8" s="200"/>
      <c r="IMP8" s="200"/>
      <c r="IMQ8" s="200"/>
      <c r="IMR8" s="200"/>
      <c r="IMS8" s="200"/>
      <c r="IMT8" s="200"/>
      <c r="IMU8" s="200"/>
      <c r="IMV8" s="200"/>
      <c r="IMW8" s="200"/>
      <c r="IMX8" s="200"/>
      <c r="IMY8" s="200"/>
      <c r="IMZ8" s="200"/>
      <c r="INA8" s="200"/>
      <c r="INB8" s="200"/>
      <c r="INC8" s="200"/>
      <c r="IND8" s="200"/>
      <c r="INE8" s="200"/>
      <c r="INF8" s="200"/>
      <c r="ING8" s="200"/>
      <c r="INH8" s="200"/>
      <c r="INI8" s="200"/>
      <c r="INJ8" s="200"/>
      <c r="INK8" s="200"/>
      <c r="INL8" s="200"/>
      <c r="INM8" s="200"/>
      <c r="INN8" s="200"/>
      <c r="INO8" s="200"/>
      <c r="INP8" s="200"/>
      <c r="INQ8" s="200"/>
      <c r="INR8" s="200"/>
      <c r="INS8" s="200"/>
      <c r="INT8" s="200"/>
      <c r="INU8" s="200"/>
      <c r="INV8" s="200"/>
      <c r="INW8" s="200"/>
      <c r="INX8" s="200"/>
      <c r="INY8" s="200"/>
      <c r="INZ8" s="200"/>
      <c r="IOA8" s="200"/>
      <c r="IOB8" s="200"/>
      <c r="IOC8" s="200"/>
      <c r="IOD8" s="200"/>
      <c r="IOE8" s="200"/>
      <c r="IOF8" s="200"/>
      <c r="IOG8" s="200"/>
      <c r="IOH8" s="200"/>
      <c r="IOI8" s="200"/>
      <c r="IOJ8" s="200"/>
      <c r="IOK8" s="200"/>
      <c r="IOL8" s="200"/>
      <c r="IOM8" s="200"/>
      <c r="ION8" s="200"/>
      <c r="IOO8" s="200"/>
      <c r="IOP8" s="200"/>
      <c r="IOQ8" s="200"/>
      <c r="IOR8" s="200"/>
      <c r="IOS8" s="200"/>
      <c r="IOT8" s="200"/>
      <c r="IOU8" s="200"/>
      <c r="IOV8" s="200"/>
      <c r="IOW8" s="200"/>
      <c r="IOX8" s="200"/>
      <c r="IOY8" s="200"/>
      <c r="IOZ8" s="200"/>
      <c r="IPA8" s="200"/>
      <c r="IPB8" s="200"/>
      <c r="IPC8" s="200"/>
      <c r="IPD8" s="200"/>
      <c r="IPE8" s="200"/>
      <c r="IPF8" s="200"/>
      <c r="IPG8" s="200"/>
      <c r="IPH8" s="200"/>
      <c r="IPI8" s="200"/>
      <c r="IPJ8" s="200"/>
      <c r="IPK8" s="200"/>
      <c r="IPL8" s="200"/>
      <c r="IPM8" s="200"/>
      <c r="IPN8" s="200"/>
      <c r="IPO8" s="200"/>
      <c r="IPP8" s="200"/>
      <c r="IPQ8" s="200"/>
      <c r="IPR8" s="200"/>
      <c r="IPS8" s="200"/>
      <c r="IPT8" s="200"/>
      <c r="IPU8" s="200"/>
      <c r="IPV8" s="200"/>
      <c r="IPW8" s="200"/>
      <c r="IPX8" s="200"/>
      <c r="IPY8" s="200"/>
      <c r="IPZ8" s="200"/>
      <c r="IQA8" s="200"/>
      <c r="IQB8" s="200"/>
      <c r="IQC8" s="200"/>
      <c r="IQD8" s="200"/>
      <c r="IQE8" s="200"/>
      <c r="IQF8" s="200"/>
      <c r="IQG8" s="200"/>
      <c r="IQH8" s="200"/>
      <c r="IQI8" s="200"/>
      <c r="IQJ8" s="200"/>
      <c r="IQK8" s="200"/>
      <c r="IQL8" s="200"/>
      <c r="IQM8" s="200"/>
      <c r="IQN8" s="200"/>
      <c r="IQO8" s="200"/>
      <c r="IQP8" s="200"/>
      <c r="IQQ8" s="200"/>
      <c r="IQR8" s="200"/>
      <c r="IQS8" s="200"/>
      <c r="IQT8" s="200"/>
      <c r="IQU8" s="200"/>
      <c r="IQV8" s="200"/>
      <c r="IQW8" s="200"/>
      <c r="IQX8" s="200"/>
      <c r="IQY8" s="200"/>
      <c r="IQZ8" s="200"/>
      <c r="IRA8" s="200"/>
      <c r="IRB8" s="200"/>
      <c r="IRC8" s="200"/>
      <c r="IRD8" s="200"/>
      <c r="IRE8" s="200"/>
      <c r="IRF8" s="200"/>
      <c r="IRG8" s="200"/>
      <c r="IRH8" s="200"/>
      <c r="IRI8" s="200"/>
      <c r="IRJ8" s="200"/>
      <c r="IRK8" s="200"/>
      <c r="IRL8" s="200"/>
      <c r="IRM8" s="200"/>
      <c r="IRN8" s="200"/>
      <c r="IRO8" s="200"/>
      <c r="IRP8" s="200"/>
      <c r="IRQ8" s="200"/>
      <c r="IRR8" s="200"/>
      <c r="IRS8" s="200"/>
      <c r="IRT8" s="200"/>
      <c r="IRU8" s="200"/>
      <c r="IRV8" s="200"/>
      <c r="IRW8" s="200"/>
      <c r="IRX8" s="200"/>
      <c r="IRY8" s="200"/>
      <c r="IRZ8" s="200"/>
      <c r="ISA8" s="200"/>
      <c r="ISB8" s="200"/>
      <c r="ISC8" s="200"/>
      <c r="ISD8" s="200"/>
      <c r="ISE8" s="200"/>
      <c r="ISF8" s="200"/>
      <c r="ISG8" s="200"/>
      <c r="ISH8" s="200"/>
      <c r="ISI8" s="200"/>
      <c r="ISJ8" s="200"/>
      <c r="ISK8" s="200"/>
      <c r="ISL8" s="200"/>
      <c r="ISM8" s="200"/>
      <c r="ISN8" s="200"/>
      <c r="ISO8" s="200"/>
      <c r="ISP8" s="200"/>
      <c r="ISQ8" s="200"/>
      <c r="ISR8" s="200"/>
      <c r="ISS8" s="200"/>
      <c r="IST8" s="200"/>
      <c r="ISU8" s="200"/>
      <c r="ISV8" s="200"/>
      <c r="ISW8" s="200"/>
      <c r="ISX8" s="200"/>
      <c r="ISY8" s="200"/>
      <c r="ISZ8" s="200"/>
      <c r="ITA8" s="200"/>
      <c r="ITB8" s="200"/>
      <c r="ITC8" s="200"/>
      <c r="ITD8" s="200"/>
      <c r="ITE8" s="200"/>
      <c r="ITF8" s="200"/>
      <c r="ITG8" s="200"/>
      <c r="ITH8" s="200"/>
      <c r="ITI8" s="200"/>
      <c r="ITJ8" s="200"/>
      <c r="ITK8" s="200"/>
      <c r="ITL8" s="200"/>
      <c r="ITM8" s="200"/>
      <c r="ITN8" s="200"/>
      <c r="ITO8" s="200"/>
      <c r="ITP8" s="200"/>
      <c r="ITQ8" s="200"/>
      <c r="ITR8" s="200"/>
      <c r="ITS8" s="200"/>
      <c r="ITT8" s="200"/>
      <c r="ITU8" s="200"/>
      <c r="ITV8" s="200"/>
      <c r="ITW8" s="200"/>
      <c r="ITX8" s="200"/>
      <c r="ITY8" s="200"/>
      <c r="ITZ8" s="200"/>
      <c r="IUA8" s="200"/>
      <c r="IUB8" s="200"/>
      <c r="IUC8" s="200"/>
      <c r="IUD8" s="200"/>
      <c r="IUE8" s="200"/>
      <c r="IUF8" s="200"/>
      <c r="IUG8" s="200"/>
      <c r="IUH8" s="200"/>
      <c r="IUI8" s="200"/>
      <c r="IUJ8" s="200"/>
      <c r="IUK8" s="200"/>
      <c r="IUL8" s="200"/>
      <c r="IUM8" s="200"/>
      <c r="IUN8" s="200"/>
      <c r="IUO8" s="200"/>
      <c r="IUP8" s="200"/>
      <c r="IUQ8" s="200"/>
      <c r="IUR8" s="200"/>
      <c r="IUS8" s="200"/>
      <c r="IUT8" s="200"/>
      <c r="IUU8" s="200"/>
      <c r="IUV8" s="200"/>
      <c r="IUW8" s="200"/>
      <c r="IUX8" s="200"/>
      <c r="IUY8" s="200"/>
      <c r="IUZ8" s="200"/>
      <c r="IVA8" s="200"/>
      <c r="IVB8" s="200"/>
      <c r="IVC8" s="200"/>
      <c r="IVD8" s="200"/>
      <c r="IVE8" s="200"/>
      <c r="IVF8" s="200"/>
      <c r="IVG8" s="200"/>
      <c r="IVH8" s="200"/>
      <c r="IVI8" s="200"/>
      <c r="IVJ8" s="200"/>
      <c r="IVK8" s="200"/>
      <c r="IVL8" s="200"/>
      <c r="IVM8" s="200"/>
      <c r="IVN8" s="200"/>
      <c r="IVO8" s="200"/>
      <c r="IVP8" s="200"/>
      <c r="IVQ8" s="200"/>
      <c r="IVR8" s="200"/>
      <c r="IVS8" s="200"/>
      <c r="IVT8" s="200"/>
      <c r="IVU8" s="200"/>
      <c r="IVV8" s="200"/>
      <c r="IVW8" s="200"/>
      <c r="IVX8" s="200"/>
      <c r="IVY8" s="200"/>
      <c r="IVZ8" s="200"/>
      <c r="IWA8" s="200"/>
      <c r="IWB8" s="200"/>
      <c r="IWC8" s="200"/>
      <c r="IWD8" s="200"/>
      <c r="IWE8" s="200"/>
      <c r="IWF8" s="200"/>
      <c r="IWG8" s="200"/>
      <c r="IWH8" s="200"/>
      <c r="IWI8" s="200"/>
      <c r="IWJ8" s="200"/>
      <c r="IWK8" s="200"/>
      <c r="IWL8" s="200"/>
      <c r="IWM8" s="200"/>
      <c r="IWN8" s="200"/>
      <c r="IWO8" s="200"/>
      <c r="IWP8" s="200"/>
      <c r="IWQ8" s="200"/>
      <c r="IWR8" s="200"/>
      <c r="IWS8" s="200"/>
      <c r="IWT8" s="200"/>
      <c r="IWU8" s="200"/>
      <c r="IWV8" s="200"/>
      <c r="IWW8" s="200"/>
      <c r="IWX8" s="200"/>
      <c r="IWY8" s="200"/>
      <c r="IWZ8" s="200"/>
      <c r="IXA8" s="200"/>
      <c r="IXB8" s="200"/>
      <c r="IXC8" s="200"/>
      <c r="IXD8" s="200"/>
      <c r="IXE8" s="200"/>
      <c r="IXF8" s="200"/>
      <c r="IXG8" s="200"/>
      <c r="IXH8" s="200"/>
      <c r="IXI8" s="200"/>
      <c r="IXJ8" s="200"/>
      <c r="IXK8" s="200"/>
      <c r="IXL8" s="200"/>
      <c r="IXM8" s="200"/>
      <c r="IXN8" s="200"/>
      <c r="IXO8" s="200"/>
      <c r="IXP8" s="200"/>
      <c r="IXQ8" s="200"/>
      <c r="IXR8" s="200"/>
      <c r="IXS8" s="200"/>
      <c r="IXT8" s="200"/>
      <c r="IXU8" s="200"/>
      <c r="IXV8" s="200"/>
      <c r="IXW8" s="200"/>
      <c r="IXX8" s="200"/>
      <c r="IXY8" s="200"/>
      <c r="IXZ8" s="200"/>
      <c r="IYA8" s="200"/>
      <c r="IYB8" s="200"/>
      <c r="IYC8" s="200"/>
      <c r="IYD8" s="200"/>
      <c r="IYE8" s="200"/>
      <c r="IYF8" s="200"/>
      <c r="IYG8" s="200"/>
      <c r="IYH8" s="200"/>
      <c r="IYI8" s="200"/>
      <c r="IYJ8" s="200"/>
      <c r="IYK8" s="200"/>
      <c r="IYL8" s="200"/>
      <c r="IYM8" s="200"/>
      <c r="IYN8" s="200"/>
      <c r="IYO8" s="200"/>
      <c r="IYP8" s="200"/>
      <c r="IYQ8" s="200"/>
      <c r="IYR8" s="200"/>
      <c r="IYS8" s="200"/>
      <c r="IYT8" s="200"/>
      <c r="IYU8" s="200"/>
      <c r="IYV8" s="200"/>
      <c r="IYW8" s="200"/>
      <c r="IYX8" s="200"/>
      <c r="IYY8" s="200"/>
      <c r="IYZ8" s="200"/>
      <c r="IZA8" s="200"/>
      <c r="IZB8" s="200"/>
      <c r="IZC8" s="200"/>
      <c r="IZD8" s="200"/>
      <c r="IZE8" s="200"/>
      <c r="IZF8" s="200"/>
      <c r="IZG8" s="200"/>
      <c r="IZH8" s="200"/>
      <c r="IZI8" s="200"/>
      <c r="IZJ8" s="200"/>
      <c r="IZK8" s="200"/>
      <c r="IZL8" s="200"/>
      <c r="IZM8" s="200"/>
      <c r="IZN8" s="200"/>
      <c r="IZO8" s="200"/>
      <c r="IZP8" s="200"/>
      <c r="IZQ8" s="200"/>
      <c r="IZR8" s="200"/>
      <c r="IZS8" s="200"/>
      <c r="IZT8" s="200"/>
      <c r="IZU8" s="200"/>
      <c r="IZV8" s="200"/>
      <c r="IZW8" s="200"/>
      <c r="IZX8" s="200"/>
      <c r="IZY8" s="200"/>
      <c r="IZZ8" s="200"/>
      <c r="JAA8" s="200"/>
      <c r="JAB8" s="200"/>
      <c r="JAC8" s="200"/>
      <c r="JAD8" s="200"/>
      <c r="JAE8" s="200"/>
      <c r="JAF8" s="200"/>
      <c r="JAG8" s="200"/>
      <c r="JAH8" s="200"/>
      <c r="JAI8" s="200"/>
      <c r="JAJ8" s="200"/>
      <c r="JAK8" s="200"/>
      <c r="JAL8" s="200"/>
      <c r="JAM8" s="200"/>
      <c r="JAN8" s="200"/>
      <c r="JAO8" s="200"/>
      <c r="JAP8" s="200"/>
      <c r="JAQ8" s="200"/>
      <c r="JAR8" s="200"/>
      <c r="JAS8" s="200"/>
      <c r="JAT8" s="200"/>
      <c r="JAU8" s="200"/>
      <c r="JAV8" s="200"/>
      <c r="JAW8" s="200"/>
      <c r="JAX8" s="200"/>
      <c r="JAY8" s="200"/>
      <c r="JAZ8" s="200"/>
      <c r="JBA8" s="200"/>
      <c r="JBB8" s="200"/>
      <c r="JBC8" s="200"/>
      <c r="JBD8" s="200"/>
      <c r="JBE8" s="200"/>
      <c r="JBF8" s="200"/>
      <c r="JBG8" s="200"/>
      <c r="JBH8" s="200"/>
      <c r="JBI8" s="200"/>
      <c r="JBJ8" s="200"/>
      <c r="JBK8" s="200"/>
      <c r="JBL8" s="200"/>
      <c r="JBM8" s="200"/>
      <c r="JBN8" s="200"/>
      <c r="JBO8" s="200"/>
      <c r="JBP8" s="200"/>
      <c r="JBQ8" s="200"/>
      <c r="JBR8" s="200"/>
      <c r="JBS8" s="200"/>
      <c r="JBT8" s="200"/>
      <c r="JBU8" s="200"/>
      <c r="JBV8" s="200"/>
      <c r="JBW8" s="200"/>
      <c r="JBX8" s="200"/>
      <c r="JBY8" s="200"/>
      <c r="JBZ8" s="200"/>
      <c r="JCA8" s="200"/>
      <c r="JCB8" s="200"/>
      <c r="JCC8" s="200"/>
      <c r="JCD8" s="200"/>
      <c r="JCE8" s="200"/>
      <c r="JCF8" s="200"/>
      <c r="JCG8" s="200"/>
      <c r="JCH8" s="200"/>
      <c r="JCI8" s="200"/>
      <c r="JCJ8" s="200"/>
      <c r="JCK8" s="200"/>
      <c r="JCL8" s="200"/>
      <c r="JCM8" s="200"/>
      <c r="JCN8" s="200"/>
      <c r="JCO8" s="200"/>
      <c r="JCP8" s="200"/>
      <c r="JCQ8" s="200"/>
      <c r="JCR8" s="200"/>
      <c r="JCS8" s="200"/>
      <c r="JCT8" s="200"/>
      <c r="JCU8" s="200"/>
      <c r="JCV8" s="200"/>
      <c r="JCW8" s="200"/>
      <c r="JCX8" s="200"/>
      <c r="JCY8" s="200"/>
      <c r="JCZ8" s="200"/>
      <c r="JDA8" s="200"/>
      <c r="JDB8" s="200"/>
      <c r="JDC8" s="200"/>
      <c r="JDD8" s="200"/>
      <c r="JDE8" s="200"/>
      <c r="JDF8" s="200"/>
      <c r="JDG8" s="200"/>
      <c r="JDH8" s="200"/>
      <c r="JDI8" s="200"/>
      <c r="JDJ8" s="200"/>
      <c r="JDK8" s="200"/>
      <c r="JDL8" s="200"/>
      <c r="JDM8" s="200"/>
      <c r="JDN8" s="200"/>
      <c r="JDO8" s="200"/>
      <c r="JDP8" s="200"/>
      <c r="JDQ8" s="200"/>
      <c r="JDR8" s="200"/>
      <c r="JDS8" s="200"/>
      <c r="JDT8" s="200"/>
      <c r="JDU8" s="200"/>
      <c r="JDV8" s="200"/>
      <c r="JDW8" s="200"/>
      <c r="JDX8" s="200"/>
      <c r="JDY8" s="200"/>
      <c r="JDZ8" s="200"/>
      <c r="JEA8" s="200"/>
      <c r="JEB8" s="200"/>
      <c r="JEC8" s="200"/>
      <c r="JED8" s="200"/>
      <c r="JEE8" s="200"/>
      <c r="JEF8" s="200"/>
      <c r="JEG8" s="200"/>
      <c r="JEH8" s="200"/>
      <c r="JEI8" s="200"/>
      <c r="JEJ8" s="200"/>
      <c r="JEK8" s="200"/>
      <c r="JEL8" s="200"/>
      <c r="JEM8" s="200"/>
      <c r="JEN8" s="200"/>
      <c r="JEO8" s="200"/>
      <c r="JEP8" s="200"/>
      <c r="JEQ8" s="200"/>
      <c r="JER8" s="200"/>
      <c r="JES8" s="200"/>
      <c r="JET8" s="200"/>
      <c r="JEU8" s="200"/>
      <c r="JEV8" s="200"/>
      <c r="JEW8" s="200"/>
      <c r="JEX8" s="200"/>
      <c r="JEY8" s="200"/>
      <c r="JEZ8" s="200"/>
      <c r="JFA8" s="200"/>
      <c r="JFB8" s="200"/>
      <c r="JFC8" s="200"/>
      <c r="JFD8" s="200"/>
      <c r="JFE8" s="200"/>
      <c r="JFF8" s="200"/>
      <c r="JFG8" s="200"/>
      <c r="JFH8" s="200"/>
      <c r="JFI8" s="200"/>
      <c r="JFJ8" s="200"/>
      <c r="JFK8" s="200"/>
      <c r="JFL8" s="200"/>
      <c r="JFM8" s="200"/>
      <c r="JFN8" s="200"/>
      <c r="JFO8" s="200"/>
      <c r="JFP8" s="200"/>
      <c r="JFQ8" s="200"/>
      <c r="JFR8" s="200"/>
      <c r="JFS8" s="200"/>
      <c r="JFT8" s="200"/>
      <c r="JFU8" s="200"/>
      <c r="JFV8" s="200"/>
      <c r="JFW8" s="200"/>
      <c r="JFX8" s="200"/>
      <c r="JFY8" s="200"/>
      <c r="JFZ8" s="200"/>
      <c r="JGA8" s="200"/>
      <c r="JGB8" s="200"/>
      <c r="JGC8" s="200"/>
      <c r="JGD8" s="200"/>
      <c r="JGE8" s="200"/>
      <c r="JGF8" s="200"/>
      <c r="JGG8" s="200"/>
      <c r="JGH8" s="200"/>
      <c r="JGI8" s="200"/>
      <c r="JGJ8" s="200"/>
      <c r="JGK8" s="200"/>
      <c r="JGL8" s="200"/>
      <c r="JGM8" s="200"/>
      <c r="JGN8" s="200"/>
      <c r="JGO8" s="200"/>
      <c r="JGP8" s="200"/>
      <c r="JGQ8" s="200"/>
      <c r="JGR8" s="200"/>
      <c r="JGS8" s="200"/>
      <c r="JGT8" s="200"/>
      <c r="JGU8" s="200"/>
      <c r="JGV8" s="200"/>
      <c r="JGW8" s="200"/>
      <c r="JGX8" s="200"/>
      <c r="JGY8" s="200"/>
      <c r="JGZ8" s="200"/>
      <c r="JHA8" s="200"/>
      <c r="JHB8" s="200"/>
      <c r="JHC8" s="200"/>
      <c r="JHD8" s="200"/>
      <c r="JHE8" s="200"/>
      <c r="JHF8" s="200"/>
      <c r="JHG8" s="200"/>
      <c r="JHH8" s="200"/>
      <c r="JHI8" s="200"/>
      <c r="JHJ8" s="200"/>
      <c r="JHK8" s="200"/>
      <c r="JHL8" s="200"/>
      <c r="JHM8" s="200"/>
      <c r="JHN8" s="200"/>
      <c r="JHO8" s="200"/>
      <c r="JHP8" s="200"/>
      <c r="JHQ8" s="200"/>
      <c r="JHR8" s="200"/>
      <c r="JHS8" s="200"/>
      <c r="JHT8" s="200"/>
      <c r="JHU8" s="200"/>
      <c r="JHV8" s="200"/>
      <c r="JHW8" s="200"/>
      <c r="JHX8" s="200"/>
      <c r="JHY8" s="200"/>
      <c r="JHZ8" s="200"/>
      <c r="JIA8" s="200"/>
      <c r="JIB8" s="200"/>
      <c r="JIC8" s="200"/>
      <c r="JID8" s="200"/>
      <c r="JIE8" s="200"/>
      <c r="JIF8" s="200"/>
      <c r="JIG8" s="200"/>
      <c r="JIH8" s="200"/>
      <c r="JII8" s="200"/>
      <c r="JIJ8" s="200"/>
      <c r="JIK8" s="200"/>
      <c r="JIL8" s="200"/>
      <c r="JIM8" s="200"/>
      <c r="JIN8" s="200"/>
      <c r="JIO8" s="200"/>
      <c r="JIP8" s="200"/>
      <c r="JIQ8" s="200"/>
      <c r="JIR8" s="200"/>
      <c r="JIS8" s="200"/>
      <c r="JIT8" s="200"/>
      <c r="JIU8" s="200"/>
      <c r="JIV8" s="200"/>
      <c r="JIW8" s="200"/>
      <c r="JIX8" s="200"/>
      <c r="JIY8" s="200"/>
      <c r="JIZ8" s="200"/>
      <c r="JJA8" s="200"/>
      <c r="JJB8" s="200"/>
      <c r="JJC8" s="200"/>
      <c r="JJD8" s="200"/>
      <c r="JJE8" s="200"/>
      <c r="JJF8" s="200"/>
      <c r="JJG8" s="200"/>
      <c r="JJH8" s="200"/>
      <c r="JJI8" s="200"/>
      <c r="JJJ8" s="200"/>
      <c r="JJK8" s="200"/>
      <c r="JJL8" s="200"/>
      <c r="JJM8" s="200"/>
      <c r="JJN8" s="200"/>
      <c r="JJO8" s="200"/>
      <c r="JJP8" s="200"/>
      <c r="JJQ8" s="200"/>
      <c r="JJR8" s="200"/>
      <c r="JJS8" s="200"/>
      <c r="JJT8" s="200"/>
      <c r="JJU8" s="200"/>
      <c r="JJV8" s="200"/>
      <c r="JJW8" s="200"/>
      <c r="JJX8" s="200"/>
      <c r="JJY8" s="200"/>
      <c r="JJZ8" s="200"/>
      <c r="JKA8" s="200"/>
      <c r="JKB8" s="200"/>
      <c r="JKC8" s="200"/>
      <c r="JKD8" s="200"/>
      <c r="JKE8" s="200"/>
      <c r="JKF8" s="200"/>
      <c r="JKG8" s="200"/>
      <c r="JKH8" s="200"/>
      <c r="JKI8" s="200"/>
      <c r="JKJ8" s="200"/>
      <c r="JKK8" s="200"/>
      <c r="JKL8" s="200"/>
      <c r="JKM8" s="200"/>
      <c r="JKN8" s="200"/>
      <c r="JKO8" s="200"/>
      <c r="JKP8" s="200"/>
      <c r="JKQ8" s="200"/>
      <c r="JKR8" s="200"/>
      <c r="JKS8" s="200"/>
      <c r="JKT8" s="200"/>
      <c r="JKU8" s="200"/>
      <c r="JKV8" s="200"/>
      <c r="JKW8" s="200"/>
      <c r="JKX8" s="200"/>
      <c r="JKY8" s="200"/>
      <c r="JKZ8" s="200"/>
      <c r="JLA8" s="200"/>
      <c r="JLB8" s="200"/>
      <c r="JLC8" s="200"/>
      <c r="JLD8" s="200"/>
      <c r="JLE8" s="200"/>
      <c r="JLF8" s="200"/>
      <c r="JLG8" s="200"/>
      <c r="JLH8" s="200"/>
      <c r="JLI8" s="200"/>
      <c r="JLJ8" s="200"/>
      <c r="JLK8" s="200"/>
      <c r="JLL8" s="200"/>
      <c r="JLM8" s="200"/>
      <c r="JLN8" s="200"/>
      <c r="JLO8" s="200"/>
      <c r="JLP8" s="200"/>
      <c r="JLQ8" s="200"/>
      <c r="JLR8" s="200"/>
      <c r="JLS8" s="200"/>
      <c r="JLT8" s="200"/>
      <c r="JLU8" s="200"/>
      <c r="JLV8" s="200"/>
      <c r="JLW8" s="200"/>
      <c r="JLX8" s="200"/>
      <c r="JLY8" s="200"/>
      <c r="JLZ8" s="200"/>
      <c r="JMA8" s="200"/>
      <c r="JMB8" s="200"/>
      <c r="JMC8" s="200"/>
      <c r="JMD8" s="200"/>
      <c r="JME8" s="200"/>
      <c r="JMF8" s="200"/>
      <c r="JMG8" s="200"/>
      <c r="JMH8" s="200"/>
      <c r="JMI8" s="200"/>
      <c r="JMJ8" s="200"/>
      <c r="JMK8" s="200"/>
      <c r="JML8" s="200"/>
      <c r="JMM8" s="200"/>
      <c r="JMN8" s="200"/>
      <c r="JMO8" s="200"/>
      <c r="JMP8" s="200"/>
      <c r="JMQ8" s="200"/>
      <c r="JMR8" s="200"/>
      <c r="JMS8" s="200"/>
      <c r="JMT8" s="200"/>
      <c r="JMU8" s="200"/>
      <c r="JMV8" s="200"/>
      <c r="JMW8" s="200"/>
      <c r="JMX8" s="200"/>
      <c r="JMY8" s="200"/>
      <c r="JMZ8" s="200"/>
      <c r="JNA8" s="200"/>
      <c r="JNB8" s="200"/>
      <c r="JNC8" s="200"/>
      <c r="JND8" s="200"/>
      <c r="JNE8" s="200"/>
      <c r="JNF8" s="200"/>
      <c r="JNG8" s="200"/>
      <c r="JNH8" s="200"/>
      <c r="JNI8" s="200"/>
      <c r="JNJ8" s="200"/>
      <c r="JNK8" s="200"/>
      <c r="JNL8" s="200"/>
      <c r="JNM8" s="200"/>
      <c r="JNN8" s="200"/>
      <c r="JNO8" s="200"/>
      <c r="JNP8" s="200"/>
      <c r="JNQ8" s="200"/>
      <c r="JNR8" s="200"/>
      <c r="JNS8" s="200"/>
      <c r="JNT8" s="200"/>
      <c r="JNU8" s="200"/>
      <c r="JNV8" s="200"/>
      <c r="JNW8" s="200"/>
      <c r="JNX8" s="200"/>
      <c r="JNY8" s="200"/>
      <c r="JNZ8" s="200"/>
      <c r="JOA8" s="200"/>
      <c r="JOB8" s="200"/>
      <c r="JOC8" s="200"/>
      <c r="JOD8" s="200"/>
      <c r="JOE8" s="200"/>
      <c r="JOF8" s="200"/>
      <c r="JOG8" s="200"/>
      <c r="JOH8" s="200"/>
      <c r="JOI8" s="200"/>
      <c r="JOJ8" s="200"/>
      <c r="JOK8" s="200"/>
      <c r="JOL8" s="200"/>
      <c r="JOM8" s="200"/>
      <c r="JON8" s="200"/>
      <c r="JOO8" s="200"/>
      <c r="JOP8" s="200"/>
      <c r="JOQ8" s="200"/>
      <c r="JOR8" s="200"/>
      <c r="JOS8" s="200"/>
      <c r="JOT8" s="200"/>
      <c r="JOU8" s="200"/>
      <c r="JOV8" s="200"/>
      <c r="JOW8" s="200"/>
      <c r="JOX8" s="200"/>
      <c r="JOY8" s="200"/>
      <c r="JOZ8" s="200"/>
      <c r="JPA8" s="200"/>
      <c r="JPB8" s="200"/>
      <c r="JPC8" s="200"/>
      <c r="JPD8" s="200"/>
      <c r="JPE8" s="200"/>
      <c r="JPF8" s="200"/>
      <c r="JPG8" s="200"/>
      <c r="JPH8" s="200"/>
      <c r="JPI8" s="200"/>
      <c r="JPJ8" s="200"/>
      <c r="JPK8" s="200"/>
      <c r="JPL8" s="200"/>
      <c r="JPM8" s="200"/>
      <c r="JPN8" s="200"/>
      <c r="JPO8" s="200"/>
      <c r="JPP8" s="200"/>
      <c r="JPQ8" s="200"/>
      <c r="JPR8" s="200"/>
      <c r="JPS8" s="200"/>
      <c r="JPT8" s="200"/>
      <c r="JPU8" s="200"/>
      <c r="JPV8" s="200"/>
      <c r="JPW8" s="200"/>
      <c r="JPX8" s="200"/>
      <c r="JPY8" s="200"/>
      <c r="JPZ8" s="200"/>
      <c r="JQA8" s="200"/>
      <c r="JQB8" s="200"/>
      <c r="JQC8" s="200"/>
      <c r="JQD8" s="200"/>
      <c r="JQE8" s="200"/>
      <c r="JQF8" s="200"/>
      <c r="JQG8" s="200"/>
      <c r="JQH8" s="200"/>
      <c r="JQI8" s="200"/>
      <c r="JQJ8" s="200"/>
      <c r="JQK8" s="200"/>
      <c r="JQL8" s="200"/>
      <c r="JQM8" s="200"/>
      <c r="JQN8" s="200"/>
      <c r="JQO8" s="200"/>
      <c r="JQP8" s="200"/>
      <c r="JQQ8" s="200"/>
      <c r="JQR8" s="200"/>
      <c r="JQS8" s="200"/>
      <c r="JQT8" s="200"/>
      <c r="JQU8" s="200"/>
      <c r="JQV8" s="200"/>
      <c r="JQW8" s="200"/>
      <c r="JQX8" s="200"/>
      <c r="JQY8" s="200"/>
      <c r="JQZ8" s="200"/>
      <c r="JRA8" s="200"/>
      <c r="JRB8" s="200"/>
      <c r="JRC8" s="200"/>
      <c r="JRD8" s="200"/>
      <c r="JRE8" s="200"/>
      <c r="JRF8" s="200"/>
      <c r="JRG8" s="200"/>
      <c r="JRH8" s="200"/>
      <c r="JRI8" s="200"/>
      <c r="JRJ8" s="200"/>
      <c r="JRK8" s="200"/>
      <c r="JRL8" s="200"/>
      <c r="JRM8" s="200"/>
      <c r="JRN8" s="200"/>
      <c r="JRO8" s="200"/>
      <c r="JRP8" s="200"/>
      <c r="JRQ8" s="200"/>
      <c r="JRR8" s="200"/>
      <c r="JRS8" s="200"/>
      <c r="JRT8" s="200"/>
      <c r="JRU8" s="200"/>
      <c r="JRV8" s="200"/>
      <c r="JRW8" s="200"/>
      <c r="JRX8" s="200"/>
      <c r="JRY8" s="200"/>
      <c r="JRZ8" s="200"/>
      <c r="JSA8" s="200"/>
      <c r="JSB8" s="200"/>
      <c r="JSC8" s="200"/>
      <c r="JSD8" s="200"/>
      <c r="JSE8" s="200"/>
      <c r="JSF8" s="200"/>
      <c r="JSG8" s="200"/>
      <c r="JSH8" s="200"/>
      <c r="JSI8" s="200"/>
      <c r="JSJ8" s="200"/>
      <c r="JSK8" s="200"/>
      <c r="JSL8" s="200"/>
      <c r="JSM8" s="200"/>
      <c r="JSN8" s="200"/>
      <c r="JSO8" s="200"/>
      <c r="JSP8" s="200"/>
      <c r="JSQ8" s="200"/>
      <c r="JSR8" s="200"/>
      <c r="JSS8" s="200"/>
      <c r="JST8" s="200"/>
      <c r="JSU8" s="200"/>
      <c r="JSV8" s="200"/>
      <c r="JSW8" s="200"/>
      <c r="JSX8" s="200"/>
      <c r="JSY8" s="200"/>
      <c r="JSZ8" s="200"/>
      <c r="JTA8" s="200"/>
      <c r="JTB8" s="200"/>
      <c r="JTC8" s="200"/>
      <c r="JTD8" s="200"/>
      <c r="JTE8" s="200"/>
      <c r="JTF8" s="200"/>
      <c r="JTG8" s="200"/>
      <c r="JTH8" s="200"/>
      <c r="JTI8" s="200"/>
      <c r="JTJ8" s="200"/>
      <c r="JTK8" s="200"/>
      <c r="JTL8" s="200"/>
      <c r="JTM8" s="200"/>
      <c r="JTN8" s="200"/>
      <c r="JTO8" s="200"/>
      <c r="JTP8" s="200"/>
      <c r="JTQ8" s="200"/>
      <c r="JTR8" s="200"/>
      <c r="JTS8" s="200"/>
      <c r="JTT8" s="200"/>
      <c r="JTU8" s="200"/>
      <c r="JTV8" s="200"/>
      <c r="JTW8" s="200"/>
      <c r="JTX8" s="200"/>
      <c r="JTY8" s="200"/>
      <c r="JTZ8" s="200"/>
      <c r="JUA8" s="200"/>
      <c r="JUB8" s="200"/>
      <c r="JUC8" s="200"/>
      <c r="JUD8" s="200"/>
      <c r="JUE8" s="200"/>
      <c r="JUF8" s="200"/>
      <c r="JUG8" s="200"/>
      <c r="JUH8" s="200"/>
      <c r="JUI8" s="200"/>
      <c r="JUJ8" s="200"/>
      <c r="JUK8" s="200"/>
      <c r="JUL8" s="200"/>
      <c r="JUM8" s="200"/>
      <c r="JUN8" s="200"/>
      <c r="JUO8" s="200"/>
      <c r="JUP8" s="200"/>
      <c r="JUQ8" s="200"/>
      <c r="JUR8" s="200"/>
      <c r="JUS8" s="200"/>
      <c r="JUT8" s="200"/>
      <c r="JUU8" s="200"/>
      <c r="JUV8" s="200"/>
      <c r="JUW8" s="200"/>
      <c r="JUX8" s="200"/>
      <c r="JUY8" s="200"/>
      <c r="JUZ8" s="200"/>
      <c r="JVA8" s="200"/>
      <c r="JVB8" s="200"/>
      <c r="JVC8" s="200"/>
      <c r="JVD8" s="200"/>
      <c r="JVE8" s="200"/>
      <c r="JVF8" s="200"/>
      <c r="JVG8" s="200"/>
      <c r="JVH8" s="200"/>
      <c r="JVI8" s="200"/>
      <c r="JVJ8" s="200"/>
      <c r="JVK8" s="200"/>
      <c r="JVL8" s="200"/>
      <c r="JVM8" s="200"/>
      <c r="JVN8" s="200"/>
      <c r="JVO8" s="200"/>
      <c r="JVP8" s="200"/>
      <c r="JVQ8" s="200"/>
      <c r="JVR8" s="200"/>
      <c r="JVS8" s="200"/>
      <c r="JVT8" s="200"/>
      <c r="JVU8" s="200"/>
      <c r="JVV8" s="200"/>
      <c r="JVW8" s="200"/>
      <c r="JVX8" s="200"/>
      <c r="JVY8" s="200"/>
      <c r="JVZ8" s="200"/>
      <c r="JWA8" s="200"/>
      <c r="JWB8" s="200"/>
      <c r="JWC8" s="200"/>
      <c r="JWD8" s="200"/>
      <c r="JWE8" s="200"/>
      <c r="JWF8" s="200"/>
      <c r="JWG8" s="200"/>
      <c r="JWH8" s="200"/>
      <c r="JWI8" s="200"/>
      <c r="JWJ8" s="200"/>
      <c r="JWK8" s="200"/>
      <c r="JWL8" s="200"/>
      <c r="JWM8" s="200"/>
      <c r="JWN8" s="200"/>
      <c r="JWO8" s="200"/>
      <c r="JWP8" s="200"/>
      <c r="JWQ8" s="200"/>
      <c r="JWR8" s="200"/>
      <c r="JWS8" s="200"/>
      <c r="JWT8" s="200"/>
      <c r="JWU8" s="200"/>
      <c r="JWV8" s="200"/>
      <c r="JWW8" s="200"/>
      <c r="JWX8" s="200"/>
      <c r="JWY8" s="200"/>
      <c r="JWZ8" s="200"/>
      <c r="JXA8" s="200"/>
      <c r="JXB8" s="200"/>
      <c r="JXC8" s="200"/>
      <c r="JXD8" s="200"/>
      <c r="JXE8" s="200"/>
      <c r="JXF8" s="200"/>
      <c r="JXG8" s="200"/>
      <c r="JXH8" s="200"/>
      <c r="JXI8" s="200"/>
      <c r="JXJ8" s="200"/>
      <c r="JXK8" s="200"/>
      <c r="JXL8" s="200"/>
      <c r="JXM8" s="200"/>
      <c r="JXN8" s="200"/>
      <c r="JXO8" s="200"/>
      <c r="JXP8" s="200"/>
      <c r="JXQ8" s="200"/>
      <c r="JXR8" s="200"/>
      <c r="JXS8" s="200"/>
      <c r="JXT8" s="200"/>
      <c r="JXU8" s="200"/>
      <c r="JXV8" s="200"/>
      <c r="JXW8" s="200"/>
      <c r="JXX8" s="200"/>
      <c r="JXY8" s="200"/>
      <c r="JXZ8" s="200"/>
      <c r="JYA8" s="200"/>
      <c r="JYB8" s="200"/>
      <c r="JYC8" s="200"/>
      <c r="JYD8" s="200"/>
      <c r="JYE8" s="200"/>
      <c r="JYF8" s="200"/>
      <c r="JYG8" s="200"/>
      <c r="JYH8" s="200"/>
      <c r="JYI8" s="200"/>
      <c r="JYJ8" s="200"/>
      <c r="JYK8" s="200"/>
      <c r="JYL8" s="200"/>
      <c r="JYM8" s="200"/>
      <c r="JYN8" s="200"/>
      <c r="JYO8" s="200"/>
      <c r="JYP8" s="200"/>
      <c r="JYQ8" s="200"/>
      <c r="JYR8" s="200"/>
      <c r="JYS8" s="200"/>
      <c r="JYT8" s="200"/>
      <c r="JYU8" s="200"/>
      <c r="JYV8" s="200"/>
      <c r="JYW8" s="200"/>
      <c r="JYX8" s="200"/>
      <c r="JYY8" s="200"/>
      <c r="JYZ8" s="200"/>
      <c r="JZA8" s="200"/>
      <c r="JZB8" s="200"/>
      <c r="JZC8" s="200"/>
      <c r="JZD8" s="200"/>
      <c r="JZE8" s="200"/>
      <c r="JZF8" s="200"/>
      <c r="JZG8" s="200"/>
      <c r="JZH8" s="200"/>
      <c r="JZI8" s="200"/>
      <c r="JZJ8" s="200"/>
      <c r="JZK8" s="200"/>
      <c r="JZL8" s="200"/>
      <c r="JZM8" s="200"/>
      <c r="JZN8" s="200"/>
      <c r="JZO8" s="200"/>
      <c r="JZP8" s="200"/>
      <c r="JZQ8" s="200"/>
      <c r="JZR8" s="200"/>
      <c r="JZS8" s="200"/>
      <c r="JZT8" s="200"/>
      <c r="JZU8" s="200"/>
      <c r="JZV8" s="200"/>
      <c r="JZW8" s="200"/>
      <c r="JZX8" s="200"/>
      <c r="JZY8" s="200"/>
      <c r="JZZ8" s="200"/>
      <c r="KAA8" s="200"/>
      <c r="KAB8" s="200"/>
      <c r="KAC8" s="200"/>
      <c r="KAD8" s="200"/>
      <c r="KAE8" s="200"/>
      <c r="KAF8" s="200"/>
      <c r="KAG8" s="200"/>
      <c r="KAH8" s="200"/>
      <c r="KAI8" s="200"/>
      <c r="KAJ8" s="200"/>
      <c r="KAK8" s="200"/>
      <c r="KAL8" s="200"/>
      <c r="KAM8" s="200"/>
      <c r="KAN8" s="200"/>
      <c r="KAO8" s="200"/>
      <c r="KAP8" s="200"/>
      <c r="KAQ8" s="200"/>
      <c r="KAR8" s="200"/>
      <c r="KAS8" s="200"/>
      <c r="KAT8" s="200"/>
      <c r="KAU8" s="200"/>
      <c r="KAV8" s="200"/>
      <c r="KAW8" s="200"/>
      <c r="KAX8" s="200"/>
      <c r="KAY8" s="200"/>
      <c r="KAZ8" s="200"/>
      <c r="KBA8" s="200"/>
      <c r="KBB8" s="200"/>
      <c r="KBC8" s="200"/>
      <c r="KBD8" s="200"/>
      <c r="KBE8" s="200"/>
      <c r="KBF8" s="200"/>
      <c r="KBG8" s="200"/>
      <c r="KBH8" s="200"/>
      <c r="KBI8" s="200"/>
      <c r="KBJ8" s="200"/>
      <c r="KBK8" s="200"/>
      <c r="KBL8" s="200"/>
      <c r="KBM8" s="200"/>
      <c r="KBN8" s="200"/>
      <c r="KBO8" s="200"/>
      <c r="KBP8" s="200"/>
      <c r="KBQ8" s="200"/>
      <c r="KBR8" s="200"/>
      <c r="KBS8" s="200"/>
      <c r="KBT8" s="200"/>
      <c r="KBU8" s="200"/>
      <c r="KBV8" s="200"/>
      <c r="KBW8" s="200"/>
      <c r="KBX8" s="200"/>
      <c r="KBY8" s="200"/>
      <c r="KBZ8" s="200"/>
      <c r="KCA8" s="200"/>
      <c r="KCB8" s="200"/>
      <c r="KCC8" s="200"/>
      <c r="KCD8" s="200"/>
      <c r="KCE8" s="200"/>
      <c r="KCF8" s="200"/>
      <c r="KCG8" s="200"/>
      <c r="KCH8" s="200"/>
      <c r="KCI8" s="200"/>
      <c r="KCJ8" s="200"/>
      <c r="KCK8" s="200"/>
      <c r="KCL8" s="200"/>
      <c r="KCM8" s="200"/>
      <c r="KCN8" s="200"/>
      <c r="KCO8" s="200"/>
      <c r="KCP8" s="200"/>
      <c r="KCQ8" s="200"/>
      <c r="KCR8" s="200"/>
      <c r="KCS8" s="200"/>
      <c r="KCT8" s="200"/>
      <c r="KCU8" s="200"/>
      <c r="KCV8" s="200"/>
      <c r="KCW8" s="200"/>
      <c r="KCX8" s="200"/>
      <c r="KCY8" s="200"/>
      <c r="KCZ8" s="200"/>
      <c r="KDA8" s="200"/>
      <c r="KDB8" s="200"/>
      <c r="KDC8" s="200"/>
      <c r="KDD8" s="200"/>
      <c r="KDE8" s="200"/>
      <c r="KDF8" s="200"/>
      <c r="KDG8" s="200"/>
      <c r="KDH8" s="200"/>
      <c r="KDI8" s="200"/>
      <c r="KDJ8" s="200"/>
      <c r="KDK8" s="200"/>
      <c r="KDL8" s="200"/>
      <c r="KDM8" s="200"/>
      <c r="KDN8" s="200"/>
      <c r="KDO8" s="200"/>
      <c r="KDP8" s="200"/>
      <c r="KDQ8" s="200"/>
      <c r="KDR8" s="200"/>
      <c r="KDS8" s="200"/>
      <c r="KDT8" s="200"/>
      <c r="KDU8" s="200"/>
      <c r="KDV8" s="200"/>
      <c r="KDW8" s="200"/>
      <c r="KDX8" s="200"/>
      <c r="KDY8" s="200"/>
      <c r="KDZ8" s="200"/>
      <c r="KEA8" s="200"/>
      <c r="KEB8" s="200"/>
      <c r="KEC8" s="200"/>
      <c r="KED8" s="200"/>
      <c r="KEE8" s="200"/>
      <c r="KEF8" s="200"/>
      <c r="KEG8" s="200"/>
      <c r="KEH8" s="200"/>
      <c r="KEI8" s="200"/>
      <c r="KEJ8" s="200"/>
      <c r="KEK8" s="200"/>
      <c r="KEL8" s="200"/>
      <c r="KEM8" s="200"/>
      <c r="KEN8" s="200"/>
      <c r="KEO8" s="200"/>
      <c r="KEP8" s="200"/>
      <c r="KEQ8" s="200"/>
      <c r="KER8" s="200"/>
      <c r="KES8" s="200"/>
      <c r="KET8" s="200"/>
      <c r="KEU8" s="200"/>
      <c r="KEV8" s="200"/>
      <c r="KEW8" s="200"/>
      <c r="KEX8" s="200"/>
      <c r="KEY8" s="200"/>
      <c r="KEZ8" s="200"/>
      <c r="KFA8" s="200"/>
      <c r="KFB8" s="200"/>
      <c r="KFC8" s="200"/>
      <c r="KFD8" s="200"/>
      <c r="KFE8" s="200"/>
      <c r="KFF8" s="200"/>
      <c r="KFG8" s="200"/>
      <c r="KFH8" s="200"/>
      <c r="KFI8" s="200"/>
      <c r="KFJ8" s="200"/>
      <c r="KFK8" s="200"/>
      <c r="KFL8" s="200"/>
      <c r="KFM8" s="200"/>
      <c r="KFN8" s="200"/>
      <c r="KFO8" s="200"/>
      <c r="KFP8" s="200"/>
      <c r="KFQ8" s="200"/>
      <c r="KFR8" s="200"/>
      <c r="KFS8" s="200"/>
      <c r="KFT8" s="200"/>
      <c r="KFU8" s="200"/>
      <c r="KFV8" s="200"/>
      <c r="KFW8" s="200"/>
      <c r="KFX8" s="200"/>
      <c r="KFY8" s="200"/>
      <c r="KFZ8" s="200"/>
      <c r="KGA8" s="200"/>
      <c r="KGB8" s="200"/>
      <c r="KGC8" s="200"/>
      <c r="KGD8" s="200"/>
      <c r="KGE8" s="200"/>
      <c r="KGF8" s="200"/>
      <c r="KGG8" s="200"/>
      <c r="KGH8" s="200"/>
      <c r="KGI8" s="200"/>
      <c r="KGJ8" s="200"/>
      <c r="KGK8" s="200"/>
      <c r="KGL8" s="200"/>
      <c r="KGM8" s="200"/>
      <c r="KGN8" s="200"/>
      <c r="KGO8" s="200"/>
      <c r="KGP8" s="200"/>
      <c r="KGQ8" s="200"/>
      <c r="KGR8" s="200"/>
      <c r="KGS8" s="200"/>
      <c r="KGT8" s="200"/>
      <c r="KGU8" s="200"/>
      <c r="KGV8" s="200"/>
      <c r="KGW8" s="200"/>
      <c r="KGX8" s="200"/>
      <c r="KGY8" s="200"/>
      <c r="KGZ8" s="200"/>
      <c r="KHA8" s="200"/>
      <c r="KHB8" s="200"/>
      <c r="KHC8" s="200"/>
      <c r="KHD8" s="200"/>
      <c r="KHE8" s="200"/>
      <c r="KHF8" s="200"/>
      <c r="KHG8" s="200"/>
      <c r="KHH8" s="200"/>
      <c r="KHI8" s="200"/>
      <c r="KHJ8" s="200"/>
      <c r="KHK8" s="200"/>
      <c r="KHL8" s="200"/>
      <c r="KHM8" s="200"/>
      <c r="KHN8" s="200"/>
      <c r="KHO8" s="200"/>
      <c r="KHP8" s="200"/>
      <c r="KHQ8" s="200"/>
      <c r="KHR8" s="200"/>
      <c r="KHS8" s="200"/>
      <c r="KHT8" s="200"/>
      <c r="KHU8" s="200"/>
      <c r="KHV8" s="200"/>
      <c r="KHW8" s="200"/>
      <c r="KHX8" s="200"/>
      <c r="KHY8" s="200"/>
      <c r="KHZ8" s="200"/>
      <c r="KIA8" s="200"/>
      <c r="KIB8" s="200"/>
      <c r="KIC8" s="200"/>
      <c r="KID8" s="200"/>
      <c r="KIE8" s="200"/>
      <c r="KIF8" s="200"/>
      <c r="KIG8" s="200"/>
      <c r="KIH8" s="200"/>
      <c r="KII8" s="200"/>
      <c r="KIJ8" s="200"/>
      <c r="KIK8" s="200"/>
      <c r="KIL8" s="200"/>
      <c r="KIM8" s="200"/>
      <c r="KIN8" s="200"/>
      <c r="KIO8" s="200"/>
      <c r="KIP8" s="200"/>
      <c r="KIQ8" s="200"/>
      <c r="KIR8" s="200"/>
      <c r="KIS8" s="200"/>
      <c r="KIT8" s="200"/>
      <c r="KIU8" s="200"/>
      <c r="KIV8" s="200"/>
      <c r="KIW8" s="200"/>
      <c r="KIX8" s="200"/>
      <c r="KIY8" s="200"/>
      <c r="KIZ8" s="200"/>
      <c r="KJA8" s="200"/>
      <c r="KJB8" s="200"/>
      <c r="KJC8" s="200"/>
      <c r="KJD8" s="200"/>
      <c r="KJE8" s="200"/>
      <c r="KJF8" s="200"/>
      <c r="KJG8" s="200"/>
      <c r="KJH8" s="200"/>
      <c r="KJI8" s="200"/>
      <c r="KJJ8" s="200"/>
      <c r="KJK8" s="200"/>
      <c r="KJL8" s="200"/>
      <c r="KJM8" s="200"/>
      <c r="KJN8" s="200"/>
      <c r="KJO8" s="200"/>
      <c r="KJP8" s="200"/>
      <c r="KJQ8" s="200"/>
      <c r="KJR8" s="200"/>
      <c r="KJS8" s="200"/>
      <c r="KJT8" s="200"/>
      <c r="KJU8" s="200"/>
      <c r="KJV8" s="200"/>
      <c r="KJW8" s="200"/>
      <c r="KJX8" s="200"/>
      <c r="KJY8" s="200"/>
      <c r="KJZ8" s="200"/>
      <c r="KKA8" s="200"/>
      <c r="KKB8" s="200"/>
      <c r="KKC8" s="200"/>
      <c r="KKD8" s="200"/>
      <c r="KKE8" s="200"/>
      <c r="KKF8" s="200"/>
      <c r="KKG8" s="200"/>
      <c r="KKH8" s="200"/>
      <c r="KKI8" s="200"/>
      <c r="KKJ8" s="200"/>
      <c r="KKK8" s="200"/>
      <c r="KKL8" s="200"/>
      <c r="KKM8" s="200"/>
      <c r="KKN8" s="200"/>
      <c r="KKO8" s="200"/>
      <c r="KKP8" s="200"/>
      <c r="KKQ8" s="200"/>
      <c r="KKR8" s="200"/>
      <c r="KKS8" s="200"/>
      <c r="KKT8" s="200"/>
      <c r="KKU8" s="200"/>
      <c r="KKV8" s="200"/>
      <c r="KKW8" s="200"/>
      <c r="KKX8" s="200"/>
      <c r="KKY8" s="200"/>
      <c r="KKZ8" s="200"/>
      <c r="KLA8" s="200"/>
      <c r="KLB8" s="200"/>
      <c r="KLC8" s="200"/>
      <c r="KLD8" s="200"/>
      <c r="KLE8" s="200"/>
      <c r="KLF8" s="200"/>
      <c r="KLG8" s="200"/>
      <c r="KLH8" s="200"/>
      <c r="KLI8" s="200"/>
      <c r="KLJ8" s="200"/>
      <c r="KLK8" s="200"/>
      <c r="KLL8" s="200"/>
      <c r="KLM8" s="200"/>
      <c r="KLN8" s="200"/>
      <c r="KLO8" s="200"/>
      <c r="KLP8" s="200"/>
      <c r="KLQ8" s="200"/>
      <c r="KLR8" s="200"/>
      <c r="KLS8" s="200"/>
      <c r="KLT8" s="200"/>
      <c r="KLU8" s="200"/>
      <c r="KLV8" s="200"/>
      <c r="KLW8" s="200"/>
      <c r="KLX8" s="200"/>
      <c r="KLY8" s="200"/>
      <c r="KLZ8" s="200"/>
      <c r="KMA8" s="200"/>
      <c r="KMB8" s="200"/>
      <c r="KMC8" s="200"/>
      <c r="KMD8" s="200"/>
      <c r="KME8" s="200"/>
      <c r="KMF8" s="200"/>
      <c r="KMG8" s="200"/>
      <c r="KMH8" s="200"/>
      <c r="KMI8" s="200"/>
      <c r="KMJ8" s="200"/>
      <c r="KMK8" s="200"/>
      <c r="KML8" s="200"/>
      <c r="KMM8" s="200"/>
      <c r="KMN8" s="200"/>
      <c r="KMO8" s="200"/>
      <c r="KMP8" s="200"/>
      <c r="KMQ8" s="200"/>
      <c r="KMR8" s="200"/>
      <c r="KMS8" s="200"/>
      <c r="KMT8" s="200"/>
      <c r="KMU8" s="200"/>
      <c r="KMV8" s="200"/>
      <c r="KMW8" s="200"/>
      <c r="KMX8" s="200"/>
      <c r="KMY8" s="200"/>
      <c r="KMZ8" s="200"/>
      <c r="KNA8" s="200"/>
      <c r="KNB8" s="200"/>
      <c r="KNC8" s="200"/>
      <c r="KND8" s="200"/>
      <c r="KNE8" s="200"/>
      <c r="KNF8" s="200"/>
      <c r="KNG8" s="200"/>
      <c r="KNH8" s="200"/>
      <c r="KNI8" s="200"/>
      <c r="KNJ8" s="200"/>
      <c r="KNK8" s="200"/>
      <c r="KNL8" s="200"/>
      <c r="KNM8" s="200"/>
      <c r="KNN8" s="200"/>
      <c r="KNO8" s="200"/>
      <c r="KNP8" s="200"/>
      <c r="KNQ8" s="200"/>
      <c r="KNR8" s="200"/>
      <c r="KNS8" s="200"/>
      <c r="KNT8" s="200"/>
      <c r="KNU8" s="200"/>
      <c r="KNV8" s="200"/>
      <c r="KNW8" s="200"/>
      <c r="KNX8" s="200"/>
      <c r="KNY8" s="200"/>
      <c r="KNZ8" s="200"/>
      <c r="KOA8" s="200"/>
      <c r="KOB8" s="200"/>
      <c r="KOC8" s="200"/>
      <c r="KOD8" s="200"/>
      <c r="KOE8" s="200"/>
      <c r="KOF8" s="200"/>
      <c r="KOG8" s="200"/>
      <c r="KOH8" s="200"/>
      <c r="KOI8" s="200"/>
      <c r="KOJ8" s="200"/>
      <c r="KOK8" s="200"/>
      <c r="KOL8" s="200"/>
      <c r="KOM8" s="200"/>
      <c r="KON8" s="200"/>
      <c r="KOO8" s="200"/>
      <c r="KOP8" s="200"/>
      <c r="KOQ8" s="200"/>
      <c r="KOR8" s="200"/>
      <c r="KOS8" s="200"/>
      <c r="KOT8" s="200"/>
      <c r="KOU8" s="200"/>
      <c r="KOV8" s="200"/>
      <c r="KOW8" s="200"/>
      <c r="KOX8" s="200"/>
      <c r="KOY8" s="200"/>
      <c r="KOZ8" s="200"/>
      <c r="KPA8" s="200"/>
      <c r="KPB8" s="200"/>
      <c r="KPC8" s="200"/>
      <c r="KPD8" s="200"/>
      <c r="KPE8" s="200"/>
      <c r="KPF8" s="200"/>
      <c r="KPG8" s="200"/>
      <c r="KPH8" s="200"/>
      <c r="KPI8" s="200"/>
      <c r="KPJ8" s="200"/>
      <c r="KPK8" s="200"/>
      <c r="KPL8" s="200"/>
      <c r="KPM8" s="200"/>
      <c r="KPN8" s="200"/>
      <c r="KPO8" s="200"/>
      <c r="KPP8" s="200"/>
      <c r="KPQ8" s="200"/>
      <c r="KPR8" s="200"/>
      <c r="KPS8" s="200"/>
      <c r="KPT8" s="200"/>
      <c r="KPU8" s="200"/>
      <c r="KPV8" s="200"/>
      <c r="KPW8" s="200"/>
      <c r="KPX8" s="200"/>
      <c r="KPY8" s="200"/>
      <c r="KPZ8" s="200"/>
      <c r="KQA8" s="200"/>
      <c r="KQB8" s="200"/>
      <c r="KQC8" s="200"/>
      <c r="KQD8" s="200"/>
      <c r="KQE8" s="200"/>
      <c r="KQF8" s="200"/>
      <c r="KQG8" s="200"/>
      <c r="KQH8" s="200"/>
      <c r="KQI8" s="200"/>
      <c r="KQJ8" s="200"/>
      <c r="KQK8" s="200"/>
      <c r="KQL8" s="200"/>
      <c r="KQM8" s="200"/>
      <c r="KQN8" s="200"/>
      <c r="KQO8" s="200"/>
      <c r="KQP8" s="200"/>
      <c r="KQQ8" s="200"/>
      <c r="KQR8" s="200"/>
      <c r="KQS8" s="200"/>
      <c r="KQT8" s="200"/>
      <c r="KQU8" s="200"/>
      <c r="KQV8" s="200"/>
      <c r="KQW8" s="200"/>
      <c r="KQX8" s="200"/>
      <c r="KQY8" s="200"/>
      <c r="KQZ8" s="200"/>
      <c r="KRA8" s="200"/>
      <c r="KRB8" s="200"/>
      <c r="KRC8" s="200"/>
      <c r="KRD8" s="200"/>
      <c r="KRE8" s="200"/>
      <c r="KRF8" s="200"/>
      <c r="KRG8" s="200"/>
      <c r="KRH8" s="200"/>
      <c r="KRI8" s="200"/>
      <c r="KRJ8" s="200"/>
      <c r="KRK8" s="200"/>
      <c r="KRL8" s="200"/>
      <c r="KRM8" s="200"/>
      <c r="KRN8" s="200"/>
      <c r="KRO8" s="200"/>
      <c r="KRP8" s="200"/>
      <c r="KRQ8" s="200"/>
      <c r="KRR8" s="200"/>
      <c r="KRS8" s="200"/>
      <c r="KRT8" s="200"/>
      <c r="KRU8" s="200"/>
      <c r="KRV8" s="200"/>
      <c r="KRW8" s="200"/>
      <c r="KRX8" s="200"/>
      <c r="KRY8" s="200"/>
      <c r="KRZ8" s="200"/>
      <c r="KSA8" s="200"/>
      <c r="KSB8" s="200"/>
      <c r="KSC8" s="200"/>
      <c r="KSD8" s="200"/>
      <c r="KSE8" s="200"/>
      <c r="KSF8" s="200"/>
      <c r="KSG8" s="200"/>
      <c r="KSH8" s="200"/>
      <c r="KSI8" s="200"/>
      <c r="KSJ8" s="200"/>
      <c r="KSK8" s="200"/>
      <c r="KSL8" s="200"/>
      <c r="KSM8" s="200"/>
      <c r="KSN8" s="200"/>
      <c r="KSO8" s="200"/>
      <c r="KSP8" s="200"/>
      <c r="KSQ8" s="200"/>
      <c r="KSR8" s="200"/>
      <c r="KSS8" s="200"/>
      <c r="KST8" s="200"/>
      <c r="KSU8" s="200"/>
      <c r="KSV8" s="200"/>
      <c r="KSW8" s="200"/>
      <c r="KSX8" s="200"/>
      <c r="KSY8" s="200"/>
      <c r="KSZ8" s="200"/>
      <c r="KTA8" s="200"/>
      <c r="KTB8" s="200"/>
      <c r="KTC8" s="200"/>
      <c r="KTD8" s="200"/>
      <c r="KTE8" s="200"/>
      <c r="KTF8" s="200"/>
      <c r="KTG8" s="200"/>
      <c r="KTH8" s="200"/>
      <c r="KTI8" s="200"/>
      <c r="KTJ8" s="200"/>
      <c r="KTK8" s="200"/>
      <c r="KTL8" s="200"/>
      <c r="KTM8" s="200"/>
      <c r="KTN8" s="200"/>
      <c r="KTO8" s="200"/>
      <c r="KTP8" s="200"/>
      <c r="KTQ8" s="200"/>
      <c r="KTR8" s="200"/>
      <c r="KTS8" s="200"/>
      <c r="KTT8" s="200"/>
      <c r="KTU8" s="200"/>
      <c r="KTV8" s="200"/>
      <c r="KTW8" s="200"/>
      <c r="KTX8" s="200"/>
      <c r="KTY8" s="200"/>
      <c r="KTZ8" s="200"/>
      <c r="KUA8" s="200"/>
      <c r="KUB8" s="200"/>
      <c r="KUC8" s="200"/>
      <c r="KUD8" s="200"/>
      <c r="KUE8" s="200"/>
      <c r="KUF8" s="200"/>
      <c r="KUG8" s="200"/>
      <c r="KUH8" s="200"/>
      <c r="KUI8" s="200"/>
      <c r="KUJ8" s="200"/>
      <c r="KUK8" s="200"/>
      <c r="KUL8" s="200"/>
      <c r="KUM8" s="200"/>
      <c r="KUN8" s="200"/>
      <c r="KUO8" s="200"/>
      <c r="KUP8" s="200"/>
      <c r="KUQ8" s="200"/>
      <c r="KUR8" s="200"/>
      <c r="KUS8" s="200"/>
      <c r="KUT8" s="200"/>
      <c r="KUU8" s="200"/>
      <c r="KUV8" s="200"/>
      <c r="KUW8" s="200"/>
      <c r="KUX8" s="200"/>
      <c r="KUY8" s="200"/>
      <c r="KUZ8" s="200"/>
      <c r="KVA8" s="200"/>
      <c r="KVB8" s="200"/>
      <c r="KVC8" s="200"/>
      <c r="KVD8" s="200"/>
      <c r="KVE8" s="200"/>
      <c r="KVF8" s="200"/>
      <c r="KVG8" s="200"/>
      <c r="KVH8" s="200"/>
      <c r="KVI8" s="200"/>
      <c r="KVJ8" s="200"/>
      <c r="KVK8" s="200"/>
      <c r="KVL8" s="200"/>
      <c r="KVM8" s="200"/>
      <c r="KVN8" s="200"/>
      <c r="KVO8" s="200"/>
      <c r="KVP8" s="200"/>
      <c r="KVQ8" s="200"/>
      <c r="KVR8" s="200"/>
      <c r="KVS8" s="200"/>
      <c r="KVT8" s="200"/>
      <c r="KVU8" s="200"/>
      <c r="KVV8" s="200"/>
      <c r="KVW8" s="200"/>
      <c r="KVX8" s="200"/>
      <c r="KVY8" s="200"/>
      <c r="KVZ8" s="200"/>
      <c r="KWA8" s="200"/>
      <c r="KWB8" s="200"/>
      <c r="KWC8" s="200"/>
      <c r="KWD8" s="200"/>
      <c r="KWE8" s="200"/>
      <c r="KWF8" s="200"/>
      <c r="KWG8" s="200"/>
      <c r="KWH8" s="200"/>
      <c r="KWI8" s="200"/>
      <c r="KWJ8" s="200"/>
      <c r="KWK8" s="200"/>
      <c r="KWL8" s="200"/>
      <c r="KWM8" s="200"/>
      <c r="KWN8" s="200"/>
      <c r="KWO8" s="200"/>
      <c r="KWP8" s="200"/>
      <c r="KWQ8" s="200"/>
      <c r="KWR8" s="200"/>
      <c r="KWS8" s="200"/>
      <c r="KWT8" s="200"/>
      <c r="KWU8" s="200"/>
      <c r="KWV8" s="200"/>
      <c r="KWW8" s="200"/>
      <c r="KWX8" s="200"/>
      <c r="KWY8" s="200"/>
      <c r="KWZ8" s="200"/>
      <c r="KXA8" s="200"/>
      <c r="KXB8" s="200"/>
      <c r="KXC8" s="200"/>
      <c r="KXD8" s="200"/>
      <c r="KXE8" s="200"/>
      <c r="KXF8" s="200"/>
      <c r="KXG8" s="200"/>
      <c r="KXH8" s="200"/>
      <c r="KXI8" s="200"/>
      <c r="KXJ8" s="200"/>
      <c r="KXK8" s="200"/>
      <c r="KXL8" s="200"/>
      <c r="KXM8" s="200"/>
      <c r="KXN8" s="200"/>
      <c r="KXO8" s="200"/>
      <c r="KXP8" s="200"/>
      <c r="KXQ8" s="200"/>
      <c r="KXR8" s="200"/>
      <c r="KXS8" s="200"/>
      <c r="KXT8" s="200"/>
      <c r="KXU8" s="200"/>
      <c r="KXV8" s="200"/>
      <c r="KXW8" s="200"/>
      <c r="KXX8" s="200"/>
      <c r="KXY8" s="200"/>
      <c r="KXZ8" s="200"/>
      <c r="KYA8" s="200"/>
      <c r="KYB8" s="200"/>
      <c r="KYC8" s="200"/>
      <c r="KYD8" s="200"/>
      <c r="KYE8" s="200"/>
      <c r="KYF8" s="200"/>
      <c r="KYG8" s="200"/>
      <c r="KYH8" s="200"/>
      <c r="KYI8" s="200"/>
      <c r="KYJ8" s="200"/>
      <c r="KYK8" s="200"/>
      <c r="KYL8" s="200"/>
      <c r="KYM8" s="200"/>
      <c r="KYN8" s="200"/>
      <c r="KYO8" s="200"/>
      <c r="KYP8" s="200"/>
      <c r="KYQ8" s="200"/>
      <c r="KYR8" s="200"/>
      <c r="KYS8" s="200"/>
      <c r="KYT8" s="200"/>
      <c r="KYU8" s="200"/>
      <c r="KYV8" s="200"/>
      <c r="KYW8" s="200"/>
      <c r="KYX8" s="200"/>
      <c r="KYY8" s="200"/>
      <c r="KYZ8" s="200"/>
      <c r="KZA8" s="200"/>
      <c r="KZB8" s="200"/>
      <c r="KZC8" s="200"/>
      <c r="KZD8" s="200"/>
      <c r="KZE8" s="200"/>
      <c r="KZF8" s="200"/>
      <c r="KZG8" s="200"/>
      <c r="KZH8" s="200"/>
      <c r="KZI8" s="200"/>
      <c r="KZJ8" s="200"/>
      <c r="KZK8" s="200"/>
      <c r="KZL8" s="200"/>
      <c r="KZM8" s="200"/>
      <c r="KZN8" s="200"/>
      <c r="KZO8" s="200"/>
      <c r="KZP8" s="200"/>
      <c r="KZQ8" s="200"/>
      <c r="KZR8" s="200"/>
      <c r="KZS8" s="200"/>
      <c r="KZT8" s="200"/>
      <c r="KZU8" s="200"/>
      <c r="KZV8" s="200"/>
      <c r="KZW8" s="200"/>
      <c r="KZX8" s="200"/>
      <c r="KZY8" s="200"/>
      <c r="KZZ8" s="200"/>
      <c r="LAA8" s="200"/>
      <c r="LAB8" s="200"/>
      <c r="LAC8" s="200"/>
      <c r="LAD8" s="200"/>
      <c r="LAE8" s="200"/>
      <c r="LAF8" s="200"/>
      <c r="LAG8" s="200"/>
      <c r="LAH8" s="200"/>
      <c r="LAI8" s="200"/>
      <c r="LAJ8" s="200"/>
      <c r="LAK8" s="200"/>
      <c r="LAL8" s="200"/>
      <c r="LAM8" s="200"/>
      <c r="LAN8" s="200"/>
      <c r="LAO8" s="200"/>
      <c r="LAP8" s="200"/>
      <c r="LAQ8" s="200"/>
      <c r="LAR8" s="200"/>
      <c r="LAS8" s="200"/>
      <c r="LAT8" s="200"/>
      <c r="LAU8" s="200"/>
      <c r="LAV8" s="200"/>
      <c r="LAW8" s="200"/>
      <c r="LAX8" s="200"/>
      <c r="LAY8" s="200"/>
      <c r="LAZ8" s="200"/>
      <c r="LBA8" s="200"/>
      <c r="LBB8" s="200"/>
      <c r="LBC8" s="200"/>
      <c r="LBD8" s="200"/>
      <c r="LBE8" s="200"/>
      <c r="LBF8" s="200"/>
      <c r="LBG8" s="200"/>
      <c r="LBH8" s="200"/>
      <c r="LBI8" s="200"/>
      <c r="LBJ8" s="200"/>
      <c r="LBK8" s="200"/>
      <c r="LBL8" s="200"/>
      <c r="LBM8" s="200"/>
      <c r="LBN8" s="200"/>
      <c r="LBO8" s="200"/>
      <c r="LBP8" s="200"/>
      <c r="LBQ8" s="200"/>
      <c r="LBR8" s="200"/>
      <c r="LBS8" s="200"/>
      <c r="LBT8" s="200"/>
      <c r="LBU8" s="200"/>
      <c r="LBV8" s="200"/>
      <c r="LBW8" s="200"/>
      <c r="LBX8" s="200"/>
      <c r="LBY8" s="200"/>
      <c r="LBZ8" s="200"/>
      <c r="LCA8" s="200"/>
      <c r="LCB8" s="200"/>
      <c r="LCC8" s="200"/>
      <c r="LCD8" s="200"/>
      <c r="LCE8" s="200"/>
      <c r="LCF8" s="200"/>
      <c r="LCG8" s="200"/>
      <c r="LCH8" s="200"/>
      <c r="LCI8" s="200"/>
      <c r="LCJ8" s="200"/>
      <c r="LCK8" s="200"/>
      <c r="LCL8" s="200"/>
      <c r="LCM8" s="200"/>
      <c r="LCN8" s="200"/>
      <c r="LCO8" s="200"/>
      <c r="LCP8" s="200"/>
      <c r="LCQ8" s="200"/>
      <c r="LCR8" s="200"/>
      <c r="LCS8" s="200"/>
      <c r="LCT8" s="200"/>
      <c r="LCU8" s="200"/>
      <c r="LCV8" s="200"/>
      <c r="LCW8" s="200"/>
      <c r="LCX8" s="200"/>
      <c r="LCY8" s="200"/>
      <c r="LCZ8" s="200"/>
      <c r="LDA8" s="200"/>
      <c r="LDB8" s="200"/>
      <c r="LDC8" s="200"/>
      <c r="LDD8" s="200"/>
      <c r="LDE8" s="200"/>
      <c r="LDF8" s="200"/>
      <c r="LDG8" s="200"/>
      <c r="LDH8" s="200"/>
      <c r="LDI8" s="200"/>
      <c r="LDJ8" s="200"/>
      <c r="LDK8" s="200"/>
      <c r="LDL8" s="200"/>
      <c r="LDM8" s="200"/>
      <c r="LDN8" s="200"/>
      <c r="LDO8" s="200"/>
      <c r="LDP8" s="200"/>
      <c r="LDQ8" s="200"/>
      <c r="LDR8" s="200"/>
      <c r="LDS8" s="200"/>
      <c r="LDT8" s="200"/>
      <c r="LDU8" s="200"/>
      <c r="LDV8" s="200"/>
      <c r="LDW8" s="200"/>
      <c r="LDX8" s="200"/>
      <c r="LDY8" s="200"/>
      <c r="LDZ8" s="200"/>
      <c r="LEA8" s="200"/>
      <c r="LEB8" s="200"/>
      <c r="LEC8" s="200"/>
      <c r="LED8" s="200"/>
      <c r="LEE8" s="200"/>
      <c r="LEF8" s="200"/>
      <c r="LEG8" s="200"/>
      <c r="LEH8" s="200"/>
      <c r="LEI8" s="200"/>
      <c r="LEJ8" s="200"/>
      <c r="LEK8" s="200"/>
      <c r="LEL8" s="200"/>
      <c r="LEM8" s="200"/>
      <c r="LEN8" s="200"/>
      <c r="LEO8" s="200"/>
      <c r="LEP8" s="200"/>
      <c r="LEQ8" s="200"/>
      <c r="LER8" s="200"/>
      <c r="LES8" s="200"/>
      <c r="LET8" s="200"/>
      <c r="LEU8" s="200"/>
      <c r="LEV8" s="200"/>
      <c r="LEW8" s="200"/>
      <c r="LEX8" s="200"/>
      <c r="LEY8" s="200"/>
      <c r="LEZ8" s="200"/>
      <c r="LFA8" s="200"/>
      <c r="LFB8" s="200"/>
      <c r="LFC8" s="200"/>
      <c r="LFD8" s="200"/>
      <c r="LFE8" s="200"/>
      <c r="LFF8" s="200"/>
      <c r="LFG8" s="200"/>
      <c r="LFH8" s="200"/>
      <c r="LFI8" s="200"/>
      <c r="LFJ8" s="200"/>
      <c r="LFK8" s="200"/>
      <c r="LFL8" s="200"/>
      <c r="LFM8" s="200"/>
      <c r="LFN8" s="200"/>
      <c r="LFO8" s="200"/>
      <c r="LFP8" s="200"/>
      <c r="LFQ8" s="200"/>
      <c r="LFR8" s="200"/>
      <c r="LFS8" s="200"/>
      <c r="LFT8" s="200"/>
      <c r="LFU8" s="200"/>
      <c r="LFV8" s="200"/>
      <c r="LFW8" s="200"/>
      <c r="LFX8" s="200"/>
      <c r="LFY8" s="200"/>
      <c r="LFZ8" s="200"/>
      <c r="LGA8" s="200"/>
      <c r="LGB8" s="200"/>
      <c r="LGC8" s="200"/>
      <c r="LGD8" s="200"/>
      <c r="LGE8" s="200"/>
      <c r="LGF8" s="200"/>
      <c r="LGG8" s="200"/>
      <c r="LGH8" s="200"/>
      <c r="LGI8" s="200"/>
      <c r="LGJ8" s="200"/>
      <c r="LGK8" s="200"/>
      <c r="LGL8" s="200"/>
      <c r="LGM8" s="200"/>
      <c r="LGN8" s="200"/>
      <c r="LGO8" s="200"/>
      <c r="LGP8" s="200"/>
      <c r="LGQ8" s="200"/>
      <c r="LGR8" s="200"/>
      <c r="LGS8" s="200"/>
      <c r="LGT8" s="200"/>
      <c r="LGU8" s="200"/>
      <c r="LGV8" s="200"/>
      <c r="LGW8" s="200"/>
      <c r="LGX8" s="200"/>
      <c r="LGY8" s="200"/>
      <c r="LGZ8" s="200"/>
      <c r="LHA8" s="200"/>
      <c r="LHB8" s="200"/>
      <c r="LHC8" s="200"/>
      <c r="LHD8" s="200"/>
      <c r="LHE8" s="200"/>
      <c r="LHF8" s="200"/>
      <c r="LHG8" s="200"/>
      <c r="LHH8" s="200"/>
      <c r="LHI8" s="200"/>
      <c r="LHJ8" s="200"/>
      <c r="LHK8" s="200"/>
      <c r="LHL8" s="200"/>
      <c r="LHM8" s="200"/>
      <c r="LHN8" s="200"/>
      <c r="LHO8" s="200"/>
      <c r="LHP8" s="200"/>
      <c r="LHQ8" s="200"/>
      <c r="LHR8" s="200"/>
      <c r="LHS8" s="200"/>
      <c r="LHT8" s="200"/>
      <c r="LHU8" s="200"/>
      <c r="LHV8" s="200"/>
      <c r="LHW8" s="200"/>
      <c r="LHX8" s="200"/>
      <c r="LHY8" s="200"/>
      <c r="LHZ8" s="200"/>
      <c r="LIA8" s="200"/>
      <c r="LIB8" s="200"/>
      <c r="LIC8" s="200"/>
      <c r="LID8" s="200"/>
      <c r="LIE8" s="200"/>
      <c r="LIF8" s="200"/>
      <c r="LIG8" s="200"/>
      <c r="LIH8" s="200"/>
      <c r="LII8" s="200"/>
      <c r="LIJ8" s="200"/>
      <c r="LIK8" s="200"/>
      <c r="LIL8" s="200"/>
      <c r="LIM8" s="200"/>
      <c r="LIN8" s="200"/>
      <c r="LIO8" s="200"/>
      <c r="LIP8" s="200"/>
      <c r="LIQ8" s="200"/>
      <c r="LIR8" s="200"/>
      <c r="LIS8" s="200"/>
      <c r="LIT8" s="200"/>
      <c r="LIU8" s="200"/>
      <c r="LIV8" s="200"/>
      <c r="LIW8" s="200"/>
      <c r="LIX8" s="200"/>
      <c r="LIY8" s="200"/>
      <c r="LIZ8" s="200"/>
      <c r="LJA8" s="200"/>
      <c r="LJB8" s="200"/>
      <c r="LJC8" s="200"/>
      <c r="LJD8" s="200"/>
      <c r="LJE8" s="200"/>
      <c r="LJF8" s="200"/>
      <c r="LJG8" s="200"/>
      <c r="LJH8" s="200"/>
      <c r="LJI8" s="200"/>
      <c r="LJJ8" s="200"/>
      <c r="LJK8" s="200"/>
      <c r="LJL8" s="200"/>
      <c r="LJM8" s="200"/>
      <c r="LJN8" s="200"/>
      <c r="LJO8" s="200"/>
      <c r="LJP8" s="200"/>
      <c r="LJQ8" s="200"/>
      <c r="LJR8" s="200"/>
      <c r="LJS8" s="200"/>
      <c r="LJT8" s="200"/>
      <c r="LJU8" s="200"/>
      <c r="LJV8" s="200"/>
      <c r="LJW8" s="200"/>
      <c r="LJX8" s="200"/>
      <c r="LJY8" s="200"/>
      <c r="LJZ8" s="200"/>
      <c r="LKA8" s="200"/>
      <c r="LKB8" s="200"/>
      <c r="LKC8" s="200"/>
      <c r="LKD8" s="200"/>
      <c r="LKE8" s="200"/>
      <c r="LKF8" s="200"/>
      <c r="LKG8" s="200"/>
      <c r="LKH8" s="200"/>
      <c r="LKI8" s="200"/>
      <c r="LKJ8" s="200"/>
      <c r="LKK8" s="200"/>
      <c r="LKL8" s="200"/>
      <c r="LKM8" s="200"/>
      <c r="LKN8" s="200"/>
      <c r="LKO8" s="200"/>
      <c r="LKP8" s="200"/>
      <c r="LKQ8" s="200"/>
      <c r="LKR8" s="200"/>
      <c r="LKS8" s="200"/>
      <c r="LKT8" s="200"/>
      <c r="LKU8" s="200"/>
      <c r="LKV8" s="200"/>
      <c r="LKW8" s="200"/>
      <c r="LKX8" s="200"/>
      <c r="LKY8" s="200"/>
      <c r="LKZ8" s="200"/>
      <c r="LLA8" s="200"/>
      <c r="LLB8" s="200"/>
      <c r="LLC8" s="200"/>
      <c r="LLD8" s="200"/>
      <c r="LLE8" s="200"/>
      <c r="LLF8" s="200"/>
      <c r="LLG8" s="200"/>
      <c r="LLH8" s="200"/>
      <c r="LLI8" s="200"/>
      <c r="LLJ8" s="200"/>
      <c r="LLK8" s="200"/>
      <c r="LLL8" s="200"/>
      <c r="LLM8" s="200"/>
      <c r="LLN8" s="200"/>
      <c r="LLO8" s="200"/>
      <c r="LLP8" s="200"/>
      <c r="LLQ8" s="200"/>
      <c r="LLR8" s="200"/>
      <c r="LLS8" s="200"/>
      <c r="LLT8" s="200"/>
      <c r="LLU8" s="200"/>
      <c r="LLV8" s="200"/>
      <c r="LLW8" s="200"/>
      <c r="LLX8" s="200"/>
      <c r="LLY8" s="200"/>
      <c r="LLZ8" s="200"/>
      <c r="LMA8" s="200"/>
      <c r="LMB8" s="200"/>
      <c r="LMC8" s="200"/>
      <c r="LMD8" s="200"/>
      <c r="LME8" s="200"/>
      <c r="LMF8" s="200"/>
      <c r="LMG8" s="200"/>
      <c r="LMH8" s="200"/>
      <c r="LMI8" s="200"/>
      <c r="LMJ8" s="200"/>
      <c r="LMK8" s="200"/>
      <c r="LML8" s="200"/>
      <c r="LMM8" s="200"/>
      <c r="LMN8" s="200"/>
      <c r="LMO8" s="200"/>
      <c r="LMP8" s="200"/>
      <c r="LMQ8" s="200"/>
      <c r="LMR8" s="200"/>
      <c r="LMS8" s="200"/>
      <c r="LMT8" s="200"/>
      <c r="LMU8" s="200"/>
      <c r="LMV8" s="200"/>
      <c r="LMW8" s="200"/>
      <c r="LMX8" s="200"/>
      <c r="LMY8" s="200"/>
      <c r="LMZ8" s="200"/>
      <c r="LNA8" s="200"/>
      <c r="LNB8" s="200"/>
      <c r="LNC8" s="200"/>
      <c r="LND8" s="200"/>
      <c r="LNE8" s="200"/>
      <c r="LNF8" s="200"/>
      <c r="LNG8" s="200"/>
      <c r="LNH8" s="200"/>
      <c r="LNI8" s="200"/>
      <c r="LNJ8" s="200"/>
      <c r="LNK8" s="200"/>
      <c r="LNL8" s="200"/>
      <c r="LNM8" s="200"/>
      <c r="LNN8" s="200"/>
      <c r="LNO8" s="200"/>
      <c r="LNP8" s="200"/>
      <c r="LNQ8" s="200"/>
      <c r="LNR8" s="200"/>
      <c r="LNS8" s="200"/>
      <c r="LNT8" s="200"/>
      <c r="LNU8" s="200"/>
      <c r="LNV8" s="200"/>
      <c r="LNW8" s="200"/>
      <c r="LNX8" s="200"/>
      <c r="LNY8" s="200"/>
      <c r="LNZ8" s="200"/>
      <c r="LOA8" s="200"/>
      <c r="LOB8" s="200"/>
      <c r="LOC8" s="200"/>
      <c r="LOD8" s="200"/>
      <c r="LOE8" s="200"/>
      <c r="LOF8" s="200"/>
      <c r="LOG8" s="200"/>
      <c r="LOH8" s="200"/>
      <c r="LOI8" s="200"/>
      <c r="LOJ8" s="200"/>
      <c r="LOK8" s="200"/>
      <c r="LOL8" s="200"/>
      <c r="LOM8" s="200"/>
      <c r="LON8" s="200"/>
      <c r="LOO8" s="200"/>
      <c r="LOP8" s="200"/>
      <c r="LOQ8" s="200"/>
      <c r="LOR8" s="200"/>
      <c r="LOS8" s="200"/>
      <c r="LOT8" s="200"/>
      <c r="LOU8" s="200"/>
      <c r="LOV8" s="200"/>
      <c r="LOW8" s="200"/>
      <c r="LOX8" s="200"/>
      <c r="LOY8" s="200"/>
      <c r="LOZ8" s="200"/>
      <c r="LPA8" s="200"/>
      <c r="LPB8" s="200"/>
      <c r="LPC8" s="200"/>
      <c r="LPD8" s="200"/>
      <c r="LPE8" s="200"/>
      <c r="LPF8" s="200"/>
      <c r="LPG8" s="200"/>
      <c r="LPH8" s="200"/>
      <c r="LPI8" s="200"/>
      <c r="LPJ8" s="200"/>
      <c r="LPK8" s="200"/>
      <c r="LPL8" s="200"/>
      <c r="LPM8" s="200"/>
      <c r="LPN8" s="200"/>
      <c r="LPO8" s="200"/>
      <c r="LPP8" s="200"/>
      <c r="LPQ8" s="200"/>
      <c r="LPR8" s="200"/>
      <c r="LPS8" s="200"/>
      <c r="LPT8" s="200"/>
      <c r="LPU8" s="200"/>
      <c r="LPV8" s="200"/>
      <c r="LPW8" s="200"/>
      <c r="LPX8" s="200"/>
      <c r="LPY8" s="200"/>
      <c r="LPZ8" s="200"/>
      <c r="LQA8" s="200"/>
      <c r="LQB8" s="200"/>
      <c r="LQC8" s="200"/>
      <c r="LQD8" s="200"/>
      <c r="LQE8" s="200"/>
      <c r="LQF8" s="200"/>
      <c r="LQG8" s="200"/>
      <c r="LQH8" s="200"/>
      <c r="LQI8" s="200"/>
      <c r="LQJ8" s="200"/>
      <c r="LQK8" s="200"/>
      <c r="LQL8" s="200"/>
      <c r="LQM8" s="200"/>
      <c r="LQN8" s="200"/>
      <c r="LQO8" s="200"/>
      <c r="LQP8" s="200"/>
      <c r="LQQ8" s="200"/>
      <c r="LQR8" s="200"/>
      <c r="LQS8" s="200"/>
      <c r="LQT8" s="200"/>
      <c r="LQU8" s="200"/>
      <c r="LQV8" s="200"/>
      <c r="LQW8" s="200"/>
      <c r="LQX8" s="200"/>
      <c r="LQY8" s="200"/>
      <c r="LQZ8" s="200"/>
      <c r="LRA8" s="200"/>
      <c r="LRB8" s="200"/>
      <c r="LRC8" s="200"/>
      <c r="LRD8" s="200"/>
      <c r="LRE8" s="200"/>
      <c r="LRF8" s="200"/>
      <c r="LRG8" s="200"/>
      <c r="LRH8" s="200"/>
      <c r="LRI8" s="200"/>
      <c r="LRJ8" s="200"/>
      <c r="LRK8" s="200"/>
      <c r="LRL8" s="200"/>
      <c r="LRM8" s="200"/>
      <c r="LRN8" s="200"/>
      <c r="LRO8" s="200"/>
      <c r="LRP8" s="200"/>
      <c r="LRQ8" s="200"/>
      <c r="LRR8" s="200"/>
      <c r="LRS8" s="200"/>
      <c r="LRT8" s="200"/>
      <c r="LRU8" s="200"/>
      <c r="LRV8" s="200"/>
      <c r="LRW8" s="200"/>
      <c r="LRX8" s="200"/>
      <c r="LRY8" s="200"/>
      <c r="LRZ8" s="200"/>
      <c r="LSA8" s="200"/>
      <c r="LSB8" s="200"/>
      <c r="LSC8" s="200"/>
      <c r="LSD8" s="200"/>
      <c r="LSE8" s="200"/>
      <c r="LSF8" s="200"/>
      <c r="LSG8" s="200"/>
      <c r="LSH8" s="200"/>
      <c r="LSI8" s="200"/>
      <c r="LSJ8" s="200"/>
      <c r="LSK8" s="200"/>
      <c r="LSL8" s="200"/>
      <c r="LSM8" s="200"/>
      <c r="LSN8" s="200"/>
      <c r="LSO8" s="200"/>
      <c r="LSP8" s="200"/>
      <c r="LSQ8" s="200"/>
      <c r="LSR8" s="200"/>
      <c r="LSS8" s="200"/>
      <c r="LST8" s="200"/>
      <c r="LSU8" s="200"/>
      <c r="LSV8" s="200"/>
      <c r="LSW8" s="200"/>
      <c r="LSX8" s="200"/>
      <c r="LSY8" s="200"/>
      <c r="LSZ8" s="200"/>
      <c r="LTA8" s="200"/>
      <c r="LTB8" s="200"/>
      <c r="LTC8" s="200"/>
      <c r="LTD8" s="200"/>
      <c r="LTE8" s="200"/>
      <c r="LTF8" s="200"/>
      <c r="LTG8" s="200"/>
      <c r="LTH8" s="200"/>
      <c r="LTI8" s="200"/>
      <c r="LTJ8" s="200"/>
      <c r="LTK8" s="200"/>
      <c r="LTL8" s="200"/>
      <c r="LTM8" s="200"/>
      <c r="LTN8" s="200"/>
      <c r="LTO8" s="200"/>
      <c r="LTP8" s="200"/>
      <c r="LTQ8" s="200"/>
      <c r="LTR8" s="200"/>
      <c r="LTS8" s="200"/>
      <c r="LTT8" s="200"/>
      <c r="LTU8" s="200"/>
      <c r="LTV8" s="200"/>
      <c r="LTW8" s="200"/>
      <c r="LTX8" s="200"/>
      <c r="LTY8" s="200"/>
      <c r="LTZ8" s="200"/>
      <c r="LUA8" s="200"/>
      <c r="LUB8" s="200"/>
      <c r="LUC8" s="200"/>
      <c r="LUD8" s="200"/>
      <c r="LUE8" s="200"/>
      <c r="LUF8" s="200"/>
      <c r="LUG8" s="200"/>
      <c r="LUH8" s="200"/>
      <c r="LUI8" s="200"/>
      <c r="LUJ8" s="200"/>
      <c r="LUK8" s="200"/>
      <c r="LUL8" s="200"/>
      <c r="LUM8" s="200"/>
      <c r="LUN8" s="200"/>
      <c r="LUO8" s="200"/>
      <c r="LUP8" s="200"/>
      <c r="LUQ8" s="200"/>
      <c r="LUR8" s="200"/>
      <c r="LUS8" s="200"/>
      <c r="LUT8" s="200"/>
      <c r="LUU8" s="200"/>
      <c r="LUV8" s="200"/>
      <c r="LUW8" s="200"/>
      <c r="LUX8" s="200"/>
      <c r="LUY8" s="200"/>
      <c r="LUZ8" s="200"/>
      <c r="LVA8" s="200"/>
      <c r="LVB8" s="200"/>
      <c r="LVC8" s="200"/>
      <c r="LVD8" s="200"/>
      <c r="LVE8" s="200"/>
      <c r="LVF8" s="200"/>
      <c r="LVG8" s="200"/>
      <c r="LVH8" s="200"/>
      <c r="LVI8" s="200"/>
      <c r="LVJ8" s="200"/>
      <c r="LVK8" s="200"/>
      <c r="LVL8" s="200"/>
      <c r="LVM8" s="200"/>
      <c r="LVN8" s="200"/>
      <c r="LVO8" s="200"/>
      <c r="LVP8" s="200"/>
      <c r="LVQ8" s="200"/>
      <c r="LVR8" s="200"/>
      <c r="LVS8" s="200"/>
      <c r="LVT8" s="200"/>
      <c r="LVU8" s="200"/>
      <c r="LVV8" s="200"/>
      <c r="LVW8" s="200"/>
      <c r="LVX8" s="200"/>
      <c r="LVY8" s="200"/>
      <c r="LVZ8" s="200"/>
      <c r="LWA8" s="200"/>
      <c r="LWB8" s="200"/>
      <c r="LWC8" s="200"/>
      <c r="LWD8" s="200"/>
      <c r="LWE8" s="200"/>
      <c r="LWF8" s="200"/>
      <c r="LWG8" s="200"/>
      <c r="LWH8" s="200"/>
      <c r="LWI8" s="200"/>
      <c r="LWJ8" s="200"/>
      <c r="LWK8" s="200"/>
      <c r="LWL8" s="200"/>
      <c r="LWM8" s="200"/>
      <c r="LWN8" s="200"/>
      <c r="LWO8" s="200"/>
      <c r="LWP8" s="200"/>
      <c r="LWQ8" s="200"/>
      <c r="LWR8" s="200"/>
      <c r="LWS8" s="200"/>
      <c r="LWT8" s="200"/>
      <c r="LWU8" s="200"/>
      <c r="LWV8" s="200"/>
      <c r="LWW8" s="200"/>
      <c r="LWX8" s="200"/>
      <c r="LWY8" s="200"/>
      <c r="LWZ8" s="200"/>
      <c r="LXA8" s="200"/>
      <c r="LXB8" s="200"/>
      <c r="LXC8" s="200"/>
      <c r="LXD8" s="200"/>
      <c r="LXE8" s="200"/>
      <c r="LXF8" s="200"/>
      <c r="LXG8" s="200"/>
      <c r="LXH8" s="200"/>
      <c r="LXI8" s="200"/>
      <c r="LXJ8" s="200"/>
      <c r="LXK8" s="200"/>
      <c r="LXL8" s="200"/>
      <c r="LXM8" s="200"/>
      <c r="LXN8" s="200"/>
      <c r="LXO8" s="200"/>
      <c r="LXP8" s="200"/>
      <c r="LXQ8" s="200"/>
      <c r="LXR8" s="200"/>
      <c r="LXS8" s="200"/>
      <c r="LXT8" s="200"/>
      <c r="LXU8" s="200"/>
      <c r="LXV8" s="200"/>
      <c r="LXW8" s="200"/>
      <c r="LXX8" s="200"/>
      <c r="LXY8" s="200"/>
      <c r="LXZ8" s="200"/>
      <c r="LYA8" s="200"/>
      <c r="LYB8" s="200"/>
      <c r="LYC8" s="200"/>
      <c r="LYD8" s="200"/>
      <c r="LYE8" s="200"/>
      <c r="LYF8" s="200"/>
      <c r="LYG8" s="200"/>
      <c r="LYH8" s="200"/>
      <c r="LYI8" s="200"/>
      <c r="LYJ8" s="200"/>
      <c r="LYK8" s="200"/>
      <c r="LYL8" s="200"/>
      <c r="LYM8" s="200"/>
      <c r="LYN8" s="200"/>
      <c r="LYO8" s="200"/>
      <c r="LYP8" s="200"/>
      <c r="LYQ8" s="200"/>
      <c r="LYR8" s="200"/>
      <c r="LYS8" s="200"/>
      <c r="LYT8" s="200"/>
      <c r="LYU8" s="200"/>
      <c r="LYV8" s="200"/>
      <c r="LYW8" s="200"/>
      <c r="LYX8" s="200"/>
      <c r="LYY8" s="200"/>
      <c r="LYZ8" s="200"/>
      <c r="LZA8" s="200"/>
      <c r="LZB8" s="200"/>
      <c r="LZC8" s="200"/>
      <c r="LZD8" s="200"/>
      <c r="LZE8" s="200"/>
      <c r="LZF8" s="200"/>
      <c r="LZG8" s="200"/>
      <c r="LZH8" s="200"/>
      <c r="LZI8" s="200"/>
      <c r="LZJ8" s="200"/>
      <c r="LZK8" s="200"/>
      <c r="LZL8" s="200"/>
      <c r="LZM8" s="200"/>
      <c r="LZN8" s="200"/>
      <c r="LZO8" s="200"/>
      <c r="LZP8" s="200"/>
      <c r="LZQ8" s="200"/>
      <c r="LZR8" s="200"/>
      <c r="LZS8" s="200"/>
      <c r="LZT8" s="200"/>
      <c r="LZU8" s="200"/>
      <c r="LZV8" s="200"/>
      <c r="LZW8" s="200"/>
      <c r="LZX8" s="200"/>
      <c r="LZY8" s="200"/>
      <c r="LZZ8" s="200"/>
      <c r="MAA8" s="200"/>
      <c r="MAB8" s="200"/>
      <c r="MAC8" s="200"/>
      <c r="MAD8" s="200"/>
      <c r="MAE8" s="200"/>
      <c r="MAF8" s="200"/>
      <c r="MAG8" s="200"/>
      <c r="MAH8" s="200"/>
      <c r="MAI8" s="200"/>
      <c r="MAJ8" s="200"/>
      <c r="MAK8" s="200"/>
      <c r="MAL8" s="200"/>
      <c r="MAM8" s="200"/>
      <c r="MAN8" s="200"/>
      <c r="MAO8" s="200"/>
      <c r="MAP8" s="200"/>
      <c r="MAQ8" s="200"/>
      <c r="MAR8" s="200"/>
      <c r="MAS8" s="200"/>
      <c r="MAT8" s="200"/>
      <c r="MAU8" s="200"/>
      <c r="MAV8" s="200"/>
      <c r="MAW8" s="200"/>
      <c r="MAX8" s="200"/>
      <c r="MAY8" s="200"/>
      <c r="MAZ8" s="200"/>
      <c r="MBA8" s="200"/>
      <c r="MBB8" s="200"/>
      <c r="MBC8" s="200"/>
      <c r="MBD8" s="200"/>
      <c r="MBE8" s="200"/>
      <c r="MBF8" s="200"/>
      <c r="MBG8" s="200"/>
      <c r="MBH8" s="200"/>
      <c r="MBI8" s="200"/>
      <c r="MBJ8" s="200"/>
      <c r="MBK8" s="200"/>
      <c r="MBL8" s="200"/>
      <c r="MBM8" s="200"/>
      <c r="MBN8" s="200"/>
      <c r="MBO8" s="200"/>
      <c r="MBP8" s="200"/>
      <c r="MBQ8" s="200"/>
      <c r="MBR8" s="200"/>
      <c r="MBS8" s="200"/>
      <c r="MBT8" s="200"/>
      <c r="MBU8" s="200"/>
      <c r="MBV8" s="200"/>
      <c r="MBW8" s="200"/>
      <c r="MBX8" s="200"/>
      <c r="MBY8" s="200"/>
      <c r="MBZ8" s="200"/>
      <c r="MCA8" s="200"/>
      <c r="MCB8" s="200"/>
      <c r="MCC8" s="200"/>
      <c r="MCD8" s="200"/>
      <c r="MCE8" s="200"/>
      <c r="MCF8" s="200"/>
      <c r="MCG8" s="200"/>
      <c r="MCH8" s="200"/>
      <c r="MCI8" s="200"/>
      <c r="MCJ8" s="200"/>
      <c r="MCK8" s="200"/>
      <c r="MCL8" s="200"/>
      <c r="MCM8" s="200"/>
      <c r="MCN8" s="200"/>
      <c r="MCO8" s="200"/>
      <c r="MCP8" s="200"/>
      <c r="MCQ8" s="200"/>
      <c r="MCR8" s="200"/>
      <c r="MCS8" s="200"/>
      <c r="MCT8" s="200"/>
      <c r="MCU8" s="200"/>
      <c r="MCV8" s="200"/>
      <c r="MCW8" s="200"/>
      <c r="MCX8" s="200"/>
      <c r="MCY8" s="200"/>
      <c r="MCZ8" s="200"/>
      <c r="MDA8" s="200"/>
      <c r="MDB8" s="200"/>
      <c r="MDC8" s="200"/>
      <c r="MDD8" s="200"/>
      <c r="MDE8" s="200"/>
      <c r="MDF8" s="200"/>
      <c r="MDG8" s="200"/>
      <c r="MDH8" s="200"/>
      <c r="MDI8" s="200"/>
      <c r="MDJ8" s="200"/>
      <c r="MDK8" s="200"/>
      <c r="MDL8" s="200"/>
      <c r="MDM8" s="200"/>
      <c r="MDN8" s="200"/>
      <c r="MDO8" s="200"/>
      <c r="MDP8" s="200"/>
      <c r="MDQ8" s="200"/>
      <c r="MDR8" s="200"/>
      <c r="MDS8" s="200"/>
      <c r="MDT8" s="200"/>
      <c r="MDU8" s="200"/>
      <c r="MDV8" s="200"/>
      <c r="MDW8" s="200"/>
      <c r="MDX8" s="200"/>
      <c r="MDY8" s="200"/>
      <c r="MDZ8" s="200"/>
      <c r="MEA8" s="200"/>
      <c r="MEB8" s="200"/>
      <c r="MEC8" s="200"/>
      <c r="MED8" s="200"/>
      <c r="MEE8" s="200"/>
      <c r="MEF8" s="200"/>
      <c r="MEG8" s="200"/>
      <c r="MEH8" s="200"/>
      <c r="MEI8" s="200"/>
      <c r="MEJ8" s="200"/>
      <c r="MEK8" s="200"/>
      <c r="MEL8" s="200"/>
      <c r="MEM8" s="200"/>
      <c r="MEN8" s="200"/>
      <c r="MEO8" s="200"/>
      <c r="MEP8" s="200"/>
      <c r="MEQ8" s="200"/>
      <c r="MER8" s="200"/>
      <c r="MES8" s="200"/>
      <c r="MET8" s="200"/>
      <c r="MEU8" s="200"/>
      <c r="MEV8" s="200"/>
      <c r="MEW8" s="200"/>
      <c r="MEX8" s="200"/>
      <c r="MEY8" s="200"/>
      <c r="MEZ8" s="200"/>
      <c r="MFA8" s="200"/>
      <c r="MFB8" s="200"/>
      <c r="MFC8" s="200"/>
      <c r="MFD8" s="200"/>
      <c r="MFE8" s="200"/>
      <c r="MFF8" s="200"/>
      <c r="MFG8" s="200"/>
      <c r="MFH8" s="200"/>
      <c r="MFI8" s="200"/>
      <c r="MFJ8" s="200"/>
      <c r="MFK8" s="200"/>
      <c r="MFL8" s="200"/>
      <c r="MFM8" s="200"/>
      <c r="MFN8" s="200"/>
      <c r="MFO8" s="200"/>
      <c r="MFP8" s="200"/>
      <c r="MFQ8" s="200"/>
      <c r="MFR8" s="200"/>
      <c r="MFS8" s="200"/>
      <c r="MFT8" s="200"/>
      <c r="MFU8" s="200"/>
      <c r="MFV8" s="200"/>
      <c r="MFW8" s="200"/>
      <c r="MFX8" s="200"/>
      <c r="MFY8" s="200"/>
      <c r="MFZ8" s="200"/>
      <c r="MGA8" s="200"/>
      <c r="MGB8" s="200"/>
      <c r="MGC8" s="200"/>
      <c r="MGD8" s="200"/>
      <c r="MGE8" s="200"/>
      <c r="MGF8" s="200"/>
      <c r="MGG8" s="200"/>
      <c r="MGH8" s="200"/>
      <c r="MGI8" s="200"/>
      <c r="MGJ8" s="200"/>
      <c r="MGK8" s="200"/>
      <c r="MGL8" s="200"/>
      <c r="MGM8" s="200"/>
      <c r="MGN8" s="200"/>
      <c r="MGO8" s="200"/>
      <c r="MGP8" s="200"/>
      <c r="MGQ8" s="200"/>
      <c r="MGR8" s="200"/>
      <c r="MGS8" s="200"/>
      <c r="MGT8" s="200"/>
      <c r="MGU8" s="200"/>
      <c r="MGV8" s="200"/>
      <c r="MGW8" s="200"/>
      <c r="MGX8" s="200"/>
      <c r="MGY8" s="200"/>
      <c r="MGZ8" s="200"/>
      <c r="MHA8" s="200"/>
      <c r="MHB8" s="200"/>
      <c r="MHC8" s="200"/>
      <c r="MHD8" s="200"/>
      <c r="MHE8" s="200"/>
      <c r="MHF8" s="200"/>
      <c r="MHG8" s="200"/>
      <c r="MHH8" s="200"/>
      <c r="MHI8" s="200"/>
      <c r="MHJ8" s="200"/>
      <c r="MHK8" s="200"/>
      <c r="MHL8" s="200"/>
      <c r="MHM8" s="200"/>
      <c r="MHN8" s="200"/>
      <c r="MHO8" s="200"/>
      <c r="MHP8" s="200"/>
      <c r="MHQ8" s="200"/>
      <c r="MHR8" s="200"/>
      <c r="MHS8" s="200"/>
      <c r="MHT8" s="200"/>
      <c r="MHU8" s="200"/>
      <c r="MHV8" s="200"/>
      <c r="MHW8" s="200"/>
      <c r="MHX8" s="200"/>
      <c r="MHY8" s="200"/>
      <c r="MHZ8" s="200"/>
      <c r="MIA8" s="200"/>
      <c r="MIB8" s="200"/>
      <c r="MIC8" s="200"/>
      <c r="MID8" s="200"/>
      <c r="MIE8" s="200"/>
      <c r="MIF8" s="200"/>
      <c r="MIG8" s="200"/>
      <c r="MIH8" s="200"/>
      <c r="MII8" s="200"/>
      <c r="MIJ8" s="200"/>
      <c r="MIK8" s="200"/>
      <c r="MIL8" s="200"/>
      <c r="MIM8" s="200"/>
      <c r="MIN8" s="200"/>
      <c r="MIO8" s="200"/>
      <c r="MIP8" s="200"/>
      <c r="MIQ8" s="200"/>
      <c r="MIR8" s="200"/>
      <c r="MIS8" s="200"/>
      <c r="MIT8" s="200"/>
      <c r="MIU8" s="200"/>
      <c r="MIV8" s="200"/>
      <c r="MIW8" s="200"/>
      <c r="MIX8" s="200"/>
      <c r="MIY8" s="200"/>
      <c r="MIZ8" s="200"/>
      <c r="MJA8" s="200"/>
      <c r="MJB8" s="200"/>
      <c r="MJC8" s="200"/>
      <c r="MJD8" s="200"/>
      <c r="MJE8" s="200"/>
      <c r="MJF8" s="200"/>
      <c r="MJG8" s="200"/>
      <c r="MJH8" s="200"/>
      <c r="MJI8" s="200"/>
      <c r="MJJ8" s="200"/>
      <c r="MJK8" s="200"/>
      <c r="MJL8" s="200"/>
      <c r="MJM8" s="200"/>
      <c r="MJN8" s="200"/>
      <c r="MJO8" s="200"/>
      <c r="MJP8" s="200"/>
      <c r="MJQ8" s="200"/>
      <c r="MJR8" s="200"/>
      <c r="MJS8" s="200"/>
      <c r="MJT8" s="200"/>
      <c r="MJU8" s="200"/>
      <c r="MJV8" s="200"/>
      <c r="MJW8" s="200"/>
      <c r="MJX8" s="200"/>
      <c r="MJY8" s="200"/>
      <c r="MJZ8" s="200"/>
      <c r="MKA8" s="200"/>
      <c r="MKB8" s="200"/>
      <c r="MKC8" s="200"/>
      <c r="MKD8" s="200"/>
      <c r="MKE8" s="200"/>
      <c r="MKF8" s="200"/>
      <c r="MKG8" s="200"/>
      <c r="MKH8" s="200"/>
      <c r="MKI8" s="200"/>
      <c r="MKJ8" s="200"/>
      <c r="MKK8" s="200"/>
      <c r="MKL8" s="200"/>
      <c r="MKM8" s="200"/>
      <c r="MKN8" s="200"/>
      <c r="MKO8" s="200"/>
      <c r="MKP8" s="200"/>
      <c r="MKQ8" s="200"/>
      <c r="MKR8" s="200"/>
      <c r="MKS8" s="200"/>
      <c r="MKT8" s="200"/>
      <c r="MKU8" s="200"/>
      <c r="MKV8" s="200"/>
      <c r="MKW8" s="200"/>
      <c r="MKX8" s="200"/>
      <c r="MKY8" s="200"/>
      <c r="MKZ8" s="200"/>
      <c r="MLA8" s="200"/>
      <c r="MLB8" s="200"/>
      <c r="MLC8" s="200"/>
      <c r="MLD8" s="200"/>
      <c r="MLE8" s="200"/>
      <c r="MLF8" s="200"/>
      <c r="MLG8" s="200"/>
      <c r="MLH8" s="200"/>
      <c r="MLI8" s="200"/>
      <c r="MLJ8" s="200"/>
      <c r="MLK8" s="200"/>
      <c r="MLL8" s="200"/>
      <c r="MLM8" s="200"/>
      <c r="MLN8" s="200"/>
      <c r="MLO8" s="200"/>
      <c r="MLP8" s="200"/>
      <c r="MLQ8" s="200"/>
      <c r="MLR8" s="200"/>
      <c r="MLS8" s="200"/>
      <c r="MLT8" s="200"/>
      <c r="MLU8" s="200"/>
      <c r="MLV8" s="200"/>
      <c r="MLW8" s="200"/>
      <c r="MLX8" s="200"/>
      <c r="MLY8" s="200"/>
      <c r="MLZ8" s="200"/>
      <c r="MMA8" s="200"/>
      <c r="MMB8" s="200"/>
      <c r="MMC8" s="200"/>
      <c r="MMD8" s="200"/>
      <c r="MME8" s="200"/>
      <c r="MMF8" s="200"/>
      <c r="MMG8" s="200"/>
      <c r="MMH8" s="200"/>
      <c r="MMI8" s="200"/>
      <c r="MMJ8" s="200"/>
      <c r="MMK8" s="200"/>
      <c r="MML8" s="200"/>
      <c r="MMM8" s="200"/>
      <c r="MMN8" s="200"/>
      <c r="MMO8" s="200"/>
      <c r="MMP8" s="200"/>
      <c r="MMQ8" s="200"/>
      <c r="MMR8" s="200"/>
      <c r="MMS8" s="200"/>
      <c r="MMT8" s="200"/>
      <c r="MMU8" s="200"/>
      <c r="MMV8" s="200"/>
      <c r="MMW8" s="200"/>
      <c r="MMX8" s="200"/>
      <c r="MMY8" s="200"/>
      <c r="MMZ8" s="200"/>
      <c r="MNA8" s="200"/>
      <c r="MNB8" s="200"/>
      <c r="MNC8" s="200"/>
      <c r="MND8" s="200"/>
      <c r="MNE8" s="200"/>
      <c r="MNF8" s="200"/>
      <c r="MNG8" s="200"/>
      <c r="MNH8" s="200"/>
      <c r="MNI8" s="200"/>
      <c r="MNJ8" s="200"/>
      <c r="MNK8" s="200"/>
      <c r="MNL8" s="200"/>
      <c r="MNM8" s="200"/>
      <c r="MNN8" s="200"/>
      <c r="MNO8" s="200"/>
      <c r="MNP8" s="200"/>
      <c r="MNQ8" s="200"/>
      <c r="MNR8" s="200"/>
      <c r="MNS8" s="200"/>
      <c r="MNT8" s="200"/>
      <c r="MNU8" s="200"/>
      <c r="MNV8" s="200"/>
      <c r="MNW8" s="200"/>
      <c r="MNX8" s="200"/>
      <c r="MNY8" s="200"/>
      <c r="MNZ8" s="200"/>
      <c r="MOA8" s="200"/>
      <c r="MOB8" s="200"/>
      <c r="MOC8" s="200"/>
      <c r="MOD8" s="200"/>
      <c r="MOE8" s="200"/>
      <c r="MOF8" s="200"/>
      <c r="MOG8" s="200"/>
      <c r="MOH8" s="200"/>
      <c r="MOI8" s="200"/>
      <c r="MOJ8" s="200"/>
      <c r="MOK8" s="200"/>
      <c r="MOL8" s="200"/>
      <c r="MOM8" s="200"/>
      <c r="MON8" s="200"/>
      <c r="MOO8" s="200"/>
      <c r="MOP8" s="200"/>
      <c r="MOQ8" s="200"/>
      <c r="MOR8" s="200"/>
      <c r="MOS8" s="200"/>
      <c r="MOT8" s="200"/>
      <c r="MOU8" s="200"/>
      <c r="MOV8" s="200"/>
      <c r="MOW8" s="200"/>
      <c r="MOX8" s="200"/>
      <c r="MOY8" s="200"/>
      <c r="MOZ8" s="200"/>
      <c r="MPA8" s="200"/>
      <c r="MPB8" s="200"/>
      <c r="MPC8" s="200"/>
      <c r="MPD8" s="200"/>
      <c r="MPE8" s="200"/>
      <c r="MPF8" s="200"/>
      <c r="MPG8" s="200"/>
      <c r="MPH8" s="200"/>
      <c r="MPI8" s="200"/>
      <c r="MPJ8" s="200"/>
      <c r="MPK8" s="200"/>
      <c r="MPL8" s="200"/>
      <c r="MPM8" s="200"/>
      <c r="MPN8" s="200"/>
      <c r="MPO8" s="200"/>
      <c r="MPP8" s="200"/>
      <c r="MPQ8" s="200"/>
      <c r="MPR8" s="200"/>
      <c r="MPS8" s="200"/>
      <c r="MPT8" s="200"/>
      <c r="MPU8" s="200"/>
      <c r="MPV8" s="200"/>
      <c r="MPW8" s="200"/>
      <c r="MPX8" s="200"/>
      <c r="MPY8" s="200"/>
      <c r="MPZ8" s="200"/>
      <c r="MQA8" s="200"/>
      <c r="MQB8" s="200"/>
      <c r="MQC8" s="200"/>
      <c r="MQD8" s="200"/>
      <c r="MQE8" s="200"/>
      <c r="MQF8" s="200"/>
      <c r="MQG8" s="200"/>
      <c r="MQH8" s="200"/>
      <c r="MQI8" s="200"/>
      <c r="MQJ8" s="200"/>
      <c r="MQK8" s="200"/>
      <c r="MQL8" s="200"/>
      <c r="MQM8" s="200"/>
      <c r="MQN8" s="200"/>
      <c r="MQO8" s="200"/>
      <c r="MQP8" s="200"/>
      <c r="MQQ8" s="200"/>
      <c r="MQR8" s="200"/>
      <c r="MQS8" s="200"/>
      <c r="MQT8" s="200"/>
      <c r="MQU8" s="200"/>
      <c r="MQV8" s="200"/>
      <c r="MQW8" s="200"/>
      <c r="MQX8" s="200"/>
      <c r="MQY8" s="200"/>
      <c r="MQZ8" s="200"/>
      <c r="MRA8" s="200"/>
      <c r="MRB8" s="200"/>
      <c r="MRC8" s="200"/>
      <c r="MRD8" s="200"/>
      <c r="MRE8" s="200"/>
      <c r="MRF8" s="200"/>
      <c r="MRG8" s="200"/>
      <c r="MRH8" s="200"/>
      <c r="MRI8" s="200"/>
      <c r="MRJ8" s="200"/>
      <c r="MRK8" s="200"/>
      <c r="MRL8" s="200"/>
      <c r="MRM8" s="200"/>
      <c r="MRN8" s="200"/>
      <c r="MRO8" s="200"/>
      <c r="MRP8" s="200"/>
      <c r="MRQ8" s="200"/>
      <c r="MRR8" s="200"/>
      <c r="MRS8" s="200"/>
      <c r="MRT8" s="200"/>
      <c r="MRU8" s="200"/>
      <c r="MRV8" s="200"/>
      <c r="MRW8" s="200"/>
      <c r="MRX8" s="200"/>
      <c r="MRY8" s="200"/>
      <c r="MRZ8" s="200"/>
      <c r="MSA8" s="200"/>
      <c r="MSB8" s="200"/>
      <c r="MSC8" s="200"/>
      <c r="MSD8" s="200"/>
      <c r="MSE8" s="200"/>
      <c r="MSF8" s="200"/>
      <c r="MSG8" s="200"/>
      <c r="MSH8" s="200"/>
      <c r="MSI8" s="200"/>
      <c r="MSJ8" s="200"/>
      <c r="MSK8" s="200"/>
      <c r="MSL8" s="200"/>
      <c r="MSM8" s="200"/>
      <c r="MSN8" s="200"/>
      <c r="MSO8" s="200"/>
      <c r="MSP8" s="200"/>
      <c r="MSQ8" s="200"/>
      <c r="MSR8" s="200"/>
      <c r="MSS8" s="200"/>
      <c r="MST8" s="200"/>
      <c r="MSU8" s="200"/>
      <c r="MSV8" s="200"/>
      <c r="MSW8" s="200"/>
      <c r="MSX8" s="200"/>
      <c r="MSY8" s="200"/>
      <c r="MSZ8" s="200"/>
      <c r="MTA8" s="200"/>
      <c r="MTB8" s="200"/>
      <c r="MTC8" s="200"/>
      <c r="MTD8" s="200"/>
      <c r="MTE8" s="200"/>
      <c r="MTF8" s="200"/>
      <c r="MTG8" s="200"/>
      <c r="MTH8" s="200"/>
      <c r="MTI8" s="200"/>
      <c r="MTJ8" s="200"/>
      <c r="MTK8" s="200"/>
      <c r="MTL8" s="200"/>
      <c r="MTM8" s="200"/>
      <c r="MTN8" s="200"/>
      <c r="MTO8" s="200"/>
      <c r="MTP8" s="200"/>
      <c r="MTQ8" s="200"/>
      <c r="MTR8" s="200"/>
      <c r="MTS8" s="200"/>
      <c r="MTT8" s="200"/>
      <c r="MTU8" s="200"/>
      <c r="MTV8" s="200"/>
      <c r="MTW8" s="200"/>
      <c r="MTX8" s="200"/>
      <c r="MTY8" s="200"/>
      <c r="MTZ8" s="200"/>
      <c r="MUA8" s="200"/>
      <c r="MUB8" s="200"/>
      <c r="MUC8" s="200"/>
      <c r="MUD8" s="200"/>
      <c r="MUE8" s="200"/>
      <c r="MUF8" s="200"/>
      <c r="MUG8" s="200"/>
      <c r="MUH8" s="200"/>
      <c r="MUI8" s="200"/>
      <c r="MUJ8" s="200"/>
      <c r="MUK8" s="200"/>
      <c r="MUL8" s="200"/>
      <c r="MUM8" s="200"/>
      <c r="MUN8" s="200"/>
      <c r="MUO8" s="200"/>
      <c r="MUP8" s="200"/>
      <c r="MUQ8" s="200"/>
      <c r="MUR8" s="200"/>
      <c r="MUS8" s="200"/>
      <c r="MUT8" s="200"/>
      <c r="MUU8" s="200"/>
      <c r="MUV8" s="200"/>
      <c r="MUW8" s="200"/>
      <c r="MUX8" s="200"/>
      <c r="MUY8" s="200"/>
      <c r="MUZ8" s="200"/>
      <c r="MVA8" s="200"/>
      <c r="MVB8" s="200"/>
      <c r="MVC8" s="200"/>
      <c r="MVD8" s="200"/>
      <c r="MVE8" s="200"/>
      <c r="MVF8" s="200"/>
      <c r="MVG8" s="200"/>
      <c r="MVH8" s="200"/>
      <c r="MVI8" s="200"/>
      <c r="MVJ8" s="200"/>
      <c r="MVK8" s="200"/>
      <c r="MVL8" s="200"/>
      <c r="MVM8" s="200"/>
      <c r="MVN8" s="200"/>
      <c r="MVO8" s="200"/>
      <c r="MVP8" s="200"/>
      <c r="MVQ8" s="200"/>
      <c r="MVR8" s="200"/>
      <c r="MVS8" s="200"/>
      <c r="MVT8" s="200"/>
      <c r="MVU8" s="200"/>
      <c r="MVV8" s="200"/>
      <c r="MVW8" s="200"/>
      <c r="MVX8" s="200"/>
      <c r="MVY8" s="200"/>
      <c r="MVZ8" s="200"/>
      <c r="MWA8" s="200"/>
      <c r="MWB8" s="200"/>
      <c r="MWC8" s="200"/>
      <c r="MWD8" s="200"/>
      <c r="MWE8" s="200"/>
      <c r="MWF8" s="200"/>
      <c r="MWG8" s="200"/>
      <c r="MWH8" s="200"/>
      <c r="MWI8" s="200"/>
      <c r="MWJ8" s="200"/>
      <c r="MWK8" s="200"/>
      <c r="MWL8" s="200"/>
      <c r="MWM8" s="200"/>
      <c r="MWN8" s="200"/>
      <c r="MWO8" s="200"/>
      <c r="MWP8" s="200"/>
      <c r="MWQ8" s="200"/>
      <c r="MWR8" s="200"/>
      <c r="MWS8" s="200"/>
      <c r="MWT8" s="200"/>
      <c r="MWU8" s="200"/>
      <c r="MWV8" s="200"/>
      <c r="MWW8" s="200"/>
      <c r="MWX8" s="200"/>
      <c r="MWY8" s="200"/>
      <c r="MWZ8" s="200"/>
      <c r="MXA8" s="200"/>
      <c r="MXB8" s="200"/>
      <c r="MXC8" s="200"/>
      <c r="MXD8" s="200"/>
      <c r="MXE8" s="200"/>
      <c r="MXF8" s="200"/>
      <c r="MXG8" s="200"/>
      <c r="MXH8" s="200"/>
      <c r="MXI8" s="200"/>
      <c r="MXJ8" s="200"/>
      <c r="MXK8" s="200"/>
      <c r="MXL8" s="200"/>
      <c r="MXM8" s="200"/>
      <c r="MXN8" s="200"/>
      <c r="MXO8" s="200"/>
      <c r="MXP8" s="200"/>
      <c r="MXQ8" s="200"/>
      <c r="MXR8" s="200"/>
      <c r="MXS8" s="200"/>
      <c r="MXT8" s="200"/>
      <c r="MXU8" s="200"/>
      <c r="MXV8" s="200"/>
      <c r="MXW8" s="200"/>
      <c r="MXX8" s="200"/>
      <c r="MXY8" s="200"/>
      <c r="MXZ8" s="200"/>
      <c r="MYA8" s="200"/>
      <c r="MYB8" s="200"/>
      <c r="MYC8" s="200"/>
      <c r="MYD8" s="200"/>
      <c r="MYE8" s="200"/>
      <c r="MYF8" s="200"/>
      <c r="MYG8" s="200"/>
      <c r="MYH8" s="200"/>
      <c r="MYI8" s="200"/>
      <c r="MYJ8" s="200"/>
      <c r="MYK8" s="200"/>
      <c r="MYL8" s="200"/>
      <c r="MYM8" s="200"/>
      <c r="MYN8" s="200"/>
      <c r="MYO8" s="200"/>
      <c r="MYP8" s="200"/>
      <c r="MYQ8" s="200"/>
      <c r="MYR8" s="200"/>
      <c r="MYS8" s="200"/>
      <c r="MYT8" s="200"/>
      <c r="MYU8" s="200"/>
      <c r="MYV8" s="200"/>
      <c r="MYW8" s="200"/>
      <c r="MYX8" s="200"/>
      <c r="MYY8" s="200"/>
      <c r="MYZ8" s="200"/>
      <c r="MZA8" s="200"/>
      <c r="MZB8" s="200"/>
      <c r="MZC8" s="200"/>
      <c r="MZD8" s="200"/>
      <c r="MZE8" s="200"/>
      <c r="MZF8" s="200"/>
      <c r="MZG8" s="200"/>
      <c r="MZH8" s="200"/>
      <c r="MZI8" s="200"/>
      <c r="MZJ8" s="200"/>
      <c r="MZK8" s="200"/>
      <c r="MZL8" s="200"/>
      <c r="MZM8" s="200"/>
      <c r="MZN8" s="200"/>
      <c r="MZO8" s="200"/>
      <c r="MZP8" s="200"/>
      <c r="MZQ8" s="200"/>
      <c r="MZR8" s="200"/>
      <c r="MZS8" s="200"/>
      <c r="MZT8" s="200"/>
      <c r="MZU8" s="200"/>
      <c r="MZV8" s="200"/>
      <c r="MZW8" s="200"/>
      <c r="MZX8" s="200"/>
      <c r="MZY8" s="200"/>
      <c r="MZZ8" s="200"/>
      <c r="NAA8" s="200"/>
      <c r="NAB8" s="200"/>
      <c r="NAC8" s="200"/>
      <c r="NAD8" s="200"/>
      <c r="NAE8" s="200"/>
      <c r="NAF8" s="200"/>
      <c r="NAG8" s="200"/>
      <c r="NAH8" s="200"/>
      <c r="NAI8" s="200"/>
      <c r="NAJ8" s="200"/>
      <c r="NAK8" s="200"/>
      <c r="NAL8" s="200"/>
      <c r="NAM8" s="200"/>
      <c r="NAN8" s="200"/>
      <c r="NAO8" s="200"/>
      <c r="NAP8" s="200"/>
      <c r="NAQ8" s="200"/>
      <c r="NAR8" s="200"/>
      <c r="NAS8" s="200"/>
      <c r="NAT8" s="200"/>
      <c r="NAU8" s="200"/>
      <c r="NAV8" s="200"/>
      <c r="NAW8" s="200"/>
      <c r="NAX8" s="200"/>
      <c r="NAY8" s="200"/>
      <c r="NAZ8" s="200"/>
      <c r="NBA8" s="200"/>
      <c r="NBB8" s="200"/>
      <c r="NBC8" s="200"/>
      <c r="NBD8" s="200"/>
      <c r="NBE8" s="200"/>
      <c r="NBF8" s="200"/>
      <c r="NBG8" s="200"/>
      <c r="NBH8" s="200"/>
      <c r="NBI8" s="200"/>
      <c r="NBJ8" s="200"/>
      <c r="NBK8" s="200"/>
      <c r="NBL8" s="200"/>
      <c r="NBM8" s="200"/>
      <c r="NBN8" s="200"/>
      <c r="NBO8" s="200"/>
      <c r="NBP8" s="200"/>
      <c r="NBQ8" s="200"/>
      <c r="NBR8" s="200"/>
      <c r="NBS8" s="200"/>
      <c r="NBT8" s="200"/>
      <c r="NBU8" s="200"/>
      <c r="NBV8" s="200"/>
      <c r="NBW8" s="200"/>
      <c r="NBX8" s="200"/>
      <c r="NBY8" s="200"/>
      <c r="NBZ8" s="200"/>
      <c r="NCA8" s="200"/>
      <c r="NCB8" s="200"/>
      <c r="NCC8" s="200"/>
      <c r="NCD8" s="200"/>
      <c r="NCE8" s="200"/>
      <c r="NCF8" s="200"/>
      <c r="NCG8" s="200"/>
      <c r="NCH8" s="200"/>
      <c r="NCI8" s="200"/>
      <c r="NCJ8" s="200"/>
      <c r="NCK8" s="200"/>
      <c r="NCL8" s="200"/>
      <c r="NCM8" s="200"/>
      <c r="NCN8" s="200"/>
      <c r="NCO8" s="200"/>
      <c r="NCP8" s="200"/>
      <c r="NCQ8" s="200"/>
      <c r="NCR8" s="200"/>
      <c r="NCS8" s="200"/>
      <c r="NCT8" s="200"/>
      <c r="NCU8" s="200"/>
      <c r="NCV8" s="200"/>
      <c r="NCW8" s="200"/>
      <c r="NCX8" s="200"/>
      <c r="NCY8" s="200"/>
      <c r="NCZ8" s="200"/>
      <c r="NDA8" s="200"/>
      <c r="NDB8" s="200"/>
      <c r="NDC8" s="200"/>
      <c r="NDD8" s="200"/>
      <c r="NDE8" s="200"/>
      <c r="NDF8" s="200"/>
      <c r="NDG8" s="200"/>
      <c r="NDH8" s="200"/>
      <c r="NDI8" s="200"/>
      <c r="NDJ8" s="200"/>
      <c r="NDK8" s="200"/>
      <c r="NDL8" s="200"/>
      <c r="NDM8" s="200"/>
      <c r="NDN8" s="200"/>
      <c r="NDO8" s="200"/>
      <c r="NDP8" s="200"/>
      <c r="NDQ8" s="200"/>
      <c r="NDR8" s="200"/>
      <c r="NDS8" s="200"/>
      <c r="NDT8" s="200"/>
      <c r="NDU8" s="200"/>
      <c r="NDV8" s="200"/>
      <c r="NDW8" s="200"/>
      <c r="NDX8" s="200"/>
      <c r="NDY8" s="200"/>
      <c r="NDZ8" s="200"/>
      <c r="NEA8" s="200"/>
      <c r="NEB8" s="200"/>
      <c r="NEC8" s="200"/>
      <c r="NED8" s="200"/>
      <c r="NEE8" s="200"/>
      <c r="NEF8" s="200"/>
      <c r="NEG8" s="200"/>
      <c r="NEH8" s="200"/>
      <c r="NEI8" s="200"/>
      <c r="NEJ8" s="200"/>
      <c r="NEK8" s="200"/>
      <c r="NEL8" s="200"/>
      <c r="NEM8" s="200"/>
      <c r="NEN8" s="200"/>
      <c r="NEO8" s="200"/>
      <c r="NEP8" s="200"/>
      <c r="NEQ8" s="200"/>
      <c r="NER8" s="200"/>
      <c r="NES8" s="200"/>
      <c r="NET8" s="200"/>
      <c r="NEU8" s="200"/>
      <c r="NEV8" s="200"/>
      <c r="NEW8" s="200"/>
      <c r="NEX8" s="200"/>
      <c r="NEY8" s="200"/>
      <c r="NEZ8" s="200"/>
      <c r="NFA8" s="200"/>
      <c r="NFB8" s="200"/>
      <c r="NFC8" s="200"/>
      <c r="NFD8" s="200"/>
      <c r="NFE8" s="200"/>
      <c r="NFF8" s="200"/>
      <c r="NFG8" s="200"/>
      <c r="NFH8" s="200"/>
      <c r="NFI8" s="200"/>
      <c r="NFJ8" s="200"/>
      <c r="NFK8" s="200"/>
      <c r="NFL8" s="200"/>
      <c r="NFM8" s="200"/>
      <c r="NFN8" s="200"/>
      <c r="NFO8" s="200"/>
      <c r="NFP8" s="200"/>
      <c r="NFQ8" s="200"/>
      <c r="NFR8" s="200"/>
      <c r="NFS8" s="200"/>
      <c r="NFT8" s="200"/>
      <c r="NFU8" s="200"/>
      <c r="NFV8" s="200"/>
      <c r="NFW8" s="200"/>
      <c r="NFX8" s="200"/>
      <c r="NFY8" s="200"/>
      <c r="NFZ8" s="200"/>
      <c r="NGA8" s="200"/>
      <c r="NGB8" s="200"/>
      <c r="NGC8" s="200"/>
      <c r="NGD8" s="200"/>
      <c r="NGE8" s="200"/>
      <c r="NGF8" s="200"/>
      <c r="NGG8" s="200"/>
      <c r="NGH8" s="200"/>
      <c r="NGI8" s="200"/>
      <c r="NGJ8" s="200"/>
      <c r="NGK8" s="200"/>
      <c r="NGL8" s="200"/>
      <c r="NGM8" s="200"/>
      <c r="NGN8" s="200"/>
      <c r="NGO8" s="200"/>
      <c r="NGP8" s="200"/>
      <c r="NGQ8" s="200"/>
      <c r="NGR8" s="200"/>
      <c r="NGS8" s="200"/>
      <c r="NGT8" s="200"/>
      <c r="NGU8" s="200"/>
      <c r="NGV8" s="200"/>
      <c r="NGW8" s="200"/>
      <c r="NGX8" s="200"/>
      <c r="NGY8" s="200"/>
      <c r="NGZ8" s="200"/>
      <c r="NHA8" s="200"/>
      <c r="NHB8" s="200"/>
      <c r="NHC8" s="200"/>
      <c r="NHD8" s="200"/>
      <c r="NHE8" s="200"/>
      <c r="NHF8" s="200"/>
      <c r="NHG8" s="200"/>
      <c r="NHH8" s="200"/>
      <c r="NHI8" s="200"/>
      <c r="NHJ8" s="200"/>
      <c r="NHK8" s="200"/>
      <c r="NHL8" s="200"/>
      <c r="NHM8" s="200"/>
      <c r="NHN8" s="200"/>
      <c r="NHO8" s="200"/>
      <c r="NHP8" s="200"/>
      <c r="NHQ8" s="200"/>
      <c r="NHR8" s="200"/>
      <c r="NHS8" s="200"/>
      <c r="NHT8" s="200"/>
      <c r="NHU8" s="200"/>
      <c r="NHV8" s="200"/>
      <c r="NHW8" s="200"/>
      <c r="NHX8" s="200"/>
      <c r="NHY8" s="200"/>
      <c r="NHZ8" s="200"/>
      <c r="NIA8" s="200"/>
      <c r="NIB8" s="200"/>
      <c r="NIC8" s="200"/>
      <c r="NID8" s="200"/>
      <c r="NIE8" s="200"/>
      <c r="NIF8" s="200"/>
      <c r="NIG8" s="200"/>
      <c r="NIH8" s="200"/>
      <c r="NII8" s="200"/>
      <c r="NIJ8" s="200"/>
      <c r="NIK8" s="200"/>
      <c r="NIL8" s="200"/>
      <c r="NIM8" s="200"/>
      <c r="NIN8" s="200"/>
      <c r="NIO8" s="200"/>
      <c r="NIP8" s="200"/>
      <c r="NIQ8" s="200"/>
      <c r="NIR8" s="200"/>
      <c r="NIS8" s="200"/>
      <c r="NIT8" s="200"/>
      <c r="NIU8" s="200"/>
      <c r="NIV8" s="200"/>
      <c r="NIW8" s="200"/>
      <c r="NIX8" s="200"/>
      <c r="NIY8" s="200"/>
      <c r="NIZ8" s="200"/>
      <c r="NJA8" s="200"/>
      <c r="NJB8" s="200"/>
      <c r="NJC8" s="200"/>
      <c r="NJD8" s="200"/>
      <c r="NJE8" s="200"/>
      <c r="NJF8" s="200"/>
      <c r="NJG8" s="200"/>
      <c r="NJH8" s="200"/>
      <c r="NJI8" s="200"/>
      <c r="NJJ8" s="200"/>
      <c r="NJK8" s="200"/>
      <c r="NJL8" s="200"/>
      <c r="NJM8" s="200"/>
      <c r="NJN8" s="200"/>
      <c r="NJO8" s="200"/>
      <c r="NJP8" s="200"/>
      <c r="NJQ8" s="200"/>
      <c r="NJR8" s="200"/>
      <c r="NJS8" s="200"/>
      <c r="NJT8" s="200"/>
      <c r="NJU8" s="200"/>
      <c r="NJV8" s="200"/>
      <c r="NJW8" s="200"/>
      <c r="NJX8" s="200"/>
      <c r="NJY8" s="200"/>
      <c r="NJZ8" s="200"/>
      <c r="NKA8" s="200"/>
      <c r="NKB8" s="200"/>
      <c r="NKC8" s="200"/>
      <c r="NKD8" s="200"/>
      <c r="NKE8" s="200"/>
      <c r="NKF8" s="200"/>
      <c r="NKG8" s="200"/>
      <c r="NKH8" s="200"/>
      <c r="NKI8" s="200"/>
      <c r="NKJ8" s="200"/>
      <c r="NKK8" s="200"/>
      <c r="NKL8" s="200"/>
      <c r="NKM8" s="200"/>
      <c r="NKN8" s="200"/>
      <c r="NKO8" s="200"/>
      <c r="NKP8" s="200"/>
      <c r="NKQ8" s="200"/>
      <c r="NKR8" s="200"/>
      <c r="NKS8" s="200"/>
      <c r="NKT8" s="200"/>
      <c r="NKU8" s="200"/>
      <c r="NKV8" s="200"/>
      <c r="NKW8" s="200"/>
      <c r="NKX8" s="200"/>
      <c r="NKY8" s="200"/>
      <c r="NKZ8" s="200"/>
      <c r="NLA8" s="200"/>
      <c r="NLB8" s="200"/>
      <c r="NLC8" s="200"/>
      <c r="NLD8" s="200"/>
      <c r="NLE8" s="200"/>
      <c r="NLF8" s="200"/>
      <c r="NLG8" s="200"/>
      <c r="NLH8" s="200"/>
      <c r="NLI8" s="200"/>
      <c r="NLJ8" s="200"/>
      <c r="NLK8" s="200"/>
      <c r="NLL8" s="200"/>
      <c r="NLM8" s="200"/>
      <c r="NLN8" s="200"/>
      <c r="NLO8" s="200"/>
      <c r="NLP8" s="200"/>
      <c r="NLQ8" s="200"/>
      <c r="NLR8" s="200"/>
      <c r="NLS8" s="200"/>
      <c r="NLT8" s="200"/>
      <c r="NLU8" s="200"/>
      <c r="NLV8" s="200"/>
      <c r="NLW8" s="200"/>
      <c r="NLX8" s="200"/>
      <c r="NLY8" s="200"/>
      <c r="NLZ8" s="200"/>
      <c r="NMA8" s="200"/>
      <c r="NMB8" s="200"/>
      <c r="NMC8" s="200"/>
      <c r="NMD8" s="200"/>
      <c r="NME8" s="200"/>
      <c r="NMF8" s="200"/>
      <c r="NMG8" s="200"/>
      <c r="NMH8" s="200"/>
      <c r="NMI8" s="200"/>
      <c r="NMJ8" s="200"/>
      <c r="NMK8" s="200"/>
      <c r="NML8" s="200"/>
      <c r="NMM8" s="200"/>
      <c r="NMN8" s="200"/>
      <c r="NMO8" s="200"/>
      <c r="NMP8" s="200"/>
      <c r="NMQ8" s="200"/>
      <c r="NMR8" s="200"/>
      <c r="NMS8" s="200"/>
      <c r="NMT8" s="200"/>
      <c r="NMU8" s="200"/>
      <c r="NMV8" s="200"/>
      <c r="NMW8" s="200"/>
      <c r="NMX8" s="200"/>
      <c r="NMY8" s="200"/>
      <c r="NMZ8" s="200"/>
      <c r="NNA8" s="200"/>
      <c r="NNB8" s="200"/>
      <c r="NNC8" s="200"/>
      <c r="NND8" s="200"/>
      <c r="NNE8" s="200"/>
      <c r="NNF8" s="200"/>
      <c r="NNG8" s="200"/>
      <c r="NNH8" s="200"/>
      <c r="NNI8" s="200"/>
      <c r="NNJ8" s="200"/>
      <c r="NNK8" s="200"/>
      <c r="NNL8" s="200"/>
      <c r="NNM8" s="200"/>
      <c r="NNN8" s="200"/>
      <c r="NNO8" s="200"/>
      <c r="NNP8" s="200"/>
      <c r="NNQ8" s="200"/>
      <c r="NNR8" s="200"/>
      <c r="NNS8" s="200"/>
      <c r="NNT8" s="200"/>
      <c r="NNU8" s="200"/>
      <c r="NNV8" s="200"/>
      <c r="NNW8" s="200"/>
      <c r="NNX8" s="200"/>
      <c r="NNY8" s="200"/>
      <c r="NNZ8" s="200"/>
      <c r="NOA8" s="200"/>
      <c r="NOB8" s="200"/>
      <c r="NOC8" s="200"/>
      <c r="NOD8" s="200"/>
      <c r="NOE8" s="200"/>
      <c r="NOF8" s="200"/>
      <c r="NOG8" s="200"/>
      <c r="NOH8" s="200"/>
      <c r="NOI8" s="200"/>
      <c r="NOJ8" s="200"/>
      <c r="NOK8" s="200"/>
      <c r="NOL8" s="200"/>
      <c r="NOM8" s="200"/>
      <c r="NON8" s="200"/>
      <c r="NOO8" s="200"/>
      <c r="NOP8" s="200"/>
      <c r="NOQ8" s="200"/>
      <c r="NOR8" s="200"/>
      <c r="NOS8" s="200"/>
      <c r="NOT8" s="200"/>
      <c r="NOU8" s="200"/>
      <c r="NOV8" s="200"/>
      <c r="NOW8" s="200"/>
      <c r="NOX8" s="200"/>
      <c r="NOY8" s="200"/>
      <c r="NOZ8" s="200"/>
      <c r="NPA8" s="200"/>
      <c r="NPB8" s="200"/>
      <c r="NPC8" s="200"/>
      <c r="NPD8" s="200"/>
      <c r="NPE8" s="200"/>
      <c r="NPF8" s="200"/>
      <c r="NPG8" s="200"/>
      <c r="NPH8" s="200"/>
      <c r="NPI8" s="200"/>
      <c r="NPJ8" s="200"/>
      <c r="NPK8" s="200"/>
      <c r="NPL8" s="200"/>
      <c r="NPM8" s="200"/>
      <c r="NPN8" s="200"/>
      <c r="NPO8" s="200"/>
      <c r="NPP8" s="200"/>
      <c r="NPQ8" s="200"/>
      <c r="NPR8" s="200"/>
      <c r="NPS8" s="200"/>
      <c r="NPT8" s="200"/>
      <c r="NPU8" s="200"/>
      <c r="NPV8" s="200"/>
      <c r="NPW8" s="200"/>
      <c r="NPX8" s="200"/>
      <c r="NPY8" s="200"/>
      <c r="NPZ8" s="200"/>
      <c r="NQA8" s="200"/>
      <c r="NQB8" s="200"/>
      <c r="NQC8" s="200"/>
      <c r="NQD8" s="200"/>
      <c r="NQE8" s="200"/>
      <c r="NQF8" s="200"/>
      <c r="NQG8" s="200"/>
      <c r="NQH8" s="200"/>
      <c r="NQI8" s="200"/>
      <c r="NQJ8" s="200"/>
      <c r="NQK8" s="200"/>
      <c r="NQL8" s="200"/>
      <c r="NQM8" s="200"/>
      <c r="NQN8" s="200"/>
      <c r="NQO8" s="200"/>
      <c r="NQP8" s="200"/>
      <c r="NQQ8" s="200"/>
      <c r="NQR8" s="200"/>
      <c r="NQS8" s="200"/>
      <c r="NQT8" s="200"/>
      <c r="NQU8" s="200"/>
      <c r="NQV8" s="200"/>
      <c r="NQW8" s="200"/>
      <c r="NQX8" s="200"/>
      <c r="NQY8" s="200"/>
      <c r="NQZ8" s="200"/>
      <c r="NRA8" s="200"/>
      <c r="NRB8" s="200"/>
      <c r="NRC8" s="200"/>
      <c r="NRD8" s="200"/>
      <c r="NRE8" s="200"/>
      <c r="NRF8" s="200"/>
      <c r="NRG8" s="200"/>
      <c r="NRH8" s="200"/>
      <c r="NRI8" s="200"/>
      <c r="NRJ8" s="200"/>
      <c r="NRK8" s="200"/>
      <c r="NRL8" s="200"/>
      <c r="NRM8" s="200"/>
      <c r="NRN8" s="200"/>
      <c r="NRO8" s="200"/>
      <c r="NRP8" s="200"/>
      <c r="NRQ8" s="200"/>
      <c r="NRR8" s="200"/>
      <c r="NRS8" s="200"/>
      <c r="NRT8" s="200"/>
      <c r="NRU8" s="200"/>
      <c r="NRV8" s="200"/>
      <c r="NRW8" s="200"/>
      <c r="NRX8" s="200"/>
      <c r="NRY8" s="200"/>
      <c r="NRZ8" s="200"/>
      <c r="NSA8" s="200"/>
      <c r="NSB8" s="200"/>
      <c r="NSC8" s="200"/>
      <c r="NSD8" s="200"/>
      <c r="NSE8" s="200"/>
      <c r="NSF8" s="200"/>
      <c r="NSG8" s="200"/>
      <c r="NSH8" s="200"/>
      <c r="NSI8" s="200"/>
      <c r="NSJ8" s="200"/>
      <c r="NSK8" s="200"/>
      <c r="NSL8" s="200"/>
      <c r="NSM8" s="200"/>
      <c r="NSN8" s="200"/>
      <c r="NSO8" s="200"/>
      <c r="NSP8" s="200"/>
      <c r="NSQ8" s="200"/>
      <c r="NSR8" s="200"/>
      <c r="NSS8" s="200"/>
      <c r="NST8" s="200"/>
      <c r="NSU8" s="200"/>
      <c r="NSV8" s="200"/>
      <c r="NSW8" s="200"/>
      <c r="NSX8" s="200"/>
      <c r="NSY8" s="200"/>
      <c r="NSZ8" s="200"/>
      <c r="NTA8" s="200"/>
      <c r="NTB8" s="200"/>
      <c r="NTC8" s="200"/>
      <c r="NTD8" s="200"/>
      <c r="NTE8" s="200"/>
      <c r="NTF8" s="200"/>
      <c r="NTG8" s="200"/>
      <c r="NTH8" s="200"/>
      <c r="NTI8" s="200"/>
      <c r="NTJ8" s="200"/>
      <c r="NTK8" s="200"/>
      <c r="NTL8" s="200"/>
      <c r="NTM8" s="200"/>
      <c r="NTN8" s="200"/>
      <c r="NTO8" s="200"/>
      <c r="NTP8" s="200"/>
      <c r="NTQ8" s="200"/>
      <c r="NTR8" s="200"/>
      <c r="NTS8" s="200"/>
      <c r="NTT8" s="200"/>
      <c r="NTU8" s="200"/>
      <c r="NTV8" s="200"/>
      <c r="NTW8" s="200"/>
      <c r="NTX8" s="200"/>
      <c r="NTY8" s="200"/>
      <c r="NTZ8" s="200"/>
      <c r="NUA8" s="200"/>
      <c r="NUB8" s="200"/>
      <c r="NUC8" s="200"/>
      <c r="NUD8" s="200"/>
      <c r="NUE8" s="200"/>
      <c r="NUF8" s="200"/>
      <c r="NUG8" s="200"/>
      <c r="NUH8" s="200"/>
      <c r="NUI8" s="200"/>
      <c r="NUJ8" s="200"/>
      <c r="NUK8" s="200"/>
      <c r="NUL8" s="200"/>
      <c r="NUM8" s="200"/>
      <c r="NUN8" s="200"/>
      <c r="NUO8" s="200"/>
      <c r="NUP8" s="200"/>
      <c r="NUQ8" s="200"/>
      <c r="NUR8" s="200"/>
      <c r="NUS8" s="200"/>
      <c r="NUT8" s="200"/>
      <c r="NUU8" s="200"/>
      <c r="NUV8" s="200"/>
      <c r="NUW8" s="200"/>
      <c r="NUX8" s="200"/>
      <c r="NUY8" s="200"/>
      <c r="NUZ8" s="200"/>
      <c r="NVA8" s="200"/>
      <c r="NVB8" s="200"/>
      <c r="NVC8" s="200"/>
      <c r="NVD8" s="200"/>
      <c r="NVE8" s="200"/>
      <c r="NVF8" s="200"/>
      <c r="NVG8" s="200"/>
      <c r="NVH8" s="200"/>
      <c r="NVI8" s="200"/>
      <c r="NVJ8" s="200"/>
      <c r="NVK8" s="200"/>
      <c r="NVL8" s="200"/>
      <c r="NVM8" s="200"/>
      <c r="NVN8" s="200"/>
      <c r="NVO8" s="200"/>
      <c r="NVP8" s="200"/>
      <c r="NVQ8" s="200"/>
      <c r="NVR8" s="200"/>
      <c r="NVS8" s="200"/>
      <c r="NVT8" s="200"/>
      <c r="NVU8" s="200"/>
      <c r="NVV8" s="200"/>
      <c r="NVW8" s="200"/>
      <c r="NVX8" s="200"/>
      <c r="NVY8" s="200"/>
      <c r="NVZ8" s="200"/>
      <c r="NWA8" s="200"/>
      <c r="NWB8" s="200"/>
      <c r="NWC8" s="200"/>
      <c r="NWD8" s="200"/>
      <c r="NWE8" s="200"/>
      <c r="NWF8" s="200"/>
      <c r="NWG8" s="200"/>
      <c r="NWH8" s="200"/>
      <c r="NWI8" s="200"/>
      <c r="NWJ8" s="200"/>
      <c r="NWK8" s="200"/>
      <c r="NWL8" s="200"/>
      <c r="NWM8" s="200"/>
      <c r="NWN8" s="200"/>
      <c r="NWO8" s="200"/>
      <c r="NWP8" s="200"/>
      <c r="NWQ8" s="200"/>
      <c r="NWR8" s="200"/>
      <c r="NWS8" s="200"/>
      <c r="NWT8" s="200"/>
      <c r="NWU8" s="200"/>
      <c r="NWV8" s="200"/>
      <c r="NWW8" s="200"/>
      <c r="NWX8" s="200"/>
      <c r="NWY8" s="200"/>
      <c r="NWZ8" s="200"/>
      <c r="NXA8" s="200"/>
      <c r="NXB8" s="200"/>
      <c r="NXC8" s="200"/>
      <c r="NXD8" s="200"/>
      <c r="NXE8" s="200"/>
      <c r="NXF8" s="200"/>
      <c r="NXG8" s="200"/>
      <c r="NXH8" s="200"/>
      <c r="NXI8" s="200"/>
      <c r="NXJ8" s="200"/>
      <c r="NXK8" s="200"/>
      <c r="NXL8" s="200"/>
      <c r="NXM8" s="200"/>
      <c r="NXN8" s="200"/>
      <c r="NXO8" s="200"/>
      <c r="NXP8" s="200"/>
      <c r="NXQ8" s="200"/>
      <c r="NXR8" s="200"/>
      <c r="NXS8" s="200"/>
      <c r="NXT8" s="200"/>
      <c r="NXU8" s="200"/>
      <c r="NXV8" s="200"/>
      <c r="NXW8" s="200"/>
      <c r="NXX8" s="200"/>
      <c r="NXY8" s="200"/>
      <c r="NXZ8" s="200"/>
      <c r="NYA8" s="200"/>
      <c r="NYB8" s="200"/>
      <c r="NYC8" s="200"/>
      <c r="NYD8" s="200"/>
      <c r="NYE8" s="200"/>
      <c r="NYF8" s="200"/>
      <c r="NYG8" s="200"/>
      <c r="NYH8" s="200"/>
      <c r="NYI8" s="200"/>
      <c r="NYJ8" s="200"/>
      <c r="NYK8" s="200"/>
      <c r="NYL8" s="200"/>
      <c r="NYM8" s="200"/>
      <c r="NYN8" s="200"/>
      <c r="NYO8" s="200"/>
      <c r="NYP8" s="200"/>
      <c r="NYQ8" s="200"/>
      <c r="NYR8" s="200"/>
      <c r="NYS8" s="200"/>
      <c r="NYT8" s="200"/>
      <c r="NYU8" s="200"/>
      <c r="NYV8" s="200"/>
      <c r="NYW8" s="200"/>
      <c r="NYX8" s="200"/>
      <c r="NYY8" s="200"/>
      <c r="NYZ8" s="200"/>
      <c r="NZA8" s="200"/>
      <c r="NZB8" s="200"/>
      <c r="NZC8" s="200"/>
      <c r="NZD8" s="200"/>
      <c r="NZE8" s="200"/>
      <c r="NZF8" s="200"/>
      <c r="NZG8" s="200"/>
      <c r="NZH8" s="200"/>
      <c r="NZI8" s="200"/>
      <c r="NZJ8" s="200"/>
      <c r="NZK8" s="200"/>
      <c r="NZL8" s="200"/>
      <c r="NZM8" s="200"/>
      <c r="NZN8" s="200"/>
      <c r="NZO8" s="200"/>
      <c r="NZP8" s="200"/>
      <c r="NZQ8" s="200"/>
      <c r="NZR8" s="200"/>
      <c r="NZS8" s="200"/>
      <c r="NZT8" s="200"/>
      <c r="NZU8" s="200"/>
      <c r="NZV8" s="200"/>
      <c r="NZW8" s="200"/>
      <c r="NZX8" s="200"/>
      <c r="NZY8" s="200"/>
      <c r="NZZ8" s="200"/>
      <c r="OAA8" s="200"/>
      <c r="OAB8" s="200"/>
      <c r="OAC8" s="200"/>
      <c r="OAD8" s="200"/>
      <c r="OAE8" s="200"/>
      <c r="OAF8" s="200"/>
      <c r="OAG8" s="200"/>
      <c r="OAH8" s="200"/>
      <c r="OAI8" s="200"/>
      <c r="OAJ8" s="200"/>
      <c r="OAK8" s="200"/>
      <c r="OAL8" s="200"/>
      <c r="OAM8" s="200"/>
      <c r="OAN8" s="200"/>
      <c r="OAO8" s="200"/>
      <c r="OAP8" s="200"/>
      <c r="OAQ8" s="200"/>
      <c r="OAR8" s="200"/>
      <c r="OAS8" s="200"/>
      <c r="OAT8" s="200"/>
      <c r="OAU8" s="200"/>
      <c r="OAV8" s="200"/>
      <c r="OAW8" s="200"/>
      <c r="OAX8" s="200"/>
      <c r="OAY8" s="200"/>
      <c r="OAZ8" s="200"/>
      <c r="OBA8" s="200"/>
      <c r="OBB8" s="200"/>
      <c r="OBC8" s="200"/>
      <c r="OBD8" s="200"/>
      <c r="OBE8" s="200"/>
      <c r="OBF8" s="200"/>
      <c r="OBG8" s="200"/>
      <c r="OBH8" s="200"/>
      <c r="OBI8" s="200"/>
      <c r="OBJ8" s="200"/>
      <c r="OBK8" s="200"/>
      <c r="OBL8" s="200"/>
      <c r="OBM8" s="200"/>
      <c r="OBN8" s="200"/>
      <c r="OBO8" s="200"/>
      <c r="OBP8" s="200"/>
      <c r="OBQ8" s="200"/>
      <c r="OBR8" s="200"/>
      <c r="OBS8" s="200"/>
      <c r="OBT8" s="200"/>
      <c r="OBU8" s="200"/>
      <c r="OBV8" s="200"/>
      <c r="OBW8" s="200"/>
      <c r="OBX8" s="200"/>
      <c r="OBY8" s="200"/>
      <c r="OBZ8" s="200"/>
      <c r="OCA8" s="200"/>
      <c r="OCB8" s="200"/>
      <c r="OCC8" s="200"/>
      <c r="OCD8" s="200"/>
      <c r="OCE8" s="200"/>
      <c r="OCF8" s="200"/>
      <c r="OCG8" s="200"/>
      <c r="OCH8" s="200"/>
      <c r="OCI8" s="200"/>
      <c r="OCJ8" s="200"/>
      <c r="OCK8" s="200"/>
      <c r="OCL8" s="200"/>
      <c r="OCM8" s="200"/>
      <c r="OCN8" s="200"/>
      <c r="OCO8" s="200"/>
      <c r="OCP8" s="200"/>
      <c r="OCQ8" s="200"/>
      <c r="OCR8" s="200"/>
      <c r="OCS8" s="200"/>
      <c r="OCT8" s="200"/>
      <c r="OCU8" s="200"/>
      <c r="OCV8" s="200"/>
      <c r="OCW8" s="200"/>
      <c r="OCX8" s="200"/>
      <c r="OCY8" s="200"/>
      <c r="OCZ8" s="200"/>
      <c r="ODA8" s="200"/>
      <c r="ODB8" s="200"/>
      <c r="ODC8" s="200"/>
      <c r="ODD8" s="200"/>
      <c r="ODE8" s="200"/>
      <c r="ODF8" s="200"/>
      <c r="ODG8" s="200"/>
      <c r="ODH8" s="200"/>
      <c r="ODI8" s="200"/>
      <c r="ODJ8" s="200"/>
      <c r="ODK8" s="200"/>
      <c r="ODL8" s="200"/>
      <c r="ODM8" s="200"/>
      <c r="ODN8" s="200"/>
      <c r="ODO8" s="200"/>
      <c r="ODP8" s="200"/>
      <c r="ODQ8" s="200"/>
      <c r="ODR8" s="200"/>
      <c r="ODS8" s="200"/>
      <c r="ODT8" s="200"/>
      <c r="ODU8" s="200"/>
      <c r="ODV8" s="200"/>
      <c r="ODW8" s="200"/>
      <c r="ODX8" s="200"/>
      <c r="ODY8" s="200"/>
      <c r="ODZ8" s="200"/>
      <c r="OEA8" s="200"/>
      <c r="OEB8" s="200"/>
      <c r="OEC8" s="200"/>
      <c r="OED8" s="200"/>
      <c r="OEE8" s="200"/>
      <c r="OEF8" s="200"/>
      <c r="OEG8" s="200"/>
      <c r="OEH8" s="200"/>
      <c r="OEI8" s="200"/>
      <c r="OEJ8" s="200"/>
      <c r="OEK8" s="200"/>
      <c r="OEL8" s="200"/>
      <c r="OEM8" s="200"/>
      <c r="OEN8" s="200"/>
      <c r="OEO8" s="200"/>
      <c r="OEP8" s="200"/>
      <c r="OEQ8" s="200"/>
      <c r="OER8" s="200"/>
      <c r="OES8" s="200"/>
      <c r="OET8" s="200"/>
      <c r="OEU8" s="200"/>
      <c r="OEV8" s="200"/>
      <c r="OEW8" s="200"/>
      <c r="OEX8" s="200"/>
      <c r="OEY8" s="200"/>
      <c r="OEZ8" s="200"/>
      <c r="OFA8" s="200"/>
      <c r="OFB8" s="200"/>
      <c r="OFC8" s="200"/>
      <c r="OFD8" s="200"/>
      <c r="OFE8" s="200"/>
      <c r="OFF8" s="200"/>
      <c r="OFG8" s="200"/>
      <c r="OFH8" s="200"/>
      <c r="OFI8" s="200"/>
      <c r="OFJ8" s="200"/>
      <c r="OFK8" s="200"/>
      <c r="OFL8" s="200"/>
      <c r="OFM8" s="200"/>
      <c r="OFN8" s="200"/>
      <c r="OFO8" s="200"/>
      <c r="OFP8" s="200"/>
      <c r="OFQ8" s="200"/>
      <c r="OFR8" s="200"/>
      <c r="OFS8" s="200"/>
      <c r="OFT8" s="200"/>
      <c r="OFU8" s="200"/>
      <c r="OFV8" s="200"/>
      <c r="OFW8" s="200"/>
      <c r="OFX8" s="200"/>
      <c r="OFY8" s="200"/>
      <c r="OFZ8" s="200"/>
      <c r="OGA8" s="200"/>
      <c r="OGB8" s="200"/>
      <c r="OGC8" s="200"/>
      <c r="OGD8" s="200"/>
      <c r="OGE8" s="200"/>
      <c r="OGF8" s="200"/>
      <c r="OGG8" s="200"/>
      <c r="OGH8" s="200"/>
      <c r="OGI8" s="200"/>
      <c r="OGJ8" s="200"/>
      <c r="OGK8" s="200"/>
      <c r="OGL8" s="200"/>
      <c r="OGM8" s="200"/>
      <c r="OGN8" s="200"/>
      <c r="OGO8" s="200"/>
      <c r="OGP8" s="200"/>
      <c r="OGQ8" s="200"/>
      <c r="OGR8" s="200"/>
      <c r="OGS8" s="200"/>
      <c r="OGT8" s="200"/>
      <c r="OGU8" s="200"/>
      <c r="OGV8" s="200"/>
      <c r="OGW8" s="200"/>
      <c r="OGX8" s="200"/>
      <c r="OGY8" s="200"/>
      <c r="OGZ8" s="200"/>
      <c r="OHA8" s="200"/>
      <c r="OHB8" s="200"/>
      <c r="OHC8" s="200"/>
      <c r="OHD8" s="200"/>
      <c r="OHE8" s="200"/>
      <c r="OHF8" s="200"/>
      <c r="OHG8" s="200"/>
      <c r="OHH8" s="200"/>
      <c r="OHI8" s="200"/>
      <c r="OHJ8" s="200"/>
      <c r="OHK8" s="200"/>
      <c r="OHL8" s="200"/>
      <c r="OHM8" s="200"/>
      <c r="OHN8" s="200"/>
      <c r="OHO8" s="200"/>
      <c r="OHP8" s="200"/>
      <c r="OHQ8" s="200"/>
      <c r="OHR8" s="200"/>
      <c r="OHS8" s="200"/>
      <c r="OHT8" s="200"/>
      <c r="OHU8" s="200"/>
      <c r="OHV8" s="200"/>
      <c r="OHW8" s="200"/>
      <c r="OHX8" s="200"/>
      <c r="OHY8" s="200"/>
      <c r="OHZ8" s="200"/>
      <c r="OIA8" s="200"/>
      <c r="OIB8" s="200"/>
      <c r="OIC8" s="200"/>
      <c r="OID8" s="200"/>
      <c r="OIE8" s="200"/>
      <c r="OIF8" s="200"/>
      <c r="OIG8" s="200"/>
      <c r="OIH8" s="200"/>
      <c r="OII8" s="200"/>
      <c r="OIJ8" s="200"/>
      <c r="OIK8" s="200"/>
      <c r="OIL8" s="200"/>
      <c r="OIM8" s="200"/>
      <c r="OIN8" s="200"/>
      <c r="OIO8" s="200"/>
      <c r="OIP8" s="200"/>
      <c r="OIQ8" s="200"/>
      <c r="OIR8" s="200"/>
      <c r="OIS8" s="200"/>
      <c r="OIT8" s="200"/>
      <c r="OIU8" s="200"/>
      <c r="OIV8" s="200"/>
      <c r="OIW8" s="200"/>
      <c r="OIX8" s="200"/>
      <c r="OIY8" s="200"/>
      <c r="OIZ8" s="200"/>
      <c r="OJA8" s="200"/>
      <c r="OJB8" s="200"/>
      <c r="OJC8" s="200"/>
      <c r="OJD8" s="200"/>
      <c r="OJE8" s="200"/>
      <c r="OJF8" s="200"/>
      <c r="OJG8" s="200"/>
      <c r="OJH8" s="200"/>
      <c r="OJI8" s="200"/>
      <c r="OJJ8" s="200"/>
      <c r="OJK8" s="200"/>
      <c r="OJL8" s="200"/>
      <c r="OJM8" s="200"/>
      <c r="OJN8" s="200"/>
      <c r="OJO8" s="200"/>
      <c r="OJP8" s="200"/>
      <c r="OJQ8" s="200"/>
      <c r="OJR8" s="200"/>
      <c r="OJS8" s="200"/>
      <c r="OJT8" s="200"/>
      <c r="OJU8" s="200"/>
      <c r="OJV8" s="200"/>
      <c r="OJW8" s="200"/>
      <c r="OJX8" s="200"/>
      <c r="OJY8" s="200"/>
      <c r="OJZ8" s="200"/>
      <c r="OKA8" s="200"/>
      <c r="OKB8" s="200"/>
      <c r="OKC8" s="200"/>
      <c r="OKD8" s="200"/>
      <c r="OKE8" s="200"/>
      <c r="OKF8" s="200"/>
      <c r="OKG8" s="200"/>
      <c r="OKH8" s="200"/>
      <c r="OKI8" s="200"/>
      <c r="OKJ8" s="200"/>
      <c r="OKK8" s="200"/>
      <c r="OKL8" s="200"/>
      <c r="OKM8" s="200"/>
      <c r="OKN8" s="200"/>
      <c r="OKO8" s="200"/>
      <c r="OKP8" s="200"/>
      <c r="OKQ8" s="200"/>
      <c r="OKR8" s="200"/>
      <c r="OKS8" s="200"/>
      <c r="OKT8" s="200"/>
      <c r="OKU8" s="200"/>
      <c r="OKV8" s="200"/>
      <c r="OKW8" s="200"/>
      <c r="OKX8" s="200"/>
      <c r="OKY8" s="200"/>
      <c r="OKZ8" s="200"/>
      <c r="OLA8" s="200"/>
      <c r="OLB8" s="200"/>
      <c r="OLC8" s="200"/>
      <c r="OLD8" s="200"/>
      <c r="OLE8" s="200"/>
      <c r="OLF8" s="200"/>
      <c r="OLG8" s="200"/>
      <c r="OLH8" s="200"/>
      <c r="OLI8" s="200"/>
      <c r="OLJ8" s="200"/>
      <c r="OLK8" s="200"/>
      <c r="OLL8" s="200"/>
      <c r="OLM8" s="200"/>
      <c r="OLN8" s="200"/>
      <c r="OLO8" s="200"/>
      <c r="OLP8" s="200"/>
      <c r="OLQ8" s="200"/>
      <c r="OLR8" s="200"/>
      <c r="OLS8" s="200"/>
      <c r="OLT8" s="200"/>
      <c r="OLU8" s="200"/>
      <c r="OLV8" s="200"/>
      <c r="OLW8" s="200"/>
      <c r="OLX8" s="200"/>
      <c r="OLY8" s="200"/>
      <c r="OLZ8" s="200"/>
      <c r="OMA8" s="200"/>
      <c r="OMB8" s="200"/>
      <c r="OMC8" s="200"/>
      <c r="OMD8" s="200"/>
      <c r="OME8" s="200"/>
      <c r="OMF8" s="200"/>
      <c r="OMG8" s="200"/>
      <c r="OMH8" s="200"/>
      <c r="OMI8" s="200"/>
      <c r="OMJ8" s="200"/>
      <c r="OMK8" s="200"/>
      <c r="OML8" s="200"/>
      <c r="OMM8" s="200"/>
      <c r="OMN8" s="200"/>
      <c r="OMO8" s="200"/>
      <c r="OMP8" s="200"/>
      <c r="OMQ8" s="200"/>
      <c r="OMR8" s="200"/>
      <c r="OMS8" s="200"/>
      <c r="OMT8" s="200"/>
      <c r="OMU8" s="200"/>
      <c r="OMV8" s="200"/>
      <c r="OMW8" s="200"/>
      <c r="OMX8" s="200"/>
      <c r="OMY8" s="200"/>
      <c r="OMZ8" s="200"/>
      <c r="ONA8" s="200"/>
      <c r="ONB8" s="200"/>
      <c r="ONC8" s="200"/>
      <c r="OND8" s="200"/>
      <c r="ONE8" s="200"/>
      <c r="ONF8" s="200"/>
      <c r="ONG8" s="200"/>
      <c r="ONH8" s="200"/>
      <c r="ONI8" s="200"/>
      <c r="ONJ8" s="200"/>
      <c r="ONK8" s="200"/>
      <c r="ONL8" s="200"/>
      <c r="ONM8" s="200"/>
      <c r="ONN8" s="200"/>
      <c r="ONO8" s="200"/>
      <c r="ONP8" s="200"/>
      <c r="ONQ8" s="200"/>
      <c r="ONR8" s="200"/>
      <c r="ONS8" s="200"/>
      <c r="ONT8" s="200"/>
      <c r="ONU8" s="200"/>
      <c r="ONV8" s="200"/>
      <c r="ONW8" s="200"/>
      <c r="ONX8" s="200"/>
      <c r="ONY8" s="200"/>
      <c r="ONZ8" s="200"/>
      <c r="OOA8" s="200"/>
      <c r="OOB8" s="200"/>
      <c r="OOC8" s="200"/>
      <c r="OOD8" s="200"/>
      <c r="OOE8" s="200"/>
      <c r="OOF8" s="200"/>
      <c r="OOG8" s="200"/>
      <c r="OOH8" s="200"/>
      <c r="OOI8" s="200"/>
      <c r="OOJ8" s="200"/>
      <c r="OOK8" s="200"/>
      <c r="OOL8" s="200"/>
      <c r="OOM8" s="200"/>
      <c r="OON8" s="200"/>
      <c r="OOO8" s="200"/>
      <c r="OOP8" s="200"/>
      <c r="OOQ8" s="200"/>
      <c r="OOR8" s="200"/>
      <c r="OOS8" s="200"/>
      <c r="OOT8" s="200"/>
      <c r="OOU8" s="200"/>
      <c r="OOV8" s="200"/>
      <c r="OOW8" s="200"/>
      <c r="OOX8" s="200"/>
      <c r="OOY8" s="200"/>
      <c r="OOZ8" s="200"/>
      <c r="OPA8" s="200"/>
      <c r="OPB8" s="200"/>
      <c r="OPC8" s="200"/>
      <c r="OPD8" s="200"/>
      <c r="OPE8" s="200"/>
      <c r="OPF8" s="200"/>
      <c r="OPG8" s="200"/>
      <c r="OPH8" s="200"/>
      <c r="OPI8" s="200"/>
      <c r="OPJ8" s="200"/>
      <c r="OPK8" s="200"/>
      <c r="OPL8" s="200"/>
      <c r="OPM8" s="200"/>
      <c r="OPN8" s="200"/>
      <c r="OPO8" s="200"/>
      <c r="OPP8" s="200"/>
      <c r="OPQ8" s="200"/>
      <c r="OPR8" s="200"/>
      <c r="OPS8" s="200"/>
      <c r="OPT8" s="200"/>
      <c r="OPU8" s="200"/>
      <c r="OPV8" s="200"/>
      <c r="OPW8" s="200"/>
      <c r="OPX8" s="200"/>
      <c r="OPY8" s="200"/>
      <c r="OPZ8" s="200"/>
      <c r="OQA8" s="200"/>
      <c r="OQB8" s="200"/>
      <c r="OQC8" s="200"/>
      <c r="OQD8" s="200"/>
      <c r="OQE8" s="200"/>
      <c r="OQF8" s="200"/>
      <c r="OQG8" s="200"/>
      <c r="OQH8" s="200"/>
      <c r="OQI8" s="200"/>
      <c r="OQJ8" s="200"/>
      <c r="OQK8" s="200"/>
      <c r="OQL8" s="200"/>
      <c r="OQM8" s="200"/>
      <c r="OQN8" s="200"/>
      <c r="OQO8" s="200"/>
      <c r="OQP8" s="200"/>
      <c r="OQQ8" s="200"/>
      <c r="OQR8" s="200"/>
      <c r="OQS8" s="200"/>
      <c r="OQT8" s="200"/>
      <c r="OQU8" s="200"/>
      <c r="OQV8" s="200"/>
      <c r="OQW8" s="200"/>
      <c r="OQX8" s="200"/>
      <c r="OQY8" s="200"/>
      <c r="OQZ8" s="200"/>
      <c r="ORA8" s="200"/>
      <c r="ORB8" s="200"/>
      <c r="ORC8" s="200"/>
      <c r="ORD8" s="200"/>
      <c r="ORE8" s="200"/>
      <c r="ORF8" s="200"/>
      <c r="ORG8" s="200"/>
      <c r="ORH8" s="200"/>
      <c r="ORI8" s="200"/>
      <c r="ORJ8" s="200"/>
      <c r="ORK8" s="200"/>
      <c r="ORL8" s="200"/>
      <c r="ORM8" s="200"/>
      <c r="ORN8" s="200"/>
      <c r="ORO8" s="200"/>
      <c r="ORP8" s="200"/>
      <c r="ORQ8" s="200"/>
      <c r="ORR8" s="200"/>
      <c r="ORS8" s="200"/>
      <c r="ORT8" s="200"/>
      <c r="ORU8" s="200"/>
      <c r="ORV8" s="200"/>
      <c r="ORW8" s="200"/>
      <c r="ORX8" s="200"/>
      <c r="ORY8" s="200"/>
      <c r="ORZ8" s="200"/>
      <c r="OSA8" s="200"/>
      <c r="OSB8" s="200"/>
      <c r="OSC8" s="200"/>
      <c r="OSD8" s="200"/>
      <c r="OSE8" s="200"/>
      <c r="OSF8" s="200"/>
      <c r="OSG8" s="200"/>
      <c r="OSH8" s="200"/>
      <c r="OSI8" s="200"/>
      <c r="OSJ8" s="200"/>
      <c r="OSK8" s="200"/>
      <c r="OSL8" s="200"/>
      <c r="OSM8" s="200"/>
      <c r="OSN8" s="200"/>
      <c r="OSO8" s="200"/>
      <c r="OSP8" s="200"/>
      <c r="OSQ8" s="200"/>
      <c r="OSR8" s="200"/>
      <c r="OSS8" s="200"/>
      <c r="OST8" s="200"/>
      <c r="OSU8" s="200"/>
      <c r="OSV8" s="200"/>
      <c r="OSW8" s="200"/>
      <c r="OSX8" s="200"/>
      <c r="OSY8" s="200"/>
      <c r="OSZ8" s="200"/>
      <c r="OTA8" s="200"/>
      <c r="OTB8" s="200"/>
      <c r="OTC8" s="200"/>
      <c r="OTD8" s="200"/>
      <c r="OTE8" s="200"/>
      <c r="OTF8" s="200"/>
      <c r="OTG8" s="200"/>
      <c r="OTH8" s="200"/>
      <c r="OTI8" s="200"/>
      <c r="OTJ8" s="200"/>
      <c r="OTK8" s="200"/>
      <c r="OTL8" s="200"/>
      <c r="OTM8" s="200"/>
      <c r="OTN8" s="200"/>
      <c r="OTO8" s="200"/>
      <c r="OTP8" s="200"/>
      <c r="OTQ8" s="200"/>
      <c r="OTR8" s="200"/>
      <c r="OTS8" s="200"/>
      <c r="OTT8" s="200"/>
      <c r="OTU8" s="200"/>
      <c r="OTV8" s="200"/>
      <c r="OTW8" s="200"/>
      <c r="OTX8" s="200"/>
      <c r="OTY8" s="200"/>
      <c r="OTZ8" s="200"/>
      <c r="OUA8" s="200"/>
      <c r="OUB8" s="200"/>
      <c r="OUC8" s="200"/>
      <c r="OUD8" s="200"/>
      <c r="OUE8" s="200"/>
      <c r="OUF8" s="200"/>
      <c r="OUG8" s="200"/>
      <c r="OUH8" s="200"/>
      <c r="OUI8" s="200"/>
      <c r="OUJ8" s="200"/>
      <c r="OUK8" s="200"/>
      <c r="OUL8" s="200"/>
      <c r="OUM8" s="200"/>
      <c r="OUN8" s="200"/>
      <c r="OUO8" s="200"/>
      <c r="OUP8" s="200"/>
      <c r="OUQ8" s="200"/>
      <c r="OUR8" s="200"/>
      <c r="OUS8" s="200"/>
      <c r="OUT8" s="200"/>
      <c r="OUU8" s="200"/>
      <c r="OUV8" s="200"/>
      <c r="OUW8" s="200"/>
      <c r="OUX8" s="200"/>
      <c r="OUY8" s="200"/>
      <c r="OUZ8" s="200"/>
      <c r="OVA8" s="200"/>
      <c r="OVB8" s="200"/>
      <c r="OVC8" s="200"/>
      <c r="OVD8" s="200"/>
      <c r="OVE8" s="200"/>
      <c r="OVF8" s="200"/>
      <c r="OVG8" s="200"/>
      <c r="OVH8" s="200"/>
      <c r="OVI8" s="200"/>
      <c r="OVJ8" s="200"/>
      <c r="OVK8" s="200"/>
      <c r="OVL8" s="200"/>
      <c r="OVM8" s="200"/>
      <c r="OVN8" s="200"/>
      <c r="OVO8" s="200"/>
      <c r="OVP8" s="200"/>
      <c r="OVQ8" s="200"/>
      <c r="OVR8" s="200"/>
      <c r="OVS8" s="200"/>
      <c r="OVT8" s="200"/>
      <c r="OVU8" s="200"/>
      <c r="OVV8" s="200"/>
      <c r="OVW8" s="200"/>
      <c r="OVX8" s="200"/>
      <c r="OVY8" s="200"/>
      <c r="OVZ8" s="200"/>
      <c r="OWA8" s="200"/>
      <c r="OWB8" s="200"/>
      <c r="OWC8" s="200"/>
      <c r="OWD8" s="200"/>
      <c r="OWE8" s="200"/>
      <c r="OWF8" s="200"/>
      <c r="OWG8" s="200"/>
      <c r="OWH8" s="200"/>
      <c r="OWI8" s="200"/>
      <c r="OWJ8" s="200"/>
      <c r="OWK8" s="200"/>
      <c r="OWL8" s="200"/>
      <c r="OWM8" s="200"/>
      <c r="OWN8" s="200"/>
      <c r="OWO8" s="200"/>
      <c r="OWP8" s="200"/>
      <c r="OWQ8" s="200"/>
      <c r="OWR8" s="200"/>
      <c r="OWS8" s="200"/>
      <c r="OWT8" s="200"/>
      <c r="OWU8" s="200"/>
      <c r="OWV8" s="200"/>
      <c r="OWW8" s="200"/>
      <c r="OWX8" s="200"/>
      <c r="OWY8" s="200"/>
      <c r="OWZ8" s="200"/>
      <c r="OXA8" s="200"/>
      <c r="OXB8" s="200"/>
      <c r="OXC8" s="200"/>
      <c r="OXD8" s="200"/>
      <c r="OXE8" s="200"/>
      <c r="OXF8" s="200"/>
      <c r="OXG8" s="200"/>
      <c r="OXH8" s="200"/>
      <c r="OXI8" s="200"/>
      <c r="OXJ8" s="200"/>
      <c r="OXK8" s="200"/>
      <c r="OXL8" s="200"/>
      <c r="OXM8" s="200"/>
      <c r="OXN8" s="200"/>
      <c r="OXO8" s="200"/>
      <c r="OXP8" s="200"/>
      <c r="OXQ8" s="200"/>
      <c r="OXR8" s="200"/>
      <c r="OXS8" s="200"/>
      <c r="OXT8" s="200"/>
      <c r="OXU8" s="200"/>
      <c r="OXV8" s="200"/>
      <c r="OXW8" s="200"/>
      <c r="OXX8" s="200"/>
      <c r="OXY8" s="200"/>
      <c r="OXZ8" s="200"/>
      <c r="OYA8" s="200"/>
      <c r="OYB8" s="200"/>
      <c r="OYC8" s="200"/>
      <c r="OYD8" s="200"/>
      <c r="OYE8" s="200"/>
      <c r="OYF8" s="200"/>
      <c r="OYG8" s="200"/>
      <c r="OYH8" s="200"/>
      <c r="OYI8" s="200"/>
      <c r="OYJ8" s="200"/>
      <c r="OYK8" s="200"/>
      <c r="OYL8" s="200"/>
      <c r="OYM8" s="200"/>
      <c r="OYN8" s="200"/>
      <c r="OYO8" s="200"/>
      <c r="OYP8" s="200"/>
      <c r="OYQ8" s="200"/>
      <c r="OYR8" s="200"/>
      <c r="OYS8" s="200"/>
      <c r="OYT8" s="200"/>
      <c r="OYU8" s="200"/>
      <c r="OYV8" s="200"/>
      <c r="OYW8" s="200"/>
      <c r="OYX8" s="200"/>
      <c r="OYY8" s="200"/>
      <c r="OYZ8" s="200"/>
      <c r="OZA8" s="200"/>
      <c r="OZB8" s="200"/>
      <c r="OZC8" s="200"/>
      <c r="OZD8" s="200"/>
      <c r="OZE8" s="200"/>
      <c r="OZF8" s="200"/>
      <c r="OZG8" s="200"/>
      <c r="OZH8" s="200"/>
      <c r="OZI8" s="200"/>
      <c r="OZJ8" s="200"/>
      <c r="OZK8" s="200"/>
      <c r="OZL8" s="200"/>
      <c r="OZM8" s="200"/>
      <c r="OZN8" s="200"/>
      <c r="OZO8" s="200"/>
      <c r="OZP8" s="200"/>
      <c r="OZQ8" s="200"/>
      <c r="OZR8" s="200"/>
      <c r="OZS8" s="200"/>
      <c r="OZT8" s="200"/>
      <c r="OZU8" s="200"/>
      <c r="OZV8" s="200"/>
      <c r="OZW8" s="200"/>
      <c r="OZX8" s="200"/>
      <c r="OZY8" s="200"/>
      <c r="OZZ8" s="200"/>
      <c r="PAA8" s="200"/>
      <c r="PAB8" s="200"/>
      <c r="PAC8" s="200"/>
      <c r="PAD8" s="200"/>
      <c r="PAE8" s="200"/>
      <c r="PAF8" s="200"/>
      <c r="PAG8" s="200"/>
      <c r="PAH8" s="200"/>
      <c r="PAI8" s="200"/>
      <c r="PAJ8" s="200"/>
      <c r="PAK8" s="200"/>
      <c r="PAL8" s="200"/>
      <c r="PAM8" s="200"/>
      <c r="PAN8" s="200"/>
      <c r="PAO8" s="200"/>
      <c r="PAP8" s="200"/>
      <c r="PAQ8" s="200"/>
      <c r="PAR8" s="200"/>
      <c r="PAS8" s="200"/>
      <c r="PAT8" s="200"/>
      <c r="PAU8" s="200"/>
      <c r="PAV8" s="200"/>
      <c r="PAW8" s="200"/>
      <c r="PAX8" s="200"/>
      <c r="PAY8" s="200"/>
      <c r="PAZ8" s="200"/>
      <c r="PBA8" s="200"/>
      <c r="PBB8" s="200"/>
      <c r="PBC8" s="200"/>
      <c r="PBD8" s="200"/>
      <c r="PBE8" s="200"/>
      <c r="PBF8" s="200"/>
      <c r="PBG8" s="200"/>
      <c r="PBH8" s="200"/>
      <c r="PBI8" s="200"/>
      <c r="PBJ8" s="200"/>
      <c r="PBK8" s="200"/>
      <c r="PBL8" s="200"/>
      <c r="PBM8" s="200"/>
      <c r="PBN8" s="200"/>
      <c r="PBO8" s="200"/>
      <c r="PBP8" s="200"/>
      <c r="PBQ8" s="200"/>
      <c r="PBR8" s="200"/>
      <c r="PBS8" s="200"/>
      <c r="PBT8" s="200"/>
      <c r="PBU8" s="200"/>
      <c r="PBV8" s="200"/>
      <c r="PBW8" s="200"/>
      <c r="PBX8" s="200"/>
      <c r="PBY8" s="200"/>
      <c r="PBZ8" s="200"/>
      <c r="PCA8" s="200"/>
      <c r="PCB8" s="200"/>
      <c r="PCC8" s="200"/>
      <c r="PCD8" s="200"/>
      <c r="PCE8" s="200"/>
      <c r="PCF8" s="200"/>
      <c r="PCG8" s="200"/>
      <c r="PCH8" s="200"/>
      <c r="PCI8" s="200"/>
      <c r="PCJ8" s="200"/>
      <c r="PCK8" s="200"/>
      <c r="PCL8" s="200"/>
      <c r="PCM8" s="200"/>
      <c r="PCN8" s="200"/>
      <c r="PCO8" s="200"/>
      <c r="PCP8" s="200"/>
      <c r="PCQ8" s="200"/>
      <c r="PCR8" s="200"/>
      <c r="PCS8" s="200"/>
      <c r="PCT8" s="200"/>
      <c r="PCU8" s="200"/>
      <c r="PCV8" s="200"/>
      <c r="PCW8" s="200"/>
      <c r="PCX8" s="200"/>
      <c r="PCY8" s="200"/>
      <c r="PCZ8" s="200"/>
      <c r="PDA8" s="200"/>
      <c r="PDB8" s="200"/>
      <c r="PDC8" s="200"/>
      <c r="PDD8" s="200"/>
      <c r="PDE8" s="200"/>
      <c r="PDF8" s="200"/>
      <c r="PDG8" s="200"/>
      <c r="PDH8" s="200"/>
      <c r="PDI8" s="200"/>
      <c r="PDJ8" s="200"/>
      <c r="PDK8" s="200"/>
      <c r="PDL8" s="200"/>
      <c r="PDM8" s="200"/>
      <c r="PDN8" s="200"/>
      <c r="PDO8" s="200"/>
      <c r="PDP8" s="200"/>
      <c r="PDQ8" s="200"/>
      <c r="PDR8" s="200"/>
      <c r="PDS8" s="200"/>
      <c r="PDT8" s="200"/>
      <c r="PDU8" s="200"/>
      <c r="PDV8" s="200"/>
      <c r="PDW8" s="200"/>
      <c r="PDX8" s="200"/>
      <c r="PDY8" s="200"/>
      <c r="PDZ8" s="200"/>
      <c r="PEA8" s="200"/>
      <c r="PEB8" s="200"/>
      <c r="PEC8" s="200"/>
      <c r="PED8" s="200"/>
      <c r="PEE8" s="200"/>
      <c r="PEF8" s="200"/>
      <c r="PEG8" s="200"/>
      <c r="PEH8" s="200"/>
      <c r="PEI8" s="200"/>
      <c r="PEJ8" s="200"/>
      <c r="PEK8" s="200"/>
      <c r="PEL8" s="200"/>
      <c r="PEM8" s="200"/>
      <c r="PEN8" s="200"/>
      <c r="PEO8" s="200"/>
      <c r="PEP8" s="200"/>
      <c r="PEQ8" s="200"/>
      <c r="PER8" s="200"/>
      <c r="PES8" s="200"/>
      <c r="PET8" s="200"/>
      <c r="PEU8" s="200"/>
      <c r="PEV8" s="200"/>
      <c r="PEW8" s="200"/>
      <c r="PEX8" s="200"/>
      <c r="PEY8" s="200"/>
      <c r="PEZ8" s="200"/>
      <c r="PFA8" s="200"/>
      <c r="PFB8" s="200"/>
      <c r="PFC8" s="200"/>
      <c r="PFD8" s="200"/>
      <c r="PFE8" s="200"/>
      <c r="PFF8" s="200"/>
      <c r="PFG8" s="200"/>
      <c r="PFH8" s="200"/>
      <c r="PFI8" s="200"/>
      <c r="PFJ8" s="200"/>
      <c r="PFK8" s="200"/>
      <c r="PFL8" s="200"/>
      <c r="PFM8" s="200"/>
      <c r="PFN8" s="200"/>
      <c r="PFO8" s="200"/>
      <c r="PFP8" s="200"/>
      <c r="PFQ8" s="200"/>
      <c r="PFR8" s="200"/>
      <c r="PFS8" s="200"/>
      <c r="PFT8" s="200"/>
      <c r="PFU8" s="200"/>
      <c r="PFV8" s="200"/>
      <c r="PFW8" s="200"/>
      <c r="PFX8" s="200"/>
      <c r="PFY8" s="200"/>
      <c r="PFZ8" s="200"/>
      <c r="PGA8" s="200"/>
      <c r="PGB8" s="200"/>
      <c r="PGC8" s="200"/>
      <c r="PGD8" s="200"/>
      <c r="PGE8" s="200"/>
      <c r="PGF8" s="200"/>
      <c r="PGG8" s="200"/>
      <c r="PGH8" s="200"/>
      <c r="PGI8" s="200"/>
      <c r="PGJ8" s="200"/>
      <c r="PGK8" s="200"/>
      <c r="PGL8" s="200"/>
      <c r="PGM8" s="200"/>
      <c r="PGN8" s="200"/>
      <c r="PGO8" s="200"/>
      <c r="PGP8" s="200"/>
      <c r="PGQ8" s="200"/>
      <c r="PGR8" s="200"/>
      <c r="PGS8" s="200"/>
      <c r="PGT8" s="200"/>
      <c r="PGU8" s="200"/>
      <c r="PGV8" s="200"/>
      <c r="PGW8" s="200"/>
      <c r="PGX8" s="200"/>
      <c r="PGY8" s="200"/>
      <c r="PGZ8" s="200"/>
      <c r="PHA8" s="200"/>
      <c r="PHB8" s="200"/>
      <c r="PHC8" s="200"/>
      <c r="PHD8" s="200"/>
      <c r="PHE8" s="200"/>
      <c r="PHF8" s="200"/>
      <c r="PHG8" s="200"/>
      <c r="PHH8" s="200"/>
      <c r="PHI8" s="200"/>
      <c r="PHJ8" s="200"/>
      <c r="PHK8" s="200"/>
      <c r="PHL8" s="200"/>
      <c r="PHM8" s="200"/>
      <c r="PHN8" s="200"/>
      <c r="PHO8" s="200"/>
      <c r="PHP8" s="200"/>
      <c r="PHQ8" s="200"/>
      <c r="PHR8" s="200"/>
      <c r="PHS8" s="200"/>
      <c r="PHT8" s="200"/>
      <c r="PHU8" s="200"/>
      <c r="PHV8" s="200"/>
      <c r="PHW8" s="200"/>
      <c r="PHX8" s="200"/>
      <c r="PHY8" s="200"/>
      <c r="PHZ8" s="200"/>
      <c r="PIA8" s="200"/>
      <c r="PIB8" s="200"/>
      <c r="PIC8" s="200"/>
      <c r="PID8" s="200"/>
      <c r="PIE8" s="200"/>
      <c r="PIF8" s="200"/>
      <c r="PIG8" s="200"/>
      <c r="PIH8" s="200"/>
      <c r="PII8" s="200"/>
      <c r="PIJ8" s="200"/>
      <c r="PIK8" s="200"/>
      <c r="PIL8" s="200"/>
      <c r="PIM8" s="200"/>
      <c r="PIN8" s="200"/>
      <c r="PIO8" s="200"/>
      <c r="PIP8" s="200"/>
      <c r="PIQ8" s="200"/>
      <c r="PIR8" s="200"/>
      <c r="PIS8" s="200"/>
      <c r="PIT8" s="200"/>
      <c r="PIU8" s="200"/>
      <c r="PIV8" s="200"/>
      <c r="PIW8" s="200"/>
      <c r="PIX8" s="200"/>
      <c r="PIY8" s="200"/>
      <c r="PIZ8" s="200"/>
      <c r="PJA8" s="200"/>
      <c r="PJB8" s="200"/>
      <c r="PJC8" s="200"/>
      <c r="PJD8" s="200"/>
      <c r="PJE8" s="200"/>
      <c r="PJF8" s="200"/>
      <c r="PJG8" s="200"/>
      <c r="PJH8" s="200"/>
      <c r="PJI8" s="200"/>
      <c r="PJJ8" s="200"/>
      <c r="PJK8" s="200"/>
      <c r="PJL8" s="200"/>
      <c r="PJM8" s="200"/>
      <c r="PJN8" s="200"/>
      <c r="PJO8" s="200"/>
      <c r="PJP8" s="200"/>
      <c r="PJQ8" s="200"/>
      <c r="PJR8" s="200"/>
      <c r="PJS8" s="200"/>
      <c r="PJT8" s="200"/>
      <c r="PJU8" s="200"/>
      <c r="PJV8" s="200"/>
      <c r="PJW8" s="200"/>
      <c r="PJX8" s="200"/>
      <c r="PJY8" s="200"/>
      <c r="PJZ8" s="200"/>
      <c r="PKA8" s="200"/>
      <c r="PKB8" s="200"/>
      <c r="PKC8" s="200"/>
      <c r="PKD8" s="200"/>
      <c r="PKE8" s="200"/>
      <c r="PKF8" s="200"/>
      <c r="PKG8" s="200"/>
      <c r="PKH8" s="200"/>
      <c r="PKI8" s="200"/>
      <c r="PKJ8" s="200"/>
      <c r="PKK8" s="200"/>
      <c r="PKL8" s="200"/>
      <c r="PKM8" s="200"/>
      <c r="PKN8" s="200"/>
      <c r="PKO8" s="200"/>
      <c r="PKP8" s="200"/>
      <c r="PKQ8" s="200"/>
      <c r="PKR8" s="200"/>
      <c r="PKS8" s="200"/>
      <c r="PKT8" s="200"/>
      <c r="PKU8" s="200"/>
      <c r="PKV8" s="200"/>
      <c r="PKW8" s="200"/>
      <c r="PKX8" s="200"/>
      <c r="PKY8" s="200"/>
      <c r="PKZ8" s="200"/>
      <c r="PLA8" s="200"/>
      <c r="PLB8" s="200"/>
      <c r="PLC8" s="200"/>
      <c r="PLD8" s="200"/>
      <c r="PLE8" s="200"/>
      <c r="PLF8" s="200"/>
      <c r="PLG8" s="200"/>
      <c r="PLH8" s="200"/>
      <c r="PLI8" s="200"/>
      <c r="PLJ8" s="200"/>
      <c r="PLK8" s="200"/>
      <c r="PLL8" s="200"/>
      <c r="PLM8" s="200"/>
      <c r="PLN8" s="200"/>
      <c r="PLO8" s="200"/>
      <c r="PLP8" s="200"/>
      <c r="PLQ8" s="200"/>
      <c r="PLR8" s="200"/>
      <c r="PLS8" s="200"/>
      <c r="PLT8" s="200"/>
      <c r="PLU8" s="200"/>
      <c r="PLV8" s="200"/>
      <c r="PLW8" s="200"/>
      <c r="PLX8" s="200"/>
      <c r="PLY8" s="200"/>
      <c r="PLZ8" s="200"/>
      <c r="PMA8" s="200"/>
      <c r="PMB8" s="200"/>
      <c r="PMC8" s="200"/>
      <c r="PMD8" s="200"/>
      <c r="PME8" s="200"/>
      <c r="PMF8" s="200"/>
      <c r="PMG8" s="200"/>
      <c r="PMH8" s="200"/>
      <c r="PMI8" s="200"/>
      <c r="PMJ8" s="200"/>
      <c r="PMK8" s="200"/>
      <c r="PML8" s="200"/>
      <c r="PMM8" s="200"/>
      <c r="PMN8" s="200"/>
      <c r="PMO8" s="200"/>
      <c r="PMP8" s="200"/>
      <c r="PMQ8" s="200"/>
      <c r="PMR8" s="200"/>
      <c r="PMS8" s="200"/>
      <c r="PMT8" s="200"/>
      <c r="PMU8" s="200"/>
      <c r="PMV8" s="200"/>
      <c r="PMW8" s="200"/>
      <c r="PMX8" s="200"/>
      <c r="PMY8" s="200"/>
      <c r="PMZ8" s="200"/>
      <c r="PNA8" s="200"/>
      <c r="PNB8" s="200"/>
      <c r="PNC8" s="200"/>
      <c r="PND8" s="200"/>
      <c r="PNE8" s="200"/>
      <c r="PNF8" s="200"/>
      <c r="PNG8" s="200"/>
      <c r="PNH8" s="200"/>
      <c r="PNI8" s="200"/>
      <c r="PNJ8" s="200"/>
      <c r="PNK8" s="200"/>
      <c r="PNL8" s="200"/>
      <c r="PNM8" s="200"/>
      <c r="PNN8" s="200"/>
      <c r="PNO8" s="200"/>
      <c r="PNP8" s="200"/>
      <c r="PNQ8" s="200"/>
      <c r="PNR8" s="200"/>
      <c r="PNS8" s="200"/>
      <c r="PNT8" s="200"/>
      <c r="PNU8" s="200"/>
      <c r="PNV8" s="200"/>
      <c r="PNW8" s="200"/>
      <c r="PNX8" s="200"/>
      <c r="PNY8" s="200"/>
      <c r="PNZ8" s="200"/>
      <c r="POA8" s="200"/>
      <c r="POB8" s="200"/>
      <c r="POC8" s="200"/>
      <c r="POD8" s="200"/>
      <c r="POE8" s="200"/>
      <c r="POF8" s="200"/>
      <c r="POG8" s="200"/>
      <c r="POH8" s="200"/>
      <c r="POI8" s="200"/>
      <c r="POJ8" s="200"/>
      <c r="POK8" s="200"/>
      <c r="POL8" s="200"/>
      <c r="POM8" s="200"/>
      <c r="PON8" s="200"/>
      <c r="POO8" s="200"/>
      <c r="POP8" s="200"/>
      <c r="POQ8" s="200"/>
      <c r="POR8" s="200"/>
      <c r="POS8" s="200"/>
      <c r="POT8" s="200"/>
      <c r="POU8" s="200"/>
      <c r="POV8" s="200"/>
      <c r="POW8" s="200"/>
      <c r="POX8" s="200"/>
      <c r="POY8" s="200"/>
      <c r="POZ8" s="200"/>
      <c r="PPA8" s="200"/>
      <c r="PPB8" s="200"/>
      <c r="PPC8" s="200"/>
      <c r="PPD8" s="200"/>
      <c r="PPE8" s="200"/>
      <c r="PPF8" s="200"/>
      <c r="PPG8" s="200"/>
      <c r="PPH8" s="200"/>
      <c r="PPI8" s="200"/>
      <c r="PPJ8" s="200"/>
      <c r="PPK8" s="200"/>
      <c r="PPL8" s="200"/>
      <c r="PPM8" s="200"/>
      <c r="PPN8" s="200"/>
      <c r="PPO8" s="200"/>
      <c r="PPP8" s="200"/>
      <c r="PPQ8" s="200"/>
      <c r="PPR8" s="200"/>
      <c r="PPS8" s="200"/>
      <c r="PPT8" s="200"/>
      <c r="PPU8" s="200"/>
      <c r="PPV8" s="200"/>
      <c r="PPW8" s="200"/>
      <c r="PPX8" s="200"/>
      <c r="PPY8" s="200"/>
      <c r="PPZ8" s="200"/>
      <c r="PQA8" s="200"/>
      <c r="PQB8" s="200"/>
      <c r="PQC8" s="200"/>
      <c r="PQD8" s="200"/>
      <c r="PQE8" s="200"/>
      <c r="PQF8" s="200"/>
      <c r="PQG8" s="200"/>
      <c r="PQH8" s="200"/>
      <c r="PQI8" s="200"/>
      <c r="PQJ8" s="200"/>
      <c r="PQK8" s="200"/>
      <c r="PQL8" s="200"/>
      <c r="PQM8" s="200"/>
      <c r="PQN8" s="200"/>
      <c r="PQO8" s="200"/>
      <c r="PQP8" s="200"/>
      <c r="PQQ8" s="200"/>
      <c r="PQR8" s="200"/>
      <c r="PQS8" s="200"/>
      <c r="PQT8" s="200"/>
      <c r="PQU8" s="200"/>
      <c r="PQV8" s="200"/>
      <c r="PQW8" s="200"/>
      <c r="PQX8" s="200"/>
      <c r="PQY8" s="200"/>
      <c r="PQZ8" s="200"/>
      <c r="PRA8" s="200"/>
      <c r="PRB8" s="200"/>
      <c r="PRC8" s="200"/>
      <c r="PRD8" s="200"/>
      <c r="PRE8" s="200"/>
      <c r="PRF8" s="200"/>
      <c r="PRG8" s="200"/>
      <c r="PRH8" s="200"/>
      <c r="PRI8" s="200"/>
      <c r="PRJ8" s="200"/>
      <c r="PRK8" s="200"/>
      <c r="PRL8" s="200"/>
      <c r="PRM8" s="200"/>
      <c r="PRN8" s="200"/>
      <c r="PRO8" s="200"/>
      <c r="PRP8" s="200"/>
      <c r="PRQ8" s="200"/>
      <c r="PRR8" s="200"/>
      <c r="PRS8" s="200"/>
      <c r="PRT8" s="200"/>
      <c r="PRU8" s="200"/>
      <c r="PRV8" s="200"/>
      <c r="PRW8" s="200"/>
      <c r="PRX8" s="200"/>
      <c r="PRY8" s="200"/>
      <c r="PRZ8" s="200"/>
      <c r="PSA8" s="200"/>
      <c r="PSB8" s="200"/>
      <c r="PSC8" s="200"/>
      <c r="PSD8" s="200"/>
      <c r="PSE8" s="200"/>
      <c r="PSF8" s="200"/>
      <c r="PSG8" s="200"/>
      <c r="PSH8" s="200"/>
      <c r="PSI8" s="200"/>
      <c r="PSJ8" s="200"/>
      <c r="PSK8" s="200"/>
      <c r="PSL8" s="200"/>
      <c r="PSM8" s="200"/>
      <c r="PSN8" s="200"/>
      <c r="PSO8" s="200"/>
      <c r="PSP8" s="200"/>
      <c r="PSQ8" s="200"/>
      <c r="PSR8" s="200"/>
      <c r="PSS8" s="200"/>
      <c r="PST8" s="200"/>
      <c r="PSU8" s="200"/>
      <c r="PSV8" s="200"/>
      <c r="PSW8" s="200"/>
      <c r="PSX8" s="200"/>
      <c r="PSY8" s="200"/>
      <c r="PSZ8" s="200"/>
      <c r="PTA8" s="200"/>
      <c r="PTB8" s="200"/>
      <c r="PTC8" s="200"/>
      <c r="PTD8" s="200"/>
      <c r="PTE8" s="200"/>
      <c r="PTF8" s="200"/>
      <c r="PTG8" s="200"/>
      <c r="PTH8" s="200"/>
      <c r="PTI8" s="200"/>
      <c r="PTJ8" s="200"/>
      <c r="PTK8" s="200"/>
      <c r="PTL8" s="200"/>
      <c r="PTM8" s="200"/>
      <c r="PTN8" s="200"/>
      <c r="PTO8" s="200"/>
      <c r="PTP8" s="200"/>
      <c r="PTQ8" s="200"/>
      <c r="PTR8" s="200"/>
      <c r="PTS8" s="200"/>
      <c r="PTT8" s="200"/>
      <c r="PTU8" s="200"/>
      <c r="PTV8" s="200"/>
      <c r="PTW8" s="200"/>
      <c r="PTX8" s="200"/>
      <c r="PTY8" s="200"/>
      <c r="PTZ8" s="200"/>
      <c r="PUA8" s="200"/>
      <c r="PUB8" s="200"/>
      <c r="PUC8" s="200"/>
      <c r="PUD8" s="200"/>
      <c r="PUE8" s="200"/>
      <c r="PUF8" s="200"/>
      <c r="PUG8" s="200"/>
      <c r="PUH8" s="200"/>
      <c r="PUI8" s="200"/>
      <c r="PUJ8" s="200"/>
      <c r="PUK8" s="200"/>
      <c r="PUL8" s="200"/>
      <c r="PUM8" s="200"/>
      <c r="PUN8" s="200"/>
      <c r="PUO8" s="200"/>
      <c r="PUP8" s="200"/>
      <c r="PUQ8" s="200"/>
      <c r="PUR8" s="200"/>
      <c r="PUS8" s="200"/>
      <c r="PUT8" s="200"/>
      <c r="PUU8" s="200"/>
      <c r="PUV8" s="200"/>
      <c r="PUW8" s="200"/>
      <c r="PUX8" s="200"/>
      <c r="PUY8" s="200"/>
      <c r="PUZ8" s="200"/>
      <c r="PVA8" s="200"/>
      <c r="PVB8" s="200"/>
      <c r="PVC8" s="200"/>
      <c r="PVD8" s="200"/>
      <c r="PVE8" s="200"/>
      <c r="PVF8" s="200"/>
      <c r="PVG8" s="200"/>
      <c r="PVH8" s="200"/>
      <c r="PVI8" s="200"/>
      <c r="PVJ8" s="200"/>
      <c r="PVK8" s="200"/>
      <c r="PVL8" s="200"/>
      <c r="PVM8" s="200"/>
      <c r="PVN8" s="200"/>
      <c r="PVO8" s="200"/>
      <c r="PVP8" s="200"/>
      <c r="PVQ8" s="200"/>
      <c r="PVR8" s="200"/>
      <c r="PVS8" s="200"/>
      <c r="PVT8" s="200"/>
      <c r="PVU8" s="200"/>
      <c r="PVV8" s="200"/>
      <c r="PVW8" s="200"/>
      <c r="PVX8" s="200"/>
      <c r="PVY8" s="200"/>
      <c r="PVZ8" s="200"/>
      <c r="PWA8" s="200"/>
      <c r="PWB8" s="200"/>
      <c r="PWC8" s="200"/>
      <c r="PWD8" s="200"/>
      <c r="PWE8" s="200"/>
      <c r="PWF8" s="200"/>
      <c r="PWG8" s="200"/>
      <c r="PWH8" s="200"/>
      <c r="PWI8" s="200"/>
      <c r="PWJ8" s="200"/>
      <c r="PWK8" s="200"/>
      <c r="PWL8" s="200"/>
      <c r="PWM8" s="200"/>
      <c r="PWN8" s="200"/>
      <c r="PWO8" s="200"/>
      <c r="PWP8" s="200"/>
      <c r="PWQ8" s="200"/>
      <c r="PWR8" s="200"/>
      <c r="PWS8" s="200"/>
      <c r="PWT8" s="200"/>
      <c r="PWU8" s="200"/>
      <c r="PWV8" s="200"/>
      <c r="PWW8" s="200"/>
      <c r="PWX8" s="200"/>
      <c r="PWY8" s="200"/>
      <c r="PWZ8" s="200"/>
      <c r="PXA8" s="200"/>
      <c r="PXB8" s="200"/>
      <c r="PXC8" s="200"/>
      <c r="PXD8" s="200"/>
      <c r="PXE8" s="200"/>
      <c r="PXF8" s="200"/>
      <c r="PXG8" s="200"/>
      <c r="PXH8" s="200"/>
      <c r="PXI8" s="200"/>
      <c r="PXJ8" s="200"/>
      <c r="PXK8" s="200"/>
      <c r="PXL8" s="200"/>
      <c r="PXM8" s="200"/>
      <c r="PXN8" s="200"/>
      <c r="PXO8" s="200"/>
      <c r="PXP8" s="200"/>
      <c r="PXQ8" s="200"/>
      <c r="PXR8" s="200"/>
      <c r="PXS8" s="200"/>
      <c r="PXT8" s="200"/>
      <c r="PXU8" s="200"/>
      <c r="PXV8" s="200"/>
      <c r="PXW8" s="200"/>
      <c r="PXX8" s="200"/>
      <c r="PXY8" s="200"/>
      <c r="PXZ8" s="200"/>
      <c r="PYA8" s="200"/>
      <c r="PYB8" s="200"/>
      <c r="PYC8" s="200"/>
      <c r="PYD8" s="200"/>
      <c r="PYE8" s="200"/>
      <c r="PYF8" s="200"/>
      <c r="PYG8" s="200"/>
      <c r="PYH8" s="200"/>
      <c r="PYI8" s="200"/>
      <c r="PYJ8" s="200"/>
      <c r="PYK8" s="200"/>
      <c r="PYL8" s="200"/>
      <c r="PYM8" s="200"/>
      <c r="PYN8" s="200"/>
      <c r="PYO8" s="200"/>
      <c r="PYP8" s="200"/>
      <c r="PYQ8" s="200"/>
      <c r="PYR8" s="200"/>
      <c r="PYS8" s="200"/>
      <c r="PYT8" s="200"/>
      <c r="PYU8" s="200"/>
      <c r="PYV8" s="200"/>
      <c r="PYW8" s="200"/>
      <c r="PYX8" s="200"/>
      <c r="PYY8" s="200"/>
      <c r="PYZ8" s="200"/>
      <c r="PZA8" s="200"/>
      <c r="PZB8" s="200"/>
      <c r="PZC8" s="200"/>
      <c r="PZD8" s="200"/>
      <c r="PZE8" s="200"/>
      <c r="PZF8" s="200"/>
      <c r="PZG8" s="200"/>
      <c r="PZH8" s="200"/>
      <c r="PZI8" s="200"/>
      <c r="PZJ8" s="200"/>
      <c r="PZK8" s="200"/>
      <c r="PZL8" s="200"/>
      <c r="PZM8" s="200"/>
      <c r="PZN8" s="200"/>
      <c r="PZO8" s="200"/>
      <c r="PZP8" s="200"/>
      <c r="PZQ8" s="200"/>
      <c r="PZR8" s="200"/>
      <c r="PZS8" s="200"/>
      <c r="PZT8" s="200"/>
      <c r="PZU8" s="200"/>
      <c r="PZV8" s="200"/>
      <c r="PZW8" s="200"/>
      <c r="PZX8" s="200"/>
      <c r="PZY8" s="200"/>
      <c r="PZZ8" s="200"/>
      <c r="QAA8" s="200"/>
      <c r="QAB8" s="200"/>
      <c r="QAC8" s="200"/>
      <c r="QAD8" s="200"/>
      <c r="QAE8" s="200"/>
      <c r="QAF8" s="200"/>
      <c r="QAG8" s="200"/>
      <c r="QAH8" s="200"/>
      <c r="QAI8" s="200"/>
      <c r="QAJ8" s="200"/>
      <c r="QAK8" s="200"/>
      <c r="QAL8" s="200"/>
      <c r="QAM8" s="200"/>
      <c r="QAN8" s="200"/>
      <c r="QAO8" s="200"/>
      <c r="QAP8" s="200"/>
      <c r="QAQ8" s="200"/>
      <c r="QAR8" s="200"/>
      <c r="QAS8" s="200"/>
      <c r="QAT8" s="200"/>
      <c r="QAU8" s="200"/>
      <c r="QAV8" s="200"/>
      <c r="QAW8" s="200"/>
      <c r="QAX8" s="200"/>
      <c r="QAY8" s="200"/>
      <c r="QAZ8" s="200"/>
      <c r="QBA8" s="200"/>
      <c r="QBB8" s="200"/>
      <c r="QBC8" s="200"/>
      <c r="QBD8" s="200"/>
      <c r="QBE8" s="200"/>
      <c r="QBF8" s="200"/>
      <c r="QBG8" s="200"/>
      <c r="QBH8" s="200"/>
      <c r="QBI8" s="200"/>
      <c r="QBJ8" s="200"/>
      <c r="QBK8" s="200"/>
      <c r="QBL8" s="200"/>
      <c r="QBM8" s="200"/>
      <c r="QBN8" s="200"/>
      <c r="QBO8" s="200"/>
      <c r="QBP8" s="200"/>
      <c r="QBQ8" s="200"/>
      <c r="QBR8" s="200"/>
      <c r="QBS8" s="200"/>
      <c r="QBT8" s="200"/>
      <c r="QBU8" s="200"/>
      <c r="QBV8" s="200"/>
      <c r="QBW8" s="200"/>
      <c r="QBX8" s="200"/>
      <c r="QBY8" s="200"/>
      <c r="QBZ8" s="200"/>
      <c r="QCA8" s="200"/>
      <c r="QCB8" s="200"/>
      <c r="QCC8" s="200"/>
      <c r="QCD8" s="200"/>
      <c r="QCE8" s="200"/>
      <c r="QCF8" s="200"/>
      <c r="QCG8" s="200"/>
      <c r="QCH8" s="200"/>
      <c r="QCI8" s="200"/>
      <c r="QCJ8" s="200"/>
      <c r="QCK8" s="200"/>
      <c r="QCL8" s="200"/>
      <c r="QCM8" s="200"/>
      <c r="QCN8" s="200"/>
      <c r="QCO8" s="200"/>
      <c r="QCP8" s="200"/>
      <c r="QCQ8" s="200"/>
      <c r="QCR8" s="200"/>
      <c r="QCS8" s="200"/>
      <c r="QCT8" s="200"/>
      <c r="QCU8" s="200"/>
      <c r="QCV8" s="200"/>
      <c r="QCW8" s="200"/>
      <c r="QCX8" s="200"/>
      <c r="QCY8" s="200"/>
      <c r="QCZ8" s="200"/>
      <c r="QDA8" s="200"/>
      <c r="QDB8" s="200"/>
      <c r="QDC8" s="200"/>
      <c r="QDD8" s="200"/>
      <c r="QDE8" s="200"/>
      <c r="QDF8" s="200"/>
      <c r="QDG8" s="200"/>
      <c r="QDH8" s="200"/>
      <c r="QDI8" s="200"/>
      <c r="QDJ8" s="200"/>
      <c r="QDK8" s="200"/>
      <c r="QDL8" s="200"/>
      <c r="QDM8" s="200"/>
      <c r="QDN8" s="200"/>
      <c r="QDO8" s="200"/>
      <c r="QDP8" s="200"/>
      <c r="QDQ8" s="200"/>
      <c r="QDR8" s="200"/>
      <c r="QDS8" s="200"/>
      <c r="QDT8" s="200"/>
      <c r="QDU8" s="200"/>
      <c r="QDV8" s="200"/>
      <c r="QDW8" s="200"/>
      <c r="QDX8" s="200"/>
      <c r="QDY8" s="200"/>
      <c r="QDZ8" s="200"/>
      <c r="QEA8" s="200"/>
      <c r="QEB8" s="200"/>
      <c r="QEC8" s="200"/>
      <c r="QED8" s="200"/>
      <c r="QEE8" s="200"/>
      <c r="QEF8" s="200"/>
      <c r="QEG8" s="200"/>
      <c r="QEH8" s="200"/>
      <c r="QEI8" s="200"/>
      <c r="QEJ8" s="200"/>
      <c r="QEK8" s="200"/>
      <c r="QEL8" s="200"/>
      <c r="QEM8" s="200"/>
      <c r="QEN8" s="200"/>
      <c r="QEO8" s="200"/>
      <c r="QEP8" s="200"/>
      <c r="QEQ8" s="200"/>
      <c r="QER8" s="200"/>
      <c r="QES8" s="200"/>
      <c r="QET8" s="200"/>
      <c r="QEU8" s="200"/>
      <c r="QEV8" s="200"/>
      <c r="QEW8" s="200"/>
      <c r="QEX8" s="200"/>
      <c r="QEY8" s="200"/>
      <c r="QEZ8" s="200"/>
      <c r="QFA8" s="200"/>
      <c r="QFB8" s="200"/>
      <c r="QFC8" s="200"/>
      <c r="QFD8" s="200"/>
      <c r="QFE8" s="200"/>
      <c r="QFF8" s="200"/>
      <c r="QFG8" s="200"/>
      <c r="QFH8" s="200"/>
      <c r="QFI8" s="200"/>
      <c r="QFJ8" s="200"/>
      <c r="QFK8" s="200"/>
      <c r="QFL8" s="200"/>
      <c r="QFM8" s="200"/>
      <c r="QFN8" s="200"/>
      <c r="QFO8" s="200"/>
      <c r="QFP8" s="200"/>
      <c r="QFQ8" s="200"/>
      <c r="QFR8" s="200"/>
      <c r="QFS8" s="200"/>
      <c r="QFT8" s="200"/>
      <c r="QFU8" s="200"/>
      <c r="QFV8" s="200"/>
      <c r="QFW8" s="200"/>
      <c r="QFX8" s="200"/>
      <c r="QFY8" s="200"/>
      <c r="QFZ8" s="200"/>
      <c r="QGA8" s="200"/>
      <c r="QGB8" s="200"/>
      <c r="QGC8" s="200"/>
      <c r="QGD8" s="200"/>
      <c r="QGE8" s="200"/>
      <c r="QGF8" s="200"/>
      <c r="QGG8" s="200"/>
      <c r="QGH8" s="200"/>
      <c r="QGI8" s="200"/>
      <c r="QGJ8" s="200"/>
      <c r="QGK8" s="200"/>
      <c r="QGL8" s="200"/>
      <c r="QGM8" s="200"/>
      <c r="QGN8" s="200"/>
      <c r="QGO8" s="200"/>
      <c r="QGP8" s="200"/>
      <c r="QGQ8" s="200"/>
      <c r="QGR8" s="200"/>
      <c r="QGS8" s="200"/>
      <c r="QGT8" s="200"/>
      <c r="QGU8" s="200"/>
      <c r="QGV8" s="200"/>
      <c r="QGW8" s="200"/>
      <c r="QGX8" s="200"/>
      <c r="QGY8" s="200"/>
      <c r="QGZ8" s="200"/>
      <c r="QHA8" s="200"/>
      <c r="QHB8" s="200"/>
      <c r="QHC8" s="200"/>
      <c r="QHD8" s="200"/>
      <c r="QHE8" s="200"/>
      <c r="QHF8" s="200"/>
      <c r="QHG8" s="200"/>
      <c r="QHH8" s="200"/>
      <c r="QHI8" s="200"/>
      <c r="QHJ8" s="200"/>
      <c r="QHK8" s="200"/>
      <c r="QHL8" s="200"/>
      <c r="QHM8" s="200"/>
      <c r="QHN8" s="200"/>
      <c r="QHO8" s="200"/>
      <c r="QHP8" s="200"/>
      <c r="QHQ8" s="200"/>
      <c r="QHR8" s="200"/>
      <c r="QHS8" s="200"/>
      <c r="QHT8" s="200"/>
      <c r="QHU8" s="200"/>
      <c r="QHV8" s="200"/>
      <c r="QHW8" s="200"/>
      <c r="QHX8" s="200"/>
      <c r="QHY8" s="200"/>
      <c r="QHZ8" s="200"/>
      <c r="QIA8" s="200"/>
      <c r="QIB8" s="200"/>
      <c r="QIC8" s="200"/>
      <c r="QID8" s="200"/>
      <c r="QIE8" s="200"/>
      <c r="QIF8" s="200"/>
      <c r="QIG8" s="200"/>
      <c r="QIH8" s="200"/>
      <c r="QII8" s="200"/>
      <c r="QIJ8" s="200"/>
      <c r="QIK8" s="200"/>
      <c r="QIL8" s="200"/>
      <c r="QIM8" s="200"/>
      <c r="QIN8" s="200"/>
      <c r="QIO8" s="200"/>
      <c r="QIP8" s="200"/>
      <c r="QIQ8" s="200"/>
      <c r="QIR8" s="200"/>
      <c r="QIS8" s="200"/>
      <c r="QIT8" s="200"/>
      <c r="QIU8" s="200"/>
      <c r="QIV8" s="200"/>
      <c r="QIW8" s="200"/>
      <c r="QIX8" s="200"/>
      <c r="QIY8" s="200"/>
      <c r="QIZ8" s="200"/>
      <c r="QJA8" s="200"/>
      <c r="QJB8" s="200"/>
      <c r="QJC8" s="200"/>
      <c r="QJD8" s="200"/>
      <c r="QJE8" s="200"/>
      <c r="QJF8" s="200"/>
      <c r="QJG8" s="200"/>
      <c r="QJH8" s="200"/>
      <c r="QJI8" s="200"/>
      <c r="QJJ8" s="200"/>
      <c r="QJK8" s="200"/>
      <c r="QJL8" s="200"/>
      <c r="QJM8" s="200"/>
      <c r="QJN8" s="200"/>
      <c r="QJO8" s="200"/>
      <c r="QJP8" s="200"/>
      <c r="QJQ8" s="200"/>
      <c r="QJR8" s="200"/>
      <c r="QJS8" s="200"/>
      <c r="QJT8" s="200"/>
      <c r="QJU8" s="200"/>
      <c r="QJV8" s="200"/>
      <c r="QJW8" s="200"/>
      <c r="QJX8" s="200"/>
      <c r="QJY8" s="200"/>
      <c r="QJZ8" s="200"/>
      <c r="QKA8" s="200"/>
      <c r="QKB8" s="200"/>
      <c r="QKC8" s="200"/>
      <c r="QKD8" s="200"/>
      <c r="QKE8" s="200"/>
      <c r="QKF8" s="200"/>
      <c r="QKG8" s="200"/>
      <c r="QKH8" s="200"/>
      <c r="QKI8" s="200"/>
      <c r="QKJ8" s="200"/>
      <c r="QKK8" s="200"/>
      <c r="QKL8" s="200"/>
      <c r="QKM8" s="200"/>
      <c r="QKN8" s="200"/>
      <c r="QKO8" s="200"/>
      <c r="QKP8" s="200"/>
      <c r="QKQ8" s="200"/>
      <c r="QKR8" s="200"/>
      <c r="QKS8" s="200"/>
      <c r="QKT8" s="200"/>
      <c r="QKU8" s="200"/>
      <c r="QKV8" s="200"/>
      <c r="QKW8" s="200"/>
      <c r="QKX8" s="200"/>
      <c r="QKY8" s="200"/>
      <c r="QKZ8" s="200"/>
      <c r="QLA8" s="200"/>
      <c r="QLB8" s="200"/>
      <c r="QLC8" s="200"/>
      <c r="QLD8" s="200"/>
      <c r="QLE8" s="200"/>
      <c r="QLF8" s="200"/>
      <c r="QLG8" s="200"/>
      <c r="QLH8" s="200"/>
      <c r="QLI8" s="200"/>
      <c r="QLJ8" s="200"/>
      <c r="QLK8" s="200"/>
      <c r="QLL8" s="200"/>
      <c r="QLM8" s="200"/>
      <c r="QLN8" s="200"/>
      <c r="QLO8" s="200"/>
      <c r="QLP8" s="200"/>
      <c r="QLQ8" s="200"/>
      <c r="QLR8" s="200"/>
      <c r="QLS8" s="200"/>
      <c r="QLT8" s="200"/>
      <c r="QLU8" s="200"/>
      <c r="QLV8" s="200"/>
      <c r="QLW8" s="200"/>
      <c r="QLX8" s="200"/>
      <c r="QLY8" s="200"/>
      <c r="QLZ8" s="200"/>
      <c r="QMA8" s="200"/>
      <c r="QMB8" s="200"/>
      <c r="QMC8" s="200"/>
      <c r="QMD8" s="200"/>
      <c r="QME8" s="200"/>
      <c r="QMF8" s="200"/>
      <c r="QMG8" s="200"/>
      <c r="QMH8" s="200"/>
      <c r="QMI8" s="200"/>
      <c r="QMJ8" s="200"/>
      <c r="QMK8" s="200"/>
      <c r="QML8" s="200"/>
      <c r="QMM8" s="200"/>
      <c r="QMN8" s="200"/>
      <c r="QMO8" s="200"/>
      <c r="QMP8" s="200"/>
      <c r="QMQ8" s="200"/>
      <c r="QMR8" s="200"/>
      <c r="QMS8" s="200"/>
      <c r="QMT8" s="200"/>
      <c r="QMU8" s="200"/>
      <c r="QMV8" s="200"/>
      <c r="QMW8" s="200"/>
      <c r="QMX8" s="200"/>
      <c r="QMY8" s="200"/>
      <c r="QMZ8" s="200"/>
      <c r="QNA8" s="200"/>
      <c r="QNB8" s="200"/>
      <c r="QNC8" s="200"/>
      <c r="QND8" s="200"/>
      <c r="QNE8" s="200"/>
      <c r="QNF8" s="200"/>
      <c r="QNG8" s="200"/>
      <c r="QNH8" s="200"/>
      <c r="QNI8" s="200"/>
      <c r="QNJ8" s="200"/>
      <c r="QNK8" s="200"/>
      <c r="QNL8" s="200"/>
      <c r="QNM8" s="200"/>
      <c r="QNN8" s="200"/>
      <c r="QNO8" s="200"/>
      <c r="QNP8" s="200"/>
      <c r="QNQ8" s="200"/>
      <c r="QNR8" s="200"/>
      <c r="QNS8" s="200"/>
      <c r="QNT8" s="200"/>
      <c r="QNU8" s="200"/>
      <c r="QNV8" s="200"/>
      <c r="QNW8" s="200"/>
      <c r="QNX8" s="200"/>
      <c r="QNY8" s="200"/>
      <c r="QNZ8" s="200"/>
      <c r="QOA8" s="200"/>
      <c r="QOB8" s="200"/>
      <c r="QOC8" s="200"/>
      <c r="QOD8" s="200"/>
      <c r="QOE8" s="200"/>
      <c r="QOF8" s="200"/>
      <c r="QOG8" s="200"/>
      <c r="QOH8" s="200"/>
      <c r="QOI8" s="200"/>
      <c r="QOJ8" s="200"/>
      <c r="QOK8" s="200"/>
      <c r="QOL8" s="200"/>
      <c r="QOM8" s="200"/>
      <c r="QON8" s="200"/>
      <c r="QOO8" s="200"/>
      <c r="QOP8" s="200"/>
      <c r="QOQ8" s="200"/>
      <c r="QOR8" s="200"/>
      <c r="QOS8" s="200"/>
      <c r="QOT8" s="200"/>
      <c r="QOU8" s="200"/>
      <c r="QOV8" s="200"/>
      <c r="QOW8" s="200"/>
      <c r="QOX8" s="200"/>
      <c r="QOY8" s="200"/>
      <c r="QOZ8" s="200"/>
      <c r="QPA8" s="200"/>
      <c r="QPB8" s="200"/>
      <c r="QPC8" s="200"/>
      <c r="QPD8" s="200"/>
      <c r="QPE8" s="200"/>
      <c r="QPF8" s="200"/>
      <c r="QPG8" s="200"/>
      <c r="QPH8" s="200"/>
      <c r="QPI8" s="200"/>
      <c r="QPJ8" s="200"/>
      <c r="QPK8" s="200"/>
      <c r="QPL8" s="200"/>
      <c r="QPM8" s="200"/>
      <c r="QPN8" s="200"/>
      <c r="QPO8" s="200"/>
      <c r="QPP8" s="200"/>
      <c r="QPQ8" s="200"/>
      <c r="QPR8" s="200"/>
      <c r="QPS8" s="200"/>
      <c r="QPT8" s="200"/>
      <c r="QPU8" s="200"/>
      <c r="QPV8" s="200"/>
      <c r="QPW8" s="200"/>
      <c r="QPX8" s="200"/>
      <c r="QPY8" s="200"/>
      <c r="QPZ8" s="200"/>
      <c r="QQA8" s="200"/>
      <c r="QQB8" s="200"/>
      <c r="QQC8" s="200"/>
      <c r="QQD8" s="200"/>
      <c r="QQE8" s="200"/>
      <c r="QQF8" s="200"/>
      <c r="QQG8" s="200"/>
      <c r="QQH8" s="200"/>
      <c r="QQI8" s="200"/>
      <c r="QQJ8" s="200"/>
      <c r="QQK8" s="200"/>
      <c r="QQL8" s="200"/>
      <c r="QQM8" s="200"/>
      <c r="QQN8" s="200"/>
      <c r="QQO8" s="200"/>
      <c r="QQP8" s="200"/>
      <c r="QQQ8" s="200"/>
      <c r="QQR8" s="200"/>
      <c r="QQS8" s="200"/>
      <c r="QQT8" s="200"/>
      <c r="QQU8" s="200"/>
      <c r="QQV8" s="200"/>
      <c r="QQW8" s="200"/>
      <c r="QQX8" s="200"/>
      <c r="QQY8" s="200"/>
      <c r="QQZ8" s="200"/>
      <c r="QRA8" s="200"/>
      <c r="QRB8" s="200"/>
      <c r="QRC8" s="200"/>
      <c r="QRD8" s="200"/>
      <c r="QRE8" s="200"/>
      <c r="QRF8" s="200"/>
      <c r="QRG8" s="200"/>
      <c r="QRH8" s="200"/>
      <c r="QRI8" s="200"/>
      <c r="QRJ8" s="200"/>
      <c r="QRK8" s="200"/>
      <c r="QRL8" s="200"/>
      <c r="QRM8" s="200"/>
      <c r="QRN8" s="200"/>
      <c r="QRO8" s="200"/>
      <c r="QRP8" s="200"/>
      <c r="QRQ8" s="200"/>
      <c r="QRR8" s="200"/>
      <c r="QRS8" s="200"/>
      <c r="QRT8" s="200"/>
      <c r="QRU8" s="200"/>
      <c r="QRV8" s="200"/>
      <c r="QRW8" s="200"/>
      <c r="QRX8" s="200"/>
      <c r="QRY8" s="200"/>
      <c r="QRZ8" s="200"/>
      <c r="QSA8" s="200"/>
      <c r="QSB8" s="200"/>
      <c r="QSC8" s="200"/>
      <c r="QSD8" s="200"/>
      <c r="QSE8" s="200"/>
      <c r="QSF8" s="200"/>
      <c r="QSG8" s="200"/>
      <c r="QSH8" s="200"/>
      <c r="QSI8" s="200"/>
      <c r="QSJ8" s="200"/>
      <c r="QSK8" s="200"/>
      <c r="QSL8" s="200"/>
      <c r="QSM8" s="200"/>
      <c r="QSN8" s="200"/>
      <c r="QSO8" s="200"/>
      <c r="QSP8" s="200"/>
      <c r="QSQ8" s="200"/>
      <c r="QSR8" s="200"/>
      <c r="QSS8" s="200"/>
      <c r="QST8" s="200"/>
      <c r="QSU8" s="200"/>
      <c r="QSV8" s="200"/>
      <c r="QSW8" s="200"/>
      <c r="QSX8" s="200"/>
      <c r="QSY8" s="200"/>
      <c r="QSZ8" s="200"/>
      <c r="QTA8" s="200"/>
      <c r="QTB8" s="200"/>
      <c r="QTC8" s="200"/>
      <c r="QTD8" s="200"/>
      <c r="QTE8" s="200"/>
      <c r="QTF8" s="200"/>
      <c r="QTG8" s="200"/>
      <c r="QTH8" s="200"/>
      <c r="QTI8" s="200"/>
      <c r="QTJ8" s="200"/>
      <c r="QTK8" s="200"/>
      <c r="QTL8" s="200"/>
      <c r="QTM8" s="200"/>
      <c r="QTN8" s="200"/>
      <c r="QTO8" s="200"/>
      <c r="QTP8" s="200"/>
      <c r="QTQ8" s="200"/>
      <c r="QTR8" s="200"/>
      <c r="QTS8" s="200"/>
      <c r="QTT8" s="200"/>
      <c r="QTU8" s="200"/>
      <c r="QTV8" s="200"/>
      <c r="QTW8" s="200"/>
      <c r="QTX8" s="200"/>
      <c r="QTY8" s="200"/>
      <c r="QTZ8" s="200"/>
      <c r="QUA8" s="200"/>
      <c r="QUB8" s="200"/>
      <c r="QUC8" s="200"/>
      <c r="QUD8" s="200"/>
      <c r="QUE8" s="200"/>
      <c r="QUF8" s="200"/>
      <c r="QUG8" s="200"/>
      <c r="QUH8" s="200"/>
      <c r="QUI8" s="200"/>
      <c r="QUJ8" s="200"/>
      <c r="QUK8" s="200"/>
      <c r="QUL8" s="200"/>
      <c r="QUM8" s="200"/>
      <c r="QUN8" s="200"/>
      <c r="QUO8" s="200"/>
      <c r="QUP8" s="200"/>
      <c r="QUQ8" s="200"/>
      <c r="QUR8" s="200"/>
      <c r="QUS8" s="200"/>
      <c r="QUT8" s="200"/>
      <c r="QUU8" s="200"/>
      <c r="QUV8" s="200"/>
      <c r="QUW8" s="200"/>
      <c r="QUX8" s="200"/>
      <c r="QUY8" s="200"/>
      <c r="QUZ8" s="200"/>
      <c r="QVA8" s="200"/>
      <c r="QVB8" s="200"/>
      <c r="QVC8" s="200"/>
      <c r="QVD8" s="200"/>
      <c r="QVE8" s="200"/>
      <c r="QVF8" s="200"/>
      <c r="QVG8" s="200"/>
      <c r="QVH8" s="200"/>
      <c r="QVI8" s="200"/>
      <c r="QVJ8" s="200"/>
      <c r="QVK8" s="200"/>
      <c r="QVL8" s="200"/>
      <c r="QVM8" s="200"/>
      <c r="QVN8" s="200"/>
      <c r="QVO8" s="200"/>
      <c r="QVP8" s="200"/>
      <c r="QVQ8" s="200"/>
      <c r="QVR8" s="200"/>
      <c r="QVS8" s="200"/>
      <c r="QVT8" s="200"/>
      <c r="QVU8" s="200"/>
      <c r="QVV8" s="200"/>
      <c r="QVW8" s="200"/>
      <c r="QVX8" s="200"/>
      <c r="QVY8" s="200"/>
      <c r="QVZ8" s="200"/>
      <c r="QWA8" s="200"/>
      <c r="QWB8" s="200"/>
      <c r="QWC8" s="200"/>
      <c r="QWD8" s="200"/>
      <c r="QWE8" s="200"/>
      <c r="QWF8" s="200"/>
      <c r="QWG8" s="200"/>
      <c r="QWH8" s="200"/>
      <c r="QWI8" s="200"/>
      <c r="QWJ8" s="200"/>
      <c r="QWK8" s="200"/>
      <c r="QWL8" s="200"/>
      <c r="QWM8" s="200"/>
      <c r="QWN8" s="200"/>
      <c r="QWO8" s="200"/>
      <c r="QWP8" s="200"/>
      <c r="QWQ8" s="200"/>
      <c r="QWR8" s="200"/>
      <c r="QWS8" s="200"/>
      <c r="QWT8" s="200"/>
      <c r="QWU8" s="200"/>
      <c r="QWV8" s="200"/>
      <c r="QWW8" s="200"/>
      <c r="QWX8" s="200"/>
      <c r="QWY8" s="200"/>
      <c r="QWZ8" s="200"/>
      <c r="QXA8" s="200"/>
      <c r="QXB8" s="200"/>
      <c r="QXC8" s="200"/>
      <c r="QXD8" s="200"/>
      <c r="QXE8" s="200"/>
      <c r="QXF8" s="200"/>
      <c r="QXG8" s="200"/>
      <c r="QXH8" s="200"/>
      <c r="QXI8" s="200"/>
      <c r="QXJ8" s="200"/>
      <c r="QXK8" s="200"/>
      <c r="QXL8" s="200"/>
      <c r="QXM8" s="200"/>
      <c r="QXN8" s="200"/>
      <c r="QXO8" s="200"/>
      <c r="QXP8" s="200"/>
      <c r="QXQ8" s="200"/>
      <c r="QXR8" s="200"/>
      <c r="QXS8" s="200"/>
      <c r="QXT8" s="200"/>
      <c r="QXU8" s="200"/>
      <c r="QXV8" s="200"/>
      <c r="QXW8" s="200"/>
      <c r="QXX8" s="200"/>
      <c r="QXY8" s="200"/>
      <c r="QXZ8" s="200"/>
      <c r="QYA8" s="200"/>
      <c r="QYB8" s="200"/>
      <c r="QYC8" s="200"/>
      <c r="QYD8" s="200"/>
      <c r="QYE8" s="200"/>
      <c r="QYF8" s="200"/>
      <c r="QYG8" s="200"/>
      <c r="QYH8" s="200"/>
      <c r="QYI8" s="200"/>
      <c r="QYJ8" s="200"/>
      <c r="QYK8" s="200"/>
      <c r="QYL8" s="200"/>
      <c r="QYM8" s="200"/>
      <c r="QYN8" s="200"/>
      <c r="QYO8" s="200"/>
      <c r="QYP8" s="200"/>
      <c r="QYQ8" s="200"/>
      <c r="QYR8" s="200"/>
      <c r="QYS8" s="200"/>
      <c r="QYT8" s="200"/>
      <c r="QYU8" s="200"/>
      <c r="QYV8" s="200"/>
      <c r="QYW8" s="200"/>
      <c r="QYX8" s="200"/>
      <c r="QYY8" s="200"/>
      <c r="QYZ8" s="200"/>
      <c r="QZA8" s="200"/>
      <c r="QZB8" s="200"/>
      <c r="QZC8" s="200"/>
      <c r="QZD8" s="200"/>
      <c r="QZE8" s="200"/>
      <c r="QZF8" s="200"/>
      <c r="QZG8" s="200"/>
      <c r="QZH8" s="200"/>
      <c r="QZI8" s="200"/>
      <c r="QZJ8" s="200"/>
      <c r="QZK8" s="200"/>
      <c r="QZL8" s="200"/>
      <c r="QZM8" s="200"/>
      <c r="QZN8" s="200"/>
      <c r="QZO8" s="200"/>
      <c r="QZP8" s="200"/>
      <c r="QZQ8" s="200"/>
      <c r="QZR8" s="200"/>
      <c r="QZS8" s="200"/>
      <c r="QZT8" s="200"/>
      <c r="QZU8" s="200"/>
      <c r="QZV8" s="200"/>
      <c r="QZW8" s="200"/>
      <c r="QZX8" s="200"/>
      <c r="QZY8" s="200"/>
      <c r="QZZ8" s="200"/>
      <c r="RAA8" s="200"/>
      <c r="RAB8" s="200"/>
      <c r="RAC8" s="200"/>
      <c r="RAD8" s="200"/>
      <c r="RAE8" s="200"/>
      <c r="RAF8" s="200"/>
      <c r="RAG8" s="200"/>
      <c r="RAH8" s="200"/>
      <c r="RAI8" s="200"/>
      <c r="RAJ8" s="200"/>
      <c r="RAK8" s="200"/>
      <c r="RAL8" s="200"/>
      <c r="RAM8" s="200"/>
      <c r="RAN8" s="200"/>
      <c r="RAO8" s="200"/>
      <c r="RAP8" s="200"/>
      <c r="RAQ8" s="200"/>
      <c r="RAR8" s="200"/>
      <c r="RAS8" s="200"/>
      <c r="RAT8" s="200"/>
      <c r="RAU8" s="200"/>
      <c r="RAV8" s="200"/>
      <c r="RAW8" s="200"/>
      <c r="RAX8" s="200"/>
      <c r="RAY8" s="200"/>
      <c r="RAZ8" s="200"/>
      <c r="RBA8" s="200"/>
      <c r="RBB8" s="200"/>
      <c r="RBC8" s="200"/>
      <c r="RBD8" s="200"/>
      <c r="RBE8" s="200"/>
      <c r="RBF8" s="200"/>
      <c r="RBG8" s="200"/>
      <c r="RBH8" s="200"/>
      <c r="RBI8" s="200"/>
      <c r="RBJ8" s="200"/>
      <c r="RBK8" s="200"/>
      <c r="RBL8" s="200"/>
      <c r="RBM8" s="200"/>
      <c r="RBN8" s="200"/>
      <c r="RBO8" s="200"/>
      <c r="RBP8" s="200"/>
      <c r="RBQ8" s="200"/>
      <c r="RBR8" s="200"/>
      <c r="RBS8" s="200"/>
      <c r="RBT8" s="200"/>
      <c r="RBU8" s="200"/>
      <c r="RBV8" s="200"/>
      <c r="RBW8" s="200"/>
      <c r="RBX8" s="200"/>
      <c r="RBY8" s="200"/>
      <c r="RBZ8" s="200"/>
      <c r="RCA8" s="200"/>
      <c r="RCB8" s="200"/>
      <c r="RCC8" s="200"/>
      <c r="RCD8" s="200"/>
      <c r="RCE8" s="200"/>
      <c r="RCF8" s="200"/>
      <c r="RCG8" s="200"/>
      <c r="RCH8" s="200"/>
      <c r="RCI8" s="200"/>
      <c r="RCJ8" s="200"/>
      <c r="RCK8" s="200"/>
      <c r="RCL8" s="200"/>
      <c r="RCM8" s="200"/>
      <c r="RCN8" s="200"/>
      <c r="RCO8" s="200"/>
      <c r="RCP8" s="200"/>
      <c r="RCQ8" s="200"/>
      <c r="RCR8" s="200"/>
      <c r="RCS8" s="200"/>
      <c r="RCT8" s="200"/>
      <c r="RCU8" s="200"/>
      <c r="RCV8" s="200"/>
      <c r="RCW8" s="200"/>
      <c r="RCX8" s="200"/>
      <c r="RCY8" s="200"/>
      <c r="RCZ8" s="200"/>
      <c r="RDA8" s="200"/>
      <c r="RDB8" s="200"/>
      <c r="RDC8" s="200"/>
      <c r="RDD8" s="200"/>
      <c r="RDE8" s="200"/>
      <c r="RDF8" s="200"/>
      <c r="RDG8" s="200"/>
      <c r="RDH8" s="200"/>
      <c r="RDI8" s="200"/>
      <c r="RDJ8" s="200"/>
      <c r="RDK8" s="200"/>
      <c r="RDL8" s="200"/>
      <c r="RDM8" s="200"/>
      <c r="RDN8" s="200"/>
      <c r="RDO8" s="200"/>
      <c r="RDP8" s="200"/>
      <c r="RDQ8" s="200"/>
      <c r="RDR8" s="200"/>
      <c r="RDS8" s="200"/>
      <c r="RDT8" s="200"/>
      <c r="RDU8" s="200"/>
      <c r="RDV8" s="200"/>
      <c r="RDW8" s="200"/>
      <c r="RDX8" s="200"/>
      <c r="RDY8" s="200"/>
      <c r="RDZ8" s="200"/>
      <c r="REA8" s="200"/>
      <c r="REB8" s="200"/>
      <c r="REC8" s="200"/>
      <c r="RED8" s="200"/>
      <c r="REE8" s="200"/>
      <c r="REF8" s="200"/>
      <c r="REG8" s="200"/>
      <c r="REH8" s="200"/>
      <c r="REI8" s="200"/>
      <c r="REJ8" s="200"/>
      <c r="REK8" s="200"/>
      <c r="REL8" s="200"/>
      <c r="REM8" s="200"/>
      <c r="REN8" s="200"/>
      <c r="REO8" s="200"/>
      <c r="REP8" s="200"/>
      <c r="REQ8" s="200"/>
      <c r="RER8" s="200"/>
      <c r="RES8" s="200"/>
      <c r="RET8" s="200"/>
      <c r="REU8" s="200"/>
      <c r="REV8" s="200"/>
      <c r="REW8" s="200"/>
      <c r="REX8" s="200"/>
      <c r="REY8" s="200"/>
      <c r="REZ8" s="200"/>
      <c r="RFA8" s="200"/>
      <c r="RFB8" s="200"/>
      <c r="RFC8" s="200"/>
      <c r="RFD8" s="200"/>
      <c r="RFE8" s="200"/>
      <c r="RFF8" s="200"/>
      <c r="RFG8" s="200"/>
      <c r="RFH8" s="200"/>
      <c r="RFI8" s="200"/>
      <c r="RFJ8" s="200"/>
      <c r="RFK8" s="200"/>
      <c r="RFL8" s="200"/>
      <c r="RFM8" s="200"/>
      <c r="RFN8" s="200"/>
      <c r="RFO8" s="200"/>
      <c r="RFP8" s="200"/>
      <c r="RFQ8" s="200"/>
      <c r="RFR8" s="200"/>
      <c r="RFS8" s="200"/>
      <c r="RFT8" s="200"/>
      <c r="RFU8" s="200"/>
      <c r="RFV8" s="200"/>
      <c r="RFW8" s="200"/>
      <c r="RFX8" s="200"/>
      <c r="RFY8" s="200"/>
      <c r="RFZ8" s="200"/>
      <c r="RGA8" s="200"/>
      <c r="RGB8" s="200"/>
      <c r="RGC8" s="200"/>
      <c r="RGD8" s="200"/>
      <c r="RGE8" s="200"/>
      <c r="RGF8" s="200"/>
      <c r="RGG8" s="200"/>
      <c r="RGH8" s="200"/>
      <c r="RGI8" s="200"/>
      <c r="RGJ8" s="200"/>
      <c r="RGK8" s="200"/>
      <c r="RGL8" s="200"/>
      <c r="RGM8" s="200"/>
      <c r="RGN8" s="200"/>
      <c r="RGO8" s="200"/>
      <c r="RGP8" s="200"/>
      <c r="RGQ8" s="200"/>
      <c r="RGR8" s="200"/>
      <c r="RGS8" s="200"/>
      <c r="RGT8" s="200"/>
      <c r="RGU8" s="200"/>
      <c r="RGV8" s="200"/>
      <c r="RGW8" s="200"/>
      <c r="RGX8" s="200"/>
      <c r="RGY8" s="200"/>
      <c r="RGZ8" s="200"/>
      <c r="RHA8" s="200"/>
      <c r="RHB8" s="200"/>
      <c r="RHC8" s="200"/>
      <c r="RHD8" s="200"/>
      <c r="RHE8" s="200"/>
      <c r="RHF8" s="200"/>
      <c r="RHG8" s="200"/>
      <c r="RHH8" s="200"/>
      <c r="RHI8" s="200"/>
      <c r="RHJ8" s="200"/>
      <c r="RHK8" s="200"/>
      <c r="RHL8" s="200"/>
      <c r="RHM8" s="200"/>
      <c r="RHN8" s="200"/>
      <c r="RHO8" s="200"/>
      <c r="RHP8" s="200"/>
      <c r="RHQ8" s="200"/>
      <c r="RHR8" s="200"/>
      <c r="RHS8" s="200"/>
      <c r="RHT8" s="200"/>
      <c r="RHU8" s="200"/>
      <c r="RHV8" s="200"/>
      <c r="RHW8" s="200"/>
      <c r="RHX8" s="200"/>
      <c r="RHY8" s="200"/>
      <c r="RHZ8" s="200"/>
      <c r="RIA8" s="200"/>
      <c r="RIB8" s="200"/>
      <c r="RIC8" s="200"/>
      <c r="RID8" s="200"/>
      <c r="RIE8" s="200"/>
      <c r="RIF8" s="200"/>
      <c r="RIG8" s="200"/>
      <c r="RIH8" s="200"/>
      <c r="RII8" s="200"/>
      <c r="RIJ8" s="200"/>
      <c r="RIK8" s="200"/>
      <c r="RIL8" s="200"/>
      <c r="RIM8" s="200"/>
      <c r="RIN8" s="200"/>
      <c r="RIO8" s="200"/>
      <c r="RIP8" s="200"/>
      <c r="RIQ8" s="200"/>
      <c r="RIR8" s="200"/>
      <c r="RIS8" s="200"/>
      <c r="RIT8" s="200"/>
      <c r="RIU8" s="200"/>
      <c r="RIV8" s="200"/>
      <c r="RIW8" s="200"/>
      <c r="RIX8" s="200"/>
      <c r="RIY8" s="200"/>
      <c r="RIZ8" s="200"/>
      <c r="RJA8" s="200"/>
      <c r="RJB8" s="200"/>
      <c r="RJC8" s="200"/>
      <c r="RJD8" s="200"/>
      <c r="RJE8" s="200"/>
      <c r="RJF8" s="200"/>
      <c r="RJG8" s="200"/>
      <c r="RJH8" s="200"/>
      <c r="RJI8" s="200"/>
      <c r="RJJ8" s="200"/>
      <c r="RJK8" s="200"/>
      <c r="RJL8" s="200"/>
      <c r="RJM8" s="200"/>
      <c r="RJN8" s="200"/>
      <c r="RJO8" s="200"/>
      <c r="RJP8" s="200"/>
      <c r="RJQ8" s="200"/>
      <c r="RJR8" s="200"/>
      <c r="RJS8" s="200"/>
      <c r="RJT8" s="200"/>
      <c r="RJU8" s="200"/>
      <c r="RJV8" s="200"/>
      <c r="RJW8" s="200"/>
      <c r="RJX8" s="200"/>
      <c r="RJY8" s="200"/>
      <c r="RJZ8" s="200"/>
      <c r="RKA8" s="200"/>
      <c r="RKB8" s="200"/>
      <c r="RKC8" s="200"/>
      <c r="RKD8" s="200"/>
      <c r="RKE8" s="200"/>
      <c r="RKF8" s="200"/>
      <c r="RKG8" s="200"/>
      <c r="RKH8" s="200"/>
      <c r="RKI8" s="200"/>
      <c r="RKJ8" s="200"/>
      <c r="RKK8" s="200"/>
      <c r="RKL8" s="200"/>
      <c r="RKM8" s="200"/>
      <c r="RKN8" s="200"/>
      <c r="RKO8" s="200"/>
      <c r="RKP8" s="200"/>
      <c r="RKQ8" s="200"/>
      <c r="RKR8" s="200"/>
      <c r="RKS8" s="200"/>
      <c r="RKT8" s="200"/>
      <c r="RKU8" s="200"/>
      <c r="RKV8" s="200"/>
      <c r="RKW8" s="200"/>
      <c r="RKX8" s="200"/>
      <c r="RKY8" s="200"/>
      <c r="RKZ8" s="200"/>
      <c r="RLA8" s="200"/>
      <c r="RLB8" s="200"/>
      <c r="RLC8" s="200"/>
      <c r="RLD8" s="200"/>
      <c r="RLE8" s="200"/>
      <c r="RLF8" s="200"/>
      <c r="RLG8" s="200"/>
      <c r="RLH8" s="200"/>
      <c r="RLI8" s="200"/>
      <c r="RLJ8" s="200"/>
      <c r="RLK8" s="200"/>
      <c r="RLL8" s="200"/>
      <c r="RLM8" s="200"/>
      <c r="RLN8" s="200"/>
      <c r="RLO8" s="200"/>
      <c r="RLP8" s="200"/>
      <c r="RLQ8" s="200"/>
      <c r="RLR8" s="200"/>
      <c r="RLS8" s="200"/>
      <c r="RLT8" s="200"/>
      <c r="RLU8" s="200"/>
      <c r="RLV8" s="200"/>
      <c r="RLW8" s="200"/>
      <c r="RLX8" s="200"/>
      <c r="RLY8" s="200"/>
      <c r="RLZ8" s="200"/>
      <c r="RMA8" s="200"/>
      <c r="RMB8" s="200"/>
      <c r="RMC8" s="200"/>
      <c r="RMD8" s="200"/>
      <c r="RME8" s="200"/>
      <c r="RMF8" s="200"/>
      <c r="RMG8" s="200"/>
      <c r="RMH8" s="200"/>
      <c r="RMI8" s="200"/>
      <c r="RMJ8" s="200"/>
      <c r="RMK8" s="200"/>
      <c r="RML8" s="200"/>
      <c r="RMM8" s="200"/>
      <c r="RMN8" s="200"/>
      <c r="RMO8" s="200"/>
      <c r="RMP8" s="200"/>
      <c r="RMQ8" s="200"/>
      <c r="RMR8" s="200"/>
      <c r="RMS8" s="200"/>
      <c r="RMT8" s="200"/>
      <c r="RMU8" s="200"/>
      <c r="RMV8" s="200"/>
      <c r="RMW8" s="200"/>
      <c r="RMX8" s="200"/>
      <c r="RMY8" s="200"/>
      <c r="RMZ8" s="200"/>
      <c r="RNA8" s="200"/>
      <c r="RNB8" s="200"/>
      <c r="RNC8" s="200"/>
      <c r="RND8" s="200"/>
      <c r="RNE8" s="200"/>
      <c r="RNF8" s="200"/>
      <c r="RNG8" s="200"/>
      <c r="RNH8" s="200"/>
      <c r="RNI8" s="200"/>
      <c r="RNJ8" s="200"/>
      <c r="RNK8" s="200"/>
      <c r="RNL8" s="200"/>
      <c r="RNM8" s="200"/>
      <c r="RNN8" s="200"/>
      <c r="RNO8" s="200"/>
      <c r="RNP8" s="200"/>
      <c r="RNQ8" s="200"/>
      <c r="RNR8" s="200"/>
      <c r="RNS8" s="200"/>
      <c r="RNT8" s="200"/>
      <c r="RNU8" s="200"/>
      <c r="RNV8" s="200"/>
      <c r="RNW8" s="200"/>
      <c r="RNX8" s="200"/>
      <c r="RNY8" s="200"/>
      <c r="RNZ8" s="200"/>
      <c r="ROA8" s="200"/>
      <c r="ROB8" s="200"/>
      <c r="ROC8" s="200"/>
      <c r="ROD8" s="200"/>
      <c r="ROE8" s="200"/>
      <c r="ROF8" s="200"/>
      <c r="ROG8" s="200"/>
      <c r="ROH8" s="200"/>
      <c r="ROI8" s="200"/>
      <c r="ROJ8" s="200"/>
      <c r="ROK8" s="200"/>
      <c r="ROL8" s="200"/>
      <c r="ROM8" s="200"/>
      <c r="RON8" s="200"/>
      <c r="ROO8" s="200"/>
      <c r="ROP8" s="200"/>
      <c r="ROQ8" s="200"/>
      <c r="ROR8" s="200"/>
      <c r="ROS8" s="200"/>
      <c r="ROT8" s="200"/>
      <c r="ROU8" s="200"/>
      <c r="ROV8" s="200"/>
      <c r="ROW8" s="200"/>
      <c r="ROX8" s="200"/>
      <c r="ROY8" s="200"/>
      <c r="ROZ8" s="200"/>
      <c r="RPA8" s="200"/>
      <c r="RPB8" s="200"/>
      <c r="RPC8" s="200"/>
      <c r="RPD8" s="200"/>
      <c r="RPE8" s="200"/>
      <c r="RPF8" s="200"/>
      <c r="RPG8" s="200"/>
      <c r="RPH8" s="200"/>
      <c r="RPI8" s="200"/>
      <c r="RPJ8" s="200"/>
      <c r="RPK8" s="200"/>
      <c r="RPL8" s="200"/>
      <c r="RPM8" s="200"/>
      <c r="RPN8" s="200"/>
      <c r="RPO8" s="200"/>
      <c r="RPP8" s="200"/>
      <c r="RPQ8" s="200"/>
      <c r="RPR8" s="200"/>
      <c r="RPS8" s="200"/>
      <c r="RPT8" s="200"/>
      <c r="RPU8" s="200"/>
      <c r="RPV8" s="200"/>
      <c r="RPW8" s="200"/>
      <c r="RPX8" s="200"/>
      <c r="RPY8" s="200"/>
      <c r="RPZ8" s="200"/>
      <c r="RQA8" s="200"/>
      <c r="RQB8" s="200"/>
      <c r="RQC8" s="200"/>
      <c r="RQD8" s="200"/>
      <c r="RQE8" s="200"/>
      <c r="RQF8" s="200"/>
      <c r="RQG8" s="200"/>
      <c r="RQH8" s="200"/>
      <c r="RQI8" s="200"/>
      <c r="RQJ8" s="200"/>
      <c r="RQK8" s="200"/>
      <c r="RQL8" s="200"/>
      <c r="RQM8" s="200"/>
      <c r="RQN8" s="200"/>
      <c r="RQO8" s="200"/>
      <c r="RQP8" s="200"/>
      <c r="RQQ8" s="200"/>
      <c r="RQR8" s="200"/>
      <c r="RQS8" s="200"/>
      <c r="RQT8" s="200"/>
      <c r="RQU8" s="200"/>
      <c r="RQV8" s="200"/>
      <c r="RQW8" s="200"/>
      <c r="RQX8" s="200"/>
      <c r="RQY8" s="200"/>
      <c r="RQZ8" s="200"/>
      <c r="RRA8" s="200"/>
      <c r="RRB8" s="200"/>
      <c r="RRC8" s="200"/>
      <c r="RRD8" s="200"/>
      <c r="RRE8" s="200"/>
      <c r="RRF8" s="200"/>
      <c r="RRG8" s="200"/>
      <c r="RRH8" s="200"/>
      <c r="RRI8" s="200"/>
      <c r="RRJ8" s="200"/>
      <c r="RRK8" s="200"/>
      <c r="RRL8" s="200"/>
      <c r="RRM8" s="200"/>
      <c r="RRN8" s="200"/>
      <c r="RRO8" s="200"/>
      <c r="RRP8" s="200"/>
      <c r="RRQ8" s="200"/>
      <c r="RRR8" s="200"/>
      <c r="RRS8" s="200"/>
      <c r="RRT8" s="200"/>
      <c r="RRU8" s="200"/>
      <c r="RRV8" s="200"/>
      <c r="RRW8" s="200"/>
      <c r="RRX8" s="200"/>
      <c r="RRY8" s="200"/>
      <c r="RRZ8" s="200"/>
      <c r="RSA8" s="200"/>
      <c r="RSB8" s="200"/>
      <c r="RSC8" s="200"/>
      <c r="RSD8" s="200"/>
      <c r="RSE8" s="200"/>
      <c r="RSF8" s="200"/>
      <c r="RSG8" s="200"/>
      <c r="RSH8" s="200"/>
      <c r="RSI8" s="200"/>
      <c r="RSJ8" s="200"/>
      <c r="RSK8" s="200"/>
      <c r="RSL8" s="200"/>
      <c r="RSM8" s="200"/>
      <c r="RSN8" s="200"/>
      <c r="RSO8" s="200"/>
      <c r="RSP8" s="200"/>
      <c r="RSQ8" s="200"/>
      <c r="RSR8" s="200"/>
      <c r="RSS8" s="200"/>
      <c r="RST8" s="200"/>
      <c r="RSU8" s="200"/>
      <c r="RSV8" s="200"/>
      <c r="RSW8" s="200"/>
      <c r="RSX8" s="200"/>
      <c r="RSY8" s="200"/>
      <c r="RSZ8" s="200"/>
      <c r="RTA8" s="200"/>
      <c r="RTB8" s="200"/>
      <c r="RTC8" s="200"/>
      <c r="RTD8" s="200"/>
      <c r="RTE8" s="200"/>
      <c r="RTF8" s="200"/>
      <c r="RTG8" s="200"/>
      <c r="RTH8" s="200"/>
      <c r="RTI8" s="200"/>
      <c r="RTJ8" s="200"/>
      <c r="RTK8" s="200"/>
      <c r="RTL8" s="200"/>
      <c r="RTM8" s="200"/>
      <c r="RTN8" s="200"/>
      <c r="RTO8" s="200"/>
      <c r="RTP8" s="200"/>
      <c r="RTQ8" s="200"/>
      <c r="RTR8" s="200"/>
      <c r="RTS8" s="200"/>
      <c r="RTT8" s="200"/>
      <c r="RTU8" s="200"/>
      <c r="RTV8" s="200"/>
      <c r="RTW8" s="200"/>
      <c r="RTX8" s="200"/>
      <c r="RTY8" s="200"/>
      <c r="RTZ8" s="200"/>
      <c r="RUA8" s="200"/>
      <c r="RUB8" s="200"/>
      <c r="RUC8" s="200"/>
      <c r="RUD8" s="200"/>
      <c r="RUE8" s="200"/>
      <c r="RUF8" s="200"/>
      <c r="RUG8" s="200"/>
      <c r="RUH8" s="200"/>
      <c r="RUI8" s="200"/>
      <c r="RUJ8" s="200"/>
      <c r="RUK8" s="200"/>
      <c r="RUL8" s="200"/>
      <c r="RUM8" s="200"/>
      <c r="RUN8" s="200"/>
      <c r="RUO8" s="200"/>
      <c r="RUP8" s="200"/>
      <c r="RUQ8" s="200"/>
      <c r="RUR8" s="200"/>
      <c r="RUS8" s="200"/>
      <c r="RUT8" s="200"/>
      <c r="RUU8" s="200"/>
      <c r="RUV8" s="200"/>
      <c r="RUW8" s="200"/>
      <c r="RUX8" s="200"/>
      <c r="RUY8" s="200"/>
      <c r="RUZ8" s="200"/>
      <c r="RVA8" s="200"/>
      <c r="RVB8" s="200"/>
      <c r="RVC8" s="200"/>
      <c r="RVD8" s="200"/>
      <c r="RVE8" s="200"/>
      <c r="RVF8" s="200"/>
      <c r="RVG8" s="200"/>
      <c r="RVH8" s="200"/>
      <c r="RVI8" s="200"/>
      <c r="RVJ8" s="200"/>
      <c r="RVK8" s="200"/>
      <c r="RVL8" s="200"/>
      <c r="RVM8" s="200"/>
      <c r="RVN8" s="200"/>
      <c r="RVO8" s="200"/>
      <c r="RVP8" s="200"/>
      <c r="RVQ8" s="200"/>
      <c r="RVR8" s="200"/>
      <c r="RVS8" s="200"/>
      <c r="RVT8" s="200"/>
      <c r="RVU8" s="200"/>
      <c r="RVV8" s="200"/>
      <c r="RVW8" s="200"/>
      <c r="RVX8" s="200"/>
      <c r="RVY8" s="200"/>
      <c r="RVZ8" s="200"/>
      <c r="RWA8" s="200"/>
      <c r="RWB8" s="200"/>
      <c r="RWC8" s="200"/>
      <c r="RWD8" s="200"/>
      <c r="RWE8" s="200"/>
      <c r="RWF8" s="200"/>
      <c r="RWG8" s="200"/>
      <c r="RWH8" s="200"/>
      <c r="RWI8" s="200"/>
      <c r="RWJ8" s="200"/>
      <c r="RWK8" s="200"/>
      <c r="RWL8" s="200"/>
      <c r="RWM8" s="200"/>
      <c r="RWN8" s="200"/>
      <c r="RWO8" s="200"/>
      <c r="RWP8" s="200"/>
      <c r="RWQ8" s="200"/>
      <c r="RWR8" s="200"/>
      <c r="RWS8" s="200"/>
      <c r="RWT8" s="200"/>
      <c r="RWU8" s="200"/>
      <c r="RWV8" s="200"/>
      <c r="RWW8" s="200"/>
      <c r="RWX8" s="200"/>
      <c r="RWY8" s="200"/>
      <c r="RWZ8" s="200"/>
      <c r="RXA8" s="200"/>
      <c r="RXB8" s="200"/>
      <c r="RXC8" s="200"/>
      <c r="RXD8" s="200"/>
      <c r="RXE8" s="200"/>
      <c r="RXF8" s="200"/>
      <c r="RXG8" s="200"/>
      <c r="RXH8" s="200"/>
      <c r="RXI8" s="200"/>
      <c r="RXJ8" s="200"/>
      <c r="RXK8" s="200"/>
      <c r="RXL8" s="200"/>
      <c r="RXM8" s="200"/>
      <c r="RXN8" s="200"/>
      <c r="RXO8" s="200"/>
      <c r="RXP8" s="200"/>
      <c r="RXQ8" s="200"/>
      <c r="RXR8" s="200"/>
      <c r="RXS8" s="200"/>
      <c r="RXT8" s="200"/>
      <c r="RXU8" s="200"/>
      <c r="RXV8" s="200"/>
      <c r="RXW8" s="200"/>
      <c r="RXX8" s="200"/>
      <c r="RXY8" s="200"/>
      <c r="RXZ8" s="200"/>
      <c r="RYA8" s="200"/>
      <c r="RYB8" s="200"/>
      <c r="RYC8" s="200"/>
      <c r="RYD8" s="200"/>
      <c r="RYE8" s="200"/>
      <c r="RYF8" s="200"/>
      <c r="RYG8" s="200"/>
      <c r="RYH8" s="200"/>
      <c r="RYI8" s="200"/>
      <c r="RYJ8" s="200"/>
      <c r="RYK8" s="200"/>
      <c r="RYL8" s="200"/>
      <c r="RYM8" s="200"/>
      <c r="RYN8" s="200"/>
      <c r="RYO8" s="200"/>
      <c r="RYP8" s="200"/>
      <c r="RYQ8" s="200"/>
      <c r="RYR8" s="200"/>
      <c r="RYS8" s="200"/>
      <c r="RYT8" s="200"/>
      <c r="RYU8" s="200"/>
      <c r="RYV8" s="200"/>
      <c r="RYW8" s="200"/>
      <c r="RYX8" s="200"/>
      <c r="RYY8" s="200"/>
      <c r="RYZ8" s="200"/>
      <c r="RZA8" s="200"/>
      <c r="RZB8" s="200"/>
      <c r="RZC8" s="200"/>
      <c r="RZD8" s="200"/>
      <c r="RZE8" s="200"/>
      <c r="RZF8" s="200"/>
      <c r="RZG8" s="200"/>
      <c r="RZH8" s="200"/>
      <c r="RZI8" s="200"/>
      <c r="RZJ8" s="200"/>
      <c r="RZK8" s="200"/>
      <c r="RZL8" s="200"/>
      <c r="RZM8" s="200"/>
      <c r="RZN8" s="200"/>
      <c r="RZO8" s="200"/>
      <c r="RZP8" s="200"/>
      <c r="RZQ8" s="200"/>
      <c r="RZR8" s="200"/>
      <c r="RZS8" s="200"/>
      <c r="RZT8" s="200"/>
      <c r="RZU8" s="200"/>
      <c r="RZV8" s="200"/>
      <c r="RZW8" s="200"/>
      <c r="RZX8" s="200"/>
      <c r="RZY8" s="200"/>
      <c r="RZZ8" s="200"/>
      <c r="SAA8" s="200"/>
      <c r="SAB8" s="200"/>
      <c r="SAC8" s="200"/>
      <c r="SAD8" s="200"/>
      <c r="SAE8" s="200"/>
      <c r="SAF8" s="200"/>
      <c r="SAG8" s="200"/>
      <c r="SAH8" s="200"/>
      <c r="SAI8" s="200"/>
      <c r="SAJ8" s="200"/>
      <c r="SAK8" s="200"/>
      <c r="SAL8" s="200"/>
      <c r="SAM8" s="200"/>
      <c r="SAN8" s="200"/>
      <c r="SAO8" s="200"/>
      <c r="SAP8" s="200"/>
      <c r="SAQ8" s="200"/>
      <c r="SAR8" s="200"/>
      <c r="SAS8" s="200"/>
      <c r="SAT8" s="200"/>
      <c r="SAU8" s="200"/>
      <c r="SAV8" s="200"/>
      <c r="SAW8" s="200"/>
      <c r="SAX8" s="200"/>
      <c r="SAY8" s="200"/>
      <c r="SAZ8" s="200"/>
      <c r="SBA8" s="200"/>
      <c r="SBB8" s="200"/>
      <c r="SBC8" s="200"/>
      <c r="SBD8" s="200"/>
      <c r="SBE8" s="200"/>
      <c r="SBF8" s="200"/>
      <c r="SBG8" s="200"/>
      <c r="SBH8" s="200"/>
      <c r="SBI8" s="200"/>
      <c r="SBJ8" s="200"/>
      <c r="SBK8" s="200"/>
      <c r="SBL8" s="200"/>
      <c r="SBM8" s="200"/>
      <c r="SBN8" s="200"/>
      <c r="SBO8" s="200"/>
      <c r="SBP8" s="200"/>
      <c r="SBQ8" s="200"/>
      <c r="SBR8" s="200"/>
      <c r="SBS8" s="200"/>
      <c r="SBT8" s="200"/>
      <c r="SBU8" s="200"/>
      <c r="SBV8" s="200"/>
      <c r="SBW8" s="200"/>
      <c r="SBX8" s="200"/>
      <c r="SBY8" s="200"/>
      <c r="SBZ8" s="200"/>
      <c r="SCA8" s="200"/>
      <c r="SCB8" s="200"/>
      <c r="SCC8" s="200"/>
      <c r="SCD8" s="200"/>
      <c r="SCE8" s="200"/>
      <c r="SCF8" s="200"/>
      <c r="SCG8" s="200"/>
      <c r="SCH8" s="200"/>
      <c r="SCI8" s="200"/>
      <c r="SCJ8" s="200"/>
      <c r="SCK8" s="200"/>
      <c r="SCL8" s="200"/>
      <c r="SCM8" s="200"/>
      <c r="SCN8" s="200"/>
      <c r="SCO8" s="200"/>
      <c r="SCP8" s="200"/>
      <c r="SCQ8" s="200"/>
      <c r="SCR8" s="200"/>
      <c r="SCS8" s="200"/>
      <c r="SCT8" s="200"/>
      <c r="SCU8" s="200"/>
      <c r="SCV8" s="200"/>
      <c r="SCW8" s="200"/>
      <c r="SCX8" s="200"/>
      <c r="SCY8" s="200"/>
      <c r="SCZ8" s="200"/>
      <c r="SDA8" s="200"/>
      <c r="SDB8" s="200"/>
      <c r="SDC8" s="200"/>
      <c r="SDD8" s="200"/>
      <c r="SDE8" s="200"/>
      <c r="SDF8" s="200"/>
      <c r="SDG8" s="200"/>
      <c r="SDH8" s="200"/>
      <c r="SDI8" s="200"/>
      <c r="SDJ8" s="200"/>
      <c r="SDK8" s="200"/>
      <c r="SDL8" s="200"/>
      <c r="SDM8" s="200"/>
      <c r="SDN8" s="200"/>
      <c r="SDO8" s="200"/>
      <c r="SDP8" s="200"/>
      <c r="SDQ8" s="200"/>
      <c r="SDR8" s="200"/>
      <c r="SDS8" s="200"/>
      <c r="SDT8" s="200"/>
      <c r="SDU8" s="200"/>
      <c r="SDV8" s="200"/>
      <c r="SDW8" s="200"/>
      <c r="SDX8" s="200"/>
      <c r="SDY8" s="200"/>
      <c r="SDZ8" s="200"/>
      <c r="SEA8" s="200"/>
      <c r="SEB8" s="200"/>
      <c r="SEC8" s="200"/>
      <c r="SED8" s="200"/>
      <c r="SEE8" s="200"/>
      <c r="SEF8" s="200"/>
      <c r="SEG8" s="200"/>
      <c r="SEH8" s="200"/>
      <c r="SEI8" s="200"/>
      <c r="SEJ8" s="200"/>
      <c r="SEK8" s="200"/>
      <c r="SEL8" s="200"/>
      <c r="SEM8" s="200"/>
      <c r="SEN8" s="200"/>
      <c r="SEO8" s="200"/>
      <c r="SEP8" s="200"/>
      <c r="SEQ8" s="200"/>
      <c r="SER8" s="200"/>
      <c r="SES8" s="200"/>
      <c r="SET8" s="200"/>
      <c r="SEU8" s="200"/>
      <c r="SEV8" s="200"/>
      <c r="SEW8" s="200"/>
      <c r="SEX8" s="200"/>
      <c r="SEY8" s="200"/>
      <c r="SEZ8" s="200"/>
      <c r="SFA8" s="200"/>
      <c r="SFB8" s="200"/>
      <c r="SFC8" s="200"/>
      <c r="SFD8" s="200"/>
      <c r="SFE8" s="200"/>
      <c r="SFF8" s="200"/>
      <c r="SFG8" s="200"/>
      <c r="SFH8" s="200"/>
      <c r="SFI8" s="200"/>
      <c r="SFJ8" s="200"/>
      <c r="SFK8" s="200"/>
      <c r="SFL8" s="200"/>
      <c r="SFM8" s="200"/>
      <c r="SFN8" s="200"/>
      <c r="SFO8" s="200"/>
      <c r="SFP8" s="200"/>
      <c r="SFQ8" s="200"/>
      <c r="SFR8" s="200"/>
      <c r="SFS8" s="200"/>
      <c r="SFT8" s="200"/>
      <c r="SFU8" s="200"/>
      <c r="SFV8" s="200"/>
      <c r="SFW8" s="200"/>
      <c r="SFX8" s="200"/>
      <c r="SFY8" s="200"/>
      <c r="SFZ8" s="200"/>
      <c r="SGA8" s="200"/>
      <c r="SGB8" s="200"/>
      <c r="SGC8" s="200"/>
      <c r="SGD8" s="200"/>
      <c r="SGE8" s="200"/>
      <c r="SGF8" s="200"/>
      <c r="SGG8" s="200"/>
      <c r="SGH8" s="200"/>
      <c r="SGI8" s="200"/>
      <c r="SGJ8" s="200"/>
      <c r="SGK8" s="200"/>
      <c r="SGL8" s="200"/>
      <c r="SGM8" s="200"/>
      <c r="SGN8" s="200"/>
      <c r="SGO8" s="200"/>
      <c r="SGP8" s="200"/>
      <c r="SGQ8" s="200"/>
      <c r="SGR8" s="200"/>
      <c r="SGS8" s="200"/>
      <c r="SGT8" s="200"/>
      <c r="SGU8" s="200"/>
      <c r="SGV8" s="200"/>
      <c r="SGW8" s="200"/>
      <c r="SGX8" s="200"/>
      <c r="SGY8" s="200"/>
      <c r="SGZ8" s="200"/>
      <c r="SHA8" s="200"/>
      <c r="SHB8" s="200"/>
      <c r="SHC8" s="200"/>
      <c r="SHD8" s="200"/>
      <c r="SHE8" s="200"/>
      <c r="SHF8" s="200"/>
      <c r="SHG8" s="200"/>
      <c r="SHH8" s="200"/>
      <c r="SHI8" s="200"/>
      <c r="SHJ8" s="200"/>
      <c r="SHK8" s="200"/>
      <c r="SHL8" s="200"/>
      <c r="SHM8" s="200"/>
      <c r="SHN8" s="200"/>
      <c r="SHO8" s="200"/>
      <c r="SHP8" s="200"/>
      <c r="SHQ8" s="200"/>
      <c r="SHR8" s="200"/>
      <c r="SHS8" s="200"/>
      <c r="SHT8" s="200"/>
      <c r="SHU8" s="200"/>
      <c r="SHV8" s="200"/>
      <c r="SHW8" s="200"/>
      <c r="SHX8" s="200"/>
      <c r="SHY8" s="200"/>
      <c r="SHZ8" s="200"/>
      <c r="SIA8" s="200"/>
      <c r="SIB8" s="200"/>
      <c r="SIC8" s="200"/>
      <c r="SID8" s="200"/>
      <c r="SIE8" s="200"/>
      <c r="SIF8" s="200"/>
      <c r="SIG8" s="200"/>
      <c r="SIH8" s="200"/>
      <c r="SII8" s="200"/>
      <c r="SIJ8" s="200"/>
      <c r="SIK8" s="200"/>
      <c r="SIL8" s="200"/>
      <c r="SIM8" s="200"/>
      <c r="SIN8" s="200"/>
      <c r="SIO8" s="200"/>
      <c r="SIP8" s="200"/>
      <c r="SIQ8" s="200"/>
      <c r="SIR8" s="200"/>
      <c r="SIS8" s="200"/>
      <c r="SIT8" s="200"/>
      <c r="SIU8" s="200"/>
      <c r="SIV8" s="200"/>
      <c r="SIW8" s="200"/>
      <c r="SIX8" s="200"/>
      <c r="SIY8" s="200"/>
      <c r="SIZ8" s="200"/>
      <c r="SJA8" s="200"/>
      <c r="SJB8" s="200"/>
      <c r="SJC8" s="200"/>
      <c r="SJD8" s="200"/>
      <c r="SJE8" s="200"/>
      <c r="SJF8" s="200"/>
      <c r="SJG8" s="200"/>
      <c r="SJH8" s="200"/>
      <c r="SJI8" s="200"/>
      <c r="SJJ8" s="200"/>
      <c r="SJK8" s="200"/>
      <c r="SJL8" s="200"/>
      <c r="SJM8" s="200"/>
      <c r="SJN8" s="200"/>
      <c r="SJO8" s="200"/>
      <c r="SJP8" s="200"/>
      <c r="SJQ8" s="200"/>
      <c r="SJR8" s="200"/>
      <c r="SJS8" s="200"/>
      <c r="SJT8" s="200"/>
      <c r="SJU8" s="200"/>
      <c r="SJV8" s="200"/>
      <c r="SJW8" s="200"/>
      <c r="SJX8" s="200"/>
      <c r="SJY8" s="200"/>
      <c r="SJZ8" s="200"/>
      <c r="SKA8" s="200"/>
      <c r="SKB8" s="200"/>
      <c r="SKC8" s="200"/>
      <c r="SKD8" s="200"/>
      <c r="SKE8" s="200"/>
      <c r="SKF8" s="200"/>
      <c r="SKG8" s="200"/>
      <c r="SKH8" s="200"/>
      <c r="SKI8" s="200"/>
      <c r="SKJ8" s="200"/>
      <c r="SKK8" s="200"/>
      <c r="SKL8" s="200"/>
      <c r="SKM8" s="200"/>
      <c r="SKN8" s="200"/>
      <c r="SKO8" s="200"/>
      <c r="SKP8" s="200"/>
      <c r="SKQ8" s="200"/>
      <c r="SKR8" s="200"/>
      <c r="SKS8" s="200"/>
      <c r="SKT8" s="200"/>
      <c r="SKU8" s="200"/>
      <c r="SKV8" s="200"/>
      <c r="SKW8" s="200"/>
      <c r="SKX8" s="200"/>
      <c r="SKY8" s="200"/>
      <c r="SKZ8" s="200"/>
      <c r="SLA8" s="200"/>
      <c r="SLB8" s="200"/>
      <c r="SLC8" s="200"/>
      <c r="SLD8" s="200"/>
      <c r="SLE8" s="200"/>
      <c r="SLF8" s="200"/>
      <c r="SLG8" s="200"/>
      <c r="SLH8" s="200"/>
      <c r="SLI8" s="200"/>
      <c r="SLJ8" s="200"/>
      <c r="SLK8" s="200"/>
      <c r="SLL8" s="200"/>
      <c r="SLM8" s="200"/>
      <c r="SLN8" s="200"/>
      <c r="SLO8" s="200"/>
      <c r="SLP8" s="200"/>
      <c r="SLQ8" s="200"/>
      <c r="SLR8" s="200"/>
      <c r="SLS8" s="200"/>
      <c r="SLT8" s="200"/>
      <c r="SLU8" s="200"/>
      <c r="SLV8" s="200"/>
      <c r="SLW8" s="200"/>
      <c r="SLX8" s="200"/>
      <c r="SLY8" s="200"/>
      <c r="SLZ8" s="200"/>
      <c r="SMA8" s="200"/>
      <c r="SMB8" s="200"/>
      <c r="SMC8" s="200"/>
      <c r="SMD8" s="200"/>
      <c r="SME8" s="200"/>
      <c r="SMF8" s="200"/>
      <c r="SMG8" s="200"/>
      <c r="SMH8" s="200"/>
      <c r="SMI8" s="200"/>
      <c r="SMJ8" s="200"/>
      <c r="SMK8" s="200"/>
      <c r="SML8" s="200"/>
      <c r="SMM8" s="200"/>
      <c r="SMN8" s="200"/>
      <c r="SMO8" s="200"/>
      <c r="SMP8" s="200"/>
      <c r="SMQ8" s="200"/>
      <c r="SMR8" s="200"/>
      <c r="SMS8" s="200"/>
      <c r="SMT8" s="200"/>
      <c r="SMU8" s="200"/>
      <c r="SMV8" s="200"/>
      <c r="SMW8" s="200"/>
      <c r="SMX8" s="200"/>
      <c r="SMY8" s="200"/>
      <c r="SMZ8" s="200"/>
      <c r="SNA8" s="200"/>
      <c r="SNB8" s="200"/>
      <c r="SNC8" s="200"/>
      <c r="SND8" s="200"/>
      <c r="SNE8" s="200"/>
      <c r="SNF8" s="200"/>
      <c r="SNG8" s="200"/>
      <c r="SNH8" s="200"/>
      <c r="SNI8" s="200"/>
      <c r="SNJ8" s="200"/>
      <c r="SNK8" s="200"/>
      <c r="SNL8" s="200"/>
      <c r="SNM8" s="200"/>
      <c r="SNN8" s="200"/>
      <c r="SNO8" s="200"/>
      <c r="SNP8" s="200"/>
      <c r="SNQ8" s="200"/>
      <c r="SNR8" s="200"/>
      <c r="SNS8" s="200"/>
      <c r="SNT8" s="200"/>
      <c r="SNU8" s="200"/>
      <c r="SNV8" s="200"/>
      <c r="SNW8" s="200"/>
      <c r="SNX8" s="200"/>
      <c r="SNY8" s="200"/>
      <c r="SNZ8" s="200"/>
      <c r="SOA8" s="200"/>
      <c r="SOB8" s="200"/>
      <c r="SOC8" s="200"/>
      <c r="SOD8" s="200"/>
      <c r="SOE8" s="200"/>
      <c r="SOF8" s="200"/>
      <c r="SOG8" s="200"/>
      <c r="SOH8" s="200"/>
      <c r="SOI8" s="200"/>
      <c r="SOJ8" s="200"/>
      <c r="SOK8" s="200"/>
      <c r="SOL8" s="200"/>
      <c r="SOM8" s="200"/>
      <c r="SON8" s="200"/>
      <c r="SOO8" s="200"/>
      <c r="SOP8" s="200"/>
      <c r="SOQ8" s="200"/>
      <c r="SOR8" s="200"/>
      <c r="SOS8" s="200"/>
      <c r="SOT8" s="200"/>
      <c r="SOU8" s="200"/>
      <c r="SOV8" s="200"/>
      <c r="SOW8" s="200"/>
      <c r="SOX8" s="200"/>
      <c r="SOY8" s="200"/>
      <c r="SOZ8" s="200"/>
      <c r="SPA8" s="200"/>
      <c r="SPB8" s="200"/>
      <c r="SPC8" s="200"/>
      <c r="SPD8" s="200"/>
      <c r="SPE8" s="200"/>
      <c r="SPF8" s="200"/>
      <c r="SPG8" s="200"/>
      <c r="SPH8" s="200"/>
      <c r="SPI8" s="200"/>
      <c r="SPJ8" s="200"/>
      <c r="SPK8" s="200"/>
      <c r="SPL8" s="200"/>
      <c r="SPM8" s="200"/>
      <c r="SPN8" s="200"/>
      <c r="SPO8" s="200"/>
      <c r="SPP8" s="200"/>
      <c r="SPQ8" s="200"/>
      <c r="SPR8" s="200"/>
      <c r="SPS8" s="200"/>
      <c r="SPT8" s="200"/>
      <c r="SPU8" s="200"/>
      <c r="SPV8" s="200"/>
      <c r="SPW8" s="200"/>
      <c r="SPX8" s="200"/>
      <c r="SPY8" s="200"/>
      <c r="SPZ8" s="200"/>
      <c r="SQA8" s="200"/>
      <c r="SQB8" s="200"/>
      <c r="SQC8" s="200"/>
      <c r="SQD8" s="200"/>
      <c r="SQE8" s="200"/>
      <c r="SQF8" s="200"/>
      <c r="SQG8" s="200"/>
      <c r="SQH8" s="200"/>
      <c r="SQI8" s="200"/>
      <c r="SQJ8" s="200"/>
      <c r="SQK8" s="200"/>
      <c r="SQL8" s="200"/>
      <c r="SQM8" s="200"/>
      <c r="SQN8" s="200"/>
      <c r="SQO8" s="200"/>
      <c r="SQP8" s="200"/>
      <c r="SQQ8" s="200"/>
      <c r="SQR8" s="200"/>
      <c r="SQS8" s="200"/>
      <c r="SQT8" s="200"/>
      <c r="SQU8" s="200"/>
      <c r="SQV8" s="200"/>
      <c r="SQW8" s="200"/>
      <c r="SQX8" s="200"/>
      <c r="SQY8" s="200"/>
      <c r="SQZ8" s="200"/>
      <c r="SRA8" s="200"/>
      <c r="SRB8" s="200"/>
      <c r="SRC8" s="200"/>
      <c r="SRD8" s="200"/>
      <c r="SRE8" s="200"/>
      <c r="SRF8" s="200"/>
      <c r="SRG8" s="200"/>
      <c r="SRH8" s="200"/>
      <c r="SRI8" s="200"/>
      <c r="SRJ8" s="200"/>
      <c r="SRK8" s="200"/>
      <c r="SRL8" s="200"/>
      <c r="SRM8" s="200"/>
      <c r="SRN8" s="200"/>
      <c r="SRO8" s="200"/>
      <c r="SRP8" s="200"/>
      <c r="SRQ8" s="200"/>
      <c r="SRR8" s="200"/>
      <c r="SRS8" s="200"/>
      <c r="SRT8" s="200"/>
      <c r="SRU8" s="200"/>
      <c r="SRV8" s="200"/>
      <c r="SRW8" s="200"/>
      <c r="SRX8" s="200"/>
      <c r="SRY8" s="200"/>
      <c r="SRZ8" s="200"/>
      <c r="SSA8" s="200"/>
      <c r="SSB8" s="200"/>
      <c r="SSC8" s="200"/>
      <c r="SSD8" s="200"/>
      <c r="SSE8" s="200"/>
      <c r="SSF8" s="200"/>
      <c r="SSG8" s="200"/>
      <c r="SSH8" s="200"/>
      <c r="SSI8" s="200"/>
      <c r="SSJ8" s="200"/>
      <c r="SSK8" s="200"/>
      <c r="SSL8" s="200"/>
      <c r="SSM8" s="200"/>
      <c r="SSN8" s="200"/>
      <c r="SSO8" s="200"/>
      <c r="SSP8" s="200"/>
      <c r="SSQ8" s="200"/>
      <c r="SSR8" s="200"/>
      <c r="SSS8" s="200"/>
      <c r="SST8" s="200"/>
      <c r="SSU8" s="200"/>
      <c r="SSV8" s="200"/>
      <c r="SSW8" s="200"/>
      <c r="SSX8" s="200"/>
      <c r="SSY8" s="200"/>
      <c r="SSZ8" s="200"/>
      <c r="STA8" s="200"/>
      <c r="STB8" s="200"/>
      <c r="STC8" s="200"/>
      <c r="STD8" s="200"/>
      <c r="STE8" s="200"/>
      <c r="STF8" s="200"/>
      <c r="STG8" s="200"/>
      <c r="STH8" s="200"/>
      <c r="STI8" s="200"/>
      <c r="STJ8" s="200"/>
      <c r="STK8" s="200"/>
      <c r="STL8" s="200"/>
      <c r="STM8" s="200"/>
      <c r="STN8" s="200"/>
      <c r="STO8" s="200"/>
      <c r="STP8" s="200"/>
      <c r="STQ8" s="200"/>
      <c r="STR8" s="200"/>
      <c r="STS8" s="200"/>
      <c r="STT8" s="200"/>
      <c r="STU8" s="200"/>
      <c r="STV8" s="200"/>
      <c r="STW8" s="200"/>
      <c r="STX8" s="200"/>
      <c r="STY8" s="200"/>
      <c r="STZ8" s="200"/>
      <c r="SUA8" s="200"/>
      <c r="SUB8" s="200"/>
      <c r="SUC8" s="200"/>
      <c r="SUD8" s="200"/>
      <c r="SUE8" s="200"/>
      <c r="SUF8" s="200"/>
      <c r="SUG8" s="200"/>
      <c r="SUH8" s="200"/>
      <c r="SUI8" s="200"/>
      <c r="SUJ8" s="200"/>
      <c r="SUK8" s="200"/>
      <c r="SUL8" s="200"/>
      <c r="SUM8" s="200"/>
      <c r="SUN8" s="200"/>
      <c r="SUO8" s="200"/>
      <c r="SUP8" s="200"/>
      <c r="SUQ8" s="200"/>
      <c r="SUR8" s="200"/>
      <c r="SUS8" s="200"/>
      <c r="SUT8" s="200"/>
      <c r="SUU8" s="200"/>
      <c r="SUV8" s="200"/>
      <c r="SUW8" s="200"/>
      <c r="SUX8" s="200"/>
      <c r="SUY8" s="200"/>
      <c r="SUZ8" s="200"/>
      <c r="SVA8" s="200"/>
      <c r="SVB8" s="200"/>
      <c r="SVC8" s="200"/>
      <c r="SVD8" s="200"/>
      <c r="SVE8" s="200"/>
      <c r="SVF8" s="200"/>
      <c r="SVG8" s="200"/>
      <c r="SVH8" s="200"/>
      <c r="SVI8" s="200"/>
      <c r="SVJ8" s="200"/>
      <c r="SVK8" s="200"/>
      <c r="SVL8" s="200"/>
      <c r="SVM8" s="200"/>
      <c r="SVN8" s="200"/>
      <c r="SVO8" s="200"/>
      <c r="SVP8" s="200"/>
      <c r="SVQ8" s="200"/>
      <c r="SVR8" s="200"/>
      <c r="SVS8" s="200"/>
      <c r="SVT8" s="200"/>
      <c r="SVU8" s="200"/>
      <c r="SVV8" s="200"/>
      <c r="SVW8" s="200"/>
      <c r="SVX8" s="200"/>
      <c r="SVY8" s="200"/>
      <c r="SVZ8" s="200"/>
      <c r="SWA8" s="200"/>
      <c r="SWB8" s="200"/>
      <c r="SWC8" s="200"/>
      <c r="SWD8" s="200"/>
      <c r="SWE8" s="200"/>
      <c r="SWF8" s="200"/>
      <c r="SWG8" s="200"/>
      <c r="SWH8" s="200"/>
      <c r="SWI8" s="200"/>
      <c r="SWJ8" s="200"/>
      <c r="SWK8" s="200"/>
      <c r="SWL8" s="200"/>
      <c r="SWM8" s="200"/>
      <c r="SWN8" s="200"/>
      <c r="SWO8" s="200"/>
      <c r="SWP8" s="200"/>
      <c r="SWQ8" s="200"/>
      <c r="SWR8" s="200"/>
      <c r="SWS8" s="200"/>
      <c r="SWT8" s="200"/>
      <c r="SWU8" s="200"/>
      <c r="SWV8" s="200"/>
      <c r="SWW8" s="200"/>
      <c r="SWX8" s="200"/>
      <c r="SWY8" s="200"/>
      <c r="SWZ8" s="200"/>
      <c r="SXA8" s="200"/>
      <c r="SXB8" s="200"/>
      <c r="SXC8" s="200"/>
      <c r="SXD8" s="200"/>
      <c r="SXE8" s="200"/>
      <c r="SXF8" s="200"/>
      <c r="SXG8" s="200"/>
      <c r="SXH8" s="200"/>
      <c r="SXI8" s="200"/>
      <c r="SXJ8" s="200"/>
      <c r="SXK8" s="200"/>
      <c r="SXL8" s="200"/>
      <c r="SXM8" s="200"/>
      <c r="SXN8" s="200"/>
      <c r="SXO8" s="200"/>
      <c r="SXP8" s="200"/>
      <c r="SXQ8" s="200"/>
      <c r="SXR8" s="200"/>
      <c r="SXS8" s="200"/>
      <c r="SXT8" s="200"/>
      <c r="SXU8" s="200"/>
      <c r="SXV8" s="200"/>
      <c r="SXW8" s="200"/>
      <c r="SXX8" s="200"/>
      <c r="SXY8" s="200"/>
      <c r="SXZ8" s="200"/>
      <c r="SYA8" s="200"/>
      <c r="SYB8" s="200"/>
      <c r="SYC8" s="200"/>
      <c r="SYD8" s="200"/>
      <c r="SYE8" s="200"/>
      <c r="SYF8" s="200"/>
      <c r="SYG8" s="200"/>
      <c r="SYH8" s="200"/>
      <c r="SYI8" s="200"/>
      <c r="SYJ8" s="200"/>
      <c r="SYK8" s="200"/>
      <c r="SYL8" s="200"/>
      <c r="SYM8" s="200"/>
      <c r="SYN8" s="200"/>
      <c r="SYO8" s="200"/>
      <c r="SYP8" s="200"/>
      <c r="SYQ8" s="200"/>
      <c r="SYR8" s="200"/>
      <c r="SYS8" s="200"/>
      <c r="SYT8" s="200"/>
      <c r="SYU8" s="200"/>
      <c r="SYV8" s="200"/>
      <c r="SYW8" s="200"/>
      <c r="SYX8" s="200"/>
      <c r="SYY8" s="200"/>
      <c r="SYZ8" s="200"/>
      <c r="SZA8" s="200"/>
      <c r="SZB8" s="200"/>
      <c r="SZC8" s="200"/>
      <c r="SZD8" s="200"/>
      <c r="SZE8" s="200"/>
      <c r="SZF8" s="200"/>
      <c r="SZG8" s="200"/>
      <c r="SZH8" s="200"/>
      <c r="SZI8" s="200"/>
      <c r="SZJ8" s="200"/>
      <c r="SZK8" s="200"/>
      <c r="SZL8" s="200"/>
      <c r="SZM8" s="200"/>
      <c r="SZN8" s="200"/>
      <c r="SZO8" s="200"/>
      <c r="SZP8" s="200"/>
      <c r="SZQ8" s="200"/>
      <c r="SZR8" s="200"/>
      <c r="SZS8" s="200"/>
      <c r="SZT8" s="200"/>
      <c r="SZU8" s="200"/>
      <c r="SZV8" s="200"/>
      <c r="SZW8" s="200"/>
      <c r="SZX8" s="200"/>
      <c r="SZY8" s="200"/>
      <c r="SZZ8" s="200"/>
      <c r="TAA8" s="200"/>
      <c r="TAB8" s="200"/>
      <c r="TAC8" s="200"/>
      <c r="TAD8" s="200"/>
      <c r="TAE8" s="200"/>
      <c r="TAF8" s="200"/>
      <c r="TAG8" s="200"/>
      <c r="TAH8" s="200"/>
      <c r="TAI8" s="200"/>
      <c r="TAJ8" s="200"/>
      <c r="TAK8" s="200"/>
      <c r="TAL8" s="200"/>
      <c r="TAM8" s="200"/>
      <c r="TAN8" s="200"/>
      <c r="TAO8" s="200"/>
      <c r="TAP8" s="200"/>
      <c r="TAQ8" s="200"/>
      <c r="TAR8" s="200"/>
      <c r="TAS8" s="200"/>
      <c r="TAT8" s="200"/>
      <c r="TAU8" s="200"/>
      <c r="TAV8" s="200"/>
      <c r="TAW8" s="200"/>
      <c r="TAX8" s="200"/>
      <c r="TAY8" s="200"/>
      <c r="TAZ8" s="200"/>
      <c r="TBA8" s="200"/>
      <c r="TBB8" s="200"/>
      <c r="TBC8" s="200"/>
      <c r="TBD8" s="200"/>
      <c r="TBE8" s="200"/>
      <c r="TBF8" s="200"/>
      <c r="TBG8" s="200"/>
      <c r="TBH8" s="200"/>
      <c r="TBI8" s="200"/>
      <c r="TBJ8" s="200"/>
      <c r="TBK8" s="200"/>
      <c r="TBL8" s="200"/>
      <c r="TBM8" s="200"/>
      <c r="TBN8" s="200"/>
      <c r="TBO8" s="200"/>
      <c r="TBP8" s="200"/>
      <c r="TBQ8" s="200"/>
      <c r="TBR8" s="200"/>
      <c r="TBS8" s="200"/>
      <c r="TBT8" s="200"/>
      <c r="TBU8" s="200"/>
      <c r="TBV8" s="200"/>
      <c r="TBW8" s="200"/>
      <c r="TBX8" s="200"/>
      <c r="TBY8" s="200"/>
      <c r="TBZ8" s="200"/>
      <c r="TCA8" s="200"/>
      <c r="TCB8" s="200"/>
      <c r="TCC8" s="200"/>
      <c r="TCD8" s="200"/>
      <c r="TCE8" s="200"/>
      <c r="TCF8" s="200"/>
      <c r="TCG8" s="200"/>
      <c r="TCH8" s="200"/>
      <c r="TCI8" s="200"/>
      <c r="TCJ8" s="200"/>
      <c r="TCK8" s="200"/>
      <c r="TCL8" s="200"/>
      <c r="TCM8" s="200"/>
      <c r="TCN8" s="200"/>
      <c r="TCO8" s="200"/>
      <c r="TCP8" s="200"/>
      <c r="TCQ8" s="200"/>
      <c r="TCR8" s="200"/>
      <c r="TCS8" s="200"/>
      <c r="TCT8" s="200"/>
      <c r="TCU8" s="200"/>
      <c r="TCV8" s="200"/>
      <c r="TCW8" s="200"/>
      <c r="TCX8" s="200"/>
      <c r="TCY8" s="200"/>
      <c r="TCZ8" s="200"/>
      <c r="TDA8" s="200"/>
      <c r="TDB8" s="200"/>
      <c r="TDC8" s="200"/>
      <c r="TDD8" s="200"/>
      <c r="TDE8" s="200"/>
      <c r="TDF8" s="200"/>
      <c r="TDG8" s="200"/>
      <c r="TDH8" s="200"/>
      <c r="TDI8" s="200"/>
      <c r="TDJ8" s="200"/>
      <c r="TDK8" s="200"/>
      <c r="TDL8" s="200"/>
      <c r="TDM8" s="200"/>
      <c r="TDN8" s="200"/>
      <c r="TDO8" s="200"/>
      <c r="TDP8" s="200"/>
      <c r="TDQ8" s="200"/>
      <c r="TDR8" s="200"/>
      <c r="TDS8" s="200"/>
      <c r="TDT8" s="200"/>
      <c r="TDU8" s="200"/>
      <c r="TDV8" s="200"/>
      <c r="TDW8" s="200"/>
      <c r="TDX8" s="200"/>
      <c r="TDY8" s="200"/>
      <c r="TDZ8" s="200"/>
      <c r="TEA8" s="200"/>
      <c r="TEB8" s="200"/>
      <c r="TEC8" s="200"/>
      <c r="TED8" s="200"/>
      <c r="TEE8" s="200"/>
      <c r="TEF8" s="200"/>
      <c r="TEG8" s="200"/>
      <c r="TEH8" s="200"/>
      <c r="TEI8" s="200"/>
      <c r="TEJ8" s="200"/>
      <c r="TEK8" s="200"/>
      <c r="TEL8" s="200"/>
      <c r="TEM8" s="200"/>
      <c r="TEN8" s="200"/>
      <c r="TEO8" s="200"/>
      <c r="TEP8" s="200"/>
      <c r="TEQ8" s="200"/>
      <c r="TER8" s="200"/>
      <c r="TES8" s="200"/>
      <c r="TET8" s="200"/>
      <c r="TEU8" s="200"/>
      <c r="TEV8" s="200"/>
      <c r="TEW8" s="200"/>
      <c r="TEX8" s="200"/>
      <c r="TEY8" s="200"/>
      <c r="TEZ8" s="200"/>
      <c r="TFA8" s="200"/>
      <c r="TFB8" s="200"/>
      <c r="TFC8" s="200"/>
      <c r="TFD8" s="200"/>
      <c r="TFE8" s="200"/>
      <c r="TFF8" s="200"/>
      <c r="TFG8" s="200"/>
      <c r="TFH8" s="200"/>
      <c r="TFI8" s="200"/>
      <c r="TFJ8" s="200"/>
      <c r="TFK8" s="200"/>
      <c r="TFL8" s="200"/>
      <c r="TFM8" s="200"/>
      <c r="TFN8" s="200"/>
      <c r="TFO8" s="200"/>
      <c r="TFP8" s="200"/>
      <c r="TFQ8" s="200"/>
      <c r="TFR8" s="200"/>
      <c r="TFS8" s="200"/>
      <c r="TFT8" s="200"/>
      <c r="TFU8" s="200"/>
      <c r="TFV8" s="200"/>
      <c r="TFW8" s="200"/>
      <c r="TFX8" s="200"/>
      <c r="TFY8" s="200"/>
      <c r="TFZ8" s="200"/>
      <c r="TGA8" s="200"/>
      <c r="TGB8" s="200"/>
      <c r="TGC8" s="200"/>
      <c r="TGD8" s="200"/>
      <c r="TGE8" s="200"/>
      <c r="TGF8" s="200"/>
      <c r="TGG8" s="200"/>
      <c r="TGH8" s="200"/>
      <c r="TGI8" s="200"/>
      <c r="TGJ8" s="200"/>
      <c r="TGK8" s="200"/>
      <c r="TGL8" s="200"/>
      <c r="TGM8" s="200"/>
      <c r="TGN8" s="200"/>
      <c r="TGO8" s="200"/>
      <c r="TGP8" s="200"/>
      <c r="TGQ8" s="200"/>
      <c r="TGR8" s="200"/>
      <c r="TGS8" s="200"/>
      <c r="TGT8" s="200"/>
      <c r="TGU8" s="200"/>
      <c r="TGV8" s="200"/>
      <c r="TGW8" s="200"/>
      <c r="TGX8" s="200"/>
      <c r="TGY8" s="200"/>
      <c r="TGZ8" s="200"/>
      <c r="THA8" s="200"/>
      <c r="THB8" s="200"/>
      <c r="THC8" s="200"/>
      <c r="THD8" s="200"/>
      <c r="THE8" s="200"/>
      <c r="THF8" s="200"/>
      <c r="THG8" s="200"/>
      <c r="THH8" s="200"/>
      <c r="THI8" s="200"/>
      <c r="THJ8" s="200"/>
      <c r="THK8" s="200"/>
      <c r="THL8" s="200"/>
      <c r="THM8" s="200"/>
      <c r="THN8" s="200"/>
      <c r="THO8" s="200"/>
      <c r="THP8" s="200"/>
      <c r="THQ8" s="200"/>
      <c r="THR8" s="200"/>
      <c r="THS8" s="200"/>
      <c r="THT8" s="200"/>
      <c r="THU8" s="200"/>
      <c r="THV8" s="200"/>
      <c r="THW8" s="200"/>
      <c r="THX8" s="200"/>
      <c r="THY8" s="200"/>
      <c r="THZ8" s="200"/>
      <c r="TIA8" s="200"/>
      <c r="TIB8" s="200"/>
      <c r="TIC8" s="200"/>
      <c r="TID8" s="200"/>
      <c r="TIE8" s="200"/>
      <c r="TIF8" s="200"/>
      <c r="TIG8" s="200"/>
      <c r="TIH8" s="200"/>
      <c r="TII8" s="200"/>
      <c r="TIJ8" s="200"/>
      <c r="TIK8" s="200"/>
      <c r="TIL8" s="200"/>
      <c r="TIM8" s="200"/>
      <c r="TIN8" s="200"/>
      <c r="TIO8" s="200"/>
      <c r="TIP8" s="200"/>
      <c r="TIQ8" s="200"/>
      <c r="TIR8" s="200"/>
      <c r="TIS8" s="200"/>
      <c r="TIT8" s="200"/>
      <c r="TIU8" s="200"/>
      <c r="TIV8" s="200"/>
      <c r="TIW8" s="200"/>
      <c r="TIX8" s="200"/>
      <c r="TIY8" s="200"/>
      <c r="TIZ8" s="200"/>
      <c r="TJA8" s="200"/>
      <c r="TJB8" s="200"/>
      <c r="TJC8" s="200"/>
      <c r="TJD8" s="200"/>
      <c r="TJE8" s="200"/>
      <c r="TJF8" s="200"/>
      <c r="TJG8" s="200"/>
      <c r="TJH8" s="200"/>
      <c r="TJI8" s="200"/>
      <c r="TJJ8" s="200"/>
      <c r="TJK8" s="200"/>
      <c r="TJL8" s="200"/>
      <c r="TJM8" s="200"/>
      <c r="TJN8" s="200"/>
      <c r="TJO8" s="200"/>
      <c r="TJP8" s="200"/>
      <c r="TJQ8" s="200"/>
      <c r="TJR8" s="200"/>
      <c r="TJS8" s="200"/>
      <c r="TJT8" s="200"/>
      <c r="TJU8" s="200"/>
      <c r="TJV8" s="200"/>
      <c r="TJW8" s="200"/>
      <c r="TJX8" s="200"/>
      <c r="TJY8" s="200"/>
      <c r="TJZ8" s="200"/>
      <c r="TKA8" s="200"/>
      <c r="TKB8" s="200"/>
      <c r="TKC8" s="200"/>
      <c r="TKD8" s="200"/>
      <c r="TKE8" s="200"/>
      <c r="TKF8" s="200"/>
      <c r="TKG8" s="200"/>
      <c r="TKH8" s="200"/>
      <c r="TKI8" s="200"/>
      <c r="TKJ8" s="200"/>
      <c r="TKK8" s="200"/>
      <c r="TKL8" s="200"/>
      <c r="TKM8" s="200"/>
      <c r="TKN8" s="200"/>
      <c r="TKO8" s="200"/>
      <c r="TKP8" s="200"/>
      <c r="TKQ8" s="200"/>
      <c r="TKR8" s="200"/>
      <c r="TKS8" s="200"/>
      <c r="TKT8" s="200"/>
      <c r="TKU8" s="200"/>
      <c r="TKV8" s="200"/>
      <c r="TKW8" s="200"/>
      <c r="TKX8" s="200"/>
      <c r="TKY8" s="200"/>
      <c r="TKZ8" s="200"/>
      <c r="TLA8" s="200"/>
      <c r="TLB8" s="200"/>
      <c r="TLC8" s="200"/>
      <c r="TLD8" s="200"/>
      <c r="TLE8" s="200"/>
      <c r="TLF8" s="200"/>
      <c r="TLG8" s="200"/>
      <c r="TLH8" s="200"/>
      <c r="TLI8" s="200"/>
      <c r="TLJ8" s="200"/>
      <c r="TLK8" s="200"/>
      <c r="TLL8" s="200"/>
      <c r="TLM8" s="200"/>
      <c r="TLN8" s="200"/>
      <c r="TLO8" s="200"/>
      <c r="TLP8" s="200"/>
      <c r="TLQ8" s="200"/>
      <c r="TLR8" s="200"/>
      <c r="TLS8" s="200"/>
      <c r="TLT8" s="200"/>
      <c r="TLU8" s="200"/>
      <c r="TLV8" s="200"/>
      <c r="TLW8" s="200"/>
      <c r="TLX8" s="200"/>
      <c r="TLY8" s="200"/>
      <c r="TLZ8" s="200"/>
      <c r="TMA8" s="200"/>
      <c r="TMB8" s="200"/>
      <c r="TMC8" s="200"/>
      <c r="TMD8" s="200"/>
      <c r="TME8" s="200"/>
      <c r="TMF8" s="200"/>
      <c r="TMG8" s="200"/>
      <c r="TMH8" s="200"/>
      <c r="TMI8" s="200"/>
      <c r="TMJ8" s="200"/>
      <c r="TMK8" s="200"/>
      <c r="TML8" s="200"/>
      <c r="TMM8" s="200"/>
      <c r="TMN8" s="200"/>
      <c r="TMO8" s="200"/>
      <c r="TMP8" s="200"/>
      <c r="TMQ8" s="200"/>
      <c r="TMR8" s="200"/>
      <c r="TMS8" s="200"/>
      <c r="TMT8" s="200"/>
      <c r="TMU8" s="200"/>
      <c r="TMV8" s="200"/>
      <c r="TMW8" s="200"/>
      <c r="TMX8" s="200"/>
      <c r="TMY8" s="200"/>
      <c r="TMZ8" s="200"/>
      <c r="TNA8" s="200"/>
      <c r="TNB8" s="200"/>
      <c r="TNC8" s="200"/>
      <c r="TND8" s="200"/>
      <c r="TNE8" s="200"/>
      <c r="TNF8" s="200"/>
      <c r="TNG8" s="200"/>
      <c r="TNH8" s="200"/>
      <c r="TNI8" s="200"/>
      <c r="TNJ8" s="200"/>
      <c r="TNK8" s="200"/>
      <c r="TNL8" s="200"/>
      <c r="TNM8" s="200"/>
      <c r="TNN8" s="200"/>
      <c r="TNO8" s="200"/>
      <c r="TNP8" s="200"/>
      <c r="TNQ8" s="200"/>
      <c r="TNR8" s="200"/>
      <c r="TNS8" s="200"/>
      <c r="TNT8" s="200"/>
      <c r="TNU8" s="200"/>
      <c r="TNV8" s="200"/>
      <c r="TNW8" s="200"/>
      <c r="TNX8" s="200"/>
      <c r="TNY8" s="200"/>
      <c r="TNZ8" s="200"/>
      <c r="TOA8" s="200"/>
      <c r="TOB8" s="200"/>
      <c r="TOC8" s="200"/>
      <c r="TOD8" s="200"/>
      <c r="TOE8" s="200"/>
      <c r="TOF8" s="200"/>
      <c r="TOG8" s="200"/>
      <c r="TOH8" s="200"/>
      <c r="TOI8" s="200"/>
      <c r="TOJ8" s="200"/>
      <c r="TOK8" s="200"/>
      <c r="TOL8" s="200"/>
      <c r="TOM8" s="200"/>
      <c r="TON8" s="200"/>
      <c r="TOO8" s="200"/>
      <c r="TOP8" s="200"/>
      <c r="TOQ8" s="200"/>
      <c r="TOR8" s="200"/>
      <c r="TOS8" s="200"/>
      <c r="TOT8" s="200"/>
      <c r="TOU8" s="200"/>
      <c r="TOV8" s="200"/>
      <c r="TOW8" s="200"/>
      <c r="TOX8" s="200"/>
      <c r="TOY8" s="200"/>
      <c r="TOZ8" s="200"/>
      <c r="TPA8" s="200"/>
      <c r="TPB8" s="200"/>
      <c r="TPC8" s="200"/>
      <c r="TPD8" s="200"/>
      <c r="TPE8" s="200"/>
      <c r="TPF8" s="200"/>
      <c r="TPG8" s="200"/>
      <c r="TPH8" s="200"/>
      <c r="TPI8" s="200"/>
      <c r="TPJ8" s="200"/>
      <c r="TPK8" s="200"/>
      <c r="TPL8" s="200"/>
      <c r="TPM8" s="200"/>
      <c r="TPN8" s="200"/>
      <c r="TPO8" s="200"/>
      <c r="TPP8" s="200"/>
      <c r="TPQ8" s="200"/>
      <c r="TPR8" s="200"/>
      <c r="TPS8" s="200"/>
      <c r="TPT8" s="200"/>
      <c r="TPU8" s="200"/>
      <c r="TPV8" s="200"/>
      <c r="TPW8" s="200"/>
      <c r="TPX8" s="200"/>
      <c r="TPY8" s="200"/>
      <c r="TPZ8" s="200"/>
      <c r="TQA8" s="200"/>
      <c r="TQB8" s="200"/>
      <c r="TQC8" s="200"/>
      <c r="TQD8" s="200"/>
      <c r="TQE8" s="200"/>
      <c r="TQF8" s="200"/>
      <c r="TQG8" s="200"/>
      <c r="TQH8" s="200"/>
      <c r="TQI8" s="200"/>
      <c r="TQJ8" s="200"/>
      <c r="TQK8" s="200"/>
      <c r="TQL8" s="200"/>
      <c r="TQM8" s="200"/>
      <c r="TQN8" s="200"/>
      <c r="TQO8" s="200"/>
      <c r="TQP8" s="200"/>
      <c r="TQQ8" s="200"/>
      <c r="TQR8" s="200"/>
      <c r="TQS8" s="200"/>
      <c r="TQT8" s="200"/>
      <c r="TQU8" s="200"/>
      <c r="TQV8" s="200"/>
      <c r="TQW8" s="200"/>
      <c r="TQX8" s="200"/>
      <c r="TQY8" s="200"/>
      <c r="TQZ8" s="200"/>
      <c r="TRA8" s="200"/>
      <c r="TRB8" s="200"/>
      <c r="TRC8" s="200"/>
      <c r="TRD8" s="200"/>
      <c r="TRE8" s="200"/>
      <c r="TRF8" s="200"/>
      <c r="TRG8" s="200"/>
      <c r="TRH8" s="200"/>
      <c r="TRI8" s="200"/>
      <c r="TRJ8" s="200"/>
      <c r="TRK8" s="200"/>
      <c r="TRL8" s="200"/>
      <c r="TRM8" s="200"/>
      <c r="TRN8" s="200"/>
      <c r="TRO8" s="200"/>
      <c r="TRP8" s="200"/>
      <c r="TRQ8" s="200"/>
      <c r="TRR8" s="200"/>
      <c r="TRS8" s="200"/>
      <c r="TRT8" s="200"/>
      <c r="TRU8" s="200"/>
      <c r="TRV8" s="200"/>
      <c r="TRW8" s="200"/>
      <c r="TRX8" s="200"/>
      <c r="TRY8" s="200"/>
      <c r="TRZ8" s="200"/>
      <c r="TSA8" s="200"/>
      <c r="TSB8" s="200"/>
      <c r="TSC8" s="200"/>
      <c r="TSD8" s="200"/>
      <c r="TSE8" s="200"/>
      <c r="TSF8" s="200"/>
      <c r="TSG8" s="200"/>
      <c r="TSH8" s="200"/>
      <c r="TSI8" s="200"/>
      <c r="TSJ8" s="200"/>
      <c r="TSK8" s="200"/>
      <c r="TSL8" s="200"/>
      <c r="TSM8" s="200"/>
      <c r="TSN8" s="200"/>
      <c r="TSO8" s="200"/>
      <c r="TSP8" s="200"/>
      <c r="TSQ8" s="200"/>
      <c r="TSR8" s="200"/>
      <c r="TSS8" s="200"/>
      <c r="TST8" s="200"/>
      <c r="TSU8" s="200"/>
      <c r="TSV8" s="200"/>
      <c r="TSW8" s="200"/>
      <c r="TSX8" s="200"/>
      <c r="TSY8" s="200"/>
      <c r="TSZ8" s="200"/>
      <c r="TTA8" s="200"/>
      <c r="TTB8" s="200"/>
      <c r="TTC8" s="200"/>
      <c r="TTD8" s="200"/>
      <c r="TTE8" s="200"/>
      <c r="TTF8" s="200"/>
      <c r="TTG8" s="200"/>
      <c r="TTH8" s="200"/>
      <c r="TTI8" s="200"/>
      <c r="TTJ8" s="200"/>
      <c r="TTK8" s="200"/>
      <c r="TTL8" s="200"/>
      <c r="TTM8" s="200"/>
      <c r="TTN8" s="200"/>
      <c r="TTO8" s="200"/>
      <c r="TTP8" s="200"/>
      <c r="TTQ8" s="200"/>
      <c r="TTR8" s="200"/>
      <c r="TTS8" s="200"/>
      <c r="TTT8" s="200"/>
      <c r="TTU8" s="200"/>
      <c r="TTV8" s="200"/>
      <c r="TTW8" s="200"/>
      <c r="TTX8" s="200"/>
      <c r="TTY8" s="200"/>
      <c r="TTZ8" s="200"/>
      <c r="TUA8" s="200"/>
      <c r="TUB8" s="200"/>
      <c r="TUC8" s="200"/>
      <c r="TUD8" s="200"/>
      <c r="TUE8" s="200"/>
      <c r="TUF8" s="200"/>
      <c r="TUG8" s="200"/>
      <c r="TUH8" s="200"/>
      <c r="TUI8" s="200"/>
      <c r="TUJ8" s="200"/>
      <c r="TUK8" s="200"/>
      <c r="TUL8" s="200"/>
      <c r="TUM8" s="200"/>
      <c r="TUN8" s="200"/>
      <c r="TUO8" s="200"/>
      <c r="TUP8" s="200"/>
      <c r="TUQ8" s="200"/>
      <c r="TUR8" s="200"/>
      <c r="TUS8" s="200"/>
      <c r="TUT8" s="200"/>
      <c r="TUU8" s="200"/>
      <c r="TUV8" s="200"/>
      <c r="TUW8" s="200"/>
      <c r="TUX8" s="200"/>
      <c r="TUY8" s="200"/>
      <c r="TUZ8" s="200"/>
      <c r="TVA8" s="200"/>
      <c r="TVB8" s="200"/>
      <c r="TVC8" s="200"/>
      <c r="TVD8" s="200"/>
      <c r="TVE8" s="200"/>
      <c r="TVF8" s="200"/>
      <c r="TVG8" s="200"/>
      <c r="TVH8" s="200"/>
      <c r="TVI8" s="200"/>
      <c r="TVJ8" s="200"/>
      <c r="TVK8" s="200"/>
      <c r="TVL8" s="200"/>
      <c r="TVM8" s="200"/>
      <c r="TVN8" s="200"/>
      <c r="TVO8" s="200"/>
      <c r="TVP8" s="200"/>
      <c r="TVQ8" s="200"/>
      <c r="TVR8" s="200"/>
      <c r="TVS8" s="200"/>
      <c r="TVT8" s="200"/>
      <c r="TVU8" s="200"/>
      <c r="TVV8" s="200"/>
      <c r="TVW8" s="200"/>
      <c r="TVX8" s="200"/>
      <c r="TVY8" s="200"/>
      <c r="TVZ8" s="200"/>
      <c r="TWA8" s="200"/>
      <c r="TWB8" s="200"/>
      <c r="TWC8" s="200"/>
      <c r="TWD8" s="200"/>
      <c r="TWE8" s="200"/>
      <c r="TWF8" s="200"/>
      <c r="TWG8" s="200"/>
      <c r="TWH8" s="200"/>
      <c r="TWI8" s="200"/>
      <c r="TWJ8" s="200"/>
      <c r="TWK8" s="200"/>
      <c r="TWL8" s="200"/>
      <c r="TWM8" s="200"/>
      <c r="TWN8" s="200"/>
      <c r="TWO8" s="200"/>
      <c r="TWP8" s="200"/>
      <c r="TWQ8" s="200"/>
      <c r="TWR8" s="200"/>
      <c r="TWS8" s="200"/>
      <c r="TWT8" s="200"/>
      <c r="TWU8" s="200"/>
      <c r="TWV8" s="200"/>
      <c r="TWW8" s="200"/>
      <c r="TWX8" s="200"/>
      <c r="TWY8" s="200"/>
      <c r="TWZ8" s="200"/>
      <c r="TXA8" s="200"/>
      <c r="TXB8" s="200"/>
      <c r="TXC8" s="200"/>
      <c r="TXD8" s="200"/>
      <c r="TXE8" s="200"/>
      <c r="TXF8" s="200"/>
      <c r="TXG8" s="200"/>
      <c r="TXH8" s="200"/>
      <c r="TXI8" s="200"/>
      <c r="TXJ8" s="200"/>
      <c r="TXK8" s="200"/>
      <c r="TXL8" s="200"/>
      <c r="TXM8" s="200"/>
      <c r="TXN8" s="200"/>
      <c r="TXO8" s="200"/>
      <c r="TXP8" s="200"/>
      <c r="TXQ8" s="200"/>
      <c r="TXR8" s="200"/>
      <c r="TXS8" s="200"/>
      <c r="TXT8" s="200"/>
      <c r="TXU8" s="200"/>
      <c r="TXV8" s="200"/>
      <c r="TXW8" s="200"/>
      <c r="TXX8" s="200"/>
      <c r="TXY8" s="200"/>
      <c r="TXZ8" s="200"/>
      <c r="TYA8" s="200"/>
      <c r="TYB8" s="200"/>
      <c r="TYC8" s="200"/>
      <c r="TYD8" s="200"/>
      <c r="TYE8" s="200"/>
      <c r="TYF8" s="200"/>
      <c r="TYG8" s="200"/>
      <c r="TYH8" s="200"/>
      <c r="TYI8" s="200"/>
      <c r="TYJ8" s="200"/>
      <c r="TYK8" s="200"/>
      <c r="TYL8" s="200"/>
      <c r="TYM8" s="200"/>
      <c r="TYN8" s="200"/>
      <c r="TYO8" s="200"/>
      <c r="TYP8" s="200"/>
      <c r="TYQ8" s="200"/>
      <c r="TYR8" s="200"/>
      <c r="TYS8" s="200"/>
      <c r="TYT8" s="200"/>
      <c r="TYU8" s="200"/>
      <c r="TYV8" s="200"/>
      <c r="TYW8" s="200"/>
      <c r="TYX8" s="200"/>
      <c r="TYY8" s="200"/>
      <c r="TYZ8" s="200"/>
      <c r="TZA8" s="200"/>
      <c r="TZB8" s="200"/>
      <c r="TZC8" s="200"/>
      <c r="TZD8" s="200"/>
      <c r="TZE8" s="200"/>
      <c r="TZF8" s="200"/>
      <c r="TZG8" s="200"/>
      <c r="TZH8" s="200"/>
      <c r="TZI8" s="200"/>
      <c r="TZJ8" s="200"/>
      <c r="TZK8" s="200"/>
      <c r="TZL8" s="200"/>
      <c r="TZM8" s="200"/>
      <c r="TZN8" s="200"/>
      <c r="TZO8" s="200"/>
      <c r="TZP8" s="200"/>
      <c r="TZQ8" s="200"/>
      <c r="TZR8" s="200"/>
      <c r="TZS8" s="200"/>
      <c r="TZT8" s="200"/>
      <c r="TZU8" s="200"/>
      <c r="TZV8" s="200"/>
      <c r="TZW8" s="200"/>
      <c r="TZX8" s="200"/>
      <c r="TZY8" s="200"/>
      <c r="TZZ8" s="200"/>
      <c r="UAA8" s="200"/>
      <c r="UAB8" s="200"/>
      <c r="UAC8" s="200"/>
      <c r="UAD8" s="200"/>
      <c r="UAE8" s="200"/>
      <c r="UAF8" s="200"/>
      <c r="UAG8" s="200"/>
      <c r="UAH8" s="200"/>
      <c r="UAI8" s="200"/>
      <c r="UAJ8" s="200"/>
      <c r="UAK8" s="200"/>
      <c r="UAL8" s="200"/>
      <c r="UAM8" s="200"/>
      <c r="UAN8" s="200"/>
      <c r="UAO8" s="200"/>
      <c r="UAP8" s="200"/>
      <c r="UAQ8" s="200"/>
      <c r="UAR8" s="200"/>
      <c r="UAS8" s="200"/>
      <c r="UAT8" s="200"/>
      <c r="UAU8" s="200"/>
      <c r="UAV8" s="200"/>
      <c r="UAW8" s="200"/>
      <c r="UAX8" s="200"/>
      <c r="UAY8" s="200"/>
      <c r="UAZ8" s="200"/>
      <c r="UBA8" s="200"/>
      <c r="UBB8" s="200"/>
      <c r="UBC8" s="200"/>
      <c r="UBD8" s="200"/>
      <c r="UBE8" s="200"/>
      <c r="UBF8" s="200"/>
      <c r="UBG8" s="200"/>
      <c r="UBH8" s="200"/>
      <c r="UBI8" s="200"/>
      <c r="UBJ8" s="200"/>
      <c r="UBK8" s="200"/>
      <c r="UBL8" s="200"/>
      <c r="UBM8" s="200"/>
      <c r="UBN8" s="200"/>
      <c r="UBO8" s="200"/>
      <c r="UBP8" s="200"/>
      <c r="UBQ8" s="200"/>
      <c r="UBR8" s="200"/>
      <c r="UBS8" s="200"/>
      <c r="UBT8" s="200"/>
      <c r="UBU8" s="200"/>
      <c r="UBV8" s="200"/>
      <c r="UBW8" s="200"/>
      <c r="UBX8" s="200"/>
      <c r="UBY8" s="200"/>
      <c r="UBZ8" s="200"/>
      <c r="UCA8" s="200"/>
      <c r="UCB8" s="200"/>
      <c r="UCC8" s="200"/>
      <c r="UCD8" s="200"/>
      <c r="UCE8" s="200"/>
      <c r="UCF8" s="200"/>
      <c r="UCG8" s="200"/>
      <c r="UCH8" s="200"/>
      <c r="UCI8" s="200"/>
      <c r="UCJ8" s="200"/>
      <c r="UCK8" s="200"/>
      <c r="UCL8" s="200"/>
      <c r="UCM8" s="200"/>
      <c r="UCN8" s="200"/>
      <c r="UCO8" s="200"/>
      <c r="UCP8" s="200"/>
      <c r="UCQ8" s="200"/>
      <c r="UCR8" s="200"/>
      <c r="UCS8" s="200"/>
      <c r="UCT8" s="200"/>
      <c r="UCU8" s="200"/>
      <c r="UCV8" s="200"/>
      <c r="UCW8" s="200"/>
      <c r="UCX8" s="200"/>
      <c r="UCY8" s="200"/>
      <c r="UCZ8" s="200"/>
      <c r="UDA8" s="200"/>
      <c r="UDB8" s="200"/>
      <c r="UDC8" s="200"/>
      <c r="UDD8" s="200"/>
      <c r="UDE8" s="200"/>
      <c r="UDF8" s="200"/>
      <c r="UDG8" s="200"/>
      <c r="UDH8" s="200"/>
      <c r="UDI8" s="200"/>
      <c r="UDJ8" s="200"/>
      <c r="UDK8" s="200"/>
      <c r="UDL8" s="200"/>
      <c r="UDM8" s="200"/>
      <c r="UDN8" s="200"/>
      <c r="UDO8" s="200"/>
      <c r="UDP8" s="200"/>
      <c r="UDQ8" s="200"/>
      <c r="UDR8" s="200"/>
      <c r="UDS8" s="200"/>
      <c r="UDT8" s="200"/>
      <c r="UDU8" s="200"/>
      <c r="UDV8" s="200"/>
      <c r="UDW8" s="200"/>
      <c r="UDX8" s="200"/>
      <c r="UDY8" s="200"/>
      <c r="UDZ8" s="200"/>
      <c r="UEA8" s="200"/>
      <c r="UEB8" s="200"/>
      <c r="UEC8" s="200"/>
      <c r="UED8" s="200"/>
      <c r="UEE8" s="200"/>
      <c r="UEF8" s="200"/>
      <c r="UEG8" s="200"/>
      <c r="UEH8" s="200"/>
      <c r="UEI8" s="200"/>
      <c r="UEJ8" s="200"/>
      <c r="UEK8" s="200"/>
      <c r="UEL8" s="200"/>
      <c r="UEM8" s="200"/>
      <c r="UEN8" s="200"/>
      <c r="UEO8" s="200"/>
      <c r="UEP8" s="200"/>
      <c r="UEQ8" s="200"/>
      <c r="UER8" s="200"/>
      <c r="UES8" s="200"/>
      <c r="UET8" s="200"/>
      <c r="UEU8" s="200"/>
      <c r="UEV8" s="200"/>
      <c r="UEW8" s="200"/>
      <c r="UEX8" s="200"/>
      <c r="UEY8" s="200"/>
      <c r="UEZ8" s="200"/>
      <c r="UFA8" s="200"/>
      <c r="UFB8" s="200"/>
      <c r="UFC8" s="200"/>
      <c r="UFD8" s="200"/>
      <c r="UFE8" s="200"/>
      <c r="UFF8" s="200"/>
      <c r="UFG8" s="200"/>
      <c r="UFH8" s="200"/>
      <c r="UFI8" s="200"/>
      <c r="UFJ8" s="200"/>
      <c r="UFK8" s="200"/>
      <c r="UFL8" s="200"/>
      <c r="UFM8" s="200"/>
      <c r="UFN8" s="200"/>
      <c r="UFO8" s="200"/>
      <c r="UFP8" s="200"/>
      <c r="UFQ8" s="200"/>
      <c r="UFR8" s="200"/>
      <c r="UFS8" s="200"/>
      <c r="UFT8" s="200"/>
      <c r="UFU8" s="200"/>
      <c r="UFV8" s="200"/>
      <c r="UFW8" s="200"/>
      <c r="UFX8" s="200"/>
      <c r="UFY8" s="200"/>
      <c r="UFZ8" s="200"/>
      <c r="UGA8" s="200"/>
      <c r="UGB8" s="200"/>
      <c r="UGC8" s="200"/>
      <c r="UGD8" s="200"/>
      <c r="UGE8" s="200"/>
      <c r="UGF8" s="200"/>
      <c r="UGG8" s="200"/>
      <c r="UGH8" s="200"/>
      <c r="UGI8" s="200"/>
      <c r="UGJ8" s="200"/>
      <c r="UGK8" s="200"/>
      <c r="UGL8" s="200"/>
      <c r="UGM8" s="200"/>
      <c r="UGN8" s="200"/>
      <c r="UGO8" s="200"/>
      <c r="UGP8" s="200"/>
      <c r="UGQ8" s="200"/>
      <c r="UGR8" s="200"/>
      <c r="UGS8" s="200"/>
      <c r="UGT8" s="200"/>
      <c r="UGU8" s="200"/>
      <c r="UGV8" s="200"/>
      <c r="UGW8" s="200"/>
      <c r="UGX8" s="200"/>
      <c r="UGY8" s="200"/>
      <c r="UGZ8" s="200"/>
      <c r="UHA8" s="200"/>
      <c r="UHB8" s="200"/>
      <c r="UHC8" s="200"/>
      <c r="UHD8" s="200"/>
      <c r="UHE8" s="200"/>
      <c r="UHF8" s="200"/>
      <c r="UHG8" s="200"/>
      <c r="UHH8" s="200"/>
      <c r="UHI8" s="200"/>
      <c r="UHJ8" s="200"/>
      <c r="UHK8" s="200"/>
      <c r="UHL8" s="200"/>
      <c r="UHM8" s="200"/>
      <c r="UHN8" s="200"/>
      <c r="UHO8" s="200"/>
      <c r="UHP8" s="200"/>
      <c r="UHQ8" s="200"/>
      <c r="UHR8" s="200"/>
      <c r="UHS8" s="200"/>
      <c r="UHT8" s="200"/>
      <c r="UHU8" s="200"/>
      <c r="UHV8" s="200"/>
      <c r="UHW8" s="200"/>
      <c r="UHX8" s="200"/>
      <c r="UHY8" s="200"/>
      <c r="UHZ8" s="200"/>
      <c r="UIA8" s="200"/>
      <c r="UIB8" s="200"/>
      <c r="UIC8" s="200"/>
      <c r="UID8" s="200"/>
      <c r="UIE8" s="200"/>
      <c r="UIF8" s="200"/>
      <c r="UIG8" s="200"/>
      <c r="UIH8" s="200"/>
      <c r="UII8" s="200"/>
      <c r="UIJ8" s="200"/>
      <c r="UIK8" s="200"/>
      <c r="UIL8" s="200"/>
      <c r="UIM8" s="200"/>
      <c r="UIN8" s="200"/>
      <c r="UIO8" s="200"/>
      <c r="UIP8" s="200"/>
      <c r="UIQ8" s="200"/>
      <c r="UIR8" s="200"/>
      <c r="UIS8" s="200"/>
      <c r="UIT8" s="200"/>
      <c r="UIU8" s="200"/>
      <c r="UIV8" s="200"/>
      <c r="UIW8" s="200"/>
      <c r="UIX8" s="200"/>
      <c r="UIY8" s="200"/>
      <c r="UIZ8" s="200"/>
      <c r="UJA8" s="200"/>
      <c r="UJB8" s="200"/>
      <c r="UJC8" s="200"/>
      <c r="UJD8" s="200"/>
      <c r="UJE8" s="200"/>
      <c r="UJF8" s="200"/>
      <c r="UJG8" s="200"/>
      <c r="UJH8" s="200"/>
      <c r="UJI8" s="200"/>
      <c r="UJJ8" s="200"/>
      <c r="UJK8" s="200"/>
      <c r="UJL8" s="200"/>
      <c r="UJM8" s="200"/>
      <c r="UJN8" s="200"/>
      <c r="UJO8" s="200"/>
      <c r="UJP8" s="200"/>
      <c r="UJQ8" s="200"/>
      <c r="UJR8" s="200"/>
      <c r="UJS8" s="200"/>
      <c r="UJT8" s="200"/>
      <c r="UJU8" s="200"/>
      <c r="UJV8" s="200"/>
      <c r="UJW8" s="200"/>
      <c r="UJX8" s="200"/>
      <c r="UJY8" s="200"/>
      <c r="UJZ8" s="200"/>
      <c r="UKA8" s="200"/>
      <c r="UKB8" s="200"/>
      <c r="UKC8" s="200"/>
      <c r="UKD8" s="200"/>
      <c r="UKE8" s="200"/>
      <c r="UKF8" s="200"/>
      <c r="UKG8" s="200"/>
      <c r="UKH8" s="200"/>
      <c r="UKI8" s="200"/>
      <c r="UKJ8" s="200"/>
      <c r="UKK8" s="200"/>
      <c r="UKL8" s="200"/>
      <c r="UKM8" s="200"/>
      <c r="UKN8" s="200"/>
      <c r="UKO8" s="200"/>
      <c r="UKP8" s="200"/>
      <c r="UKQ8" s="200"/>
      <c r="UKR8" s="200"/>
      <c r="UKS8" s="200"/>
      <c r="UKT8" s="200"/>
      <c r="UKU8" s="200"/>
      <c r="UKV8" s="200"/>
      <c r="UKW8" s="200"/>
      <c r="UKX8" s="200"/>
      <c r="UKY8" s="200"/>
      <c r="UKZ8" s="200"/>
      <c r="ULA8" s="200"/>
      <c r="ULB8" s="200"/>
      <c r="ULC8" s="200"/>
      <c r="ULD8" s="200"/>
      <c r="ULE8" s="200"/>
      <c r="ULF8" s="200"/>
      <c r="ULG8" s="200"/>
      <c r="ULH8" s="200"/>
      <c r="ULI8" s="200"/>
      <c r="ULJ8" s="200"/>
      <c r="ULK8" s="200"/>
      <c r="ULL8" s="200"/>
      <c r="ULM8" s="200"/>
      <c r="ULN8" s="200"/>
      <c r="ULO8" s="200"/>
      <c r="ULP8" s="200"/>
      <c r="ULQ8" s="200"/>
      <c r="ULR8" s="200"/>
      <c r="ULS8" s="200"/>
      <c r="ULT8" s="200"/>
      <c r="ULU8" s="200"/>
      <c r="ULV8" s="200"/>
      <c r="ULW8" s="200"/>
      <c r="ULX8" s="200"/>
      <c r="ULY8" s="200"/>
      <c r="ULZ8" s="200"/>
      <c r="UMA8" s="200"/>
      <c r="UMB8" s="200"/>
      <c r="UMC8" s="200"/>
      <c r="UMD8" s="200"/>
      <c r="UME8" s="200"/>
      <c r="UMF8" s="200"/>
      <c r="UMG8" s="200"/>
      <c r="UMH8" s="200"/>
      <c r="UMI8" s="200"/>
      <c r="UMJ8" s="200"/>
      <c r="UMK8" s="200"/>
      <c r="UML8" s="200"/>
      <c r="UMM8" s="200"/>
      <c r="UMN8" s="200"/>
      <c r="UMO8" s="200"/>
      <c r="UMP8" s="200"/>
      <c r="UMQ8" s="200"/>
      <c r="UMR8" s="200"/>
      <c r="UMS8" s="200"/>
      <c r="UMT8" s="200"/>
      <c r="UMU8" s="200"/>
      <c r="UMV8" s="200"/>
      <c r="UMW8" s="200"/>
      <c r="UMX8" s="200"/>
      <c r="UMY8" s="200"/>
      <c r="UMZ8" s="200"/>
      <c r="UNA8" s="200"/>
      <c r="UNB8" s="200"/>
      <c r="UNC8" s="200"/>
      <c r="UND8" s="200"/>
      <c r="UNE8" s="200"/>
      <c r="UNF8" s="200"/>
      <c r="UNG8" s="200"/>
      <c r="UNH8" s="200"/>
      <c r="UNI8" s="200"/>
      <c r="UNJ8" s="200"/>
      <c r="UNK8" s="200"/>
      <c r="UNL8" s="200"/>
      <c r="UNM8" s="200"/>
      <c r="UNN8" s="200"/>
      <c r="UNO8" s="200"/>
      <c r="UNP8" s="200"/>
      <c r="UNQ8" s="200"/>
      <c r="UNR8" s="200"/>
      <c r="UNS8" s="200"/>
      <c r="UNT8" s="200"/>
      <c r="UNU8" s="200"/>
      <c r="UNV8" s="200"/>
      <c r="UNW8" s="200"/>
      <c r="UNX8" s="200"/>
      <c r="UNY8" s="200"/>
      <c r="UNZ8" s="200"/>
      <c r="UOA8" s="200"/>
      <c r="UOB8" s="200"/>
      <c r="UOC8" s="200"/>
      <c r="UOD8" s="200"/>
      <c r="UOE8" s="200"/>
      <c r="UOF8" s="200"/>
      <c r="UOG8" s="200"/>
      <c r="UOH8" s="200"/>
      <c r="UOI8" s="200"/>
      <c r="UOJ8" s="200"/>
      <c r="UOK8" s="200"/>
      <c r="UOL8" s="200"/>
      <c r="UOM8" s="200"/>
      <c r="UON8" s="200"/>
      <c r="UOO8" s="200"/>
      <c r="UOP8" s="200"/>
      <c r="UOQ8" s="200"/>
      <c r="UOR8" s="200"/>
      <c r="UOS8" s="200"/>
      <c r="UOT8" s="200"/>
      <c r="UOU8" s="200"/>
      <c r="UOV8" s="200"/>
      <c r="UOW8" s="200"/>
      <c r="UOX8" s="200"/>
      <c r="UOY8" s="200"/>
      <c r="UOZ8" s="200"/>
      <c r="UPA8" s="200"/>
      <c r="UPB8" s="200"/>
      <c r="UPC8" s="200"/>
      <c r="UPD8" s="200"/>
      <c r="UPE8" s="200"/>
      <c r="UPF8" s="200"/>
      <c r="UPG8" s="200"/>
      <c r="UPH8" s="200"/>
      <c r="UPI8" s="200"/>
      <c r="UPJ8" s="200"/>
      <c r="UPK8" s="200"/>
      <c r="UPL8" s="200"/>
      <c r="UPM8" s="200"/>
      <c r="UPN8" s="200"/>
      <c r="UPO8" s="200"/>
      <c r="UPP8" s="200"/>
      <c r="UPQ8" s="200"/>
      <c r="UPR8" s="200"/>
      <c r="UPS8" s="200"/>
      <c r="UPT8" s="200"/>
      <c r="UPU8" s="200"/>
      <c r="UPV8" s="200"/>
      <c r="UPW8" s="200"/>
      <c r="UPX8" s="200"/>
      <c r="UPY8" s="200"/>
      <c r="UPZ8" s="200"/>
      <c r="UQA8" s="200"/>
      <c r="UQB8" s="200"/>
      <c r="UQC8" s="200"/>
      <c r="UQD8" s="200"/>
      <c r="UQE8" s="200"/>
      <c r="UQF8" s="200"/>
      <c r="UQG8" s="200"/>
      <c r="UQH8" s="200"/>
      <c r="UQI8" s="200"/>
      <c r="UQJ8" s="200"/>
      <c r="UQK8" s="200"/>
      <c r="UQL8" s="200"/>
      <c r="UQM8" s="200"/>
      <c r="UQN8" s="200"/>
      <c r="UQO8" s="200"/>
      <c r="UQP8" s="200"/>
      <c r="UQQ8" s="200"/>
      <c r="UQR8" s="200"/>
      <c r="UQS8" s="200"/>
      <c r="UQT8" s="200"/>
      <c r="UQU8" s="200"/>
      <c r="UQV8" s="200"/>
      <c r="UQW8" s="200"/>
      <c r="UQX8" s="200"/>
      <c r="UQY8" s="200"/>
      <c r="UQZ8" s="200"/>
      <c r="URA8" s="200"/>
      <c r="URB8" s="200"/>
      <c r="URC8" s="200"/>
      <c r="URD8" s="200"/>
      <c r="URE8" s="200"/>
      <c r="URF8" s="200"/>
      <c r="URG8" s="200"/>
      <c r="URH8" s="200"/>
      <c r="URI8" s="200"/>
      <c r="URJ8" s="200"/>
      <c r="URK8" s="200"/>
      <c r="URL8" s="200"/>
      <c r="URM8" s="200"/>
      <c r="URN8" s="200"/>
      <c r="URO8" s="200"/>
      <c r="URP8" s="200"/>
      <c r="URQ8" s="200"/>
      <c r="URR8" s="200"/>
      <c r="URS8" s="200"/>
      <c r="URT8" s="200"/>
      <c r="URU8" s="200"/>
      <c r="URV8" s="200"/>
      <c r="URW8" s="200"/>
      <c r="URX8" s="200"/>
      <c r="URY8" s="200"/>
      <c r="URZ8" s="200"/>
      <c r="USA8" s="200"/>
      <c r="USB8" s="200"/>
      <c r="USC8" s="200"/>
      <c r="USD8" s="200"/>
      <c r="USE8" s="200"/>
      <c r="USF8" s="200"/>
      <c r="USG8" s="200"/>
      <c r="USH8" s="200"/>
      <c r="USI8" s="200"/>
      <c r="USJ8" s="200"/>
      <c r="USK8" s="200"/>
      <c r="USL8" s="200"/>
      <c r="USM8" s="200"/>
      <c r="USN8" s="200"/>
      <c r="USO8" s="200"/>
      <c r="USP8" s="200"/>
      <c r="USQ8" s="200"/>
      <c r="USR8" s="200"/>
      <c r="USS8" s="200"/>
      <c r="UST8" s="200"/>
      <c r="USU8" s="200"/>
      <c r="USV8" s="200"/>
      <c r="USW8" s="200"/>
      <c r="USX8" s="200"/>
      <c r="USY8" s="200"/>
      <c r="USZ8" s="200"/>
      <c r="UTA8" s="200"/>
      <c r="UTB8" s="200"/>
      <c r="UTC8" s="200"/>
      <c r="UTD8" s="200"/>
      <c r="UTE8" s="200"/>
      <c r="UTF8" s="200"/>
      <c r="UTG8" s="200"/>
      <c r="UTH8" s="200"/>
      <c r="UTI8" s="200"/>
      <c r="UTJ8" s="200"/>
      <c r="UTK8" s="200"/>
      <c r="UTL8" s="200"/>
      <c r="UTM8" s="200"/>
      <c r="UTN8" s="200"/>
      <c r="UTO8" s="200"/>
      <c r="UTP8" s="200"/>
      <c r="UTQ8" s="200"/>
      <c r="UTR8" s="200"/>
      <c r="UTS8" s="200"/>
      <c r="UTT8" s="200"/>
      <c r="UTU8" s="200"/>
      <c r="UTV8" s="200"/>
      <c r="UTW8" s="200"/>
      <c r="UTX8" s="200"/>
      <c r="UTY8" s="200"/>
      <c r="UTZ8" s="200"/>
      <c r="UUA8" s="200"/>
      <c r="UUB8" s="200"/>
      <c r="UUC8" s="200"/>
      <c r="UUD8" s="200"/>
      <c r="UUE8" s="200"/>
      <c r="UUF8" s="200"/>
      <c r="UUG8" s="200"/>
      <c r="UUH8" s="200"/>
      <c r="UUI8" s="200"/>
      <c r="UUJ8" s="200"/>
      <c r="UUK8" s="200"/>
      <c r="UUL8" s="200"/>
      <c r="UUM8" s="200"/>
      <c r="UUN8" s="200"/>
      <c r="UUO8" s="200"/>
      <c r="UUP8" s="200"/>
      <c r="UUQ8" s="200"/>
      <c r="UUR8" s="200"/>
      <c r="UUS8" s="200"/>
      <c r="UUT8" s="200"/>
      <c r="UUU8" s="200"/>
      <c r="UUV8" s="200"/>
      <c r="UUW8" s="200"/>
      <c r="UUX8" s="200"/>
      <c r="UUY8" s="200"/>
      <c r="UUZ8" s="200"/>
      <c r="UVA8" s="200"/>
      <c r="UVB8" s="200"/>
      <c r="UVC8" s="200"/>
      <c r="UVD8" s="200"/>
      <c r="UVE8" s="200"/>
      <c r="UVF8" s="200"/>
      <c r="UVG8" s="200"/>
      <c r="UVH8" s="200"/>
      <c r="UVI8" s="200"/>
      <c r="UVJ8" s="200"/>
      <c r="UVK8" s="200"/>
      <c r="UVL8" s="200"/>
      <c r="UVM8" s="200"/>
      <c r="UVN8" s="200"/>
      <c r="UVO8" s="200"/>
      <c r="UVP8" s="200"/>
      <c r="UVQ8" s="200"/>
      <c r="UVR8" s="200"/>
      <c r="UVS8" s="200"/>
      <c r="UVT8" s="200"/>
      <c r="UVU8" s="200"/>
      <c r="UVV8" s="200"/>
      <c r="UVW8" s="200"/>
      <c r="UVX8" s="200"/>
      <c r="UVY8" s="200"/>
      <c r="UVZ8" s="200"/>
      <c r="UWA8" s="200"/>
      <c r="UWB8" s="200"/>
      <c r="UWC8" s="200"/>
      <c r="UWD8" s="200"/>
      <c r="UWE8" s="200"/>
      <c r="UWF8" s="200"/>
      <c r="UWG8" s="200"/>
      <c r="UWH8" s="200"/>
      <c r="UWI8" s="200"/>
      <c r="UWJ8" s="200"/>
      <c r="UWK8" s="200"/>
      <c r="UWL8" s="200"/>
      <c r="UWM8" s="200"/>
      <c r="UWN8" s="200"/>
      <c r="UWO8" s="200"/>
      <c r="UWP8" s="200"/>
      <c r="UWQ8" s="200"/>
      <c r="UWR8" s="200"/>
      <c r="UWS8" s="200"/>
      <c r="UWT8" s="200"/>
      <c r="UWU8" s="200"/>
      <c r="UWV8" s="200"/>
      <c r="UWW8" s="200"/>
      <c r="UWX8" s="200"/>
      <c r="UWY8" s="200"/>
      <c r="UWZ8" s="200"/>
      <c r="UXA8" s="200"/>
      <c r="UXB8" s="200"/>
      <c r="UXC8" s="200"/>
      <c r="UXD8" s="200"/>
      <c r="UXE8" s="200"/>
      <c r="UXF8" s="200"/>
      <c r="UXG8" s="200"/>
      <c r="UXH8" s="200"/>
      <c r="UXI8" s="200"/>
      <c r="UXJ8" s="200"/>
      <c r="UXK8" s="200"/>
      <c r="UXL8" s="200"/>
      <c r="UXM8" s="200"/>
      <c r="UXN8" s="200"/>
      <c r="UXO8" s="200"/>
      <c r="UXP8" s="200"/>
      <c r="UXQ8" s="200"/>
      <c r="UXR8" s="200"/>
      <c r="UXS8" s="200"/>
      <c r="UXT8" s="200"/>
      <c r="UXU8" s="200"/>
      <c r="UXV8" s="200"/>
      <c r="UXW8" s="200"/>
      <c r="UXX8" s="200"/>
      <c r="UXY8" s="200"/>
      <c r="UXZ8" s="200"/>
      <c r="UYA8" s="200"/>
      <c r="UYB8" s="200"/>
      <c r="UYC8" s="200"/>
      <c r="UYD8" s="200"/>
      <c r="UYE8" s="200"/>
      <c r="UYF8" s="200"/>
      <c r="UYG8" s="200"/>
      <c r="UYH8" s="200"/>
      <c r="UYI8" s="200"/>
      <c r="UYJ8" s="200"/>
      <c r="UYK8" s="200"/>
      <c r="UYL8" s="200"/>
      <c r="UYM8" s="200"/>
      <c r="UYN8" s="200"/>
      <c r="UYO8" s="200"/>
      <c r="UYP8" s="200"/>
      <c r="UYQ8" s="200"/>
      <c r="UYR8" s="200"/>
      <c r="UYS8" s="200"/>
      <c r="UYT8" s="200"/>
      <c r="UYU8" s="200"/>
      <c r="UYV8" s="200"/>
      <c r="UYW8" s="200"/>
      <c r="UYX8" s="200"/>
      <c r="UYY8" s="200"/>
      <c r="UYZ8" s="200"/>
      <c r="UZA8" s="200"/>
      <c r="UZB8" s="200"/>
      <c r="UZC8" s="200"/>
      <c r="UZD8" s="200"/>
      <c r="UZE8" s="200"/>
      <c r="UZF8" s="200"/>
      <c r="UZG8" s="200"/>
      <c r="UZH8" s="200"/>
      <c r="UZI8" s="200"/>
      <c r="UZJ8" s="200"/>
      <c r="UZK8" s="200"/>
      <c r="UZL8" s="200"/>
      <c r="UZM8" s="200"/>
      <c r="UZN8" s="200"/>
      <c r="UZO8" s="200"/>
      <c r="UZP8" s="200"/>
      <c r="UZQ8" s="200"/>
      <c r="UZR8" s="200"/>
      <c r="UZS8" s="200"/>
      <c r="UZT8" s="200"/>
      <c r="UZU8" s="200"/>
      <c r="UZV8" s="200"/>
      <c r="UZW8" s="200"/>
      <c r="UZX8" s="200"/>
      <c r="UZY8" s="200"/>
      <c r="UZZ8" s="200"/>
      <c r="VAA8" s="200"/>
      <c r="VAB8" s="200"/>
      <c r="VAC8" s="200"/>
      <c r="VAD8" s="200"/>
      <c r="VAE8" s="200"/>
      <c r="VAF8" s="200"/>
      <c r="VAG8" s="200"/>
      <c r="VAH8" s="200"/>
      <c r="VAI8" s="200"/>
      <c r="VAJ8" s="200"/>
      <c r="VAK8" s="200"/>
      <c r="VAL8" s="200"/>
      <c r="VAM8" s="200"/>
      <c r="VAN8" s="200"/>
      <c r="VAO8" s="200"/>
      <c r="VAP8" s="200"/>
      <c r="VAQ8" s="200"/>
      <c r="VAR8" s="200"/>
      <c r="VAS8" s="200"/>
      <c r="VAT8" s="200"/>
      <c r="VAU8" s="200"/>
      <c r="VAV8" s="200"/>
      <c r="VAW8" s="200"/>
      <c r="VAX8" s="200"/>
      <c r="VAY8" s="200"/>
      <c r="VAZ8" s="200"/>
      <c r="VBA8" s="200"/>
      <c r="VBB8" s="200"/>
      <c r="VBC8" s="200"/>
      <c r="VBD8" s="200"/>
      <c r="VBE8" s="200"/>
      <c r="VBF8" s="200"/>
      <c r="VBG8" s="200"/>
      <c r="VBH8" s="200"/>
      <c r="VBI8" s="200"/>
      <c r="VBJ8" s="200"/>
      <c r="VBK8" s="200"/>
      <c r="VBL8" s="200"/>
      <c r="VBM8" s="200"/>
      <c r="VBN8" s="200"/>
      <c r="VBO8" s="200"/>
      <c r="VBP8" s="200"/>
      <c r="VBQ8" s="200"/>
      <c r="VBR8" s="200"/>
      <c r="VBS8" s="200"/>
      <c r="VBT8" s="200"/>
      <c r="VBU8" s="200"/>
      <c r="VBV8" s="200"/>
      <c r="VBW8" s="200"/>
      <c r="VBX8" s="200"/>
      <c r="VBY8" s="200"/>
      <c r="VBZ8" s="200"/>
      <c r="VCA8" s="200"/>
      <c r="VCB8" s="200"/>
      <c r="VCC8" s="200"/>
      <c r="VCD8" s="200"/>
      <c r="VCE8" s="200"/>
      <c r="VCF8" s="200"/>
      <c r="VCG8" s="200"/>
      <c r="VCH8" s="200"/>
      <c r="VCI8" s="200"/>
      <c r="VCJ8" s="200"/>
      <c r="VCK8" s="200"/>
      <c r="VCL8" s="200"/>
      <c r="VCM8" s="200"/>
      <c r="VCN8" s="200"/>
      <c r="VCO8" s="200"/>
      <c r="VCP8" s="200"/>
      <c r="VCQ8" s="200"/>
      <c r="VCR8" s="200"/>
      <c r="VCS8" s="200"/>
      <c r="VCT8" s="200"/>
      <c r="VCU8" s="200"/>
      <c r="VCV8" s="200"/>
      <c r="VCW8" s="200"/>
      <c r="VCX8" s="200"/>
      <c r="VCY8" s="200"/>
      <c r="VCZ8" s="200"/>
      <c r="VDA8" s="200"/>
      <c r="VDB8" s="200"/>
      <c r="VDC8" s="200"/>
      <c r="VDD8" s="200"/>
      <c r="VDE8" s="200"/>
      <c r="VDF8" s="200"/>
      <c r="VDG8" s="200"/>
      <c r="VDH8" s="200"/>
      <c r="VDI8" s="200"/>
      <c r="VDJ8" s="200"/>
      <c r="VDK8" s="200"/>
      <c r="VDL8" s="200"/>
      <c r="VDM8" s="200"/>
      <c r="VDN8" s="200"/>
      <c r="VDO8" s="200"/>
      <c r="VDP8" s="200"/>
      <c r="VDQ8" s="200"/>
      <c r="VDR8" s="200"/>
      <c r="VDS8" s="200"/>
      <c r="VDT8" s="200"/>
      <c r="VDU8" s="200"/>
      <c r="VDV8" s="200"/>
      <c r="VDW8" s="200"/>
      <c r="VDX8" s="200"/>
      <c r="VDY8" s="200"/>
      <c r="VDZ8" s="200"/>
      <c r="VEA8" s="200"/>
      <c r="VEB8" s="200"/>
      <c r="VEC8" s="200"/>
      <c r="VED8" s="200"/>
      <c r="VEE8" s="200"/>
      <c r="VEF8" s="200"/>
      <c r="VEG8" s="200"/>
      <c r="VEH8" s="200"/>
      <c r="VEI8" s="200"/>
      <c r="VEJ8" s="200"/>
      <c r="VEK8" s="200"/>
      <c r="VEL8" s="200"/>
      <c r="VEM8" s="200"/>
      <c r="VEN8" s="200"/>
      <c r="VEO8" s="200"/>
      <c r="VEP8" s="200"/>
      <c r="VEQ8" s="200"/>
      <c r="VER8" s="200"/>
      <c r="VES8" s="200"/>
      <c r="VET8" s="200"/>
      <c r="VEU8" s="200"/>
      <c r="VEV8" s="200"/>
      <c r="VEW8" s="200"/>
      <c r="VEX8" s="200"/>
      <c r="VEY8" s="200"/>
      <c r="VEZ8" s="200"/>
      <c r="VFA8" s="200"/>
      <c r="VFB8" s="200"/>
      <c r="VFC8" s="200"/>
      <c r="VFD8" s="200"/>
      <c r="VFE8" s="200"/>
      <c r="VFF8" s="200"/>
      <c r="VFG8" s="200"/>
      <c r="VFH8" s="200"/>
      <c r="VFI8" s="200"/>
      <c r="VFJ8" s="200"/>
      <c r="VFK8" s="200"/>
      <c r="VFL8" s="200"/>
      <c r="VFM8" s="200"/>
      <c r="VFN8" s="200"/>
      <c r="VFO8" s="200"/>
      <c r="VFP8" s="200"/>
      <c r="VFQ8" s="200"/>
      <c r="VFR8" s="200"/>
      <c r="VFS8" s="200"/>
      <c r="VFT8" s="200"/>
      <c r="VFU8" s="200"/>
      <c r="VFV8" s="200"/>
      <c r="VFW8" s="200"/>
      <c r="VFX8" s="200"/>
      <c r="VFY8" s="200"/>
      <c r="VFZ8" s="200"/>
      <c r="VGA8" s="200"/>
      <c r="VGB8" s="200"/>
      <c r="VGC8" s="200"/>
      <c r="VGD8" s="200"/>
      <c r="VGE8" s="200"/>
      <c r="VGF8" s="200"/>
      <c r="VGG8" s="200"/>
      <c r="VGH8" s="200"/>
      <c r="VGI8" s="200"/>
      <c r="VGJ8" s="200"/>
      <c r="VGK8" s="200"/>
      <c r="VGL8" s="200"/>
      <c r="VGM8" s="200"/>
      <c r="VGN8" s="200"/>
      <c r="VGO8" s="200"/>
      <c r="VGP8" s="200"/>
      <c r="VGQ8" s="200"/>
      <c r="VGR8" s="200"/>
      <c r="VGS8" s="200"/>
      <c r="VGT8" s="200"/>
      <c r="VGU8" s="200"/>
      <c r="VGV8" s="200"/>
      <c r="VGW8" s="200"/>
      <c r="VGX8" s="200"/>
      <c r="VGY8" s="200"/>
      <c r="VGZ8" s="200"/>
      <c r="VHA8" s="200"/>
      <c r="VHB8" s="200"/>
      <c r="VHC8" s="200"/>
      <c r="VHD8" s="200"/>
      <c r="VHE8" s="200"/>
      <c r="VHF8" s="200"/>
      <c r="VHG8" s="200"/>
      <c r="VHH8" s="200"/>
      <c r="VHI8" s="200"/>
      <c r="VHJ8" s="200"/>
      <c r="VHK8" s="200"/>
      <c r="VHL8" s="200"/>
      <c r="VHM8" s="200"/>
      <c r="VHN8" s="200"/>
      <c r="VHO8" s="200"/>
      <c r="VHP8" s="200"/>
      <c r="VHQ8" s="200"/>
      <c r="VHR8" s="200"/>
      <c r="VHS8" s="200"/>
      <c r="VHT8" s="200"/>
      <c r="VHU8" s="200"/>
      <c r="VHV8" s="200"/>
      <c r="VHW8" s="200"/>
      <c r="VHX8" s="200"/>
      <c r="VHY8" s="200"/>
      <c r="VHZ8" s="200"/>
      <c r="VIA8" s="200"/>
      <c r="VIB8" s="200"/>
      <c r="VIC8" s="200"/>
      <c r="VID8" s="200"/>
      <c r="VIE8" s="200"/>
      <c r="VIF8" s="200"/>
      <c r="VIG8" s="200"/>
      <c r="VIH8" s="200"/>
      <c r="VII8" s="200"/>
      <c r="VIJ8" s="200"/>
      <c r="VIK8" s="200"/>
      <c r="VIL8" s="200"/>
      <c r="VIM8" s="200"/>
      <c r="VIN8" s="200"/>
      <c r="VIO8" s="200"/>
      <c r="VIP8" s="200"/>
      <c r="VIQ8" s="200"/>
      <c r="VIR8" s="200"/>
      <c r="VIS8" s="200"/>
      <c r="VIT8" s="200"/>
      <c r="VIU8" s="200"/>
      <c r="VIV8" s="200"/>
      <c r="VIW8" s="200"/>
      <c r="VIX8" s="200"/>
      <c r="VIY8" s="200"/>
      <c r="VIZ8" s="200"/>
      <c r="VJA8" s="200"/>
      <c r="VJB8" s="200"/>
      <c r="VJC8" s="200"/>
      <c r="VJD8" s="200"/>
      <c r="VJE8" s="200"/>
      <c r="VJF8" s="200"/>
      <c r="VJG8" s="200"/>
      <c r="VJH8" s="200"/>
      <c r="VJI8" s="200"/>
      <c r="VJJ8" s="200"/>
      <c r="VJK8" s="200"/>
      <c r="VJL8" s="200"/>
      <c r="VJM8" s="200"/>
      <c r="VJN8" s="200"/>
      <c r="VJO8" s="200"/>
      <c r="VJP8" s="200"/>
      <c r="VJQ8" s="200"/>
      <c r="VJR8" s="200"/>
      <c r="VJS8" s="200"/>
      <c r="VJT8" s="200"/>
      <c r="VJU8" s="200"/>
      <c r="VJV8" s="200"/>
      <c r="VJW8" s="200"/>
      <c r="VJX8" s="200"/>
      <c r="VJY8" s="200"/>
      <c r="VJZ8" s="200"/>
      <c r="VKA8" s="200"/>
      <c r="VKB8" s="200"/>
      <c r="VKC8" s="200"/>
      <c r="VKD8" s="200"/>
      <c r="VKE8" s="200"/>
      <c r="VKF8" s="200"/>
      <c r="VKG8" s="200"/>
      <c r="VKH8" s="200"/>
      <c r="VKI8" s="200"/>
      <c r="VKJ8" s="200"/>
      <c r="VKK8" s="200"/>
      <c r="VKL8" s="200"/>
      <c r="VKM8" s="200"/>
      <c r="VKN8" s="200"/>
      <c r="VKO8" s="200"/>
      <c r="VKP8" s="200"/>
      <c r="VKQ8" s="200"/>
      <c r="VKR8" s="200"/>
      <c r="VKS8" s="200"/>
      <c r="VKT8" s="200"/>
      <c r="VKU8" s="200"/>
      <c r="VKV8" s="200"/>
      <c r="VKW8" s="200"/>
      <c r="VKX8" s="200"/>
      <c r="VKY8" s="200"/>
      <c r="VKZ8" s="200"/>
      <c r="VLA8" s="200"/>
      <c r="VLB8" s="200"/>
      <c r="VLC8" s="200"/>
      <c r="VLD8" s="200"/>
      <c r="VLE8" s="200"/>
      <c r="VLF8" s="200"/>
      <c r="VLG8" s="200"/>
      <c r="VLH8" s="200"/>
      <c r="VLI8" s="200"/>
      <c r="VLJ8" s="200"/>
      <c r="VLK8" s="200"/>
      <c r="VLL8" s="200"/>
      <c r="VLM8" s="200"/>
      <c r="VLN8" s="200"/>
      <c r="VLO8" s="200"/>
      <c r="VLP8" s="200"/>
      <c r="VLQ8" s="200"/>
      <c r="VLR8" s="200"/>
      <c r="VLS8" s="200"/>
      <c r="VLT8" s="200"/>
      <c r="VLU8" s="200"/>
      <c r="VLV8" s="200"/>
      <c r="VLW8" s="200"/>
      <c r="VLX8" s="200"/>
      <c r="VLY8" s="200"/>
      <c r="VLZ8" s="200"/>
      <c r="VMA8" s="200"/>
      <c r="VMB8" s="200"/>
      <c r="VMC8" s="200"/>
      <c r="VMD8" s="200"/>
      <c r="VME8" s="200"/>
      <c r="VMF8" s="200"/>
      <c r="VMG8" s="200"/>
      <c r="VMH8" s="200"/>
      <c r="VMI8" s="200"/>
      <c r="VMJ8" s="200"/>
      <c r="VMK8" s="200"/>
      <c r="VML8" s="200"/>
      <c r="VMM8" s="200"/>
      <c r="VMN8" s="200"/>
      <c r="VMO8" s="200"/>
      <c r="VMP8" s="200"/>
      <c r="VMQ8" s="200"/>
      <c r="VMR8" s="200"/>
      <c r="VMS8" s="200"/>
      <c r="VMT8" s="200"/>
      <c r="VMU8" s="200"/>
      <c r="VMV8" s="200"/>
      <c r="VMW8" s="200"/>
      <c r="VMX8" s="200"/>
      <c r="VMY8" s="200"/>
      <c r="VMZ8" s="200"/>
      <c r="VNA8" s="200"/>
      <c r="VNB8" s="200"/>
      <c r="VNC8" s="200"/>
      <c r="VND8" s="200"/>
      <c r="VNE8" s="200"/>
      <c r="VNF8" s="200"/>
      <c r="VNG8" s="200"/>
      <c r="VNH8" s="200"/>
      <c r="VNI8" s="200"/>
      <c r="VNJ8" s="200"/>
      <c r="VNK8" s="200"/>
      <c r="VNL8" s="200"/>
      <c r="VNM8" s="200"/>
      <c r="VNN8" s="200"/>
      <c r="VNO8" s="200"/>
      <c r="VNP8" s="200"/>
      <c r="VNQ8" s="200"/>
      <c r="VNR8" s="200"/>
      <c r="VNS8" s="200"/>
      <c r="VNT8" s="200"/>
      <c r="VNU8" s="200"/>
      <c r="VNV8" s="200"/>
      <c r="VNW8" s="200"/>
      <c r="VNX8" s="200"/>
      <c r="VNY8" s="200"/>
      <c r="VNZ8" s="200"/>
      <c r="VOA8" s="200"/>
      <c r="VOB8" s="200"/>
      <c r="VOC8" s="200"/>
      <c r="VOD8" s="200"/>
      <c r="VOE8" s="200"/>
      <c r="VOF8" s="200"/>
      <c r="VOG8" s="200"/>
      <c r="VOH8" s="200"/>
      <c r="VOI8" s="200"/>
      <c r="VOJ8" s="200"/>
      <c r="VOK8" s="200"/>
      <c r="VOL8" s="200"/>
      <c r="VOM8" s="200"/>
      <c r="VON8" s="200"/>
      <c r="VOO8" s="200"/>
      <c r="VOP8" s="200"/>
      <c r="VOQ8" s="200"/>
      <c r="VOR8" s="200"/>
      <c r="VOS8" s="200"/>
      <c r="VOT8" s="200"/>
      <c r="VOU8" s="200"/>
      <c r="VOV8" s="200"/>
      <c r="VOW8" s="200"/>
      <c r="VOX8" s="200"/>
      <c r="VOY8" s="200"/>
      <c r="VOZ8" s="200"/>
      <c r="VPA8" s="200"/>
      <c r="VPB8" s="200"/>
      <c r="VPC8" s="200"/>
      <c r="VPD8" s="200"/>
      <c r="VPE8" s="200"/>
      <c r="VPF8" s="200"/>
      <c r="VPG8" s="200"/>
      <c r="VPH8" s="200"/>
      <c r="VPI8" s="200"/>
      <c r="VPJ8" s="200"/>
      <c r="VPK8" s="200"/>
      <c r="VPL8" s="200"/>
      <c r="VPM8" s="200"/>
      <c r="VPN8" s="200"/>
      <c r="VPO8" s="200"/>
      <c r="VPP8" s="200"/>
      <c r="VPQ8" s="200"/>
      <c r="VPR8" s="200"/>
      <c r="VPS8" s="200"/>
      <c r="VPT8" s="200"/>
      <c r="VPU8" s="200"/>
      <c r="VPV8" s="200"/>
      <c r="VPW8" s="200"/>
      <c r="VPX8" s="200"/>
      <c r="VPY8" s="200"/>
      <c r="VPZ8" s="200"/>
      <c r="VQA8" s="200"/>
      <c r="VQB8" s="200"/>
      <c r="VQC8" s="200"/>
      <c r="VQD8" s="200"/>
      <c r="VQE8" s="200"/>
      <c r="VQF8" s="200"/>
      <c r="VQG8" s="200"/>
      <c r="VQH8" s="200"/>
      <c r="VQI8" s="200"/>
      <c r="VQJ8" s="200"/>
      <c r="VQK8" s="200"/>
      <c r="VQL8" s="200"/>
      <c r="VQM8" s="200"/>
      <c r="VQN8" s="200"/>
      <c r="VQO8" s="200"/>
      <c r="VQP8" s="200"/>
      <c r="VQQ8" s="200"/>
      <c r="VQR8" s="200"/>
      <c r="VQS8" s="200"/>
      <c r="VQT8" s="200"/>
      <c r="VQU8" s="200"/>
      <c r="VQV8" s="200"/>
      <c r="VQW8" s="200"/>
      <c r="VQX8" s="200"/>
      <c r="VQY8" s="200"/>
      <c r="VQZ8" s="200"/>
      <c r="VRA8" s="200"/>
      <c r="VRB8" s="200"/>
      <c r="VRC8" s="200"/>
      <c r="VRD8" s="200"/>
      <c r="VRE8" s="200"/>
      <c r="VRF8" s="200"/>
      <c r="VRG8" s="200"/>
      <c r="VRH8" s="200"/>
      <c r="VRI8" s="200"/>
      <c r="VRJ8" s="200"/>
      <c r="VRK8" s="200"/>
      <c r="VRL8" s="200"/>
      <c r="VRM8" s="200"/>
      <c r="VRN8" s="200"/>
      <c r="VRO8" s="200"/>
      <c r="VRP8" s="200"/>
      <c r="VRQ8" s="200"/>
      <c r="VRR8" s="200"/>
      <c r="VRS8" s="200"/>
      <c r="VRT8" s="200"/>
      <c r="VRU8" s="200"/>
      <c r="VRV8" s="200"/>
      <c r="VRW8" s="200"/>
      <c r="VRX8" s="200"/>
      <c r="VRY8" s="200"/>
      <c r="VRZ8" s="200"/>
      <c r="VSA8" s="200"/>
      <c r="VSB8" s="200"/>
      <c r="VSC8" s="200"/>
      <c r="VSD8" s="200"/>
      <c r="VSE8" s="200"/>
      <c r="VSF8" s="200"/>
      <c r="VSG8" s="200"/>
      <c r="VSH8" s="200"/>
      <c r="VSI8" s="200"/>
      <c r="VSJ8" s="200"/>
      <c r="VSK8" s="200"/>
      <c r="VSL8" s="200"/>
      <c r="VSM8" s="200"/>
      <c r="VSN8" s="200"/>
      <c r="VSO8" s="200"/>
      <c r="VSP8" s="200"/>
      <c r="VSQ8" s="200"/>
      <c r="VSR8" s="200"/>
      <c r="VSS8" s="200"/>
      <c r="VST8" s="200"/>
      <c r="VSU8" s="200"/>
      <c r="VSV8" s="200"/>
      <c r="VSW8" s="200"/>
      <c r="VSX8" s="200"/>
      <c r="VSY8" s="200"/>
      <c r="VSZ8" s="200"/>
      <c r="VTA8" s="200"/>
      <c r="VTB8" s="200"/>
      <c r="VTC8" s="200"/>
      <c r="VTD8" s="200"/>
      <c r="VTE8" s="200"/>
      <c r="VTF8" s="200"/>
      <c r="VTG8" s="200"/>
      <c r="VTH8" s="200"/>
      <c r="VTI8" s="200"/>
      <c r="VTJ8" s="200"/>
      <c r="VTK8" s="200"/>
      <c r="VTL8" s="200"/>
      <c r="VTM8" s="200"/>
      <c r="VTN8" s="200"/>
      <c r="VTO8" s="200"/>
      <c r="VTP8" s="200"/>
      <c r="VTQ8" s="200"/>
      <c r="VTR8" s="200"/>
      <c r="VTS8" s="200"/>
      <c r="VTT8" s="200"/>
      <c r="VTU8" s="200"/>
      <c r="VTV8" s="200"/>
      <c r="VTW8" s="200"/>
      <c r="VTX8" s="200"/>
      <c r="VTY8" s="200"/>
      <c r="VTZ8" s="200"/>
      <c r="VUA8" s="200"/>
      <c r="VUB8" s="200"/>
      <c r="VUC8" s="200"/>
      <c r="VUD8" s="200"/>
      <c r="VUE8" s="200"/>
      <c r="VUF8" s="200"/>
      <c r="VUG8" s="200"/>
      <c r="VUH8" s="200"/>
      <c r="VUI8" s="200"/>
      <c r="VUJ8" s="200"/>
      <c r="VUK8" s="200"/>
      <c r="VUL8" s="200"/>
      <c r="VUM8" s="200"/>
      <c r="VUN8" s="200"/>
      <c r="VUO8" s="200"/>
      <c r="VUP8" s="200"/>
      <c r="VUQ8" s="200"/>
      <c r="VUR8" s="200"/>
      <c r="VUS8" s="200"/>
      <c r="VUT8" s="200"/>
      <c r="VUU8" s="200"/>
      <c r="VUV8" s="200"/>
      <c r="VUW8" s="200"/>
      <c r="VUX8" s="200"/>
      <c r="VUY8" s="200"/>
      <c r="VUZ8" s="200"/>
      <c r="VVA8" s="200"/>
      <c r="VVB8" s="200"/>
      <c r="VVC8" s="200"/>
      <c r="VVD8" s="200"/>
      <c r="VVE8" s="200"/>
      <c r="VVF8" s="200"/>
      <c r="VVG8" s="200"/>
      <c r="VVH8" s="200"/>
      <c r="VVI8" s="200"/>
      <c r="VVJ8" s="200"/>
      <c r="VVK8" s="200"/>
      <c r="VVL8" s="200"/>
      <c r="VVM8" s="200"/>
      <c r="VVN8" s="200"/>
      <c r="VVO8" s="200"/>
      <c r="VVP8" s="200"/>
      <c r="VVQ8" s="200"/>
      <c r="VVR8" s="200"/>
      <c r="VVS8" s="200"/>
      <c r="VVT8" s="200"/>
      <c r="VVU8" s="200"/>
      <c r="VVV8" s="200"/>
      <c r="VVW8" s="200"/>
      <c r="VVX8" s="200"/>
      <c r="VVY8" s="200"/>
      <c r="VVZ8" s="200"/>
      <c r="VWA8" s="200"/>
      <c r="VWB8" s="200"/>
      <c r="VWC8" s="200"/>
      <c r="VWD8" s="200"/>
      <c r="VWE8" s="200"/>
      <c r="VWF8" s="200"/>
      <c r="VWG8" s="200"/>
      <c r="VWH8" s="200"/>
      <c r="VWI8" s="200"/>
      <c r="VWJ8" s="200"/>
      <c r="VWK8" s="200"/>
      <c r="VWL8" s="200"/>
      <c r="VWM8" s="200"/>
      <c r="VWN8" s="200"/>
      <c r="VWO8" s="200"/>
      <c r="VWP8" s="200"/>
      <c r="VWQ8" s="200"/>
      <c r="VWR8" s="200"/>
      <c r="VWS8" s="200"/>
      <c r="VWT8" s="200"/>
      <c r="VWU8" s="200"/>
      <c r="VWV8" s="200"/>
      <c r="VWW8" s="200"/>
      <c r="VWX8" s="200"/>
      <c r="VWY8" s="200"/>
      <c r="VWZ8" s="200"/>
      <c r="VXA8" s="200"/>
      <c r="VXB8" s="200"/>
      <c r="VXC8" s="200"/>
      <c r="VXD8" s="200"/>
      <c r="VXE8" s="200"/>
      <c r="VXF8" s="200"/>
      <c r="VXG8" s="200"/>
      <c r="VXH8" s="200"/>
      <c r="VXI8" s="200"/>
      <c r="VXJ8" s="200"/>
      <c r="VXK8" s="200"/>
      <c r="VXL8" s="200"/>
      <c r="VXM8" s="200"/>
      <c r="VXN8" s="200"/>
      <c r="VXO8" s="200"/>
      <c r="VXP8" s="200"/>
      <c r="VXQ8" s="200"/>
      <c r="VXR8" s="200"/>
      <c r="VXS8" s="200"/>
      <c r="VXT8" s="200"/>
      <c r="VXU8" s="200"/>
      <c r="VXV8" s="200"/>
      <c r="VXW8" s="200"/>
      <c r="VXX8" s="200"/>
      <c r="VXY8" s="200"/>
      <c r="VXZ8" s="200"/>
      <c r="VYA8" s="200"/>
      <c r="VYB8" s="200"/>
      <c r="VYC8" s="200"/>
      <c r="VYD8" s="200"/>
      <c r="VYE8" s="200"/>
      <c r="VYF8" s="200"/>
      <c r="VYG8" s="200"/>
      <c r="VYH8" s="200"/>
      <c r="VYI8" s="200"/>
      <c r="VYJ8" s="200"/>
      <c r="VYK8" s="200"/>
      <c r="VYL8" s="200"/>
      <c r="VYM8" s="200"/>
      <c r="VYN8" s="200"/>
      <c r="VYO8" s="200"/>
      <c r="VYP8" s="200"/>
      <c r="VYQ8" s="200"/>
      <c r="VYR8" s="200"/>
      <c r="VYS8" s="200"/>
      <c r="VYT8" s="200"/>
      <c r="VYU8" s="200"/>
      <c r="VYV8" s="200"/>
      <c r="VYW8" s="200"/>
      <c r="VYX8" s="200"/>
      <c r="VYY8" s="200"/>
      <c r="VYZ8" s="200"/>
      <c r="VZA8" s="200"/>
      <c r="VZB8" s="200"/>
      <c r="VZC8" s="200"/>
      <c r="VZD8" s="200"/>
      <c r="VZE8" s="200"/>
      <c r="VZF8" s="200"/>
      <c r="VZG8" s="200"/>
      <c r="VZH8" s="200"/>
      <c r="VZI8" s="200"/>
      <c r="VZJ8" s="200"/>
      <c r="VZK8" s="200"/>
      <c r="VZL8" s="200"/>
      <c r="VZM8" s="200"/>
      <c r="VZN8" s="200"/>
      <c r="VZO8" s="200"/>
      <c r="VZP8" s="200"/>
      <c r="VZQ8" s="200"/>
      <c r="VZR8" s="200"/>
      <c r="VZS8" s="200"/>
      <c r="VZT8" s="200"/>
      <c r="VZU8" s="200"/>
      <c r="VZV8" s="200"/>
      <c r="VZW8" s="200"/>
      <c r="VZX8" s="200"/>
      <c r="VZY8" s="200"/>
      <c r="VZZ8" s="200"/>
      <c r="WAA8" s="200"/>
      <c r="WAB8" s="200"/>
      <c r="WAC8" s="200"/>
      <c r="WAD8" s="200"/>
      <c r="WAE8" s="200"/>
      <c r="WAF8" s="200"/>
      <c r="WAG8" s="200"/>
      <c r="WAH8" s="200"/>
      <c r="WAI8" s="200"/>
      <c r="WAJ8" s="200"/>
      <c r="WAK8" s="200"/>
      <c r="WAL8" s="200"/>
      <c r="WAM8" s="200"/>
      <c r="WAN8" s="200"/>
      <c r="WAO8" s="200"/>
      <c r="WAP8" s="200"/>
      <c r="WAQ8" s="200"/>
      <c r="WAR8" s="200"/>
      <c r="WAS8" s="200"/>
      <c r="WAT8" s="200"/>
      <c r="WAU8" s="200"/>
      <c r="WAV8" s="200"/>
      <c r="WAW8" s="200"/>
      <c r="WAX8" s="200"/>
      <c r="WAY8" s="200"/>
      <c r="WAZ8" s="200"/>
      <c r="WBA8" s="200"/>
      <c r="WBB8" s="200"/>
      <c r="WBC8" s="200"/>
      <c r="WBD8" s="200"/>
      <c r="WBE8" s="200"/>
      <c r="WBF8" s="200"/>
      <c r="WBG8" s="200"/>
      <c r="WBH8" s="200"/>
      <c r="WBI8" s="200"/>
      <c r="WBJ8" s="200"/>
      <c r="WBK8" s="200"/>
      <c r="WBL8" s="200"/>
      <c r="WBM8" s="200"/>
      <c r="WBN8" s="200"/>
      <c r="WBO8" s="200"/>
      <c r="WBP8" s="200"/>
      <c r="WBQ8" s="200"/>
      <c r="WBR8" s="200"/>
      <c r="WBS8" s="200"/>
      <c r="WBT8" s="200"/>
      <c r="WBU8" s="200"/>
      <c r="WBV8" s="200"/>
      <c r="WBW8" s="200"/>
      <c r="WBX8" s="200"/>
      <c r="WBY8" s="200"/>
      <c r="WBZ8" s="200"/>
      <c r="WCA8" s="200"/>
      <c r="WCB8" s="200"/>
      <c r="WCC8" s="200"/>
      <c r="WCD8" s="200"/>
      <c r="WCE8" s="200"/>
      <c r="WCF8" s="200"/>
      <c r="WCG8" s="200"/>
      <c r="WCH8" s="200"/>
      <c r="WCI8" s="200"/>
      <c r="WCJ8" s="200"/>
      <c r="WCK8" s="200"/>
      <c r="WCL8" s="200"/>
      <c r="WCM8" s="200"/>
      <c r="WCN8" s="200"/>
      <c r="WCO8" s="200"/>
      <c r="WCP8" s="200"/>
      <c r="WCQ8" s="200"/>
      <c r="WCR8" s="200"/>
      <c r="WCS8" s="200"/>
      <c r="WCT8" s="200"/>
      <c r="WCU8" s="200"/>
      <c r="WCV8" s="200"/>
      <c r="WCW8" s="200"/>
      <c r="WCX8" s="200"/>
      <c r="WCY8" s="200"/>
      <c r="WCZ8" s="200"/>
      <c r="WDA8" s="200"/>
      <c r="WDB8" s="200"/>
      <c r="WDC8" s="200"/>
      <c r="WDD8" s="200"/>
      <c r="WDE8" s="200"/>
      <c r="WDF8" s="200"/>
      <c r="WDG8" s="200"/>
      <c r="WDH8" s="200"/>
      <c r="WDI8" s="200"/>
      <c r="WDJ8" s="200"/>
      <c r="WDK8" s="200"/>
      <c r="WDL8" s="200"/>
      <c r="WDM8" s="200"/>
      <c r="WDN8" s="200"/>
      <c r="WDO8" s="200"/>
      <c r="WDP8" s="200"/>
      <c r="WDQ8" s="200"/>
      <c r="WDR8" s="200"/>
      <c r="WDS8" s="200"/>
      <c r="WDT8" s="200"/>
      <c r="WDU8" s="200"/>
      <c r="WDV8" s="200"/>
      <c r="WDW8" s="200"/>
      <c r="WDX8" s="200"/>
      <c r="WDY8" s="200"/>
      <c r="WDZ8" s="200"/>
      <c r="WEA8" s="200"/>
      <c r="WEB8" s="200"/>
      <c r="WEC8" s="200"/>
      <c r="WED8" s="200"/>
      <c r="WEE8" s="200"/>
      <c r="WEF8" s="200"/>
      <c r="WEG8" s="200"/>
      <c r="WEH8" s="200"/>
      <c r="WEI8" s="200"/>
      <c r="WEJ8" s="200"/>
      <c r="WEK8" s="200"/>
      <c r="WEL8" s="200"/>
      <c r="WEM8" s="200"/>
      <c r="WEN8" s="200"/>
      <c r="WEO8" s="200"/>
      <c r="WEP8" s="200"/>
      <c r="WEQ8" s="200"/>
      <c r="WER8" s="200"/>
      <c r="WES8" s="200"/>
      <c r="WET8" s="200"/>
      <c r="WEU8" s="200"/>
      <c r="WEV8" s="200"/>
      <c r="WEW8" s="200"/>
      <c r="WEX8" s="200"/>
      <c r="WEY8" s="200"/>
      <c r="WEZ8" s="200"/>
      <c r="WFA8" s="200"/>
      <c r="WFB8" s="200"/>
      <c r="WFC8" s="200"/>
      <c r="WFD8" s="200"/>
      <c r="WFE8" s="200"/>
      <c r="WFF8" s="200"/>
      <c r="WFG8" s="200"/>
      <c r="WFH8" s="200"/>
      <c r="WFI8" s="200"/>
      <c r="WFJ8" s="200"/>
      <c r="WFK8" s="200"/>
      <c r="WFL8" s="200"/>
      <c r="WFM8" s="200"/>
      <c r="WFN8" s="200"/>
      <c r="WFO8" s="200"/>
      <c r="WFP8" s="200"/>
      <c r="WFQ8" s="200"/>
      <c r="WFR8" s="200"/>
      <c r="WFS8" s="200"/>
      <c r="WFT8" s="200"/>
      <c r="WFU8" s="200"/>
      <c r="WFV8" s="200"/>
      <c r="WFW8" s="200"/>
      <c r="WFX8" s="200"/>
      <c r="WFY8" s="200"/>
      <c r="WFZ8" s="200"/>
      <c r="WGA8" s="200"/>
      <c r="WGB8" s="200"/>
      <c r="WGC8" s="200"/>
      <c r="WGD8" s="200"/>
      <c r="WGE8" s="200"/>
      <c r="WGF8" s="200"/>
      <c r="WGG8" s="200"/>
      <c r="WGH8" s="200"/>
      <c r="WGI8" s="200"/>
      <c r="WGJ8" s="200"/>
      <c r="WGK8" s="200"/>
      <c r="WGL8" s="200"/>
      <c r="WGM8" s="200"/>
      <c r="WGN8" s="200"/>
      <c r="WGO8" s="200"/>
      <c r="WGP8" s="200"/>
      <c r="WGQ8" s="200"/>
      <c r="WGR8" s="200"/>
      <c r="WGS8" s="200"/>
      <c r="WGT8" s="200"/>
      <c r="WGU8" s="200"/>
      <c r="WGV8" s="200"/>
      <c r="WGW8" s="200"/>
      <c r="WGX8" s="200"/>
      <c r="WGY8" s="200"/>
      <c r="WGZ8" s="200"/>
      <c r="WHA8" s="200"/>
      <c r="WHB8" s="200"/>
      <c r="WHC8" s="200"/>
      <c r="WHD8" s="200"/>
      <c r="WHE8" s="200"/>
      <c r="WHF8" s="200"/>
      <c r="WHG8" s="200"/>
      <c r="WHH8" s="200"/>
      <c r="WHI8" s="200"/>
      <c r="WHJ8" s="200"/>
      <c r="WHK8" s="200"/>
      <c r="WHL8" s="200"/>
      <c r="WHM8" s="200"/>
      <c r="WHN8" s="200"/>
      <c r="WHO8" s="200"/>
      <c r="WHP8" s="200"/>
      <c r="WHQ8" s="200"/>
      <c r="WHR8" s="200"/>
      <c r="WHS8" s="200"/>
      <c r="WHT8" s="200"/>
      <c r="WHU8" s="200"/>
      <c r="WHV8" s="200"/>
      <c r="WHW8" s="200"/>
      <c r="WHX8" s="200"/>
      <c r="WHY8" s="200"/>
      <c r="WHZ8" s="200"/>
      <c r="WIA8" s="200"/>
      <c r="WIB8" s="200"/>
      <c r="WIC8" s="200"/>
      <c r="WID8" s="200"/>
      <c r="WIE8" s="200"/>
      <c r="WIF8" s="200"/>
      <c r="WIG8" s="200"/>
      <c r="WIH8" s="200"/>
      <c r="WII8" s="200"/>
      <c r="WIJ8" s="200"/>
      <c r="WIK8" s="200"/>
      <c r="WIL8" s="200"/>
      <c r="WIM8" s="200"/>
      <c r="WIN8" s="200"/>
      <c r="WIO8" s="200"/>
      <c r="WIP8" s="200"/>
      <c r="WIQ8" s="200"/>
      <c r="WIR8" s="200"/>
      <c r="WIS8" s="200"/>
      <c r="WIT8" s="200"/>
      <c r="WIU8" s="200"/>
      <c r="WIV8" s="200"/>
      <c r="WIW8" s="200"/>
      <c r="WIX8" s="200"/>
      <c r="WIY8" s="200"/>
      <c r="WIZ8" s="200"/>
      <c r="WJA8" s="200"/>
      <c r="WJB8" s="200"/>
      <c r="WJC8" s="200"/>
      <c r="WJD8" s="200"/>
      <c r="WJE8" s="200"/>
      <c r="WJF8" s="200"/>
      <c r="WJG8" s="200"/>
      <c r="WJH8" s="200"/>
      <c r="WJI8" s="200"/>
      <c r="WJJ8" s="200"/>
      <c r="WJK8" s="200"/>
      <c r="WJL8" s="200"/>
      <c r="WJM8" s="200"/>
      <c r="WJN8" s="200"/>
      <c r="WJO8" s="200"/>
      <c r="WJP8" s="200"/>
      <c r="WJQ8" s="200"/>
      <c r="WJR8" s="200"/>
      <c r="WJS8" s="200"/>
      <c r="WJT8" s="200"/>
      <c r="WJU8" s="200"/>
      <c r="WJV8" s="200"/>
      <c r="WJW8" s="200"/>
      <c r="WJX8" s="200"/>
      <c r="WJY8" s="200"/>
      <c r="WJZ8" s="200"/>
      <c r="WKA8" s="200"/>
      <c r="WKB8" s="200"/>
      <c r="WKC8" s="200"/>
      <c r="WKD8" s="200"/>
      <c r="WKE8" s="200"/>
      <c r="WKF8" s="200"/>
      <c r="WKG8" s="200"/>
      <c r="WKH8" s="200"/>
      <c r="WKI8" s="200"/>
      <c r="WKJ8" s="200"/>
      <c r="WKK8" s="200"/>
      <c r="WKL8" s="200"/>
      <c r="WKM8" s="200"/>
      <c r="WKN8" s="200"/>
      <c r="WKO8" s="200"/>
      <c r="WKP8" s="200"/>
      <c r="WKQ8" s="200"/>
      <c r="WKR8" s="200"/>
      <c r="WKS8" s="200"/>
      <c r="WKT8" s="200"/>
      <c r="WKU8" s="200"/>
      <c r="WKV8" s="200"/>
      <c r="WKW8" s="200"/>
      <c r="WKX8" s="200"/>
      <c r="WKY8" s="200"/>
      <c r="WKZ8" s="200"/>
      <c r="WLA8" s="200"/>
      <c r="WLB8" s="200"/>
      <c r="WLC8" s="200"/>
      <c r="WLD8" s="200"/>
      <c r="WLE8" s="200"/>
      <c r="WLF8" s="200"/>
      <c r="WLG8" s="200"/>
      <c r="WLH8" s="200"/>
      <c r="WLI8" s="200"/>
      <c r="WLJ8" s="200"/>
      <c r="WLK8" s="200"/>
      <c r="WLL8" s="200"/>
      <c r="WLM8" s="200"/>
      <c r="WLN8" s="200"/>
      <c r="WLO8" s="200"/>
      <c r="WLP8" s="200"/>
      <c r="WLQ8" s="200"/>
      <c r="WLR8" s="200"/>
      <c r="WLS8" s="200"/>
      <c r="WLT8" s="200"/>
      <c r="WLU8" s="200"/>
      <c r="WLV8" s="200"/>
      <c r="WLW8" s="200"/>
      <c r="WLX8" s="200"/>
      <c r="WLY8" s="200"/>
      <c r="WLZ8" s="200"/>
      <c r="WMA8" s="200"/>
      <c r="WMB8" s="200"/>
      <c r="WMC8" s="200"/>
      <c r="WMD8" s="200"/>
      <c r="WME8" s="200"/>
      <c r="WMF8" s="200"/>
      <c r="WMG8" s="200"/>
      <c r="WMH8" s="200"/>
      <c r="WMI8" s="200"/>
      <c r="WMJ8" s="200"/>
      <c r="WMK8" s="200"/>
      <c r="WML8" s="200"/>
      <c r="WMM8" s="200"/>
      <c r="WMN8" s="200"/>
      <c r="WMO8" s="200"/>
      <c r="WMP8" s="200"/>
      <c r="WMQ8" s="200"/>
      <c r="WMR8" s="200"/>
      <c r="WMS8" s="200"/>
      <c r="WMT8" s="200"/>
      <c r="WMU8" s="200"/>
      <c r="WMV8" s="200"/>
      <c r="WMW8" s="200"/>
      <c r="WMX8" s="200"/>
      <c r="WMY8" s="200"/>
      <c r="WMZ8" s="200"/>
      <c r="WNA8" s="200"/>
      <c r="WNB8" s="200"/>
      <c r="WNC8" s="200"/>
      <c r="WND8" s="200"/>
      <c r="WNE8" s="200"/>
      <c r="WNF8" s="200"/>
      <c r="WNG8" s="200"/>
      <c r="WNH8" s="200"/>
      <c r="WNI8" s="200"/>
      <c r="WNJ8" s="200"/>
      <c r="WNK8" s="200"/>
      <c r="WNL8" s="200"/>
      <c r="WNM8" s="200"/>
      <c r="WNN8" s="200"/>
      <c r="WNO8" s="200"/>
      <c r="WNP8" s="200"/>
      <c r="WNQ8" s="200"/>
      <c r="WNR8" s="200"/>
      <c r="WNS8" s="200"/>
      <c r="WNT8" s="200"/>
      <c r="WNU8" s="200"/>
      <c r="WNV8" s="200"/>
      <c r="WNW8" s="200"/>
      <c r="WNX8" s="200"/>
      <c r="WNY8" s="200"/>
      <c r="WNZ8" s="200"/>
      <c r="WOA8" s="200"/>
      <c r="WOB8" s="200"/>
      <c r="WOC8" s="200"/>
      <c r="WOD8" s="200"/>
      <c r="WOE8" s="200"/>
      <c r="WOF8" s="200"/>
      <c r="WOG8" s="200"/>
      <c r="WOH8" s="200"/>
      <c r="WOI8" s="200"/>
      <c r="WOJ8" s="200"/>
      <c r="WOK8" s="200"/>
      <c r="WOL8" s="200"/>
      <c r="WOM8" s="200"/>
      <c r="WON8" s="200"/>
      <c r="WOO8" s="200"/>
      <c r="WOP8" s="200"/>
      <c r="WOQ8" s="200"/>
      <c r="WOR8" s="200"/>
      <c r="WOS8" s="200"/>
      <c r="WOT8" s="200"/>
      <c r="WOU8" s="200"/>
      <c r="WOV8" s="200"/>
      <c r="WOW8" s="200"/>
      <c r="WOX8" s="200"/>
      <c r="WOY8" s="200"/>
      <c r="WOZ8" s="200"/>
      <c r="WPA8" s="200"/>
      <c r="WPB8" s="200"/>
      <c r="WPC8" s="200"/>
      <c r="WPD8" s="200"/>
      <c r="WPE8" s="200"/>
      <c r="WPF8" s="200"/>
      <c r="WPG8" s="200"/>
      <c r="WPH8" s="200"/>
      <c r="WPI8" s="200"/>
      <c r="WPJ8" s="200"/>
      <c r="WPK8" s="200"/>
      <c r="WPL8" s="200"/>
      <c r="WPM8" s="200"/>
      <c r="WPN8" s="200"/>
      <c r="WPO8" s="200"/>
      <c r="WPP8" s="200"/>
      <c r="WPQ8" s="200"/>
      <c r="WPR8" s="200"/>
      <c r="WPS8" s="200"/>
      <c r="WPT8" s="200"/>
      <c r="WPU8" s="200"/>
      <c r="WPV8" s="200"/>
      <c r="WPW8" s="200"/>
      <c r="WPX8" s="200"/>
      <c r="WPY8" s="200"/>
      <c r="WPZ8" s="200"/>
      <c r="WQA8" s="200"/>
      <c r="WQB8" s="200"/>
      <c r="WQC8" s="200"/>
      <c r="WQD8" s="200"/>
      <c r="WQE8" s="200"/>
      <c r="WQF8" s="200"/>
      <c r="WQG8" s="200"/>
      <c r="WQH8" s="200"/>
      <c r="WQI8" s="200"/>
      <c r="WQJ8" s="200"/>
      <c r="WQK8" s="200"/>
      <c r="WQL8" s="200"/>
      <c r="WQM8" s="200"/>
      <c r="WQN8" s="200"/>
      <c r="WQO8" s="200"/>
      <c r="WQP8" s="200"/>
      <c r="WQQ8" s="200"/>
      <c r="WQR8" s="200"/>
      <c r="WQS8" s="200"/>
      <c r="WQT8" s="200"/>
      <c r="WQU8" s="200"/>
      <c r="WQV8" s="200"/>
      <c r="WQW8" s="200"/>
      <c r="WQX8" s="200"/>
      <c r="WQY8" s="200"/>
      <c r="WQZ8" s="200"/>
      <c r="WRA8" s="200"/>
      <c r="WRB8" s="200"/>
      <c r="WRC8" s="200"/>
      <c r="WRD8" s="200"/>
      <c r="WRE8" s="200"/>
      <c r="WRF8" s="200"/>
      <c r="WRG8" s="200"/>
      <c r="WRH8" s="200"/>
      <c r="WRI8" s="200"/>
      <c r="WRJ8" s="200"/>
      <c r="WRK8" s="200"/>
      <c r="WRL8" s="200"/>
      <c r="WRM8" s="200"/>
      <c r="WRN8" s="200"/>
      <c r="WRO8" s="200"/>
      <c r="WRP8" s="200"/>
      <c r="WRQ8" s="200"/>
      <c r="WRR8" s="200"/>
      <c r="WRS8" s="200"/>
      <c r="WRT8" s="200"/>
      <c r="WRU8" s="200"/>
      <c r="WRV8" s="200"/>
      <c r="WRW8" s="200"/>
      <c r="WRX8" s="200"/>
      <c r="WRY8" s="200"/>
      <c r="WRZ8" s="200"/>
      <c r="WSA8" s="200"/>
      <c r="WSB8" s="200"/>
      <c r="WSC8" s="200"/>
      <c r="WSD8" s="200"/>
      <c r="WSE8" s="200"/>
      <c r="WSF8" s="200"/>
      <c r="WSG8" s="200"/>
      <c r="WSH8" s="200"/>
      <c r="WSI8" s="200"/>
      <c r="WSJ8" s="200"/>
      <c r="WSK8" s="200"/>
      <c r="WSL8" s="200"/>
      <c r="WSM8" s="200"/>
      <c r="WSN8" s="200"/>
      <c r="WSO8" s="200"/>
      <c r="WSP8" s="200"/>
      <c r="WSQ8" s="200"/>
      <c r="WSR8" s="200"/>
      <c r="WSS8" s="200"/>
      <c r="WST8" s="200"/>
      <c r="WSU8" s="200"/>
      <c r="WSV8" s="200"/>
      <c r="WSW8" s="200"/>
      <c r="WSX8" s="200"/>
      <c r="WSY8" s="200"/>
      <c r="WSZ8" s="200"/>
      <c r="WTA8" s="200"/>
      <c r="WTB8" s="200"/>
      <c r="WTC8" s="200"/>
      <c r="WTD8" s="200"/>
      <c r="WTE8" s="200"/>
      <c r="WTF8" s="200"/>
      <c r="WTG8" s="200"/>
      <c r="WTH8" s="200"/>
      <c r="WTI8" s="200"/>
      <c r="WTJ8" s="200"/>
      <c r="WTK8" s="200"/>
      <c r="WTL8" s="200"/>
      <c r="WTM8" s="200"/>
      <c r="WTN8" s="200"/>
      <c r="WTO8" s="200"/>
      <c r="WTP8" s="200"/>
      <c r="WTQ8" s="200"/>
      <c r="WTR8" s="200"/>
      <c r="WTS8" s="200"/>
      <c r="WTT8" s="200"/>
      <c r="WTU8" s="200"/>
      <c r="WTV8" s="200"/>
      <c r="WTW8" s="200"/>
      <c r="WTX8" s="200"/>
      <c r="WTY8" s="200"/>
      <c r="WTZ8" s="200"/>
      <c r="WUA8" s="200"/>
      <c r="WUB8" s="200"/>
      <c r="WUC8" s="200"/>
      <c r="WUD8" s="200"/>
      <c r="WUE8" s="200"/>
      <c r="WUF8" s="200"/>
      <c r="WUG8" s="200"/>
      <c r="WUH8" s="200"/>
      <c r="WUI8" s="200"/>
      <c r="WUJ8" s="200"/>
      <c r="WUK8" s="200"/>
      <c r="WUL8" s="200"/>
      <c r="WUM8" s="200"/>
      <c r="WUN8" s="200"/>
      <c r="WUO8" s="200"/>
      <c r="WUP8" s="200"/>
      <c r="WUQ8" s="200"/>
      <c r="WUR8" s="200"/>
      <c r="WUS8" s="200"/>
      <c r="WUT8" s="200"/>
      <c r="WUU8" s="200"/>
      <c r="WUV8" s="200"/>
      <c r="WUW8" s="200"/>
      <c r="WUX8" s="200"/>
      <c r="WUY8" s="200"/>
      <c r="WUZ8" s="200"/>
      <c r="WVA8" s="200"/>
      <c r="WVB8" s="200"/>
      <c r="WVC8" s="200"/>
      <c r="WVD8" s="200"/>
      <c r="WVE8" s="200"/>
      <c r="WVF8" s="200"/>
      <c r="WVG8" s="200"/>
      <c r="WVH8" s="200"/>
      <c r="WVI8" s="200"/>
      <c r="WVJ8" s="200"/>
      <c r="WVK8" s="200"/>
      <c r="WVL8" s="200"/>
      <c r="WVM8" s="200"/>
      <c r="WVN8" s="200"/>
      <c r="WVO8" s="200"/>
      <c r="WVP8" s="200"/>
      <c r="WVQ8" s="200"/>
      <c r="WVR8" s="200"/>
      <c r="WVS8" s="200"/>
      <c r="WVT8" s="200"/>
      <c r="WVU8" s="200"/>
      <c r="WVV8" s="200"/>
      <c r="WVW8" s="200"/>
      <c r="WVX8" s="200"/>
      <c r="WVY8" s="200"/>
      <c r="WVZ8" s="200"/>
      <c r="WWA8" s="200"/>
      <c r="WWB8" s="200"/>
      <c r="WWC8" s="200"/>
      <c r="WWD8" s="200"/>
      <c r="WWE8" s="200"/>
      <c r="WWF8" s="200"/>
      <c r="WWG8" s="200"/>
      <c r="WWH8" s="200"/>
      <c r="WWI8" s="200"/>
      <c r="WWJ8" s="200"/>
      <c r="WWK8" s="200"/>
      <c r="WWL8" s="200"/>
      <c r="WWM8" s="200"/>
      <c r="WWN8" s="200"/>
      <c r="WWO8" s="200"/>
      <c r="WWP8" s="200"/>
      <c r="WWQ8" s="200"/>
      <c r="WWR8" s="200"/>
      <c r="WWS8" s="200"/>
      <c r="WWT8" s="200"/>
      <c r="WWU8" s="200"/>
      <c r="WWV8" s="200"/>
      <c r="WWW8" s="200"/>
      <c r="WWX8" s="200"/>
      <c r="WWY8" s="200"/>
      <c r="WWZ8" s="200"/>
      <c r="WXA8" s="200"/>
      <c r="WXB8" s="200"/>
      <c r="WXC8" s="200"/>
      <c r="WXD8" s="200"/>
      <c r="WXE8" s="200"/>
      <c r="WXF8" s="200"/>
      <c r="WXG8" s="200"/>
      <c r="WXH8" s="200"/>
      <c r="WXI8" s="200"/>
      <c r="WXJ8" s="200"/>
      <c r="WXK8" s="200"/>
      <c r="WXL8" s="200"/>
      <c r="WXM8" s="200"/>
      <c r="WXN8" s="200"/>
      <c r="WXO8" s="200"/>
      <c r="WXP8" s="200"/>
      <c r="WXQ8" s="200"/>
      <c r="WXR8" s="200"/>
      <c r="WXS8" s="200"/>
      <c r="WXT8" s="200"/>
      <c r="WXU8" s="200"/>
      <c r="WXV8" s="200"/>
      <c r="WXW8" s="200"/>
      <c r="WXX8" s="200"/>
      <c r="WXY8" s="200"/>
      <c r="WXZ8" s="200"/>
      <c r="WYA8" s="200"/>
      <c r="WYB8" s="200"/>
      <c r="WYC8" s="200"/>
      <c r="WYD8" s="200"/>
      <c r="WYE8" s="200"/>
      <c r="WYF8" s="200"/>
      <c r="WYG8" s="200"/>
      <c r="WYH8" s="200"/>
      <c r="WYI8" s="200"/>
      <c r="WYJ8" s="200"/>
      <c r="WYK8" s="200"/>
      <c r="WYL8" s="200"/>
      <c r="WYM8" s="200"/>
      <c r="WYN8" s="200"/>
      <c r="WYO8" s="200"/>
      <c r="WYP8" s="200"/>
      <c r="WYQ8" s="200"/>
      <c r="WYR8" s="200"/>
      <c r="WYS8" s="200"/>
      <c r="WYT8" s="200"/>
      <c r="WYU8" s="200"/>
      <c r="WYV8" s="200"/>
      <c r="WYW8" s="200"/>
      <c r="WYX8" s="200"/>
      <c r="WYY8" s="200"/>
      <c r="WYZ8" s="200"/>
      <c r="WZA8" s="200"/>
      <c r="WZB8" s="200"/>
      <c r="WZC8" s="200"/>
      <c r="WZD8" s="200"/>
      <c r="WZE8" s="200"/>
      <c r="WZF8" s="200"/>
      <c r="WZG8" s="200"/>
      <c r="WZH8" s="200"/>
      <c r="WZI8" s="200"/>
      <c r="WZJ8" s="200"/>
      <c r="WZK8" s="200"/>
      <c r="WZL8" s="200"/>
      <c r="WZM8" s="200"/>
      <c r="WZN8" s="200"/>
      <c r="WZO8" s="200"/>
      <c r="WZP8" s="200"/>
      <c r="WZQ8" s="200"/>
      <c r="WZR8" s="200"/>
      <c r="WZS8" s="200"/>
      <c r="WZT8" s="200"/>
      <c r="WZU8" s="200"/>
      <c r="WZV8" s="200"/>
      <c r="WZW8" s="200"/>
      <c r="WZX8" s="200"/>
      <c r="WZY8" s="200"/>
      <c r="WZZ8" s="200"/>
      <c r="XAA8" s="200"/>
      <c r="XAB8" s="200"/>
      <c r="XAC8" s="200"/>
      <c r="XAD8" s="200"/>
      <c r="XAE8" s="200"/>
      <c r="XAF8" s="200"/>
      <c r="XAG8" s="200"/>
      <c r="XAH8" s="200"/>
      <c r="XAI8" s="200"/>
      <c r="XAJ8" s="200"/>
      <c r="XAK8" s="200"/>
      <c r="XAL8" s="200"/>
      <c r="XAM8" s="200"/>
      <c r="XAN8" s="200"/>
      <c r="XAO8" s="200"/>
      <c r="XAP8" s="200"/>
      <c r="XAQ8" s="200"/>
      <c r="XAR8" s="200"/>
      <c r="XAS8" s="200"/>
      <c r="XAT8" s="200"/>
      <c r="XAU8" s="200"/>
      <c r="XAV8" s="200"/>
      <c r="XAW8" s="200"/>
      <c r="XAX8" s="200"/>
      <c r="XAY8" s="200"/>
      <c r="XAZ8" s="200"/>
      <c r="XBA8" s="200"/>
      <c r="XBB8" s="200"/>
      <c r="XBC8" s="200"/>
      <c r="XBD8" s="200"/>
      <c r="XBE8" s="200"/>
      <c r="XBF8" s="200"/>
      <c r="XBG8" s="200"/>
      <c r="XBH8" s="200"/>
      <c r="XBI8" s="200"/>
      <c r="XBJ8" s="200"/>
      <c r="XBK8" s="200"/>
      <c r="XBL8" s="200"/>
      <c r="XBM8" s="200"/>
      <c r="XBN8" s="200"/>
      <c r="XBO8" s="200"/>
      <c r="XBP8" s="200"/>
      <c r="XBQ8" s="200"/>
      <c r="XBR8" s="200"/>
      <c r="XBS8" s="200"/>
      <c r="XBT8" s="200"/>
      <c r="XBU8" s="200"/>
      <c r="XBV8" s="200"/>
      <c r="XBW8" s="200"/>
      <c r="XBX8" s="200"/>
      <c r="XBY8" s="200"/>
      <c r="XBZ8" s="200"/>
      <c r="XCA8" s="200"/>
      <c r="XCB8" s="200"/>
      <c r="XCC8" s="200"/>
      <c r="XCD8" s="200"/>
      <c r="XCE8" s="200"/>
      <c r="XCF8" s="200"/>
      <c r="XCG8" s="200"/>
      <c r="XCH8" s="200"/>
      <c r="XCI8" s="200"/>
      <c r="XCJ8" s="200"/>
      <c r="XCK8" s="200"/>
      <c r="XCL8" s="200"/>
      <c r="XCM8" s="200"/>
      <c r="XCN8" s="200"/>
      <c r="XCO8" s="200"/>
      <c r="XCP8" s="200"/>
      <c r="XCQ8" s="200"/>
      <c r="XCR8" s="200"/>
      <c r="XCS8" s="200"/>
      <c r="XCT8" s="200"/>
      <c r="XCU8" s="200"/>
      <c r="XCV8" s="200"/>
      <c r="XCW8" s="200"/>
      <c r="XCX8" s="200"/>
      <c r="XCY8" s="200"/>
      <c r="XCZ8" s="200"/>
      <c r="XDA8" s="200"/>
      <c r="XDB8" s="200"/>
      <c r="XDC8" s="200"/>
      <c r="XDD8" s="200"/>
      <c r="XDE8" s="200"/>
      <c r="XDF8" s="200"/>
      <c r="XDG8" s="200"/>
      <c r="XDH8" s="200"/>
      <c r="XDI8" s="200"/>
      <c r="XDJ8" s="200"/>
      <c r="XDK8" s="200"/>
      <c r="XDL8" s="200"/>
      <c r="XDM8" s="200"/>
      <c r="XDN8" s="200"/>
      <c r="XDO8" s="200"/>
      <c r="XDP8" s="200"/>
      <c r="XDQ8" s="200"/>
      <c r="XDR8" s="200"/>
      <c r="XDS8" s="200"/>
      <c r="XDT8" s="200"/>
      <c r="XDU8" s="200"/>
      <c r="XDV8" s="200"/>
      <c r="XDW8" s="200"/>
      <c r="XDX8" s="200"/>
      <c r="XDY8" s="200"/>
      <c r="XDZ8" s="200"/>
      <c r="XEA8" s="200"/>
      <c r="XEB8" s="200"/>
      <c r="XEC8" s="200"/>
      <c r="XED8" s="200"/>
      <c r="XEE8" s="200"/>
      <c r="XEF8" s="200"/>
      <c r="XEG8" s="200"/>
      <c r="XEH8" s="200"/>
      <c r="XEI8" s="200"/>
      <c r="XEJ8" s="200"/>
      <c r="XEK8" s="200"/>
      <c r="XEL8" s="200"/>
      <c r="XEM8" s="200"/>
      <c r="XEN8" s="200"/>
      <c r="XEO8" s="200"/>
      <c r="XEP8" s="200"/>
      <c r="XEQ8" s="200"/>
      <c r="XER8" s="200"/>
      <c r="XES8" s="200"/>
      <c r="XET8" s="200"/>
      <c r="XEU8" s="200"/>
      <c r="XEV8" s="200"/>
      <c r="XEW8" s="200"/>
      <c r="XEX8" s="200"/>
      <c r="XEY8" s="200"/>
      <c r="XEZ8" s="200"/>
      <c r="XFA8" s="200"/>
      <c r="XFB8" s="200"/>
      <c r="XFC8" s="200"/>
      <c r="XFD8" s="200"/>
    </row>
    <row r="9" spans="1:16384" s="52" customFormat="1" ht="4.5" customHeight="1" thickBot="1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  <c r="L9" s="729"/>
      <c r="M9" s="200"/>
      <c r="N9" s="200"/>
      <c r="O9" s="200"/>
      <c r="P9" s="200"/>
      <c r="Q9" s="200"/>
      <c r="R9" s="200"/>
      <c r="S9" s="200"/>
      <c r="T9" s="200"/>
      <c r="U9" s="200"/>
      <c r="V9" s="200"/>
      <c r="W9" s="200"/>
      <c r="X9" s="200"/>
      <c r="Y9" s="200"/>
      <c r="Z9" s="200"/>
      <c r="AA9" s="200"/>
      <c r="AB9" s="200"/>
      <c r="AC9" s="200"/>
      <c r="AD9" s="200"/>
      <c r="AE9" s="200"/>
      <c r="AF9" s="200"/>
      <c r="AG9" s="200"/>
      <c r="AH9" s="200"/>
      <c r="AI9" s="200"/>
      <c r="AJ9" s="200"/>
      <c r="AK9" s="200"/>
      <c r="AL9" s="200"/>
      <c r="AM9" s="200"/>
      <c r="AN9" s="200"/>
      <c r="AO9" s="200"/>
      <c r="AP9" s="200"/>
      <c r="AQ9" s="200"/>
      <c r="AR9" s="200"/>
      <c r="AS9" s="200"/>
      <c r="AT9" s="200"/>
      <c r="AU9" s="200"/>
      <c r="AV9" s="200"/>
      <c r="AW9" s="200"/>
      <c r="AX9" s="200"/>
      <c r="AY9" s="200"/>
      <c r="AZ9" s="200"/>
      <c r="BA9" s="200"/>
      <c r="BB9" s="200"/>
      <c r="BC9" s="200"/>
      <c r="BD9" s="200"/>
      <c r="BE9" s="200"/>
      <c r="BF9" s="200"/>
      <c r="BG9" s="200"/>
      <c r="BH9" s="200"/>
      <c r="BI9" s="200"/>
      <c r="BJ9" s="200"/>
      <c r="BK9" s="200"/>
      <c r="BL9" s="200"/>
      <c r="BM9" s="200"/>
      <c r="BN9" s="200"/>
      <c r="BO9" s="200"/>
      <c r="BP9" s="200"/>
      <c r="BQ9" s="200"/>
      <c r="BR9" s="200"/>
      <c r="BS9" s="200"/>
      <c r="BT9" s="200"/>
      <c r="BU9" s="200"/>
      <c r="BV9" s="200"/>
      <c r="BW9" s="200"/>
      <c r="BX9" s="200"/>
      <c r="BY9" s="200"/>
      <c r="BZ9" s="200"/>
      <c r="CA9" s="200"/>
      <c r="CB9" s="200"/>
      <c r="CC9" s="200"/>
      <c r="CD9" s="200"/>
      <c r="CE9" s="200"/>
      <c r="CF9" s="200"/>
      <c r="CG9" s="200"/>
      <c r="CH9" s="200"/>
      <c r="CI9" s="200"/>
      <c r="CJ9" s="200"/>
      <c r="CK9" s="200"/>
      <c r="CL9" s="200"/>
      <c r="CM9" s="200"/>
      <c r="CN9" s="200"/>
      <c r="CO9" s="200"/>
      <c r="CP9" s="200"/>
      <c r="CQ9" s="200"/>
      <c r="CR9" s="200"/>
      <c r="CS9" s="200"/>
      <c r="CT9" s="200"/>
      <c r="CU9" s="200"/>
      <c r="CV9" s="200"/>
      <c r="CW9" s="200"/>
      <c r="CX9" s="200"/>
      <c r="CY9" s="200"/>
      <c r="CZ9" s="200"/>
      <c r="DA9" s="200"/>
      <c r="DB9" s="200"/>
      <c r="DC9" s="200"/>
      <c r="DD9" s="200"/>
      <c r="DE9" s="200"/>
      <c r="DF9" s="200"/>
      <c r="DG9" s="200"/>
      <c r="DH9" s="200"/>
      <c r="DI9" s="200"/>
      <c r="DJ9" s="200"/>
      <c r="DK9" s="200"/>
      <c r="DL9" s="200"/>
      <c r="DM9" s="200"/>
      <c r="DN9" s="200"/>
      <c r="DO9" s="200"/>
      <c r="DP9" s="200"/>
      <c r="DQ9" s="200"/>
      <c r="DR9" s="200"/>
      <c r="DS9" s="200"/>
      <c r="DT9" s="200"/>
      <c r="DU9" s="200"/>
      <c r="DV9" s="200"/>
      <c r="DW9" s="200"/>
      <c r="DX9" s="200"/>
      <c r="DY9" s="200"/>
      <c r="DZ9" s="200"/>
      <c r="EA9" s="200"/>
      <c r="EB9" s="200"/>
      <c r="EC9" s="200"/>
      <c r="ED9" s="200"/>
      <c r="EE9" s="200"/>
      <c r="EF9" s="200"/>
      <c r="EG9" s="200"/>
      <c r="EH9" s="200"/>
      <c r="EI9" s="200"/>
      <c r="EJ9" s="200"/>
      <c r="EK9" s="200"/>
      <c r="EL9" s="200"/>
      <c r="EM9" s="200"/>
      <c r="EN9" s="200"/>
      <c r="EO9" s="200"/>
      <c r="EP9" s="200"/>
      <c r="EQ9" s="200"/>
      <c r="ER9" s="200"/>
      <c r="ES9" s="200"/>
      <c r="ET9" s="200"/>
      <c r="EU9" s="200"/>
      <c r="EV9" s="200"/>
      <c r="EW9" s="200"/>
      <c r="EX9" s="200"/>
      <c r="EY9" s="200"/>
      <c r="EZ9" s="200"/>
      <c r="FA9" s="200"/>
      <c r="FB9" s="200"/>
      <c r="FC9" s="200"/>
      <c r="FD9" s="200"/>
      <c r="FE9" s="200"/>
      <c r="FF9" s="200"/>
      <c r="FG9" s="200"/>
      <c r="FH9" s="200"/>
      <c r="FI9" s="200"/>
      <c r="FJ9" s="200"/>
      <c r="FK9" s="200"/>
      <c r="FL9" s="200"/>
      <c r="FM9" s="200"/>
      <c r="FN9" s="200"/>
      <c r="FO9" s="200"/>
      <c r="FP9" s="200"/>
      <c r="FQ9" s="200"/>
      <c r="FR9" s="200"/>
      <c r="FS9" s="200"/>
      <c r="FT9" s="200"/>
      <c r="FU9" s="200"/>
      <c r="FV9" s="200"/>
      <c r="FW9" s="200"/>
      <c r="FX9" s="200"/>
      <c r="FY9" s="200"/>
      <c r="FZ9" s="200"/>
      <c r="GA9" s="200"/>
      <c r="GB9" s="200"/>
      <c r="GC9" s="200"/>
      <c r="GD9" s="200"/>
      <c r="GE9" s="200"/>
      <c r="GF9" s="200"/>
      <c r="GG9" s="200"/>
      <c r="GH9" s="200"/>
      <c r="GI9" s="200"/>
      <c r="GJ9" s="200"/>
      <c r="GK9" s="200"/>
      <c r="GL9" s="200"/>
      <c r="GM9" s="200"/>
      <c r="GN9" s="200"/>
      <c r="GO9" s="200"/>
      <c r="GP9" s="200"/>
      <c r="GQ9" s="200"/>
      <c r="GR9" s="200"/>
      <c r="GS9" s="200"/>
      <c r="GT9" s="200"/>
      <c r="GU9" s="200"/>
      <c r="GV9" s="200"/>
      <c r="GW9" s="200"/>
      <c r="GX9" s="200"/>
      <c r="GY9" s="200"/>
      <c r="GZ9" s="200"/>
      <c r="HA9" s="200"/>
      <c r="HB9" s="200"/>
      <c r="HC9" s="200"/>
      <c r="HD9" s="200"/>
      <c r="HE9" s="200"/>
      <c r="HF9" s="200"/>
      <c r="HG9" s="200"/>
      <c r="HH9" s="200"/>
      <c r="HI9" s="200"/>
      <c r="HJ9" s="200"/>
      <c r="HK9" s="200"/>
      <c r="HL9" s="200"/>
      <c r="HM9" s="200"/>
      <c r="HN9" s="200"/>
      <c r="HO9" s="200"/>
      <c r="HP9" s="200"/>
      <c r="HQ9" s="200"/>
      <c r="HR9" s="200"/>
      <c r="HS9" s="200"/>
      <c r="HT9" s="200"/>
      <c r="HU9" s="200"/>
      <c r="HV9" s="200"/>
      <c r="HW9" s="200"/>
      <c r="HX9" s="200"/>
      <c r="HY9" s="200"/>
      <c r="HZ9" s="200"/>
      <c r="IA9" s="200"/>
      <c r="IB9" s="200"/>
      <c r="IC9" s="200"/>
      <c r="ID9" s="200"/>
      <c r="IE9" s="200"/>
      <c r="IF9" s="200"/>
      <c r="IG9" s="200"/>
      <c r="IH9" s="200"/>
      <c r="II9" s="200"/>
      <c r="IJ9" s="200"/>
      <c r="IK9" s="200"/>
      <c r="IL9" s="200"/>
      <c r="IM9" s="200"/>
      <c r="IN9" s="200"/>
      <c r="IO9" s="200"/>
      <c r="IP9" s="200"/>
      <c r="IQ9" s="200"/>
      <c r="IR9" s="200"/>
      <c r="IS9" s="200"/>
      <c r="IT9" s="200"/>
      <c r="IU9" s="200"/>
      <c r="IV9" s="200"/>
      <c r="IW9" s="200"/>
      <c r="IX9" s="200"/>
      <c r="IY9" s="200"/>
      <c r="IZ9" s="200"/>
      <c r="JA9" s="200"/>
      <c r="JB9" s="200"/>
      <c r="JC9" s="200"/>
      <c r="JD9" s="200"/>
      <c r="JE9" s="200"/>
      <c r="JF9" s="200"/>
      <c r="JG9" s="200"/>
      <c r="JH9" s="200"/>
      <c r="JI9" s="200"/>
      <c r="JJ9" s="200"/>
      <c r="JK9" s="200"/>
      <c r="JL9" s="200"/>
      <c r="JM9" s="200"/>
      <c r="JN9" s="200"/>
      <c r="JO9" s="200"/>
      <c r="JP9" s="200"/>
      <c r="JQ9" s="200"/>
      <c r="JR9" s="200"/>
      <c r="JS9" s="200"/>
      <c r="JT9" s="200"/>
      <c r="JU9" s="200"/>
      <c r="JV9" s="200"/>
      <c r="JW9" s="200"/>
      <c r="JX9" s="200"/>
      <c r="JY9" s="200"/>
      <c r="JZ9" s="200"/>
      <c r="KA9" s="200"/>
      <c r="KB9" s="200"/>
      <c r="KC9" s="200"/>
      <c r="KD9" s="200"/>
      <c r="KE9" s="200"/>
      <c r="KF9" s="200"/>
      <c r="KG9" s="200"/>
      <c r="KH9" s="200"/>
      <c r="KI9" s="200"/>
      <c r="KJ9" s="200"/>
      <c r="KK9" s="200"/>
      <c r="KL9" s="200"/>
      <c r="KM9" s="200"/>
      <c r="KN9" s="200"/>
      <c r="KO9" s="200"/>
      <c r="KP9" s="200"/>
      <c r="KQ9" s="200"/>
      <c r="KR9" s="200"/>
      <c r="KS9" s="200"/>
      <c r="KT9" s="200"/>
      <c r="KU9" s="200"/>
      <c r="KV9" s="200"/>
      <c r="KW9" s="200"/>
      <c r="KX9" s="200"/>
      <c r="KY9" s="200"/>
      <c r="KZ9" s="200"/>
      <c r="LA9" s="200"/>
      <c r="LB9" s="200"/>
      <c r="LC9" s="200"/>
      <c r="LD9" s="200"/>
      <c r="LE9" s="200"/>
      <c r="LF9" s="200"/>
      <c r="LG9" s="200"/>
      <c r="LH9" s="200"/>
      <c r="LI9" s="200"/>
      <c r="LJ9" s="200"/>
      <c r="LK9" s="200"/>
      <c r="LL9" s="200"/>
      <c r="LM9" s="200"/>
      <c r="LN9" s="200"/>
      <c r="LO9" s="200"/>
      <c r="LP9" s="200"/>
      <c r="LQ9" s="200"/>
      <c r="LR9" s="200"/>
      <c r="LS9" s="200"/>
      <c r="LT9" s="200"/>
      <c r="LU9" s="200"/>
      <c r="LV9" s="200"/>
      <c r="LW9" s="200"/>
      <c r="LX9" s="200"/>
      <c r="LY9" s="200"/>
      <c r="LZ9" s="200"/>
      <c r="MA9" s="200"/>
      <c r="MB9" s="200"/>
      <c r="MC9" s="200"/>
      <c r="MD9" s="200"/>
      <c r="ME9" s="200"/>
      <c r="MF9" s="200"/>
      <c r="MG9" s="200"/>
      <c r="MH9" s="200"/>
      <c r="MI9" s="200"/>
      <c r="MJ9" s="200"/>
      <c r="MK9" s="200"/>
      <c r="ML9" s="200"/>
      <c r="MM9" s="200"/>
      <c r="MN9" s="200"/>
      <c r="MO9" s="200"/>
      <c r="MP9" s="200"/>
      <c r="MQ9" s="200"/>
      <c r="MR9" s="200"/>
      <c r="MS9" s="200"/>
      <c r="MT9" s="200"/>
      <c r="MU9" s="200"/>
      <c r="MV9" s="200"/>
      <c r="MW9" s="200"/>
      <c r="MX9" s="200"/>
      <c r="MY9" s="200"/>
      <c r="MZ9" s="200"/>
      <c r="NA9" s="200"/>
      <c r="NB9" s="200"/>
      <c r="NC9" s="200"/>
      <c r="ND9" s="200"/>
      <c r="NE9" s="200"/>
      <c r="NF9" s="200"/>
      <c r="NG9" s="200"/>
      <c r="NH9" s="200"/>
      <c r="NI9" s="200"/>
      <c r="NJ9" s="200"/>
      <c r="NK9" s="200"/>
      <c r="NL9" s="200"/>
      <c r="NM9" s="200"/>
      <c r="NN9" s="200"/>
      <c r="NO9" s="200"/>
      <c r="NP9" s="200"/>
      <c r="NQ9" s="200"/>
      <c r="NR9" s="200"/>
      <c r="NS9" s="200"/>
      <c r="NT9" s="200"/>
      <c r="NU9" s="200"/>
      <c r="NV9" s="200"/>
      <c r="NW9" s="200"/>
      <c r="NX9" s="200"/>
      <c r="NY9" s="200"/>
      <c r="NZ9" s="200"/>
      <c r="OA9" s="200"/>
      <c r="OB9" s="200"/>
      <c r="OC9" s="200"/>
      <c r="OD9" s="200"/>
      <c r="OE9" s="200"/>
      <c r="OF9" s="200"/>
      <c r="OG9" s="200"/>
      <c r="OH9" s="200"/>
      <c r="OI9" s="200"/>
      <c r="OJ9" s="200"/>
      <c r="OK9" s="200"/>
      <c r="OL9" s="200"/>
      <c r="OM9" s="200"/>
      <c r="ON9" s="200"/>
      <c r="OO9" s="200"/>
      <c r="OP9" s="200"/>
      <c r="OQ9" s="200"/>
      <c r="OR9" s="200"/>
      <c r="OS9" s="200"/>
      <c r="OT9" s="200"/>
      <c r="OU9" s="200"/>
      <c r="OV9" s="200"/>
      <c r="OW9" s="200"/>
      <c r="OX9" s="200"/>
      <c r="OY9" s="200"/>
      <c r="OZ9" s="200"/>
      <c r="PA9" s="200"/>
      <c r="PB9" s="200"/>
      <c r="PC9" s="200"/>
      <c r="PD9" s="200"/>
      <c r="PE9" s="200"/>
      <c r="PF9" s="200"/>
      <c r="PG9" s="200"/>
      <c r="PH9" s="200"/>
      <c r="PI9" s="200"/>
      <c r="PJ9" s="200"/>
      <c r="PK9" s="200"/>
      <c r="PL9" s="200"/>
      <c r="PM9" s="200"/>
      <c r="PN9" s="200"/>
      <c r="PO9" s="200"/>
      <c r="PP9" s="200"/>
      <c r="PQ9" s="200"/>
      <c r="PR9" s="200"/>
      <c r="PS9" s="200"/>
      <c r="PT9" s="200"/>
      <c r="PU9" s="200"/>
      <c r="PV9" s="200"/>
      <c r="PW9" s="200"/>
      <c r="PX9" s="200"/>
      <c r="PY9" s="200"/>
      <c r="PZ9" s="200"/>
      <c r="QA9" s="200"/>
      <c r="QB9" s="200"/>
      <c r="QC9" s="200"/>
      <c r="QD9" s="200"/>
      <c r="QE9" s="200"/>
      <c r="QF9" s="200"/>
      <c r="QG9" s="200"/>
      <c r="QH9" s="200"/>
      <c r="QI9" s="200"/>
      <c r="QJ9" s="200"/>
      <c r="QK9" s="200"/>
      <c r="QL9" s="200"/>
      <c r="QM9" s="200"/>
      <c r="QN9" s="200"/>
      <c r="QO9" s="200"/>
      <c r="QP9" s="200"/>
      <c r="QQ9" s="200"/>
      <c r="QR9" s="200"/>
      <c r="QS9" s="200"/>
      <c r="QT9" s="200"/>
      <c r="QU9" s="200"/>
      <c r="QV9" s="200"/>
      <c r="QW9" s="200"/>
      <c r="QX9" s="200"/>
      <c r="QY9" s="200"/>
      <c r="QZ9" s="200"/>
      <c r="RA9" s="200"/>
      <c r="RB9" s="200"/>
      <c r="RC9" s="200"/>
      <c r="RD9" s="200"/>
      <c r="RE9" s="200"/>
      <c r="RF9" s="200"/>
      <c r="RG9" s="200"/>
      <c r="RH9" s="200"/>
      <c r="RI9" s="200"/>
      <c r="RJ9" s="200"/>
      <c r="RK9" s="200"/>
      <c r="RL9" s="200"/>
      <c r="RM9" s="200"/>
      <c r="RN9" s="200"/>
      <c r="RO9" s="200"/>
      <c r="RP9" s="200"/>
      <c r="RQ9" s="200"/>
      <c r="RR9" s="200"/>
      <c r="RS9" s="200"/>
      <c r="RT9" s="200"/>
      <c r="RU9" s="200"/>
      <c r="RV9" s="200"/>
      <c r="RW9" s="200"/>
      <c r="RX9" s="200"/>
      <c r="RY9" s="200"/>
      <c r="RZ9" s="200"/>
      <c r="SA9" s="200"/>
      <c r="SB9" s="200"/>
      <c r="SC9" s="200"/>
      <c r="SD9" s="200"/>
      <c r="SE9" s="200"/>
      <c r="SF9" s="200"/>
      <c r="SG9" s="200"/>
      <c r="SH9" s="200"/>
      <c r="SI9" s="200"/>
      <c r="SJ9" s="200"/>
      <c r="SK9" s="200"/>
      <c r="SL9" s="200"/>
      <c r="SM9" s="200"/>
      <c r="SN9" s="200"/>
      <c r="SO9" s="200"/>
      <c r="SP9" s="200"/>
      <c r="SQ9" s="200"/>
      <c r="SR9" s="200"/>
      <c r="SS9" s="200"/>
      <c r="ST9" s="200"/>
      <c r="SU9" s="200"/>
      <c r="SV9" s="200"/>
      <c r="SW9" s="200"/>
      <c r="SX9" s="200"/>
      <c r="SY9" s="200"/>
      <c r="SZ9" s="200"/>
      <c r="TA9" s="200"/>
      <c r="TB9" s="200"/>
      <c r="TC9" s="200"/>
      <c r="TD9" s="200"/>
      <c r="TE9" s="200"/>
      <c r="TF9" s="200"/>
      <c r="TG9" s="200"/>
      <c r="TH9" s="200"/>
      <c r="TI9" s="200"/>
      <c r="TJ9" s="200"/>
      <c r="TK9" s="200"/>
      <c r="TL9" s="200"/>
      <c r="TM9" s="200"/>
      <c r="TN9" s="200"/>
      <c r="TO9" s="200"/>
      <c r="TP9" s="200"/>
      <c r="TQ9" s="200"/>
      <c r="TR9" s="200"/>
      <c r="TS9" s="200"/>
      <c r="TT9" s="200"/>
      <c r="TU9" s="200"/>
      <c r="TV9" s="200"/>
      <c r="TW9" s="200"/>
      <c r="TX9" s="200"/>
      <c r="TY9" s="200"/>
      <c r="TZ9" s="200"/>
      <c r="UA9" s="200"/>
      <c r="UB9" s="200"/>
      <c r="UC9" s="200"/>
      <c r="UD9" s="200"/>
      <c r="UE9" s="200"/>
      <c r="UF9" s="200"/>
      <c r="UG9" s="200"/>
      <c r="UH9" s="200"/>
      <c r="UI9" s="200"/>
      <c r="UJ9" s="200"/>
      <c r="UK9" s="200"/>
      <c r="UL9" s="200"/>
      <c r="UM9" s="200"/>
      <c r="UN9" s="200"/>
      <c r="UO9" s="200"/>
      <c r="UP9" s="200"/>
      <c r="UQ9" s="200"/>
      <c r="UR9" s="200"/>
      <c r="US9" s="200"/>
      <c r="UT9" s="200"/>
      <c r="UU9" s="200"/>
      <c r="UV9" s="200"/>
      <c r="UW9" s="200"/>
      <c r="UX9" s="200"/>
      <c r="UY9" s="200"/>
      <c r="UZ9" s="200"/>
      <c r="VA9" s="200"/>
      <c r="VB9" s="200"/>
      <c r="VC9" s="200"/>
      <c r="VD9" s="200"/>
      <c r="VE9" s="200"/>
      <c r="VF9" s="200"/>
      <c r="VG9" s="200"/>
      <c r="VH9" s="200"/>
      <c r="VI9" s="200"/>
      <c r="VJ9" s="200"/>
      <c r="VK9" s="200"/>
      <c r="VL9" s="200"/>
      <c r="VM9" s="200"/>
      <c r="VN9" s="200"/>
      <c r="VO9" s="200"/>
      <c r="VP9" s="200"/>
      <c r="VQ9" s="200"/>
      <c r="VR9" s="200"/>
      <c r="VS9" s="200"/>
      <c r="VT9" s="200"/>
      <c r="VU9" s="200"/>
      <c r="VV9" s="200"/>
      <c r="VW9" s="200"/>
      <c r="VX9" s="200"/>
      <c r="VY9" s="200"/>
      <c r="VZ9" s="200"/>
      <c r="WA9" s="200"/>
      <c r="WB9" s="200"/>
      <c r="WC9" s="200"/>
      <c r="WD9" s="200"/>
      <c r="WE9" s="200"/>
      <c r="WF9" s="200"/>
      <c r="WG9" s="200"/>
      <c r="WH9" s="200"/>
      <c r="WI9" s="200"/>
      <c r="WJ9" s="200"/>
      <c r="WK9" s="200"/>
      <c r="WL9" s="200"/>
      <c r="WM9" s="200"/>
      <c r="WN9" s="200"/>
      <c r="WO9" s="200"/>
      <c r="WP9" s="200"/>
      <c r="WQ9" s="200"/>
      <c r="WR9" s="200"/>
      <c r="WS9" s="200"/>
      <c r="WT9" s="200"/>
      <c r="WU9" s="200"/>
      <c r="WV9" s="200"/>
      <c r="WW9" s="200"/>
      <c r="WX9" s="200"/>
      <c r="WY9" s="200"/>
      <c r="WZ9" s="200"/>
      <c r="XA9" s="200"/>
      <c r="XB9" s="200"/>
      <c r="XC9" s="200"/>
      <c r="XD9" s="200"/>
      <c r="XE9" s="200"/>
      <c r="XF9" s="200"/>
      <c r="XG9" s="200"/>
      <c r="XH9" s="200"/>
      <c r="XI9" s="200"/>
      <c r="XJ9" s="200"/>
      <c r="XK9" s="200"/>
      <c r="XL9" s="200"/>
      <c r="XM9" s="200"/>
      <c r="XN9" s="200"/>
      <c r="XO9" s="200"/>
      <c r="XP9" s="200"/>
      <c r="XQ9" s="200"/>
      <c r="XR9" s="200"/>
      <c r="XS9" s="200"/>
      <c r="XT9" s="200"/>
      <c r="XU9" s="200"/>
      <c r="XV9" s="200"/>
      <c r="XW9" s="200"/>
      <c r="XX9" s="200"/>
      <c r="XY9" s="200"/>
      <c r="XZ9" s="200"/>
      <c r="YA9" s="200"/>
      <c r="YB9" s="200"/>
      <c r="YC9" s="200"/>
      <c r="YD9" s="200"/>
      <c r="YE9" s="200"/>
      <c r="YF9" s="200"/>
      <c r="YG9" s="200"/>
      <c r="YH9" s="200"/>
      <c r="YI9" s="200"/>
      <c r="YJ9" s="200"/>
      <c r="YK9" s="200"/>
      <c r="YL9" s="200"/>
      <c r="YM9" s="200"/>
      <c r="YN9" s="200"/>
      <c r="YO9" s="200"/>
      <c r="YP9" s="200"/>
      <c r="YQ9" s="200"/>
      <c r="YR9" s="200"/>
      <c r="YS9" s="200"/>
      <c r="YT9" s="200"/>
      <c r="YU9" s="200"/>
      <c r="YV9" s="200"/>
      <c r="YW9" s="200"/>
      <c r="YX9" s="200"/>
      <c r="YY9" s="200"/>
      <c r="YZ9" s="200"/>
      <c r="ZA9" s="200"/>
      <c r="ZB9" s="200"/>
      <c r="ZC9" s="200"/>
      <c r="ZD9" s="200"/>
      <c r="ZE9" s="200"/>
      <c r="ZF9" s="200"/>
      <c r="ZG9" s="200"/>
      <c r="ZH9" s="200"/>
      <c r="ZI9" s="200"/>
      <c r="ZJ9" s="200"/>
      <c r="ZK9" s="200"/>
      <c r="ZL9" s="200"/>
      <c r="ZM9" s="200"/>
      <c r="ZN9" s="200"/>
      <c r="ZO9" s="200"/>
      <c r="ZP9" s="200"/>
      <c r="ZQ9" s="200"/>
      <c r="ZR9" s="200"/>
      <c r="ZS9" s="200"/>
      <c r="ZT9" s="200"/>
      <c r="ZU9" s="200"/>
      <c r="ZV9" s="200"/>
      <c r="ZW9" s="200"/>
      <c r="ZX9" s="200"/>
      <c r="ZY9" s="200"/>
      <c r="ZZ9" s="200"/>
      <c r="AAA9" s="200"/>
      <c r="AAB9" s="200"/>
      <c r="AAC9" s="200"/>
      <c r="AAD9" s="200"/>
      <c r="AAE9" s="200"/>
      <c r="AAF9" s="200"/>
      <c r="AAG9" s="200"/>
      <c r="AAH9" s="200"/>
      <c r="AAI9" s="200"/>
      <c r="AAJ9" s="200"/>
      <c r="AAK9" s="200"/>
      <c r="AAL9" s="200"/>
      <c r="AAM9" s="200"/>
      <c r="AAN9" s="200"/>
      <c r="AAO9" s="200"/>
      <c r="AAP9" s="200"/>
      <c r="AAQ9" s="200"/>
      <c r="AAR9" s="200"/>
      <c r="AAS9" s="200"/>
      <c r="AAT9" s="200"/>
      <c r="AAU9" s="200"/>
      <c r="AAV9" s="200"/>
      <c r="AAW9" s="200"/>
      <c r="AAX9" s="200"/>
      <c r="AAY9" s="200"/>
      <c r="AAZ9" s="200"/>
      <c r="ABA9" s="200"/>
      <c r="ABB9" s="200"/>
      <c r="ABC9" s="200"/>
      <c r="ABD9" s="200"/>
      <c r="ABE9" s="200"/>
      <c r="ABF9" s="200"/>
      <c r="ABG9" s="200"/>
      <c r="ABH9" s="200"/>
      <c r="ABI9" s="200"/>
      <c r="ABJ9" s="200"/>
      <c r="ABK9" s="200"/>
      <c r="ABL9" s="200"/>
      <c r="ABM9" s="200"/>
      <c r="ABN9" s="200"/>
      <c r="ABO9" s="200"/>
      <c r="ABP9" s="200"/>
      <c r="ABQ9" s="200"/>
      <c r="ABR9" s="200"/>
      <c r="ABS9" s="200"/>
      <c r="ABT9" s="200"/>
      <c r="ABU9" s="200"/>
      <c r="ABV9" s="200"/>
      <c r="ABW9" s="200"/>
      <c r="ABX9" s="200"/>
      <c r="ABY9" s="200"/>
      <c r="ABZ9" s="200"/>
      <c r="ACA9" s="200"/>
      <c r="ACB9" s="200"/>
      <c r="ACC9" s="200"/>
      <c r="ACD9" s="200"/>
      <c r="ACE9" s="200"/>
      <c r="ACF9" s="200"/>
      <c r="ACG9" s="200"/>
      <c r="ACH9" s="200"/>
      <c r="ACI9" s="200"/>
      <c r="ACJ9" s="200"/>
      <c r="ACK9" s="200"/>
      <c r="ACL9" s="200"/>
      <c r="ACM9" s="200"/>
      <c r="ACN9" s="200"/>
      <c r="ACO9" s="200"/>
      <c r="ACP9" s="200"/>
      <c r="ACQ9" s="200"/>
      <c r="ACR9" s="200"/>
      <c r="ACS9" s="200"/>
      <c r="ACT9" s="200"/>
      <c r="ACU9" s="200"/>
      <c r="ACV9" s="200"/>
      <c r="ACW9" s="200"/>
      <c r="ACX9" s="200"/>
      <c r="ACY9" s="200"/>
      <c r="ACZ9" s="200"/>
      <c r="ADA9" s="200"/>
      <c r="ADB9" s="200"/>
      <c r="ADC9" s="200"/>
      <c r="ADD9" s="200"/>
      <c r="ADE9" s="200"/>
      <c r="ADF9" s="200"/>
      <c r="ADG9" s="200"/>
      <c r="ADH9" s="200"/>
      <c r="ADI9" s="200"/>
      <c r="ADJ9" s="200"/>
      <c r="ADK9" s="200"/>
      <c r="ADL9" s="200"/>
      <c r="ADM9" s="200"/>
      <c r="ADN9" s="200"/>
      <c r="ADO9" s="200"/>
      <c r="ADP9" s="200"/>
      <c r="ADQ9" s="200"/>
      <c r="ADR9" s="200"/>
      <c r="ADS9" s="200"/>
      <c r="ADT9" s="200"/>
      <c r="ADU9" s="200"/>
      <c r="ADV9" s="200"/>
      <c r="ADW9" s="200"/>
      <c r="ADX9" s="200"/>
      <c r="ADY9" s="200"/>
      <c r="ADZ9" s="200"/>
      <c r="AEA9" s="200"/>
      <c r="AEB9" s="200"/>
      <c r="AEC9" s="200"/>
      <c r="AED9" s="200"/>
      <c r="AEE9" s="200"/>
      <c r="AEF9" s="200"/>
      <c r="AEG9" s="200"/>
      <c r="AEH9" s="200"/>
      <c r="AEI9" s="200"/>
      <c r="AEJ9" s="200"/>
      <c r="AEK9" s="200"/>
      <c r="AEL9" s="200"/>
      <c r="AEM9" s="200"/>
      <c r="AEN9" s="200"/>
      <c r="AEO9" s="200"/>
      <c r="AEP9" s="200"/>
      <c r="AEQ9" s="200"/>
      <c r="AER9" s="200"/>
      <c r="AES9" s="200"/>
      <c r="AET9" s="200"/>
      <c r="AEU9" s="200"/>
      <c r="AEV9" s="200"/>
      <c r="AEW9" s="200"/>
      <c r="AEX9" s="200"/>
      <c r="AEY9" s="200"/>
      <c r="AEZ9" s="200"/>
      <c r="AFA9" s="200"/>
      <c r="AFB9" s="200"/>
      <c r="AFC9" s="200"/>
      <c r="AFD9" s="200"/>
      <c r="AFE9" s="200"/>
      <c r="AFF9" s="200"/>
      <c r="AFG9" s="200"/>
      <c r="AFH9" s="200"/>
      <c r="AFI9" s="200"/>
      <c r="AFJ9" s="200"/>
      <c r="AFK9" s="200"/>
      <c r="AFL9" s="200"/>
      <c r="AFM9" s="200"/>
      <c r="AFN9" s="200"/>
      <c r="AFO9" s="200"/>
      <c r="AFP9" s="200"/>
      <c r="AFQ9" s="200"/>
      <c r="AFR9" s="200"/>
      <c r="AFS9" s="200"/>
      <c r="AFT9" s="200"/>
      <c r="AFU9" s="200"/>
      <c r="AFV9" s="200"/>
      <c r="AFW9" s="200"/>
      <c r="AFX9" s="200"/>
      <c r="AFY9" s="200"/>
      <c r="AFZ9" s="200"/>
      <c r="AGA9" s="200"/>
      <c r="AGB9" s="200"/>
      <c r="AGC9" s="200"/>
      <c r="AGD9" s="200"/>
      <c r="AGE9" s="200"/>
      <c r="AGF9" s="200"/>
      <c r="AGG9" s="200"/>
      <c r="AGH9" s="200"/>
      <c r="AGI9" s="200"/>
      <c r="AGJ9" s="200"/>
      <c r="AGK9" s="200"/>
      <c r="AGL9" s="200"/>
      <c r="AGM9" s="200"/>
      <c r="AGN9" s="200"/>
      <c r="AGO9" s="200"/>
      <c r="AGP9" s="200"/>
      <c r="AGQ9" s="200"/>
      <c r="AGR9" s="200"/>
      <c r="AGS9" s="200"/>
      <c r="AGT9" s="200"/>
      <c r="AGU9" s="200"/>
      <c r="AGV9" s="200"/>
      <c r="AGW9" s="200"/>
      <c r="AGX9" s="200"/>
      <c r="AGY9" s="200"/>
      <c r="AGZ9" s="200"/>
      <c r="AHA9" s="200"/>
      <c r="AHB9" s="200"/>
      <c r="AHC9" s="200"/>
      <c r="AHD9" s="200"/>
      <c r="AHE9" s="200"/>
      <c r="AHF9" s="200"/>
      <c r="AHG9" s="200"/>
      <c r="AHH9" s="200"/>
      <c r="AHI9" s="200"/>
      <c r="AHJ9" s="200"/>
      <c r="AHK9" s="200"/>
      <c r="AHL9" s="200"/>
      <c r="AHM9" s="200"/>
      <c r="AHN9" s="200"/>
      <c r="AHO9" s="200"/>
      <c r="AHP9" s="200"/>
      <c r="AHQ9" s="200"/>
      <c r="AHR9" s="200"/>
      <c r="AHS9" s="200"/>
      <c r="AHT9" s="200"/>
      <c r="AHU9" s="200"/>
      <c r="AHV9" s="200"/>
      <c r="AHW9" s="200"/>
      <c r="AHX9" s="200"/>
      <c r="AHY9" s="200"/>
      <c r="AHZ9" s="200"/>
      <c r="AIA9" s="200"/>
      <c r="AIB9" s="200"/>
      <c r="AIC9" s="200"/>
      <c r="AID9" s="200"/>
      <c r="AIE9" s="200"/>
      <c r="AIF9" s="200"/>
      <c r="AIG9" s="200"/>
      <c r="AIH9" s="200"/>
      <c r="AII9" s="200"/>
      <c r="AIJ9" s="200"/>
      <c r="AIK9" s="200"/>
      <c r="AIL9" s="200"/>
      <c r="AIM9" s="200"/>
      <c r="AIN9" s="200"/>
      <c r="AIO9" s="200"/>
      <c r="AIP9" s="200"/>
      <c r="AIQ9" s="200"/>
      <c r="AIR9" s="200"/>
      <c r="AIS9" s="200"/>
      <c r="AIT9" s="200"/>
      <c r="AIU9" s="200"/>
      <c r="AIV9" s="200"/>
      <c r="AIW9" s="200"/>
      <c r="AIX9" s="200"/>
      <c r="AIY9" s="200"/>
      <c r="AIZ9" s="200"/>
      <c r="AJA9" s="200"/>
      <c r="AJB9" s="200"/>
      <c r="AJC9" s="200"/>
      <c r="AJD9" s="200"/>
      <c r="AJE9" s="200"/>
      <c r="AJF9" s="200"/>
      <c r="AJG9" s="200"/>
      <c r="AJH9" s="200"/>
      <c r="AJI9" s="200"/>
      <c r="AJJ9" s="200"/>
      <c r="AJK9" s="200"/>
      <c r="AJL9" s="200"/>
      <c r="AJM9" s="200"/>
      <c r="AJN9" s="200"/>
      <c r="AJO9" s="200"/>
      <c r="AJP9" s="200"/>
      <c r="AJQ9" s="200"/>
      <c r="AJR9" s="200"/>
      <c r="AJS9" s="200"/>
      <c r="AJT9" s="200"/>
      <c r="AJU9" s="200"/>
      <c r="AJV9" s="200"/>
      <c r="AJW9" s="200"/>
      <c r="AJX9" s="200"/>
      <c r="AJY9" s="200"/>
      <c r="AJZ9" s="200"/>
      <c r="AKA9" s="200"/>
      <c r="AKB9" s="200"/>
      <c r="AKC9" s="200"/>
      <c r="AKD9" s="200"/>
      <c r="AKE9" s="200"/>
      <c r="AKF9" s="200"/>
      <c r="AKG9" s="200"/>
      <c r="AKH9" s="200"/>
      <c r="AKI9" s="200"/>
      <c r="AKJ9" s="200"/>
      <c r="AKK9" s="200"/>
      <c r="AKL9" s="200"/>
      <c r="AKM9" s="200"/>
      <c r="AKN9" s="200"/>
      <c r="AKO9" s="200"/>
      <c r="AKP9" s="200"/>
      <c r="AKQ9" s="200"/>
      <c r="AKR9" s="200"/>
      <c r="AKS9" s="200"/>
      <c r="AKT9" s="200"/>
      <c r="AKU9" s="200"/>
      <c r="AKV9" s="200"/>
      <c r="AKW9" s="200"/>
      <c r="AKX9" s="200"/>
      <c r="AKY9" s="200"/>
      <c r="AKZ9" s="200"/>
      <c r="ALA9" s="200"/>
      <c r="ALB9" s="200"/>
      <c r="ALC9" s="200"/>
      <c r="ALD9" s="200"/>
      <c r="ALE9" s="200"/>
      <c r="ALF9" s="200"/>
      <c r="ALG9" s="200"/>
      <c r="ALH9" s="200"/>
      <c r="ALI9" s="200"/>
      <c r="ALJ9" s="200"/>
      <c r="ALK9" s="200"/>
      <c r="ALL9" s="200"/>
      <c r="ALM9" s="200"/>
      <c r="ALN9" s="200"/>
      <c r="ALO9" s="200"/>
      <c r="ALP9" s="200"/>
      <c r="ALQ9" s="200"/>
      <c r="ALR9" s="200"/>
      <c r="ALS9" s="200"/>
      <c r="ALT9" s="200"/>
      <c r="ALU9" s="200"/>
      <c r="ALV9" s="200"/>
      <c r="ALW9" s="200"/>
      <c r="ALX9" s="200"/>
      <c r="ALY9" s="200"/>
      <c r="ALZ9" s="200"/>
      <c r="AMA9" s="200"/>
      <c r="AMB9" s="200"/>
      <c r="AMC9" s="200"/>
      <c r="AMD9" s="200"/>
      <c r="AME9" s="200"/>
      <c r="AMF9" s="200"/>
      <c r="AMG9" s="200"/>
      <c r="AMH9" s="200"/>
      <c r="AMI9" s="200"/>
      <c r="AMJ9" s="200"/>
      <c r="AMK9" s="200"/>
      <c r="AML9" s="200"/>
      <c r="AMM9" s="200"/>
      <c r="AMN9" s="200"/>
      <c r="AMO9" s="200"/>
      <c r="AMP9" s="200"/>
      <c r="AMQ9" s="200"/>
      <c r="AMR9" s="200"/>
      <c r="AMS9" s="200"/>
      <c r="AMT9" s="200"/>
      <c r="AMU9" s="200"/>
      <c r="AMV9" s="200"/>
      <c r="AMW9" s="200"/>
      <c r="AMX9" s="200"/>
      <c r="AMY9" s="200"/>
      <c r="AMZ9" s="200"/>
      <c r="ANA9" s="200"/>
      <c r="ANB9" s="200"/>
      <c r="ANC9" s="200"/>
      <c r="AND9" s="200"/>
      <c r="ANE9" s="200"/>
      <c r="ANF9" s="200"/>
      <c r="ANG9" s="200"/>
      <c r="ANH9" s="200"/>
      <c r="ANI9" s="200"/>
      <c r="ANJ9" s="200"/>
      <c r="ANK9" s="200"/>
      <c r="ANL9" s="200"/>
      <c r="ANM9" s="200"/>
      <c r="ANN9" s="200"/>
      <c r="ANO9" s="200"/>
      <c r="ANP9" s="200"/>
      <c r="ANQ9" s="200"/>
      <c r="ANR9" s="200"/>
      <c r="ANS9" s="200"/>
      <c r="ANT9" s="200"/>
      <c r="ANU9" s="200"/>
      <c r="ANV9" s="200"/>
      <c r="ANW9" s="200"/>
      <c r="ANX9" s="200"/>
      <c r="ANY9" s="200"/>
      <c r="ANZ9" s="200"/>
      <c r="AOA9" s="200"/>
      <c r="AOB9" s="200"/>
      <c r="AOC9" s="200"/>
      <c r="AOD9" s="200"/>
      <c r="AOE9" s="200"/>
      <c r="AOF9" s="200"/>
      <c r="AOG9" s="200"/>
      <c r="AOH9" s="200"/>
      <c r="AOI9" s="200"/>
      <c r="AOJ9" s="200"/>
      <c r="AOK9" s="200"/>
      <c r="AOL9" s="200"/>
      <c r="AOM9" s="200"/>
      <c r="AON9" s="200"/>
      <c r="AOO9" s="200"/>
      <c r="AOP9" s="200"/>
      <c r="AOQ9" s="200"/>
      <c r="AOR9" s="200"/>
      <c r="AOS9" s="200"/>
      <c r="AOT9" s="200"/>
      <c r="AOU9" s="200"/>
      <c r="AOV9" s="200"/>
      <c r="AOW9" s="200"/>
      <c r="AOX9" s="200"/>
      <c r="AOY9" s="200"/>
      <c r="AOZ9" s="200"/>
      <c r="APA9" s="200"/>
      <c r="APB9" s="200"/>
      <c r="APC9" s="200"/>
      <c r="APD9" s="200"/>
      <c r="APE9" s="200"/>
      <c r="APF9" s="200"/>
      <c r="APG9" s="200"/>
      <c r="APH9" s="200"/>
      <c r="API9" s="200"/>
      <c r="APJ9" s="200"/>
      <c r="APK9" s="200"/>
      <c r="APL9" s="200"/>
      <c r="APM9" s="200"/>
      <c r="APN9" s="200"/>
      <c r="APO9" s="200"/>
      <c r="APP9" s="200"/>
      <c r="APQ9" s="200"/>
      <c r="APR9" s="200"/>
      <c r="APS9" s="200"/>
      <c r="APT9" s="200"/>
      <c r="APU9" s="200"/>
      <c r="APV9" s="200"/>
      <c r="APW9" s="200"/>
      <c r="APX9" s="200"/>
      <c r="APY9" s="200"/>
      <c r="APZ9" s="200"/>
      <c r="AQA9" s="200"/>
      <c r="AQB9" s="200"/>
      <c r="AQC9" s="200"/>
      <c r="AQD9" s="200"/>
      <c r="AQE9" s="200"/>
      <c r="AQF9" s="200"/>
      <c r="AQG9" s="200"/>
      <c r="AQH9" s="200"/>
      <c r="AQI9" s="200"/>
      <c r="AQJ9" s="200"/>
      <c r="AQK9" s="200"/>
      <c r="AQL9" s="200"/>
      <c r="AQM9" s="200"/>
      <c r="AQN9" s="200"/>
      <c r="AQO9" s="200"/>
      <c r="AQP9" s="200"/>
      <c r="AQQ9" s="200"/>
      <c r="AQR9" s="200"/>
      <c r="AQS9" s="200"/>
      <c r="AQT9" s="200"/>
      <c r="AQU9" s="200"/>
      <c r="AQV9" s="200"/>
      <c r="AQW9" s="200"/>
      <c r="AQX9" s="200"/>
      <c r="AQY9" s="200"/>
      <c r="AQZ9" s="200"/>
      <c r="ARA9" s="200"/>
      <c r="ARB9" s="200"/>
      <c r="ARC9" s="200"/>
      <c r="ARD9" s="200"/>
      <c r="ARE9" s="200"/>
      <c r="ARF9" s="200"/>
      <c r="ARG9" s="200"/>
      <c r="ARH9" s="200"/>
      <c r="ARI9" s="200"/>
      <c r="ARJ9" s="200"/>
      <c r="ARK9" s="200"/>
      <c r="ARL9" s="200"/>
      <c r="ARM9" s="200"/>
      <c r="ARN9" s="200"/>
      <c r="ARO9" s="200"/>
      <c r="ARP9" s="200"/>
      <c r="ARQ9" s="200"/>
      <c r="ARR9" s="200"/>
      <c r="ARS9" s="200"/>
      <c r="ART9" s="200"/>
      <c r="ARU9" s="200"/>
      <c r="ARV9" s="200"/>
      <c r="ARW9" s="200"/>
      <c r="ARX9" s="200"/>
      <c r="ARY9" s="200"/>
      <c r="ARZ9" s="200"/>
      <c r="ASA9" s="200"/>
      <c r="ASB9" s="200"/>
      <c r="ASC9" s="200"/>
      <c r="ASD9" s="200"/>
      <c r="ASE9" s="200"/>
      <c r="ASF9" s="200"/>
      <c r="ASG9" s="200"/>
      <c r="ASH9" s="200"/>
      <c r="ASI9" s="200"/>
      <c r="ASJ9" s="200"/>
      <c r="ASK9" s="200"/>
      <c r="ASL9" s="200"/>
      <c r="ASM9" s="200"/>
      <c r="ASN9" s="200"/>
      <c r="ASO9" s="200"/>
      <c r="ASP9" s="200"/>
      <c r="ASQ9" s="200"/>
      <c r="ASR9" s="200"/>
      <c r="ASS9" s="200"/>
      <c r="AST9" s="200"/>
      <c r="ASU9" s="200"/>
      <c r="ASV9" s="200"/>
      <c r="ASW9" s="200"/>
      <c r="ASX9" s="200"/>
      <c r="ASY9" s="200"/>
      <c r="ASZ9" s="200"/>
      <c r="ATA9" s="200"/>
      <c r="ATB9" s="200"/>
      <c r="ATC9" s="200"/>
      <c r="ATD9" s="200"/>
      <c r="ATE9" s="200"/>
      <c r="ATF9" s="200"/>
      <c r="ATG9" s="200"/>
      <c r="ATH9" s="200"/>
      <c r="ATI9" s="200"/>
      <c r="ATJ9" s="200"/>
      <c r="ATK9" s="200"/>
      <c r="ATL9" s="200"/>
      <c r="ATM9" s="200"/>
      <c r="ATN9" s="200"/>
      <c r="ATO9" s="200"/>
      <c r="ATP9" s="200"/>
      <c r="ATQ9" s="200"/>
      <c r="ATR9" s="200"/>
      <c r="ATS9" s="200"/>
      <c r="ATT9" s="200"/>
      <c r="ATU9" s="200"/>
      <c r="ATV9" s="200"/>
      <c r="ATW9" s="200"/>
      <c r="ATX9" s="200"/>
      <c r="ATY9" s="200"/>
      <c r="ATZ9" s="200"/>
      <c r="AUA9" s="200"/>
      <c r="AUB9" s="200"/>
      <c r="AUC9" s="200"/>
      <c r="AUD9" s="200"/>
      <c r="AUE9" s="200"/>
      <c r="AUF9" s="200"/>
      <c r="AUG9" s="200"/>
      <c r="AUH9" s="200"/>
      <c r="AUI9" s="200"/>
      <c r="AUJ9" s="200"/>
      <c r="AUK9" s="200"/>
      <c r="AUL9" s="200"/>
      <c r="AUM9" s="200"/>
      <c r="AUN9" s="200"/>
      <c r="AUO9" s="200"/>
      <c r="AUP9" s="200"/>
      <c r="AUQ9" s="200"/>
      <c r="AUR9" s="200"/>
      <c r="AUS9" s="200"/>
      <c r="AUT9" s="200"/>
      <c r="AUU9" s="200"/>
      <c r="AUV9" s="200"/>
      <c r="AUW9" s="200"/>
      <c r="AUX9" s="200"/>
      <c r="AUY9" s="200"/>
      <c r="AUZ9" s="200"/>
      <c r="AVA9" s="200"/>
      <c r="AVB9" s="200"/>
      <c r="AVC9" s="200"/>
      <c r="AVD9" s="200"/>
      <c r="AVE9" s="200"/>
      <c r="AVF9" s="200"/>
      <c r="AVG9" s="200"/>
      <c r="AVH9" s="200"/>
      <c r="AVI9" s="200"/>
      <c r="AVJ9" s="200"/>
      <c r="AVK9" s="200"/>
      <c r="AVL9" s="200"/>
      <c r="AVM9" s="200"/>
      <c r="AVN9" s="200"/>
      <c r="AVO9" s="200"/>
      <c r="AVP9" s="200"/>
      <c r="AVQ9" s="200"/>
      <c r="AVR9" s="200"/>
      <c r="AVS9" s="200"/>
      <c r="AVT9" s="200"/>
      <c r="AVU9" s="200"/>
      <c r="AVV9" s="200"/>
      <c r="AVW9" s="200"/>
      <c r="AVX9" s="200"/>
      <c r="AVY9" s="200"/>
      <c r="AVZ9" s="200"/>
      <c r="AWA9" s="200"/>
      <c r="AWB9" s="200"/>
      <c r="AWC9" s="200"/>
      <c r="AWD9" s="200"/>
      <c r="AWE9" s="200"/>
      <c r="AWF9" s="200"/>
      <c r="AWG9" s="200"/>
      <c r="AWH9" s="200"/>
      <c r="AWI9" s="200"/>
      <c r="AWJ9" s="200"/>
      <c r="AWK9" s="200"/>
      <c r="AWL9" s="200"/>
      <c r="AWM9" s="200"/>
      <c r="AWN9" s="200"/>
      <c r="AWO9" s="200"/>
      <c r="AWP9" s="200"/>
      <c r="AWQ9" s="200"/>
      <c r="AWR9" s="200"/>
      <c r="AWS9" s="200"/>
      <c r="AWT9" s="200"/>
      <c r="AWU9" s="200"/>
      <c r="AWV9" s="200"/>
      <c r="AWW9" s="200"/>
      <c r="AWX9" s="200"/>
      <c r="AWY9" s="200"/>
      <c r="AWZ9" s="200"/>
      <c r="AXA9" s="200"/>
      <c r="AXB9" s="200"/>
      <c r="AXC9" s="200"/>
      <c r="AXD9" s="200"/>
      <c r="AXE9" s="200"/>
      <c r="AXF9" s="200"/>
      <c r="AXG9" s="200"/>
      <c r="AXH9" s="200"/>
      <c r="AXI9" s="200"/>
      <c r="AXJ9" s="200"/>
      <c r="AXK9" s="200"/>
      <c r="AXL9" s="200"/>
      <c r="AXM9" s="200"/>
      <c r="AXN9" s="200"/>
      <c r="AXO9" s="200"/>
      <c r="AXP9" s="200"/>
      <c r="AXQ9" s="200"/>
      <c r="AXR9" s="200"/>
      <c r="AXS9" s="200"/>
      <c r="AXT9" s="200"/>
      <c r="AXU9" s="200"/>
      <c r="AXV9" s="200"/>
      <c r="AXW9" s="200"/>
      <c r="AXX9" s="200"/>
      <c r="AXY9" s="200"/>
      <c r="AXZ9" s="200"/>
      <c r="AYA9" s="200"/>
      <c r="AYB9" s="200"/>
      <c r="AYC9" s="200"/>
      <c r="AYD9" s="200"/>
      <c r="AYE9" s="200"/>
      <c r="AYF9" s="200"/>
      <c r="AYG9" s="200"/>
      <c r="AYH9" s="200"/>
      <c r="AYI9" s="200"/>
      <c r="AYJ9" s="200"/>
      <c r="AYK9" s="200"/>
      <c r="AYL9" s="200"/>
      <c r="AYM9" s="200"/>
      <c r="AYN9" s="200"/>
      <c r="AYO9" s="200"/>
      <c r="AYP9" s="200"/>
      <c r="AYQ9" s="200"/>
      <c r="AYR9" s="200"/>
      <c r="AYS9" s="200"/>
      <c r="AYT9" s="200"/>
      <c r="AYU9" s="200"/>
      <c r="AYV9" s="200"/>
      <c r="AYW9" s="200"/>
      <c r="AYX9" s="200"/>
      <c r="AYY9" s="200"/>
      <c r="AYZ9" s="200"/>
      <c r="AZA9" s="200"/>
      <c r="AZB9" s="200"/>
      <c r="AZC9" s="200"/>
      <c r="AZD9" s="200"/>
      <c r="AZE9" s="200"/>
      <c r="AZF9" s="200"/>
      <c r="AZG9" s="200"/>
      <c r="AZH9" s="200"/>
      <c r="AZI9" s="200"/>
      <c r="AZJ9" s="200"/>
      <c r="AZK9" s="200"/>
      <c r="AZL9" s="200"/>
      <c r="AZM9" s="200"/>
      <c r="AZN9" s="200"/>
      <c r="AZO9" s="200"/>
      <c r="AZP9" s="200"/>
      <c r="AZQ9" s="200"/>
      <c r="AZR9" s="200"/>
      <c r="AZS9" s="200"/>
      <c r="AZT9" s="200"/>
      <c r="AZU9" s="200"/>
      <c r="AZV9" s="200"/>
      <c r="AZW9" s="200"/>
      <c r="AZX9" s="200"/>
      <c r="AZY9" s="200"/>
      <c r="AZZ9" s="200"/>
      <c r="BAA9" s="200"/>
      <c r="BAB9" s="200"/>
      <c r="BAC9" s="200"/>
      <c r="BAD9" s="200"/>
      <c r="BAE9" s="200"/>
      <c r="BAF9" s="200"/>
      <c r="BAG9" s="200"/>
      <c r="BAH9" s="200"/>
      <c r="BAI9" s="200"/>
      <c r="BAJ9" s="200"/>
      <c r="BAK9" s="200"/>
      <c r="BAL9" s="200"/>
      <c r="BAM9" s="200"/>
      <c r="BAN9" s="200"/>
      <c r="BAO9" s="200"/>
      <c r="BAP9" s="200"/>
      <c r="BAQ9" s="200"/>
      <c r="BAR9" s="200"/>
      <c r="BAS9" s="200"/>
      <c r="BAT9" s="200"/>
      <c r="BAU9" s="200"/>
      <c r="BAV9" s="200"/>
      <c r="BAW9" s="200"/>
      <c r="BAX9" s="200"/>
      <c r="BAY9" s="200"/>
      <c r="BAZ9" s="200"/>
      <c r="BBA9" s="200"/>
      <c r="BBB9" s="200"/>
      <c r="BBC9" s="200"/>
      <c r="BBD9" s="200"/>
      <c r="BBE9" s="200"/>
      <c r="BBF9" s="200"/>
      <c r="BBG9" s="200"/>
      <c r="BBH9" s="200"/>
      <c r="BBI9" s="200"/>
      <c r="BBJ9" s="200"/>
      <c r="BBK9" s="200"/>
      <c r="BBL9" s="200"/>
      <c r="BBM9" s="200"/>
      <c r="BBN9" s="200"/>
      <c r="BBO9" s="200"/>
      <c r="BBP9" s="200"/>
      <c r="BBQ9" s="200"/>
      <c r="BBR9" s="200"/>
      <c r="BBS9" s="200"/>
      <c r="BBT9" s="200"/>
      <c r="BBU9" s="200"/>
      <c r="BBV9" s="200"/>
      <c r="BBW9" s="200"/>
      <c r="BBX9" s="200"/>
      <c r="BBY9" s="200"/>
      <c r="BBZ9" s="200"/>
      <c r="BCA9" s="200"/>
      <c r="BCB9" s="200"/>
      <c r="BCC9" s="200"/>
      <c r="BCD9" s="200"/>
      <c r="BCE9" s="200"/>
      <c r="BCF9" s="200"/>
      <c r="BCG9" s="200"/>
      <c r="BCH9" s="200"/>
      <c r="BCI9" s="200"/>
      <c r="BCJ9" s="200"/>
      <c r="BCK9" s="200"/>
      <c r="BCL9" s="200"/>
      <c r="BCM9" s="200"/>
      <c r="BCN9" s="200"/>
      <c r="BCO9" s="200"/>
      <c r="BCP9" s="200"/>
      <c r="BCQ9" s="200"/>
      <c r="BCR9" s="200"/>
      <c r="BCS9" s="200"/>
      <c r="BCT9" s="200"/>
      <c r="BCU9" s="200"/>
      <c r="BCV9" s="200"/>
      <c r="BCW9" s="200"/>
      <c r="BCX9" s="200"/>
      <c r="BCY9" s="200"/>
      <c r="BCZ9" s="200"/>
      <c r="BDA9" s="200"/>
      <c r="BDB9" s="200"/>
      <c r="BDC9" s="200"/>
      <c r="BDD9" s="200"/>
      <c r="BDE9" s="200"/>
      <c r="BDF9" s="200"/>
      <c r="BDG9" s="200"/>
      <c r="BDH9" s="200"/>
      <c r="BDI9" s="200"/>
      <c r="BDJ9" s="200"/>
      <c r="BDK9" s="200"/>
      <c r="BDL9" s="200"/>
      <c r="BDM9" s="200"/>
      <c r="BDN9" s="200"/>
      <c r="BDO9" s="200"/>
      <c r="BDP9" s="200"/>
      <c r="BDQ9" s="200"/>
      <c r="BDR9" s="200"/>
      <c r="BDS9" s="200"/>
      <c r="BDT9" s="200"/>
      <c r="BDU9" s="200"/>
      <c r="BDV9" s="200"/>
      <c r="BDW9" s="200"/>
      <c r="BDX9" s="200"/>
      <c r="BDY9" s="200"/>
      <c r="BDZ9" s="200"/>
      <c r="BEA9" s="200"/>
      <c r="BEB9" s="200"/>
      <c r="BEC9" s="200"/>
      <c r="BED9" s="200"/>
      <c r="BEE9" s="200"/>
      <c r="BEF9" s="200"/>
      <c r="BEG9" s="200"/>
      <c r="BEH9" s="200"/>
      <c r="BEI9" s="200"/>
      <c r="BEJ9" s="200"/>
      <c r="BEK9" s="200"/>
      <c r="BEL9" s="200"/>
      <c r="BEM9" s="200"/>
      <c r="BEN9" s="200"/>
      <c r="BEO9" s="200"/>
      <c r="BEP9" s="200"/>
      <c r="BEQ9" s="200"/>
      <c r="BER9" s="200"/>
      <c r="BES9" s="200"/>
      <c r="BET9" s="200"/>
      <c r="BEU9" s="200"/>
      <c r="BEV9" s="200"/>
      <c r="BEW9" s="200"/>
      <c r="BEX9" s="200"/>
      <c r="BEY9" s="200"/>
      <c r="BEZ9" s="200"/>
      <c r="BFA9" s="200"/>
      <c r="BFB9" s="200"/>
      <c r="BFC9" s="200"/>
      <c r="BFD9" s="200"/>
      <c r="BFE9" s="200"/>
      <c r="BFF9" s="200"/>
      <c r="BFG9" s="200"/>
      <c r="BFH9" s="200"/>
      <c r="BFI9" s="200"/>
      <c r="BFJ9" s="200"/>
      <c r="BFK9" s="200"/>
      <c r="BFL9" s="200"/>
      <c r="BFM9" s="200"/>
      <c r="BFN9" s="200"/>
      <c r="BFO9" s="200"/>
      <c r="BFP9" s="200"/>
      <c r="BFQ9" s="200"/>
      <c r="BFR9" s="200"/>
      <c r="BFS9" s="200"/>
      <c r="BFT9" s="200"/>
      <c r="BFU9" s="200"/>
      <c r="BFV9" s="200"/>
      <c r="BFW9" s="200"/>
      <c r="BFX9" s="200"/>
      <c r="BFY9" s="200"/>
      <c r="BFZ9" s="200"/>
      <c r="BGA9" s="200"/>
      <c r="BGB9" s="200"/>
      <c r="BGC9" s="200"/>
      <c r="BGD9" s="200"/>
      <c r="BGE9" s="200"/>
      <c r="BGF9" s="200"/>
      <c r="BGG9" s="200"/>
      <c r="BGH9" s="200"/>
      <c r="BGI9" s="200"/>
      <c r="BGJ9" s="200"/>
      <c r="BGK9" s="200"/>
      <c r="BGL9" s="200"/>
      <c r="BGM9" s="200"/>
      <c r="BGN9" s="200"/>
      <c r="BGO9" s="200"/>
      <c r="BGP9" s="200"/>
      <c r="BGQ9" s="200"/>
      <c r="BGR9" s="200"/>
      <c r="BGS9" s="200"/>
      <c r="BGT9" s="200"/>
      <c r="BGU9" s="200"/>
      <c r="BGV9" s="200"/>
      <c r="BGW9" s="200"/>
      <c r="BGX9" s="200"/>
      <c r="BGY9" s="200"/>
      <c r="BGZ9" s="200"/>
      <c r="BHA9" s="200"/>
      <c r="BHB9" s="200"/>
      <c r="BHC9" s="200"/>
      <c r="BHD9" s="200"/>
      <c r="BHE9" s="200"/>
      <c r="BHF9" s="200"/>
      <c r="BHG9" s="200"/>
      <c r="BHH9" s="200"/>
      <c r="BHI9" s="200"/>
      <c r="BHJ9" s="200"/>
      <c r="BHK9" s="200"/>
      <c r="BHL9" s="200"/>
      <c r="BHM9" s="200"/>
      <c r="BHN9" s="200"/>
      <c r="BHO9" s="200"/>
      <c r="BHP9" s="200"/>
      <c r="BHQ9" s="200"/>
      <c r="BHR9" s="200"/>
      <c r="BHS9" s="200"/>
      <c r="BHT9" s="200"/>
      <c r="BHU9" s="200"/>
      <c r="BHV9" s="200"/>
      <c r="BHW9" s="200"/>
      <c r="BHX9" s="200"/>
      <c r="BHY9" s="200"/>
      <c r="BHZ9" s="200"/>
      <c r="BIA9" s="200"/>
      <c r="BIB9" s="200"/>
      <c r="BIC9" s="200"/>
      <c r="BID9" s="200"/>
      <c r="BIE9" s="200"/>
      <c r="BIF9" s="200"/>
      <c r="BIG9" s="200"/>
      <c r="BIH9" s="200"/>
      <c r="BII9" s="200"/>
      <c r="BIJ9" s="200"/>
      <c r="BIK9" s="200"/>
      <c r="BIL9" s="200"/>
      <c r="BIM9" s="200"/>
      <c r="BIN9" s="200"/>
      <c r="BIO9" s="200"/>
      <c r="BIP9" s="200"/>
      <c r="BIQ9" s="200"/>
      <c r="BIR9" s="200"/>
      <c r="BIS9" s="200"/>
      <c r="BIT9" s="200"/>
      <c r="BIU9" s="200"/>
      <c r="BIV9" s="200"/>
      <c r="BIW9" s="200"/>
      <c r="BIX9" s="200"/>
      <c r="BIY9" s="200"/>
      <c r="BIZ9" s="200"/>
      <c r="BJA9" s="200"/>
      <c r="BJB9" s="200"/>
      <c r="BJC9" s="200"/>
      <c r="BJD9" s="200"/>
      <c r="BJE9" s="200"/>
      <c r="BJF9" s="200"/>
      <c r="BJG9" s="200"/>
      <c r="BJH9" s="200"/>
      <c r="BJI9" s="200"/>
      <c r="BJJ9" s="200"/>
      <c r="BJK9" s="200"/>
      <c r="BJL9" s="200"/>
      <c r="BJM9" s="200"/>
      <c r="BJN9" s="200"/>
      <c r="BJO9" s="200"/>
      <c r="BJP9" s="200"/>
      <c r="BJQ9" s="200"/>
      <c r="BJR9" s="200"/>
      <c r="BJS9" s="200"/>
      <c r="BJT9" s="200"/>
      <c r="BJU9" s="200"/>
      <c r="BJV9" s="200"/>
      <c r="BJW9" s="200"/>
      <c r="BJX9" s="200"/>
      <c r="BJY9" s="200"/>
      <c r="BJZ9" s="200"/>
      <c r="BKA9" s="200"/>
      <c r="BKB9" s="200"/>
      <c r="BKC9" s="200"/>
      <c r="BKD9" s="200"/>
      <c r="BKE9" s="200"/>
      <c r="BKF9" s="200"/>
      <c r="BKG9" s="200"/>
      <c r="BKH9" s="200"/>
      <c r="BKI9" s="200"/>
      <c r="BKJ9" s="200"/>
      <c r="BKK9" s="200"/>
      <c r="BKL9" s="200"/>
      <c r="BKM9" s="200"/>
      <c r="BKN9" s="200"/>
      <c r="BKO9" s="200"/>
      <c r="BKP9" s="200"/>
      <c r="BKQ9" s="200"/>
      <c r="BKR9" s="200"/>
      <c r="BKS9" s="200"/>
      <c r="BKT9" s="200"/>
      <c r="BKU9" s="200"/>
      <c r="BKV9" s="200"/>
      <c r="BKW9" s="200"/>
      <c r="BKX9" s="200"/>
      <c r="BKY9" s="200"/>
      <c r="BKZ9" s="200"/>
      <c r="BLA9" s="200"/>
      <c r="BLB9" s="200"/>
      <c r="BLC9" s="200"/>
      <c r="BLD9" s="200"/>
      <c r="BLE9" s="200"/>
      <c r="BLF9" s="200"/>
      <c r="BLG9" s="200"/>
      <c r="BLH9" s="200"/>
      <c r="BLI9" s="200"/>
      <c r="BLJ9" s="200"/>
      <c r="BLK9" s="200"/>
      <c r="BLL9" s="200"/>
      <c r="BLM9" s="200"/>
      <c r="BLN9" s="200"/>
      <c r="BLO9" s="200"/>
      <c r="BLP9" s="200"/>
      <c r="BLQ9" s="200"/>
      <c r="BLR9" s="200"/>
      <c r="BLS9" s="200"/>
      <c r="BLT9" s="200"/>
      <c r="BLU9" s="200"/>
      <c r="BLV9" s="200"/>
      <c r="BLW9" s="200"/>
      <c r="BLX9" s="200"/>
      <c r="BLY9" s="200"/>
      <c r="BLZ9" s="200"/>
      <c r="BMA9" s="200"/>
      <c r="BMB9" s="200"/>
      <c r="BMC9" s="200"/>
      <c r="BMD9" s="200"/>
      <c r="BME9" s="200"/>
      <c r="BMF9" s="200"/>
      <c r="BMG9" s="200"/>
      <c r="BMH9" s="200"/>
      <c r="BMI9" s="200"/>
      <c r="BMJ9" s="200"/>
      <c r="BMK9" s="200"/>
      <c r="BML9" s="200"/>
      <c r="BMM9" s="200"/>
      <c r="BMN9" s="200"/>
      <c r="BMO9" s="200"/>
      <c r="BMP9" s="200"/>
      <c r="BMQ9" s="200"/>
      <c r="BMR9" s="200"/>
      <c r="BMS9" s="200"/>
      <c r="BMT9" s="200"/>
      <c r="BMU9" s="200"/>
      <c r="BMV9" s="200"/>
      <c r="BMW9" s="200"/>
      <c r="BMX9" s="200"/>
      <c r="BMY9" s="200"/>
      <c r="BMZ9" s="200"/>
      <c r="BNA9" s="200"/>
      <c r="BNB9" s="200"/>
      <c r="BNC9" s="200"/>
      <c r="BND9" s="200"/>
      <c r="BNE9" s="200"/>
      <c r="BNF9" s="200"/>
      <c r="BNG9" s="200"/>
      <c r="BNH9" s="200"/>
      <c r="BNI9" s="200"/>
      <c r="BNJ9" s="200"/>
      <c r="BNK9" s="200"/>
      <c r="BNL9" s="200"/>
      <c r="BNM9" s="200"/>
      <c r="BNN9" s="200"/>
      <c r="BNO9" s="200"/>
      <c r="BNP9" s="200"/>
      <c r="BNQ9" s="200"/>
      <c r="BNR9" s="200"/>
      <c r="BNS9" s="200"/>
      <c r="BNT9" s="200"/>
      <c r="BNU9" s="200"/>
      <c r="BNV9" s="200"/>
      <c r="BNW9" s="200"/>
      <c r="BNX9" s="200"/>
      <c r="BNY9" s="200"/>
      <c r="BNZ9" s="200"/>
      <c r="BOA9" s="200"/>
      <c r="BOB9" s="200"/>
      <c r="BOC9" s="200"/>
      <c r="BOD9" s="200"/>
      <c r="BOE9" s="200"/>
      <c r="BOF9" s="200"/>
      <c r="BOG9" s="200"/>
      <c r="BOH9" s="200"/>
      <c r="BOI9" s="200"/>
      <c r="BOJ9" s="200"/>
      <c r="BOK9" s="200"/>
      <c r="BOL9" s="200"/>
      <c r="BOM9" s="200"/>
      <c r="BON9" s="200"/>
      <c r="BOO9" s="200"/>
      <c r="BOP9" s="200"/>
      <c r="BOQ9" s="200"/>
      <c r="BOR9" s="200"/>
      <c r="BOS9" s="200"/>
      <c r="BOT9" s="200"/>
      <c r="BOU9" s="200"/>
      <c r="BOV9" s="200"/>
      <c r="BOW9" s="200"/>
      <c r="BOX9" s="200"/>
      <c r="BOY9" s="200"/>
      <c r="BOZ9" s="200"/>
      <c r="BPA9" s="200"/>
      <c r="BPB9" s="200"/>
      <c r="BPC9" s="200"/>
      <c r="BPD9" s="200"/>
      <c r="BPE9" s="200"/>
      <c r="BPF9" s="200"/>
      <c r="BPG9" s="200"/>
      <c r="BPH9" s="200"/>
      <c r="BPI9" s="200"/>
      <c r="BPJ9" s="200"/>
      <c r="BPK9" s="200"/>
      <c r="BPL9" s="200"/>
      <c r="BPM9" s="200"/>
      <c r="BPN9" s="200"/>
      <c r="BPO9" s="200"/>
      <c r="BPP9" s="200"/>
      <c r="BPQ9" s="200"/>
      <c r="BPR9" s="200"/>
      <c r="BPS9" s="200"/>
      <c r="BPT9" s="200"/>
      <c r="BPU9" s="200"/>
      <c r="BPV9" s="200"/>
      <c r="BPW9" s="200"/>
      <c r="BPX9" s="200"/>
      <c r="BPY9" s="200"/>
      <c r="BPZ9" s="200"/>
      <c r="BQA9" s="200"/>
      <c r="BQB9" s="200"/>
      <c r="BQC9" s="200"/>
      <c r="BQD9" s="200"/>
      <c r="BQE9" s="200"/>
      <c r="BQF9" s="200"/>
      <c r="BQG9" s="200"/>
      <c r="BQH9" s="200"/>
      <c r="BQI9" s="200"/>
      <c r="BQJ9" s="200"/>
      <c r="BQK9" s="200"/>
      <c r="BQL9" s="200"/>
      <c r="BQM9" s="200"/>
      <c r="BQN9" s="200"/>
      <c r="BQO9" s="200"/>
      <c r="BQP9" s="200"/>
      <c r="BQQ9" s="200"/>
      <c r="BQR9" s="200"/>
      <c r="BQS9" s="200"/>
      <c r="BQT9" s="200"/>
      <c r="BQU9" s="200"/>
      <c r="BQV9" s="200"/>
      <c r="BQW9" s="200"/>
      <c r="BQX9" s="200"/>
      <c r="BQY9" s="200"/>
      <c r="BQZ9" s="200"/>
      <c r="BRA9" s="200"/>
      <c r="BRB9" s="200"/>
      <c r="BRC9" s="200"/>
      <c r="BRD9" s="200"/>
      <c r="BRE9" s="200"/>
      <c r="BRF9" s="200"/>
      <c r="BRG9" s="200"/>
      <c r="BRH9" s="200"/>
      <c r="BRI9" s="200"/>
      <c r="BRJ9" s="200"/>
      <c r="BRK9" s="200"/>
      <c r="BRL9" s="200"/>
      <c r="BRM9" s="200"/>
      <c r="BRN9" s="200"/>
      <c r="BRO9" s="200"/>
      <c r="BRP9" s="200"/>
      <c r="BRQ9" s="200"/>
      <c r="BRR9" s="200"/>
      <c r="BRS9" s="200"/>
      <c r="BRT9" s="200"/>
      <c r="BRU9" s="200"/>
      <c r="BRV9" s="200"/>
      <c r="BRW9" s="200"/>
      <c r="BRX9" s="200"/>
      <c r="BRY9" s="200"/>
      <c r="BRZ9" s="200"/>
      <c r="BSA9" s="200"/>
      <c r="BSB9" s="200"/>
      <c r="BSC9" s="200"/>
      <c r="BSD9" s="200"/>
      <c r="BSE9" s="200"/>
      <c r="BSF9" s="200"/>
      <c r="BSG9" s="200"/>
      <c r="BSH9" s="200"/>
      <c r="BSI9" s="200"/>
      <c r="BSJ9" s="200"/>
      <c r="BSK9" s="200"/>
      <c r="BSL9" s="200"/>
      <c r="BSM9" s="200"/>
      <c r="BSN9" s="200"/>
      <c r="BSO9" s="200"/>
      <c r="BSP9" s="200"/>
      <c r="BSQ9" s="200"/>
      <c r="BSR9" s="200"/>
      <c r="BSS9" s="200"/>
      <c r="BST9" s="200"/>
      <c r="BSU9" s="200"/>
      <c r="BSV9" s="200"/>
      <c r="BSW9" s="200"/>
      <c r="BSX9" s="200"/>
      <c r="BSY9" s="200"/>
      <c r="BSZ9" s="200"/>
      <c r="BTA9" s="200"/>
      <c r="BTB9" s="200"/>
      <c r="BTC9" s="200"/>
      <c r="BTD9" s="200"/>
      <c r="BTE9" s="200"/>
      <c r="BTF9" s="200"/>
      <c r="BTG9" s="200"/>
      <c r="BTH9" s="200"/>
      <c r="BTI9" s="200"/>
      <c r="BTJ9" s="200"/>
      <c r="BTK9" s="200"/>
      <c r="BTL9" s="200"/>
      <c r="BTM9" s="200"/>
      <c r="BTN9" s="200"/>
      <c r="BTO9" s="200"/>
      <c r="BTP9" s="200"/>
      <c r="BTQ9" s="200"/>
      <c r="BTR9" s="200"/>
      <c r="BTS9" s="200"/>
      <c r="BTT9" s="200"/>
      <c r="BTU9" s="200"/>
      <c r="BTV9" s="200"/>
      <c r="BTW9" s="200"/>
      <c r="BTX9" s="200"/>
      <c r="BTY9" s="200"/>
      <c r="BTZ9" s="200"/>
      <c r="BUA9" s="200"/>
      <c r="BUB9" s="200"/>
      <c r="BUC9" s="200"/>
      <c r="BUD9" s="200"/>
      <c r="BUE9" s="200"/>
      <c r="BUF9" s="200"/>
      <c r="BUG9" s="200"/>
      <c r="BUH9" s="200"/>
      <c r="BUI9" s="200"/>
      <c r="BUJ9" s="200"/>
      <c r="BUK9" s="200"/>
      <c r="BUL9" s="200"/>
      <c r="BUM9" s="200"/>
      <c r="BUN9" s="200"/>
      <c r="BUO9" s="200"/>
      <c r="BUP9" s="200"/>
      <c r="BUQ9" s="200"/>
      <c r="BUR9" s="200"/>
      <c r="BUS9" s="200"/>
      <c r="BUT9" s="200"/>
      <c r="BUU9" s="200"/>
      <c r="BUV9" s="200"/>
      <c r="BUW9" s="200"/>
      <c r="BUX9" s="200"/>
      <c r="BUY9" s="200"/>
      <c r="BUZ9" s="200"/>
      <c r="BVA9" s="200"/>
      <c r="BVB9" s="200"/>
      <c r="BVC9" s="200"/>
      <c r="BVD9" s="200"/>
      <c r="BVE9" s="200"/>
      <c r="BVF9" s="200"/>
      <c r="BVG9" s="200"/>
      <c r="BVH9" s="200"/>
      <c r="BVI9" s="200"/>
      <c r="BVJ9" s="200"/>
      <c r="BVK9" s="200"/>
      <c r="BVL9" s="200"/>
      <c r="BVM9" s="200"/>
      <c r="BVN9" s="200"/>
      <c r="BVO9" s="200"/>
      <c r="BVP9" s="200"/>
      <c r="BVQ9" s="200"/>
      <c r="BVR9" s="200"/>
      <c r="BVS9" s="200"/>
      <c r="BVT9" s="200"/>
      <c r="BVU9" s="200"/>
      <c r="BVV9" s="200"/>
      <c r="BVW9" s="200"/>
      <c r="BVX9" s="200"/>
      <c r="BVY9" s="200"/>
      <c r="BVZ9" s="200"/>
      <c r="BWA9" s="200"/>
      <c r="BWB9" s="200"/>
      <c r="BWC9" s="200"/>
      <c r="BWD9" s="200"/>
      <c r="BWE9" s="200"/>
      <c r="BWF9" s="200"/>
      <c r="BWG9" s="200"/>
      <c r="BWH9" s="200"/>
      <c r="BWI9" s="200"/>
      <c r="BWJ9" s="200"/>
      <c r="BWK9" s="200"/>
      <c r="BWL9" s="200"/>
      <c r="BWM9" s="200"/>
      <c r="BWN9" s="200"/>
      <c r="BWO9" s="200"/>
      <c r="BWP9" s="200"/>
      <c r="BWQ9" s="200"/>
      <c r="BWR9" s="200"/>
      <c r="BWS9" s="200"/>
      <c r="BWT9" s="200"/>
      <c r="BWU9" s="200"/>
      <c r="BWV9" s="200"/>
      <c r="BWW9" s="200"/>
      <c r="BWX9" s="200"/>
      <c r="BWY9" s="200"/>
      <c r="BWZ9" s="200"/>
      <c r="BXA9" s="200"/>
      <c r="BXB9" s="200"/>
      <c r="BXC9" s="200"/>
      <c r="BXD9" s="200"/>
      <c r="BXE9" s="200"/>
      <c r="BXF9" s="200"/>
      <c r="BXG9" s="200"/>
      <c r="BXH9" s="200"/>
      <c r="BXI9" s="200"/>
      <c r="BXJ9" s="200"/>
      <c r="BXK9" s="200"/>
      <c r="BXL9" s="200"/>
      <c r="BXM9" s="200"/>
      <c r="BXN9" s="200"/>
      <c r="BXO9" s="200"/>
      <c r="BXP9" s="200"/>
      <c r="BXQ9" s="200"/>
      <c r="BXR9" s="200"/>
      <c r="BXS9" s="200"/>
      <c r="BXT9" s="200"/>
      <c r="BXU9" s="200"/>
      <c r="BXV9" s="200"/>
      <c r="BXW9" s="200"/>
      <c r="BXX9" s="200"/>
      <c r="BXY9" s="200"/>
      <c r="BXZ9" s="200"/>
      <c r="BYA9" s="200"/>
      <c r="BYB9" s="200"/>
      <c r="BYC9" s="200"/>
      <c r="BYD9" s="200"/>
      <c r="BYE9" s="200"/>
      <c r="BYF9" s="200"/>
      <c r="BYG9" s="200"/>
      <c r="BYH9" s="200"/>
      <c r="BYI9" s="200"/>
      <c r="BYJ9" s="200"/>
      <c r="BYK9" s="200"/>
      <c r="BYL9" s="200"/>
      <c r="BYM9" s="200"/>
      <c r="BYN9" s="200"/>
      <c r="BYO9" s="200"/>
      <c r="BYP9" s="200"/>
      <c r="BYQ9" s="200"/>
      <c r="BYR9" s="200"/>
      <c r="BYS9" s="200"/>
      <c r="BYT9" s="200"/>
      <c r="BYU9" s="200"/>
      <c r="BYV9" s="200"/>
      <c r="BYW9" s="200"/>
      <c r="BYX9" s="200"/>
      <c r="BYY9" s="200"/>
      <c r="BYZ9" s="200"/>
      <c r="BZA9" s="200"/>
      <c r="BZB9" s="200"/>
      <c r="BZC9" s="200"/>
      <c r="BZD9" s="200"/>
      <c r="BZE9" s="200"/>
      <c r="BZF9" s="200"/>
      <c r="BZG9" s="200"/>
      <c r="BZH9" s="200"/>
      <c r="BZI9" s="200"/>
      <c r="BZJ9" s="200"/>
      <c r="BZK9" s="200"/>
      <c r="BZL9" s="200"/>
      <c r="BZM9" s="200"/>
      <c r="BZN9" s="200"/>
      <c r="BZO9" s="200"/>
      <c r="BZP9" s="200"/>
      <c r="BZQ9" s="200"/>
      <c r="BZR9" s="200"/>
      <c r="BZS9" s="200"/>
      <c r="BZT9" s="200"/>
      <c r="BZU9" s="200"/>
      <c r="BZV9" s="200"/>
      <c r="BZW9" s="200"/>
      <c r="BZX9" s="200"/>
      <c r="BZY9" s="200"/>
      <c r="BZZ9" s="200"/>
      <c r="CAA9" s="200"/>
      <c r="CAB9" s="200"/>
      <c r="CAC9" s="200"/>
      <c r="CAD9" s="200"/>
      <c r="CAE9" s="200"/>
      <c r="CAF9" s="200"/>
      <c r="CAG9" s="200"/>
      <c r="CAH9" s="200"/>
      <c r="CAI9" s="200"/>
      <c r="CAJ9" s="200"/>
      <c r="CAK9" s="200"/>
      <c r="CAL9" s="200"/>
      <c r="CAM9" s="200"/>
      <c r="CAN9" s="200"/>
      <c r="CAO9" s="200"/>
      <c r="CAP9" s="200"/>
      <c r="CAQ9" s="200"/>
      <c r="CAR9" s="200"/>
      <c r="CAS9" s="200"/>
      <c r="CAT9" s="200"/>
      <c r="CAU9" s="200"/>
      <c r="CAV9" s="200"/>
      <c r="CAW9" s="200"/>
      <c r="CAX9" s="200"/>
      <c r="CAY9" s="200"/>
      <c r="CAZ9" s="200"/>
      <c r="CBA9" s="200"/>
      <c r="CBB9" s="200"/>
      <c r="CBC9" s="200"/>
      <c r="CBD9" s="200"/>
      <c r="CBE9" s="200"/>
      <c r="CBF9" s="200"/>
      <c r="CBG9" s="200"/>
      <c r="CBH9" s="200"/>
      <c r="CBI9" s="200"/>
      <c r="CBJ9" s="200"/>
      <c r="CBK9" s="200"/>
      <c r="CBL9" s="200"/>
      <c r="CBM9" s="200"/>
      <c r="CBN9" s="200"/>
      <c r="CBO9" s="200"/>
      <c r="CBP9" s="200"/>
      <c r="CBQ9" s="200"/>
      <c r="CBR9" s="200"/>
      <c r="CBS9" s="200"/>
      <c r="CBT9" s="200"/>
      <c r="CBU9" s="200"/>
      <c r="CBV9" s="200"/>
      <c r="CBW9" s="200"/>
      <c r="CBX9" s="200"/>
      <c r="CBY9" s="200"/>
      <c r="CBZ9" s="200"/>
      <c r="CCA9" s="200"/>
      <c r="CCB9" s="200"/>
      <c r="CCC9" s="200"/>
      <c r="CCD9" s="200"/>
      <c r="CCE9" s="200"/>
      <c r="CCF9" s="200"/>
      <c r="CCG9" s="200"/>
      <c r="CCH9" s="200"/>
      <c r="CCI9" s="200"/>
      <c r="CCJ9" s="200"/>
      <c r="CCK9" s="200"/>
      <c r="CCL9" s="200"/>
      <c r="CCM9" s="200"/>
      <c r="CCN9" s="200"/>
      <c r="CCO9" s="200"/>
      <c r="CCP9" s="200"/>
      <c r="CCQ9" s="200"/>
      <c r="CCR9" s="200"/>
      <c r="CCS9" s="200"/>
      <c r="CCT9" s="200"/>
      <c r="CCU9" s="200"/>
      <c r="CCV9" s="200"/>
      <c r="CCW9" s="200"/>
      <c r="CCX9" s="200"/>
      <c r="CCY9" s="200"/>
      <c r="CCZ9" s="200"/>
      <c r="CDA9" s="200"/>
      <c r="CDB9" s="200"/>
      <c r="CDC9" s="200"/>
      <c r="CDD9" s="200"/>
      <c r="CDE9" s="200"/>
      <c r="CDF9" s="200"/>
      <c r="CDG9" s="200"/>
      <c r="CDH9" s="200"/>
      <c r="CDI9" s="200"/>
      <c r="CDJ9" s="200"/>
      <c r="CDK9" s="200"/>
      <c r="CDL9" s="200"/>
      <c r="CDM9" s="200"/>
      <c r="CDN9" s="200"/>
      <c r="CDO9" s="200"/>
      <c r="CDP9" s="200"/>
      <c r="CDQ9" s="200"/>
      <c r="CDR9" s="200"/>
      <c r="CDS9" s="200"/>
      <c r="CDT9" s="200"/>
      <c r="CDU9" s="200"/>
      <c r="CDV9" s="200"/>
      <c r="CDW9" s="200"/>
      <c r="CDX9" s="200"/>
      <c r="CDY9" s="200"/>
      <c r="CDZ9" s="200"/>
      <c r="CEA9" s="200"/>
      <c r="CEB9" s="200"/>
      <c r="CEC9" s="200"/>
      <c r="CED9" s="200"/>
      <c r="CEE9" s="200"/>
      <c r="CEF9" s="200"/>
      <c r="CEG9" s="200"/>
      <c r="CEH9" s="200"/>
      <c r="CEI9" s="200"/>
      <c r="CEJ9" s="200"/>
      <c r="CEK9" s="200"/>
      <c r="CEL9" s="200"/>
      <c r="CEM9" s="200"/>
      <c r="CEN9" s="200"/>
      <c r="CEO9" s="200"/>
      <c r="CEP9" s="200"/>
      <c r="CEQ9" s="200"/>
      <c r="CER9" s="200"/>
      <c r="CES9" s="200"/>
      <c r="CET9" s="200"/>
      <c r="CEU9" s="200"/>
      <c r="CEV9" s="200"/>
      <c r="CEW9" s="200"/>
      <c r="CEX9" s="200"/>
      <c r="CEY9" s="200"/>
      <c r="CEZ9" s="200"/>
      <c r="CFA9" s="200"/>
      <c r="CFB9" s="200"/>
      <c r="CFC9" s="200"/>
      <c r="CFD9" s="200"/>
      <c r="CFE9" s="200"/>
      <c r="CFF9" s="200"/>
      <c r="CFG9" s="200"/>
      <c r="CFH9" s="200"/>
      <c r="CFI9" s="200"/>
      <c r="CFJ9" s="200"/>
      <c r="CFK9" s="200"/>
      <c r="CFL9" s="200"/>
      <c r="CFM9" s="200"/>
      <c r="CFN9" s="200"/>
      <c r="CFO9" s="200"/>
      <c r="CFP9" s="200"/>
      <c r="CFQ9" s="200"/>
      <c r="CFR9" s="200"/>
      <c r="CFS9" s="200"/>
      <c r="CFT9" s="200"/>
      <c r="CFU9" s="200"/>
      <c r="CFV9" s="200"/>
      <c r="CFW9" s="200"/>
      <c r="CFX9" s="200"/>
      <c r="CFY9" s="200"/>
      <c r="CFZ9" s="200"/>
      <c r="CGA9" s="200"/>
      <c r="CGB9" s="200"/>
      <c r="CGC9" s="200"/>
      <c r="CGD9" s="200"/>
      <c r="CGE9" s="200"/>
      <c r="CGF9" s="200"/>
      <c r="CGG9" s="200"/>
      <c r="CGH9" s="200"/>
      <c r="CGI9" s="200"/>
      <c r="CGJ9" s="200"/>
      <c r="CGK9" s="200"/>
      <c r="CGL9" s="200"/>
      <c r="CGM9" s="200"/>
      <c r="CGN9" s="200"/>
      <c r="CGO9" s="200"/>
      <c r="CGP9" s="200"/>
      <c r="CGQ9" s="200"/>
      <c r="CGR9" s="200"/>
      <c r="CGS9" s="200"/>
      <c r="CGT9" s="200"/>
      <c r="CGU9" s="200"/>
      <c r="CGV9" s="200"/>
      <c r="CGW9" s="200"/>
      <c r="CGX9" s="200"/>
      <c r="CGY9" s="200"/>
      <c r="CGZ9" s="200"/>
      <c r="CHA9" s="200"/>
      <c r="CHB9" s="200"/>
      <c r="CHC9" s="200"/>
      <c r="CHD9" s="200"/>
      <c r="CHE9" s="200"/>
      <c r="CHF9" s="200"/>
      <c r="CHG9" s="200"/>
      <c r="CHH9" s="200"/>
      <c r="CHI9" s="200"/>
      <c r="CHJ9" s="200"/>
      <c r="CHK9" s="200"/>
      <c r="CHL9" s="200"/>
      <c r="CHM9" s="200"/>
      <c r="CHN9" s="200"/>
      <c r="CHO9" s="200"/>
      <c r="CHP9" s="200"/>
      <c r="CHQ9" s="200"/>
      <c r="CHR9" s="200"/>
      <c r="CHS9" s="200"/>
      <c r="CHT9" s="200"/>
      <c r="CHU9" s="200"/>
      <c r="CHV9" s="200"/>
      <c r="CHW9" s="200"/>
      <c r="CHX9" s="200"/>
      <c r="CHY9" s="200"/>
      <c r="CHZ9" s="200"/>
      <c r="CIA9" s="200"/>
      <c r="CIB9" s="200"/>
      <c r="CIC9" s="200"/>
      <c r="CID9" s="200"/>
      <c r="CIE9" s="200"/>
      <c r="CIF9" s="200"/>
      <c r="CIG9" s="200"/>
      <c r="CIH9" s="200"/>
      <c r="CII9" s="200"/>
      <c r="CIJ9" s="200"/>
      <c r="CIK9" s="200"/>
      <c r="CIL9" s="200"/>
      <c r="CIM9" s="200"/>
      <c r="CIN9" s="200"/>
      <c r="CIO9" s="200"/>
      <c r="CIP9" s="200"/>
      <c r="CIQ9" s="200"/>
      <c r="CIR9" s="200"/>
      <c r="CIS9" s="200"/>
      <c r="CIT9" s="200"/>
      <c r="CIU9" s="200"/>
      <c r="CIV9" s="200"/>
      <c r="CIW9" s="200"/>
      <c r="CIX9" s="200"/>
      <c r="CIY9" s="200"/>
      <c r="CIZ9" s="200"/>
      <c r="CJA9" s="200"/>
      <c r="CJB9" s="200"/>
      <c r="CJC9" s="200"/>
      <c r="CJD9" s="200"/>
      <c r="CJE9" s="200"/>
      <c r="CJF9" s="200"/>
      <c r="CJG9" s="200"/>
      <c r="CJH9" s="200"/>
      <c r="CJI9" s="200"/>
      <c r="CJJ9" s="200"/>
      <c r="CJK9" s="200"/>
      <c r="CJL9" s="200"/>
      <c r="CJM9" s="200"/>
      <c r="CJN9" s="200"/>
      <c r="CJO9" s="200"/>
      <c r="CJP9" s="200"/>
      <c r="CJQ9" s="200"/>
      <c r="CJR9" s="200"/>
      <c r="CJS9" s="200"/>
      <c r="CJT9" s="200"/>
      <c r="CJU9" s="200"/>
      <c r="CJV9" s="200"/>
      <c r="CJW9" s="200"/>
      <c r="CJX9" s="200"/>
      <c r="CJY9" s="200"/>
      <c r="CJZ9" s="200"/>
      <c r="CKA9" s="200"/>
      <c r="CKB9" s="200"/>
      <c r="CKC9" s="200"/>
      <c r="CKD9" s="200"/>
      <c r="CKE9" s="200"/>
      <c r="CKF9" s="200"/>
      <c r="CKG9" s="200"/>
      <c r="CKH9" s="200"/>
      <c r="CKI9" s="200"/>
      <c r="CKJ9" s="200"/>
      <c r="CKK9" s="200"/>
      <c r="CKL9" s="200"/>
      <c r="CKM9" s="200"/>
      <c r="CKN9" s="200"/>
      <c r="CKO9" s="200"/>
      <c r="CKP9" s="200"/>
      <c r="CKQ9" s="200"/>
      <c r="CKR9" s="200"/>
      <c r="CKS9" s="200"/>
      <c r="CKT9" s="200"/>
      <c r="CKU9" s="200"/>
      <c r="CKV9" s="200"/>
      <c r="CKW9" s="200"/>
      <c r="CKX9" s="200"/>
      <c r="CKY9" s="200"/>
      <c r="CKZ9" s="200"/>
      <c r="CLA9" s="200"/>
      <c r="CLB9" s="200"/>
      <c r="CLC9" s="200"/>
      <c r="CLD9" s="200"/>
      <c r="CLE9" s="200"/>
      <c r="CLF9" s="200"/>
      <c r="CLG9" s="200"/>
      <c r="CLH9" s="200"/>
      <c r="CLI9" s="200"/>
      <c r="CLJ9" s="200"/>
      <c r="CLK9" s="200"/>
      <c r="CLL9" s="200"/>
      <c r="CLM9" s="200"/>
      <c r="CLN9" s="200"/>
      <c r="CLO9" s="200"/>
      <c r="CLP9" s="200"/>
      <c r="CLQ9" s="200"/>
      <c r="CLR9" s="200"/>
      <c r="CLS9" s="200"/>
      <c r="CLT9" s="200"/>
      <c r="CLU9" s="200"/>
      <c r="CLV9" s="200"/>
      <c r="CLW9" s="200"/>
      <c r="CLX9" s="200"/>
      <c r="CLY9" s="200"/>
      <c r="CLZ9" s="200"/>
      <c r="CMA9" s="200"/>
      <c r="CMB9" s="200"/>
      <c r="CMC9" s="200"/>
      <c r="CMD9" s="200"/>
      <c r="CME9" s="200"/>
      <c r="CMF9" s="200"/>
      <c r="CMG9" s="200"/>
      <c r="CMH9" s="200"/>
      <c r="CMI9" s="200"/>
      <c r="CMJ9" s="200"/>
      <c r="CMK9" s="200"/>
      <c r="CML9" s="200"/>
      <c r="CMM9" s="200"/>
      <c r="CMN9" s="200"/>
      <c r="CMO9" s="200"/>
      <c r="CMP9" s="200"/>
      <c r="CMQ9" s="200"/>
      <c r="CMR9" s="200"/>
      <c r="CMS9" s="200"/>
      <c r="CMT9" s="200"/>
      <c r="CMU9" s="200"/>
      <c r="CMV9" s="200"/>
      <c r="CMW9" s="200"/>
      <c r="CMX9" s="200"/>
      <c r="CMY9" s="200"/>
      <c r="CMZ9" s="200"/>
      <c r="CNA9" s="200"/>
      <c r="CNB9" s="200"/>
      <c r="CNC9" s="200"/>
      <c r="CND9" s="200"/>
      <c r="CNE9" s="200"/>
      <c r="CNF9" s="200"/>
      <c r="CNG9" s="200"/>
      <c r="CNH9" s="200"/>
      <c r="CNI9" s="200"/>
      <c r="CNJ9" s="200"/>
      <c r="CNK9" s="200"/>
      <c r="CNL9" s="200"/>
      <c r="CNM9" s="200"/>
      <c r="CNN9" s="200"/>
      <c r="CNO9" s="200"/>
      <c r="CNP9" s="200"/>
      <c r="CNQ9" s="200"/>
      <c r="CNR9" s="200"/>
      <c r="CNS9" s="200"/>
      <c r="CNT9" s="200"/>
      <c r="CNU9" s="200"/>
      <c r="CNV9" s="200"/>
      <c r="CNW9" s="200"/>
      <c r="CNX9" s="200"/>
      <c r="CNY9" s="200"/>
      <c r="CNZ9" s="200"/>
      <c r="COA9" s="200"/>
      <c r="COB9" s="200"/>
      <c r="COC9" s="200"/>
      <c r="COD9" s="200"/>
      <c r="COE9" s="200"/>
      <c r="COF9" s="200"/>
      <c r="COG9" s="200"/>
      <c r="COH9" s="200"/>
      <c r="COI9" s="200"/>
      <c r="COJ9" s="200"/>
      <c r="COK9" s="200"/>
      <c r="COL9" s="200"/>
      <c r="COM9" s="200"/>
      <c r="CON9" s="200"/>
      <c r="COO9" s="200"/>
      <c r="COP9" s="200"/>
      <c r="COQ9" s="200"/>
      <c r="COR9" s="200"/>
      <c r="COS9" s="200"/>
      <c r="COT9" s="200"/>
      <c r="COU9" s="200"/>
      <c r="COV9" s="200"/>
      <c r="COW9" s="200"/>
      <c r="COX9" s="200"/>
      <c r="COY9" s="200"/>
      <c r="COZ9" s="200"/>
      <c r="CPA9" s="200"/>
      <c r="CPB9" s="200"/>
      <c r="CPC9" s="200"/>
      <c r="CPD9" s="200"/>
      <c r="CPE9" s="200"/>
      <c r="CPF9" s="200"/>
      <c r="CPG9" s="200"/>
      <c r="CPH9" s="200"/>
      <c r="CPI9" s="200"/>
      <c r="CPJ9" s="200"/>
      <c r="CPK9" s="200"/>
      <c r="CPL9" s="200"/>
      <c r="CPM9" s="200"/>
      <c r="CPN9" s="200"/>
      <c r="CPO9" s="200"/>
      <c r="CPP9" s="200"/>
      <c r="CPQ9" s="200"/>
      <c r="CPR9" s="200"/>
      <c r="CPS9" s="200"/>
      <c r="CPT9" s="200"/>
      <c r="CPU9" s="200"/>
      <c r="CPV9" s="200"/>
      <c r="CPW9" s="200"/>
      <c r="CPX9" s="200"/>
      <c r="CPY9" s="200"/>
      <c r="CPZ9" s="200"/>
      <c r="CQA9" s="200"/>
      <c r="CQB9" s="200"/>
      <c r="CQC9" s="200"/>
      <c r="CQD9" s="200"/>
      <c r="CQE9" s="200"/>
      <c r="CQF9" s="200"/>
      <c r="CQG9" s="200"/>
      <c r="CQH9" s="200"/>
      <c r="CQI9" s="200"/>
      <c r="CQJ9" s="200"/>
      <c r="CQK9" s="200"/>
      <c r="CQL9" s="200"/>
      <c r="CQM9" s="200"/>
      <c r="CQN9" s="200"/>
      <c r="CQO9" s="200"/>
      <c r="CQP9" s="200"/>
      <c r="CQQ9" s="200"/>
      <c r="CQR9" s="200"/>
      <c r="CQS9" s="200"/>
      <c r="CQT9" s="200"/>
      <c r="CQU9" s="200"/>
      <c r="CQV9" s="200"/>
      <c r="CQW9" s="200"/>
      <c r="CQX9" s="200"/>
      <c r="CQY9" s="200"/>
      <c r="CQZ9" s="200"/>
      <c r="CRA9" s="200"/>
      <c r="CRB9" s="200"/>
      <c r="CRC9" s="200"/>
      <c r="CRD9" s="200"/>
      <c r="CRE9" s="200"/>
      <c r="CRF9" s="200"/>
      <c r="CRG9" s="200"/>
      <c r="CRH9" s="200"/>
      <c r="CRI9" s="200"/>
      <c r="CRJ9" s="200"/>
      <c r="CRK9" s="200"/>
      <c r="CRL9" s="200"/>
      <c r="CRM9" s="200"/>
      <c r="CRN9" s="200"/>
      <c r="CRO9" s="200"/>
      <c r="CRP9" s="200"/>
      <c r="CRQ9" s="200"/>
      <c r="CRR9" s="200"/>
      <c r="CRS9" s="200"/>
      <c r="CRT9" s="200"/>
      <c r="CRU9" s="200"/>
      <c r="CRV9" s="200"/>
      <c r="CRW9" s="200"/>
      <c r="CRX9" s="200"/>
      <c r="CRY9" s="200"/>
      <c r="CRZ9" s="200"/>
      <c r="CSA9" s="200"/>
      <c r="CSB9" s="200"/>
      <c r="CSC9" s="200"/>
      <c r="CSD9" s="200"/>
      <c r="CSE9" s="200"/>
      <c r="CSF9" s="200"/>
      <c r="CSG9" s="200"/>
      <c r="CSH9" s="200"/>
      <c r="CSI9" s="200"/>
      <c r="CSJ9" s="200"/>
      <c r="CSK9" s="200"/>
      <c r="CSL9" s="200"/>
      <c r="CSM9" s="200"/>
      <c r="CSN9" s="200"/>
      <c r="CSO9" s="200"/>
      <c r="CSP9" s="200"/>
      <c r="CSQ9" s="200"/>
      <c r="CSR9" s="200"/>
      <c r="CSS9" s="200"/>
      <c r="CST9" s="200"/>
      <c r="CSU9" s="200"/>
      <c r="CSV9" s="200"/>
      <c r="CSW9" s="200"/>
      <c r="CSX9" s="200"/>
      <c r="CSY9" s="200"/>
      <c r="CSZ9" s="200"/>
      <c r="CTA9" s="200"/>
      <c r="CTB9" s="200"/>
      <c r="CTC9" s="200"/>
      <c r="CTD9" s="200"/>
      <c r="CTE9" s="200"/>
      <c r="CTF9" s="200"/>
      <c r="CTG9" s="200"/>
      <c r="CTH9" s="200"/>
      <c r="CTI9" s="200"/>
      <c r="CTJ9" s="200"/>
      <c r="CTK9" s="200"/>
      <c r="CTL9" s="200"/>
      <c r="CTM9" s="200"/>
      <c r="CTN9" s="200"/>
      <c r="CTO9" s="200"/>
      <c r="CTP9" s="200"/>
      <c r="CTQ9" s="200"/>
      <c r="CTR9" s="200"/>
      <c r="CTS9" s="200"/>
      <c r="CTT9" s="200"/>
      <c r="CTU9" s="200"/>
      <c r="CTV9" s="200"/>
      <c r="CTW9" s="200"/>
      <c r="CTX9" s="200"/>
      <c r="CTY9" s="200"/>
      <c r="CTZ9" s="200"/>
      <c r="CUA9" s="200"/>
      <c r="CUB9" s="200"/>
      <c r="CUC9" s="200"/>
      <c r="CUD9" s="200"/>
      <c r="CUE9" s="200"/>
      <c r="CUF9" s="200"/>
      <c r="CUG9" s="200"/>
      <c r="CUH9" s="200"/>
      <c r="CUI9" s="200"/>
      <c r="CUJ9" s="200"/>
      <c r="CUK9" s="200"/>
      <c r="CUL9" s="200"/>
      <c r="CUM9" s="200"/>
      <c r="CUN9" s="200"/>
      <c r="CUO9" s="200"/>
      <c r="CUP9" s="200"/>
      <c r="CUQ9" s="200"/>
      <c r="CUR9" s="200"/>
      <c r="CUS9" s="200"/>
      <c r="CUT9" s="200"/>
      <c r="CUU9" s="200"/>
      <c r="CUV9" s="200"/>
      <c r="CUW9" s="200"/>
      <c r="CUX9" s="200"/>
      <c r="CUY9" s="200"/>
      <c r="CUZ9" s="200"/>
      <c r="CVA9" s="200"/>
      <c r="CVB9" s="200"/>
      <c r="CVC9" s="200"/>
      <c r="CVD9" s="200"/>
      <c r="CVE9" s="200"/>
      <c r="CVF9" s="200"/>
      <c r="CVG9" s="200"/>
      <c r="CVH9" s="200"/>
      <c r="CVI9" s="200"/>
      <c r="CVJ9" s="200"/>
      <c r="CVK9" s="200"/>
      <c r="CVL9" s="200"/>
      <c r="CVM9" s="200"/>
      <c r="CVN9" s="200"/>
      <c r="CVO9" s="200"/>
      <c r="CVP9" s="200"/>
      <c r="CVQ9" s="200"/>
      <c r="CVR9" s="200"/>
      <c r="CVS9" s="200"/>
      <c r="CVT9" s="200"/>
      <c r="CVU9" s="200"/>
      <c r="CVV9" s="200"/>
      <c r="CVW9" s="200"/>
      <c r="CVX9" s="200"/>
      <c r="CVY9" s="200"/>
      <c r="CVZ9" s="200"/>
      <c r="CWA9" s="200"/>
      <c r="CWB9" s="200"/>
      <c r="CWC9" s="200"/>
      <c r="CWD9" s="200"/>
      <c r="CWE9" s="200"/>
      <c r="CWF9" s="200"/>
      <c r="CWG9" s="200"/>
      <c r="CWH9" s="200"/>
      <c r="CWI9" s="200"/>
      <c r="CWJ9" s="200"/>
      <c r="CWK9" s="200"/>
      <c r="CWL9" s="200"/>
      <c r="CWM9" s="200"/>
      <c r="CWN9" s="200"/>
      <c r="CWO9" s="200"/>
      <c r="CWP9" s="200"/>
      <c r="CWQ9" s="200"/>
      <c r="CWR9" s="200"/>
      <c r="CWS9" s="200"/>
      <c r="CWT9" s="200"/>
      <c r="CWU9" s="200"/>
      <c r="CWV9" s="200"/>
      <c r="CWW9" s="200"/>
      <c r="CWX9" s="200"/>
      <c r="CWY9" s="200"/>
      <c r="CWZ9" s="200"/>
      <c r="CXA9" s="200"/>
      <c r="CXB9" s="200"/>
      <c r="CXC9" s="200"/>
      <c r="CXD9" s="200"/>
      <c r="CXE9" s="200"/>
      <c r="CXF9" s="200"/>
      <c r="CXG9" s="200"/>
      <c r="CXH9" s="200"/>
      <c r="CXI9" s="200"/>
      <c r="CXJ9" s="200"/>
      <c r="CXK9" s="200"/>
      <c r="CXL9" s="200"/>
      <c r="CXM9" s="200"/>
      <c r="CXN9" s="200"/>
      <c r="CXO9" s="200"/>
      <c r="CXP9" s="200"/>
      <c r="CXQ9" s="200"/>
      <c r="CXR9" s="200"/>
      <c r="CXS9" s="200"/>
      <c r="CXT9" s="200"/>
      <c r="CXU9" s="200"/>
      <c r="CXV9" s="200"/>
      <c r="CXW9" s="200"/>
      <c r="CXX9" s="200"/>
      <c r="CXY9" s="200"/>
      <c r="CXZ9" s="200"/>
      <c r="CYA9" s="200"/>
      <c r="CYB9" s="200"/>
      <c r="CYC9" s="200"/>
      <c r="CYD9" s="200"/>
      <c r="CYE9" s="200"/>
      <c r="CYF9" s="200"/>
      <c r="CYG9" s="200"/>
      <c r="CYH9" s="200"/>
      <c r="CYI9" s="200"/>
      <c r="CYJ9" s="200"/>
      <c r="CYK9" s="200"/>
      <c r="CYL9" s="200"/>
      <c r="CYM9" s="200"/>
      <c r="CYN9" s="200"/>
      <c r="CYO9" s="200"/>
      <c r="CYP9" s="200"/>
      <c r="CYQ9" s="200"/>
      <c r="CYR9" s="200"/>
      <c r="CYS9" s="200"/>
      <c r="CYT9" s="200"/>
      <c r="CYU9" s="200"/>
      <c r="CYV9" s="200"/>
      <c r="CYW9" s="200"/>
      <c r="CYX9" s="200"/>
      <c r="CYY9" s="200"/>
      <c r="CYZ9" s="200"/>
      <c r="CZA9" s="200"/>
      <c r="CZB9" s="200"/>
      <c r="CZC9" s="200"/>
      <c r="CZD9" s="200"/>
      <c r="CZE9" s="200"/>
      <c r="CZF9" s="200"/>
      <c r="CZG9" s="200"/>
      <c r="CZH9" s="200"/>
      <c r="CZI9" s="200"/>
      <c r="CZJ9" s="200"/>
      <c r="CZK9" s="200"/>
      <c r="CZL9" s="200"/>
      <c r="CZM9" s="200"/>
      <c r="CZN9" s="200"/>
      <c r="CZO9" s="200"/>
      <c r="CZP9" s="200"/>
      <c r="CZQ9" s="200"/>
      <c r="CZR9" s="200"/>
      <c r="CZS9" s="200"/>
      <c r="CZT9" s="200"/>
      <c r="CZU9" s="200"/>
      <c r="CZV9" s="200"/>
      <c r="CZW9" s="200"/>
      <c r="CZX9" s="200"/>
      <c r="CZY9" s="200"/>
      <c r="CZZ9" s="200"/>
      <c r="DAA9" s="200"/>
      <c r="DAB9" s="200"/>
      <c r="DAC9" s="200"/>
      <c r="DAD9" s="200"/>
      <c r="DAE9" s="200"/>
      <c r="DAF9" s="200"/>
      <c r="DAG9" s="200"/>
      <c r="DAH9" s="200"/>
      <c r="DAI9" s="200"/>
      <c r="DAJ9" s="200"/>
      <c r="DAK9" s="200"/>
      <c r="DAL9" s="200"/>
      <c r="DAM9" s="200"/>
      <c r="DAN9" s="200"/>
      <c r="DAO9" s="200"/>
      <c r="DAP9" s="200"/>
      <c r="DAQ9" s="200"/>
      <c r="DAR9" s="200"/>
      <c r="DAS9" s="200"/>
      <c r="DAT9" s="200"/>
      <c r="DAU9" s="200"/>
      <c r="DAV9" s="200"/>
      <c r="DAW9" s="200"/>
      <c r="DAX9" s="200"/>
      <c r="DAY9" s="200"/>
      <c r="DAZ9" s="200"/>
      <c r="DBA9" s="200"/>
      <c r="DBB9" s="200"/>
      <c r="DBC9" s="200"/>
      <c r="DBD9" s="200"/>
      <c r="DBE9" s="200"/>
      <c r="DBF9" s="200"/>
      <c r="DBG9" s="200"/>
      <c r="DBH9" s="200"/>
      <c r="DBI9" s="200"/>
      <c r="DBJ9" s="200"/>
      <c r="DBK9" s="200"/>
      <c r="DBL9" s="200"/>
      <c r="DBM9" s="200"/>
      <c r="DBN9" s="200"/>
      <c r="DBO9" s="200"/>
      <c r="DBP9" s="200"/>
      <c r="DBQ9" s="200"/>
      <c r="DBR9" s="200"/>
      <c r="DBS9" s="200"/>
      <c r="DBT9" s="200"/>
      <c r="DBU9" s="200"/>
      <c r="DBV9" s="200"/>
      <c r="DBW9" s="200"/>
      <c r="DBX9" s="200"/>
      <c r="DBY9" s="200"/>
      <c r="DBZ9" s="200"/>
      <c r="DCA9" s="200"/>
      <c r="DCB9" s="200"/>
      <c r="DCC9" s="200"/>
      <c r="DCD9" s="200"/>
      <c r="DCE9" s="200"/>
      <c r="DCF9" s="200"/>
      <c r="DCG9" s="200"/>
      <c r="DCH9" s="200"/>
      <c r="DCI9" s="200"/>
      <c r="DCJ9" s="200"/>
      <c r="DCK9" s="200"/>
      <c r="DCL9" s="200"/>
      <c r="DCM9" s="200"/>
      <c r="DCN9" s="200"/>
      <c r="DCO9" s="200"/>
      <c r="DCP9" s="200"/>
      <c r="DCQ9" s="200"/>
      <c r="DCR9" s="200"/>
      <c r="DCS9" s="200"/>
      <c r="DCT9" s="200"/>
      <c r="DCU9" s="200"/>
      <c r="DCV9" s="200"/>
      <c r="DCW9" s="200"/>
      <c r="DCX9" s="200"/>
      <c r="DCY9" s="200"/>
      <c r="DCZ9" s="200"/>
      <c r="DDA9" s="200"/>
      <c r="DDB9" s="200"/>
      <c r="DDC9" s="200"/>
      <c r="DDD9" s="200"/>
      <c r="DDE9" s="200"/>
      <c r="DDF9" s="200"/>
      <c r="DDG9" s="200"/>
      <c r="DDH9" s="200"/>
      <c r="DDI9" s="200"/>
      <c r="DDJ9" s="200"/>
      <c r="DDK9" s="200"/>
      <c r="DDL9" s="200"/>
      <c r="DDM9" s="200"/>
      <c r="DDN9" s="200"/>
      <c r="DDO9" s="200"/>
      <c r="DDP9" s="200"/>
      <c r="DDQ9" s="200"/>
      <c r="DDR9" s="200"/>
      <c r="DDS9" s="200"/>
      <c r="DDT9" s="200"/>
      <c r="DDU9" s="200"/>
      <c r="DDV9" s="200"/>
      <c r="DDW9" s="200"/>
      <c r="DDX9" s="200"/>
      <c r="DDY9" s="200"/>
      <c r="DDZ9" s="200"/>
      <c r="DEA9" s="200"/>
      <c r="DEB9" s="200"/>
      <c r="DEC9" s="200"/>
      <c r="DED9" s="200"/>
      <c r="DEE9" s="200"/>
      <c r="DEF9" s="200"/>
      <c r="DEG9" s="200"/>
      <c r="DEH9" s="200"/>
      <c r="DEI9" s="200"/>
      <c r="DEJ9" s="200"/>
      <c r="DEK9" s="200"/>
      <c r="DEL9" s="200"/>
      <c r="DEM9" s="200"/>
      <c r="DEN9" s="200"/>
      <c r="DEO9" s="200"/>
      <c r="DEP9" s="200"/>
      <c r="DEQ9" s="200"/>
      <c r="DER9" s="200"/>
      <c r="DES9" s="200"/>
      <c r="DET9" s="200"/>
      <c r="DEU9" s="200"/>
      <c r="DEV9" s="200"/>
      <c r="DEW9" s="200"/>
      <c r="DEX9" s="200"/>
      <c r="DEY9" s="200"/>
      <c r="DEZ9" s="200"/>
      <c r="DFA9" s="200"/>
      <c r="DFB9" s="200"/>
      <c r="DFC9" s="200"/>
      <c r="DFD9" s="200"/>
      <c r="DFE9" s="200"/>
      <c r="DFF9" s="200"/>
      <c r="DFG9" s="200"/>
      <c r="DFH9" s="200"/>
      <c r="DFI9" s="200"/>
      <c r="DFJ9" s="200"/>
      <c r="DFK9" s="200"/>
      <c r="DFL9" s="200"/>
      <c r="DFM9" s="200"/>
      <c r="DFN9" s="200"/>
      <c r="DFO9" s="200"/>
      <c r="DFP9" s="200"/>
      <c r="DFQ9" s="200"/>
      <c r="DFR9" s="200"/>
      <c r="DFS9" s="200"/>
      <c r="DFT9" s="200"/>
      <c r="DFU9" s="200"/>
      <c r="DFV9" s="200"/>
      <c r="DFW9" s="200"/>
      <c r="DFX9" s="200"/>
      <c r="DFY9" s="200"/>
      <c r="DFZ9" s="200"/>
      <c r="DGA9" s="200"/>
      <c r="DGB9" s="200"/>
      <c r="DGC9" s="200"/>
      <c r="DGD9" s="200"/>
      <c r="DGE9" s="200"/>
      <c r="DGF9" s="200"/>
      <c r="DGG9" s="200"/>
      <c r="DGH9" s="200"/>
      <c r="DGI9" s="200"/>
      <c r="DGJ9" s="200"/>
      <c r="DGK9" s="200"/>
      <c r="DGL9" s="200"/>
      <c r="DGM9" s="200"/>
      <c r="DGN9" s="200"/>
      <c r="DGO9" s="200"/>
      <c r="DGP9" s="200"/>
      <c r="DGQ9" s="200"/>
      <c r="DGR9" s="200"/>
      <c r="DGS9" s="200"/>
      <c r="DGT9" s="200"/>
      <c r="DGU9" s="200"/>
      <c r="DGV9" s="200"/>
      <c r="DGW9" s="200"/>
      <c r="DGX9" s="200"/>
      <c r="DGY9" s="200"/>
      <c r="DGZ9" s="200"/>
      <c r="DHA9" s="200"/>
      <c r="DHB9" s="200"/>
      <c r="DHC9" s="200"/>
      <c r="DHD9" s="200"/>
      <c r="DHE9" s="200"/>
      <c r="DHF9" s="200"/>
      <c r="DHG9" s="200"/>
      <c r="DHH9" s="200"/>
      <c r="DHI9" s="200"/>
      <c r="DHJ9" s="200"/>
      <c r="DHK9" s="200"/>
      <c r="DHL9" s="200"/>
      <c r="DHM9" s="200"/>
      <c r="DHN9" s="200"/>
      <c r="DHO9" s="200"/>
      <c r="DHP9" s="200"/>
      <c r="DHQ9" s="200"/>
      <c r="DHR9" s="200"/>
      <c r="DHS9" s="200"/>
      <c r="DHT9" s="200"/>
      <c r="DHU9" s="200"/>
      <c r="DHV9" s="200"/>
      <c r="DHW9" s="200"/>
      <c r="DHX9" s="200"/>
      <c r="DHY9" s="200"/>
      <c r="DHZ9" s="200"/>
      <c r="DIA9" s="200"/>
      <c r="DIB9" s="200"/>
      <c r="DIC9" s="200"/>
      <c r="DID9" s="200"/>
      <c r="DIE9" s="200"/>
      <c r="DIF9" s="200"/>
      <c r="DIG9" s="200"/>
      <c r="DIH9" s="200"/>
      <c r="DII9" s="200"/>
      <c r="DIJ9" s="200"/>
      <c r="DIK9" s="200"/>
      <c r="DIL9" s="200"/>
      <c r="DIM9" s="200"/>
      <c r="DIN9" s="200"/>
      <c r="DIO9" s="200"/>
      <c r="DIP9" s="200"/>
      <c r="DIQ9" s="200"/>
      <c r="DIR9" s="200"/>
      <c r="DIS9" s="200"/>
      <c r="DIT9" s="200"/>
      <c r="DIU9" s="200"/>
      <c r="DIV9" s="200"/>
      <c r="DIW9" s="200"/>
      <c r="DIX9" s="200"/>
      <c r="DIY9" s="200"/>
      <c r="DIZ9" s="200"/>
      <c r="DJA9" s="200"/>
      <c r="DJB9" s="200"/>
      <c r="DJC9" s="200"/>
      <c r="DJD9" s="200"/>
      <c r="DJE9" s="200"/>
      <c r="DJF9" s="200"/>
      <c r="DJG9" s="200"/>
      <c r="DJH9" s="200"/>
      <c r="DJI9" s="200"/>
      <c r="DJJ9" s="200"/>
      <c r="DJK9" s="200"/>
      <c r="DJL9" s="200"/>
      <c r="DJM9" s="200"/>
      <c r="DJN9" s="200"/>
      <c r="DJO9" s="200"/>
      <c r="DJP9" s="200"/>
      <c r="DJQ9" s="200"/>
      <c r="DJR9" s="200"/>
      <c r="DJS9" s="200"/>
      <c r="DJT9" s="200"/>
      <c r="DJU9" s="200"/>
      <c r="DJV9" s="200"/>
      <c r="DJW9" s="200"/>
      <c r="DJX9" s="200"/>
      <c r="DJY9" s="200"/>
      <c r="DJZ9" s="200"/>
      <c r="DKA9" s="200"/>
      <c r="DKB9" s="200"/>
      <c r="DKC9" s="200"/>
      <c r="DKD9" s="200"/>
      <c r="DKE9" s="200"/>
      <c r="DKF9" s="200"/>
      <c r="DKG9" s="200"/>
      <c r="DKH9" s="200"/>
      <c r="DKI9" s="200"/>
      <c r="DKJ9" s="200"/>
      <c r="DKK9" s="200"/>
      <c r="DKL9" s="200"/>
      <c r="DKM9" s="200"/>
      <c r="DKN9" s="200"/>
      <c r="DKO9" s="200"/>
      <c r="DKP9" s="200"/>
      <c r="DKQ9" s="200"/>
      <c r="DKR9" s="200"/>
      <c r="DKS9" s="200"/>
      <c r="DKT9" s="200"/>
      <c r="DKU9" s="200"/>
      <c r="DKV9" s="200"/>
      <c r="DKW9" s="200"/>
      <c r="DKX9" s="200"/>
      <c r="DKY9" s="200"/>
      <c r="DKZ9" s="200"/>
      <c r="DLA9" s="200"/>
      <c r="DLB9" s="200"/>
      <c r="DLC9" s="200"/>
      <c r="DLD9" s="200"/>
      <c r="DLE9" s="200"/>
      <c r="DLF9" s="200"/>
      <c r="DLG9" s="200"/>
      <c r="DLH9" s="200"/>
      <c r="DLI9" s="200"/>
      <c r="DLJ9" s="200"/>
      <c r="DLK9" s="200"/>
      <c r="DLL9" s="200"/>
      <c r="DLM9" s="200"/>
      <c r="DLN9" s="200"/>
      <c r="DLO9" s="200"/>
      <c r="DLP9" s="200"/>
      <c r="DLQ9" s="200"/>
      <c r="DLR9" s="200"/>
      <c r="DLS9" s="200"/>
      <c r="DLT9" s="200"/>
      <c r="DLU9" s="200"/>
      <c r="DLV9" s="200"/>
      <c r="DLW9" s="200"/>
      <c r="DLX9" s="200"/>
      <c r="DLY9" s="200"/>
      <c r="DLZ9" s="200"/>
      <c r="DMA9" s="200"/>
      <c r="DMB9" s="200"/>
      <c r="DMC9" s="200"/>
      <c r="DMD9" s="200"/>
      <c r="DME9" s="200"/>
      <c r="DMF9" s="200"/>
      <c r="DMG9" s="200"/>
      <c r="DMH9" s="200"/>
      <c r="DMI9" s="200"/>
      <c r="DMJ9" s="200"/>
      <c r="DMK9" s="200"/>
      <c r="DML9" s="200"/>
      <c r="DMM9" s="200"/>
      <c r="DMN9" s="200"/>
      <c r="DMO9" s="200"/>
      <c r="DMP9" s="200"/>
      <c r="DMQ9" s="200"/>
      <c r="DMR9" s="200"/>
      <c r="DMS9" s="200"/>
      <c r="DMT9" s="200"/>
      <c r="DMU9" s="200"/>
      <c r="DMV9" s="200"/>
      <c r="DMW9" s="200"/>
      <c r="DMX9" s="200"/>
      <c r="DMY9" s="200"/>
      <c r="DMZ9" s="200"/>
      <c r="DNA9" s="200"/>
      <c r="DNB9" s="200"/>
      <c r="DNC9" s="200"/>
      <c r="DND9" s="200"/>
      <c r="DNE9" s="200"/>
      <c r="DNF9" s="200"/>
      <c r="DNG9" s="200"/>
      <c r="DNH9" s="200"/>
      <c r="DNI9" s="200"/>
      <c r="DNJ9" s="200"/>
      <c r="DNK9" s="200"/>
      <c r="DNL9" s="200"/>
      <c r="DNM9" s="200"/>
      <c r="DNN9" s="200"/>
      <c r="DNO9" s="200"/>
      <c r="DNP9" s="200"/>
      <c r="DNQ9" s="200"/>
      <c r="DNR9" s="200"/>
      <c r="DNS9" s="200"/>
      <c r="DNT9" s="200"/>
      <c r="DNU9" s="200"/>
      <c r="DNV9" s="200"/>
      <c r="DNW9" s="200"/>
      <c r="DNX9" s="200"/>
      <c r="DNY9" s="200"/>
      <c r="DNZ9" s="200"/>
      <c r="DOA9" s="200"/>
      <c r="DOB9" s="200"/>
      <c r="DOC9" s="200"/>
      <c r="DOD9" s="200"/>
      <c r="DOE9" s="200"/>
      <c r="DOF9" s="200"/>
      <c r="DOG9" s="200"/>
      <c r="DOH9" s="200"/>
      <c r="DOI9" s="200"/>
      <c r="DOJ9" s="200"/>
      <c r="DOK9" s="200"/>
      <c r="DOL9" s="200"/>
      <c r="DOM9" s="200"/>
      <c r="DON9" s="200"/>
      <c r="DOO9" s="200"/>
      <c r="DOP9" s="200"/>
      <c r="DOQ9" s="200"/>
      <c r="DOR9" s="200"/>
      <c r="DOS9" s="200"/>
      <c r="DOT9" s="200"/>
      <c r="DOU9" s="200"/>
      <c r="DOV9" s="200"/>
      <c r="DOW9" s="200"/>
      <c r="DOX9" s="200"/>
      <c r="DOY9" s="200"/>
      <c r="DOZ9" s="200"/>
      <c r="DPA9" s="200"/>
      <c r="DPB9" s="200"/>
      <c r="DPC9" s="200"/>
      <c r="DPD9" s="200"/>
      <c r="DPE9" s="200"/>
      <c r="DPF9" s="200"/>
      <c r="DPG9" s="200"/>
      <c r="DPH9" s="200"/>
      <c r="DPI9" s="200"/>
      <c r="DPJ9" s="200"/>
      <c r="DPK9" s="200"/>
      <c r="DPL9" s="200"/>
      <c r="DPM9" s="200"/>
      <c r="DPN9" s="200"/>
      <c r="DPO9" s="200"/>
      <c r="DPP9" s="200"/>
      <c r="DPQ9" s="200"/>
      <c r="DPR9" s="200"/>
      <c r="DPS9" s="200"/>
      <c r="DPT9" s="200"/>
      <c r="DPU9" s="200"/>
      <c r="DPV9" s="200"/>
      <c r="DPW9" s="200"/>
      <c r="DPX9" s="200"/>
      <c r="DPY9" s="200"/>
      <c r="DPZ9" s="200"/>
      <c r="DQA9" s="200"/>
      <c r="DQB9" s="200"/>
      <c r="DQC9" s="200"/>
      <c r="DQD9" s="200"/>
      <c r="DQE9" s="200"/>
      <c r="DQF9" s="200"/>
      <c r="DQG9" s="200"/>
      <c r="DQH9" s="200"/>
      <c r="DQI9" s="200"/>
      <c r="DQJ9" s="200"/>
      <c r="DQK9" s="200"/>
      <c r="DQL9" s="200"/>
      <c r="DQM9" s="200"/>
      <c r="DQN9" s="200"/>
      <c r="DQO9" s="200"/>
      <c r="DQP9" s="200"/>
      <c r="DQQ9" s="200"/>
      <c r="DQR9" s="200"/>
      <c r="DQS9" s="200"/>
      <c r="DQT9" s="200"/>
      <c r="DQU9" s="200"/>
      <c r="DQV9" s="200"/>
      <c r="DQW9" s="200"/>
      <c r="DQX9" s="200"/>
      <c r="DQY9" s="200"/>
      <c r="DQZ9" s="200"/>
      <c r="DRA9" s="200"/>
      <c r="DRB9" s="200"/>
      <c r="DRC9" s="200"/>
      <c r="DRD9" s="200"/>
      <c r="DRE9" s="200"/>
      <c r="DRF9" s="200"/>
      <c r="DRG9" s="200"/>
      <c r="DRH9" s="200"/>
      <c r="DRI9" s="200"/>
      <c r="DRJ9" s="200"/>
      <c r="DRK9" s="200"/>
      <c r="DRL9" s="200"/>
      <c r="DRM9" s="200"/>
      <c r="DRN9" s="200"/>
      <c r="DRO9" s="200"/>
      <c r="DRP9" s="200"/>
      <c r="DRQ9" s="200"/>
      <c r="DRR9" s="200"/>
      <c r="DRS9" s="200"/>
      <c r="DRT9" s="200"/>
      <c r="DRU9" s="200"/>
      <c r="DRV9" s="200"/>
      <c r="DRW9" s="200"/>
      <c r="DRX9" s="200"/>
      <c r="DRY9" s="200"/>
      <c r="DRZ9" s="200"/>
      <c r="DSA9" s="200"/>
      <c r="DSB9" s="200"/>
      <c r="DSC9" s="200"/>
      <c r="DSD9" s="200"/>
      <c r="DSE9" s="200"/>
      <c r="DSF9" s="200"/>
      <c r="DSG9" s="200"/>
      <c r="DSH9" s="200"/>
      <c r="DSI9" s="200"/>
      <c r="DSJ9" s="200"/>
      <c r="DSK9" s="200"/>
      <c r="DSL9" s="200"/>
      <c r="DSM9" s="200"/>
      <c r="DSN9" s="200"/>
      <c r="DSO9" s="200"/>
      <c r="DSP9" s="200"/>
      <c r="DSQ9" s="200"/>
      <c r="DSR9" s="200"/>
      <c r="DSS9" s="200"/>
      <c r="DST9" s="200"/>
      <c r="DSU9" s="200"/>
      <c r="DSV9" s="200"/>
      <c r="DSW9" s="200"/>
      <c r="DSX9" s="200"/>
      <c r="DSY9" s="200"/>
      <c r="DSZ9" s="200"/>
      <c r="DTA9" s="200"/>
      <c r="DTB9" s="200"/>
      <c r="DTC9" s="200"/>
      <c r="DTD9" s="200"/>
      <c r="DTE9" s="200"/>
      <c r="DTF9" s="200"/>
      <c r="DTG9" s="200"/>
      <c r="DTH9" s="200"/>
      <c r="DTI9" s="200"/>
      <c r="DTJ9" s="200"/>
      <c r="DTK9" s="200"/>
      <c r="DTL9" s="200"/>
      <c r="DTM9" s="200"/>
      <c r="DTN9" s="200"/>
      <c r="DTO9" s="200"/>
      <c r="DTP9" s="200"/>
      <c r="DTQ9" s="200"/>
      <c r="DTR9" s="200"/>
      <c r="DTS9" s="200"/>
      <c r="DTT9" s="200"/>
      <c r="DTU9" s="200"/>
      <c r="DTV9" s="200"/>
      <c r="DTW9" s="200"/>
      <c r="DTX9" s="200"/>
      <c r="DTY9" s="200"/>
      <c r="DTZ9" s="200"/>
      <c r="DUA9" s="200"/>
      <c r="DUB9" s="200"/>
      <c r="DUC9" s="200"/>
      <c r="DUD9" s="200"/>
      <c r="DUE9" s="200"/>
      <c r="DUF9" s="200"/>
      <c r="DUG9" s="200"/>
      <c r="DUH9" s="200"/>
      <c r="DUI9" s="200"/>
      <c r="DUJ9" s="200"/>
      <c r="DUK9" s="200"/>
      <c r="DUL9" s="200"/>
      <c r="DUM9" s="200"/>
      <c r="DUN9" s="200"/>
      <c r="DUO9" s="200"/>
      <c r="DUP9" s="200"/>
      <c r="DUQ9" s="200"/>
      <c r="DUR9" s="200"/>
      <c r="DUS9" s="200"/>
      <c r="DUT9" s="200"/>
      <c r="DUU9" s="200"/>
      <c r="DUV9" s="200"/>
      <c r="DUW9" s="200"/>
      <c r="DUX9" s="200"/>
      <c r="DUY9" s="200"/>
      <c r="DUZ9" s="200"/>
      <c r="DVA9" s="200"/>
      <c r="DVB9" s="200"/>
      <c r="DVC9" s="200"/>
      <c r="DVD9" s="200"/>
      <c r="DVE9" s="200"/>
      <c r="DVF9" s="200"/>
      <c r="DVG9" s="200"/>
      <c r="DVH9" s="200"/>
      <c r="DVI9" s="200"/>
      <c r="DVJ9" s="200"/>
      <c r="DVK9" s="200"/>
      <c r="DVL9" s="200"/>
      <c r="DVM9" s="200"/>
      <c r="DVN9" s="200"/>
      <c r="DVO9" s="200"/>
      <c r="DVP9" s="200"/>
      <c r="DVQ9" s="200"/>
      <c r="DVR9" s="200"/>
      <c r="DVS9" s="200"/>
      <c r="DVT9" s="200"/>
      <c r="DVU9" s="200"/>
      <c r="DVV9" s="200"/>
      <c r="DVW9" s="200"/>
      <c r="DVX9" s="200"/>
      <c r="DVY9" s="200"/>
      <c r="DVZ9" s="200"/>
      <c r="DWA9" s="200"/>
      <c r="DWB9" s="200"/>
      <c r="DWC9" s="200"/>
      <c r="DWD9" s="200"/>
      <c r="DWE9" s="200"/>
      <c r="DWF9" s="200"/>
      <c r="DWG9" s="200"/>
      <c r="DWH9" s="200"/>
      <c r="DWI9" s="200"/>
      <c r="DWJ9" s="200"/>
      <c r="DWK9" s="200"/>
      <c r="DWL9" s="200"/>
      <c r="DWM9" s="200"/>
      <c r="DWN9" s="200"/>
      <c r="DWO9" s="200"/>
      <c r="DWP9" s="200"/>
      <c r="DWQ9" s="200"/>
      <c r="DWR9" s="200"/>
      <c r="DWS9" s="200"/>
      <c r="DWT9" s="200"/>
      <c r="DWU9" s="200"/>
      <c r="DWV9" s="200"/>
      <c r="DWW9" s="200"/>
      <c r="DWX9" s="200"/>
      <c r="DWY9" s="200"/>
      <c r="DWZ9" s="200"/>
      <c r="DXA9" s="200"/>
      <c r="DXB9" s="200"/>
      <c r="DXC9" s="200"/>
      <c r="DXD9" s="200"/>
      <c r="DXE9" s="200"/>
      <c r="DXF9" s="200"/>
      <c r="DXG9" s="200"/>
      <c r="DXH9" s="200"/>
      <c r="DXI9" s="200"/>
      <c r="DXJ9" s="200"/>
      <c r="DXK9" s="200"/>
      <c r="DXL9" s="200"/>
      <c r="DXM9" s="200"/>
      <c r="DXN9" s="200"/>
      <c r="DXO9" s="200"/>
      <c r="DXP9" s="200"/>
      <c r="DXQ9" s="200"/>
      <c r="DXR9" s="200"/>
      <c r="DXS9" s="200"/>
      <c r="DXT9" s="200"/>
      <c r="DXU9" s="200"/>
      <c r="DXV9" s="200"/>
      <c r="DXW9" s="200"/>
      <c r="DXX9" s="200"/>
      <c r="DXY9" s="200"/>
      <c r="DXZ9" s="200"/>
      <c r="DYA9" s="200"/>
      <c r="DYB9" s="200"/>
      <c r="DYC9" s="200"/>
      <c r="DYD9" s="200"/>
      <c r="DYE9" s="200"/>
      <c r="DYF9" s="200"/>
      <c r="DYG9" s="200"/>
      <c r="DYH9" s="200"/>
      <c r="DYI9" s="200"/>
      <c r="DYJ9" s="200"/>
      <c r="DYK9" s="200"/>
      <c r="DYL9" s="200"/>
      <c r="DYM9" s="200"/>
      <c r="DYN9" s="200"/>
      <c r="DYO9" s="200"/>
      <c r="DYP9" s="200"/>
      <c r="DYQ9" s="200"/>
      <c r="DYR9" s="200"/>
      <c r="DYS9" s="200"/>
      <c r="DYT9" s="200"/>
      <c r="DYU9" s="200"/>
      <c r="DYV9" s="200"/>
      <c r="DYW9" s="200"/>
      <c r="DYX9" s="200"/>
      <c r="DYY9" s="200"/>
      <c r="DYZ9" s="200"/>
      <c r="DZA9" s="200"/>
      <c r="DZB9" s="200"/>
      <c r="DZC9" s="200"/>
      <c r="DZD9" s="200"/>
      <c r="DZE9" s="200"/>
      <c r="DZF9" s="200"/>
      <c r="DZG9" s="200"/>
      <c r="DZH9" s="200"/>
      <c r="DZI9" s="200"/>
      <c r="DZJ9" s="200"/>
      <c r="DZK9" s="200"/>
      <c r="DZL9" s="200"/>
      <c r="DZM9" s="200"/>
      <c r="DZN9" s="200"/>
      <c r="DZO9" s="200"/>
      <c r="DZP9" s="200"/>
      <c r="DZQ9" s="200"/>
      <c r="DZR9" s="200"/>
      <c r="DZS9" s="200"/>
      <c r="DZT9" s="200"/>
      <c r="DZU9" s="200"/>
      <c r="DZV9" s="200"/>
      <c r="DZW9" s="200"/>
      <c r="DZX9" s="200"/>
      <c r="DZY9" s="200"/>
      <c r="DZZ9" s="200"/>
      <c r="EAA9" s="200"/>
      <c r="EAB9" s="200"/>
      <c r="EAC9" s="200"/>
      <c r="EAD9" s="200"/>
      <c r="EAE9" s="200"/>
      <c r="EAF9" s="200"/>
      <c r="EAG9" s="200"/>
      <c r="EAH9" s="200"/>
      <c r="EAI9" s="200"/>
      <c r="EAJ9" s="200"/>
      <c r="EAK9" s="200"/>
      <c r="EAL9" s="200"/>
      <c r="EAM9" s="200"/>
      <c r="EAN9" s="200"/>
      <c r="EAO9" s="200"/>
      <c r="EAP9" s="200"/>
      <c r="EAQ9" s="200"/>
      <c r="EAR9" s="200"/>
      <c r="EAS9" s="200"/>
      <c r="EAT9" s="200"/>
      <c r="EAU9" s="200"/>
      <c r="EAV9" s="200"/>
      <c r="EAW9" s="200"/>
      <c r="EAX9" s="200"/>
      <c r="EAY9" s="200"/>
      <c r="EAZ9" s="200"/>
      <c r="EBA9" s="200"/>
      <c r="EBB9" s="200"/>
      <c r="EBC9" s="200"/>
      <c r="EBD9" s="200"/>
      <c r="EBE9" s="200"/>
      <c r="EBF9" s="200"/>
      <c r="EBG9" s="200"/>
      <c r="EBH9" s="200"/>
      <c r="EBI9" s="200"/>
      <c r="EBJ9" s="200"/>
      <c r="EBK9" s="200"/>
      <c r="EBL9" s="200"/>
      <c r="EBM9" s="200"/>
      <c r="EBN9" s="200"/>
      <c r="EBO9" s="200"/>
      <c r="EBP9" s="200"/>
      <c r="EBQ9" s="200"/>
      <c r="EBR9" s="200"/>
      <c r="EBS9" s="200"/>
      <c r="EBT9" s="200"/>
      <c r="EBU9" s="200"/>
      <c r="EBV9" s="200"/>
      <c r="EBW9" s="200"/>
      <c r="EBX9" s="200"/>
      <c r="EBY9" s="200"/>
      <c r="EBZ9" s="200"/>
      <c r="ECA9" s="200"/>
      <c r="ECB9" s="200"/>
      <c r="ECC9" s="200"/>
      <c r="ECD9" s="200"/>
      <c r="ECE9" s="200"/>
      <c r="ECF9" s="200"/>
      <c r="ECG9" s="200"/>
      <c r="ECH9" s="200"/>
      <c r="ECI9" s="200"/>
      <c r="ECJ9" s="200"/>
      <c r="ECK9" s="200"/>
      <c r="ECL9" s="200"/>
      <c r="ECM9" s="200"/>
      <c r="ECN9" s="200"/>
      <c r="ECO9" s="200"/>
      <c r="ECP9" s="200"/>
      <c r="ECQ9" s="200"/>
      <c r="ECR9" s="200"/>
      <c r="ECS9" s="200"/>
      <c r="ECT9" s="200"/>
      <c r="ECU9" s="200"/>
      <c r="ECV9" s="200"/>
      <c r="ECW9" s="200"/>
      <c r="ECX9" s="200"/>
      <c r="ECY9" s="200"/>
      <c r="ECZ9" s="200"/>
      <c r="EDA9" s="200"/>
      <c r="EDB9" s="200"/>
      <c r="EDC9" s="200"/>
      <c r="EDD9" s="200"/>
      <c r="EDE9" s="200"/>
      <c r="EDF9" s="200"/>
      <c r="EDG9" s="200"/>
      <c r="EDH9" s="200"/>
      <c r="EDI9" s="200"/>
      <c r="EDJ9" s="200"/>
      <c r="EDK9" s="200"/>
      <c r="EDL9" s="200"/>
      <c r="EDM9" s="200"/>
      <c r="EDN9" s="200"/>
      <c r="EDO9" s="200"/>
      <c r="EDP9" s="200"/>
      <c r="EDQ9" s="200"/>
      <c r="EDR9" s="200"/>
      <c r="EDS9" s="200"/>
      <c r="EDT9" s="200"/>
      <c r="EDU9" s="200"/>
      <c r="EDV9" s="200"/>
      <c r="EDW9" s="200"/>
      <c r="EDX9" s="200"/>
      <c r="EDY9" s="200"/>
      <c r="EDZ9" s="200"/>
      <c r="EEA9" s="200"/>
      <c r="EEB9" s="200"/>
      <c r="EEC9" s="200"/>
      <c r="EED9" s="200"/>
      <c r="EEE9" s="200"/>
      <c r="EEF9" s="200"/>
      <c r="EEG9" s="200"/>
      <c r="EEH9" s="200"/>
      <c r="EEI9" s="200"/>
      <c r="EEJ9" s="200"/>
      <c r="EEK9" s="200"/>
      <c r="EEL9" s="200"/>
      <c r="EEM9" s="200"/>
      <c r="EEN9" s="200"/>
      <c r="EEO9" s="200"/>
      <c r="EEP9" s="200"/>
      <c r="EEQ9" s="200"/>
      <c r="EER9" s="200"/>
      <c r="EES9" s="200"/>
      <c r="EET9" s="200"/>
      <c r="EEU9" s="200"/>
      <c r="EEV9" s="200"/>
      <c r="EEW9" s="200"/>
      <c r="EEX9" s="200"/>
      <c r="EEY9" s="200"/>
      <c r="EEZ9" s="200"/>
      <c r="EFA9" s="200"/>
      <c r="EFB9" s="200"/>
      <c r="EFC9" s="200"/>
      <c r="EFD9" s="200"/>
      <c r="EFE9" s="200"/>
      <c r="EFF9" s="200"/>
      <c r="EFG9" s="200"/>
      <c r="EFH9" s="200"/>
      <c r="EFI9" s="200"/>
      <c r="EFJ9" s="200"/>
      <c r="EFK9" s="200"/>
      <c r="EFL9" s="200"/>
      <c r="EFM9" s="200"/>
      <c r="EFN9" s="200"/>
      <c r="EFO9" s="200"/>
      <c r="EFP9" s="200"/>
      <c r="EFQ9" s="200"/>
      <c r="EFR9" s="200"/>
      <c r="EFS9" s="200"/>
      <c r="EFT9" s="200"/>
      <c r="EFU9" s="200"/>
      <c r="EFV9" s="200"/>
      <c r="EFW9" s="200"/>
      <c r="EFX9" s="200"/>
      <c r="EFY9" s="200"/>
      <c r="EFZ9" s="200"/>
      <c r="EGA9" s="200"/>
      <c r="EGB9" s="200"/>
      <c r="EGC9" s="200"/>
      <c r="EGD9" s="200"/>
      <c r="EGE9" s="200"/>
      <c r="EGF9" s="200"/>
      <c r="EGG9" s="200"/>
      <c r="EGH9" s="200"/>
      <c r="EGI9" s="200"/>
      <c r="EGJ9" s="200"/>
      <c r="EGK9" s="200"/>
      <c r="EGL9" s="200"/>
      <c r="EGM9" s="200"/>
      <c r="EGN9" s="200"/>
      <c r="EGO9" s="200"/>
      <c r="EGP9" s="200"/>
      <c r="EGQ9" s="200"/>
      <c r="EGR9" s="200"/>
      <c r="EGS9" s="200"/>
      <c r="EGT9" s="200"/>
      <c r="EGU9" s="200"/>
      <c r="EGV9" s="200"/>
      <c r="EGW9" s="200"/>
      <c r="EGX9" s="200"/>
      <c r="EGY9" s="200"/>
      <c r="EGZ9" s="200"/>
      <c r="EHA9" s="200"/>
      <c r="EHB9" s="200"/>
      <c r="EHC9" s="200"/>
      <c r="EHD9" s="200"/>
      <c r="EHE9" s="200"/>
      <c r="EHF9" s="200"/>
      <c r="EHG9" s="200"/>
      <c r="EHH9" s="200"/>
      <c r="EHI9" s="200"/>
      <c r="EHJ9" s="200"/>
      <c r="EHK9" s="200"/>
      <c r="EHL9" s="200"/>
      <c r="EHM9" s="200"/>
      <c r="EHN9" s="200"/>
      <c r="EHO9" s="200"/>
      <c r="EHP9" s="200"/>
      <c r="EHQ9" s="200"/>
      <c r="EHR9" s="200"/>
      <c r="EHS9" s="200"/>
      <c r="EHT9" s="200"/>
      <c r="EHU9" s="200"/>
      <c r="EHV9" s="200"/>
      <c r="EHW9" s="200"/>
      <c r="EHX9" s="200"/>
      <c r="EHY9" s="200"/>
      <c r="EHZ9" s="200"/>
      <c r="EIA9" s="200"/>
      <c r="EIB9" s="200"/>
      <c r="EIC9" s="200"/>
      <c r="EID9" s="200"/>
      <c r="EIE9" s="200"/>
      <c r="EIF9" s="200"/>
      <c r="EIG9" s="200"/>
      <c r="EIH9" s="200"/>
      <c r="EII9" s="200"/>
      <c r="EIJ9" s="200"/>
      <c r="EIK9" s="200"/>
      <c r="EIL9" s="200"/>
      <c r="EIM9" s="200"/>
      <c r="EIN9" s="200"/>
      <c r="EIO9" s="200"/>
      <c r="EIP9" s="200"/>
      <c r="EIQ9" s="200"/>
      <c r="EIR9" s="200"/>
      <c r="EIS9" s="200"/>
      <c r="EIT9" s="200"/>
      <c r="EIU9" s="200"/>
      <c r="EIV9" s="200"/>
      <c r="EIW9" s="200"/>
      <c r="EIX9" s="200"/>
      <c r="EIY9" s="200"/>
      <c r="EIZ9" s="200"/>
      <c r="EJA9" s="200"/>
      <c r="EJB9" s="200"/>
      <c r="EJC9" s="200"/>
      <c r="EJD9" s="200"/>
      <c r="EJE9" s="200"/>
      <c r="EJF9" s="200"/>
      <c r="EJG9" s="200"/>
      <c r="EJH9" s="200"/>
      <c r="EJI9" s="200"/>
      <c r="EJJ9" s="200"/>
      <c r="EJK9" s="200"/>
      <c r="EJL9" s="200"/>
      <c r="EJM9" s="200"/>
      <c r="EJN9" s="200"/>
      <c r="EJO9" s="200"/>
      <c r="EJP9" s="200"/>
      <c r="EJQ9" s="200"/>
      <c r="EJR9" s="200"/>
      <c r="EJS9" s="200"/>
      <c r="EJT9" s="200"/>
      <c r="EJU9" s="200"/>
      <c r="EJV9" s="200"/>
      <c r="EJW9" s="200"/>
      <c r="EJX9" s="200"/>
      <c r="EJY9" s="200"/>
      <c r="EJZ9" s="200"/>
      <c r="EKA9" s="200"/>
      <c r="EKB9" s="200"/>
      <c r="EKC9" s="200"/>
      <c r="EKD9" s="200"/>
      <c r="EKE9" s="200"/>
      <c r="EKF9" s="200"/>
      <c r="EKG9" s="200"/>
      <c r="EKH9" s="200"/>
      <c r="EKI9" s="200"/>
      <c r="EKJ9" s="200"/>
      <c r="EKK9" s="200"/>
      <c r="EKL9" s="200"/>
      <c r="EKM9" s="200"/>
      <c r="EKN9" s="200"/>
      <c r="EKO9" s="200"/>
      <c r="EKP9" s="200"/>
      <c r="EKQ9" s="200"/>
      <c r="EKR9" s="200"/>
      <c r="EKS9" s="200"/>
      <c r="EKT9" s="200"/>
      <c r="EKU9" s="200"/>
      <c r="EKV9" s="200"/>
      <c r="EKW9" s="200"/>
      <c r="EKX9" s="200"/>
      <c r="EKY9" s="200"/>
      <c r="EKZ9" s="200"/>
      <c r="ELA9" s="200"/>
      <c r="ELB9" s="200"/>
      <c r="ELC9" s="200"/>
      <c r="ELD9" s="200"/>
      <c r="ELE9" s="200"/>
      <c r="ELF9" s="200"/>
      <c r="ELG9" s="200"/>
      <c r="ELH9" s="200"/>
      <c r="ELI9" s="200"/>
      <c r="ELJ9" s="200"/>
      <c r="ELK9" s="200"/>
      <c r="ELL9" s="200"/>
      <c r="ELM9" s="200"/>
      <c r="ELN9" s="200"/>
      <c r="ELO9" s="200"/>
      <c r="ELP9" s="200"/>
      <c r="ELQ9" s="200"/>
      <c r="ELR9" s="200"/>
      <c r="ELS9" s="200"/>
      <c r="ELT9" s="200"/>
      <c r="ELU9" s="200"/>
      <c r="ELV9" s="200"/>
      <c r="ELW9" s="200"/>
      <c r="ELX9" s="200"/>
      <c r="ELY9" s="200"/>
      <c r="ELZ9" s="200"/>
      <c r="EMA9" s="200"/>
      <c r="EMB9" s="200"/>
      <c r="EMC9" s="200"/>
      <c r="EMD9" s="200"/>
      <c r="EME9" s="200"/>
      <c r="EMF9" s="200"/>
      <c r="EMG9" s="200"/>
      <c r="EMH9" s="200"/>
      <c r="EMI9" s="200"/>
      <c r="EMJ9" s="200"/>
      <c r="EMK9" s="200"/>
      <c r="EML9" s="200"/>
      <c r="EMM9" s="200"/>
      <c r="EMN9" s="200"/>
      <c r="EMO9" s="200"/>
      <c r="EMP9" s="200"/>
      <c r="EMQ9" s="200"/>
      <c r="EMR9" s="200"/>
      <c r="EMS9" s="200"/>
      <c r="EMT9" s="200"/>
      <c r="EMU9" s="200"/>
      <c r="EMV9" s="200"/>
      <c r="EMW9" s="200"/>
      <c r="EMX9" s="200"/>
      <c r="EMY9" s="200"/>
      <c r="EMZ9" s="200"/>
      <c r="ENA9" s="200"/>
      <c r="ENB9" s="200"/>
      <c r="ENC9" s="200"/>
      <c r="END9" s="200"/>
      <c r="ENE9" s="200"/>
      <c r="ENF9" s="200"/>
      <c r="ENG9" s="200"/>
      <c r="ENH9" s="200"/>
      <c r="ENI9" s="200"/>
      <c r="ENJ9" s="200"/>
      <c r="ENK9" s="200"/>
      <c r="ENL9" s="200"/>
      <c r="ENM9" s="200"/>
      <c r="ENN9" s="200"/>
      <c r="ENO9" s="200"/>
      <c r="ENP9" s="200"/>
      <c r="ENQ9" s="200"/>
      <c r="ENR9" s="200"/>
      <c r="ENS9" s="200"/>
      <c r="ENT9" s="200"/>
      <c r="ENU9" s="200"/>
      <c r="ENV9" s="200"/>
      <c r="ENW9" s="200"/>
      <c r="ENX9" s="200"/>
      <c r="ENY9" s="200"/>
      <c r="ENZ9" s="200"/>
      <c r="EOA9" s="200"/>
      <c r="EOB9" s="200"/>
      <c r="EOC9" s="200"/>
      <c r="EOD9" s="200"/>
      <c r="EOE9" s="200"/>
      <c r="EOF9" s="200"/>
      <c r="EOG9" s="200"/>
      <c r="EOH9" s="200"/>
      <c r="EOI9" s="200"/>
      <c r="EOJ9" s="200"/>
      <c r="EOK9" s="200"/>
      <c r="EOL9" s="200"/>
      <c r="EOM9" s="200"/>
      <c r="EON9" s="200"/>
      <c r="EOO9" s="200"/>
      <c r="EOP9" s="200"/>
      <c r="EOQ9" s="200"/>
      <c r="EOR9" s="200"/>
      <c r="EOS9" s="200"/>
      <c r="EOT9" s="200"/>
      <c r="EOU9" s="200"/>
      <c r="EOV9" s="200"/>
      <c r="EOW9" s="200"/>
      <c r="EOX9" s="200"/>
      <c r="EOY9" s="200"/>
      <c r="EOZ9" s="200"/>
      <c r="EPA9" s="200"/>
      <c r="EPB9" s="200"/>
      <c r="EPC9" s="200"/>
      <c r="EPD9" s="200"/>
      <c r="EPE9" s="200"/>
      <c r="EPF9" s="200"/>
      <c r="EPG9" s="200"/>
      <c r="EPH9" s="200"/>
      <c r="EPI9" s="200"/>
      <c r="EPJ9" s="200"/>
      <c r="EPK9" s="200"/>
      <c r="EPL9" s="200"/>
      <c r="EPM9" s="200"/>
      <c r="EPN9" s="200"/>
      <c r="EPO9" s="200"/>
      <c r="EPP9" s="200"/>
      <c r="EPQ9" s="200"/>
      <c r="EPR9" s="200"/>
      <c r="EPS9" s="200"/>
      <c r="EPT9" s="200"/>
      <c r="EPU9" s="200"/>
      <c r="EPV9" s="200"/>
      <c r="EPW9" s="200"/>
      <c r="EPX9" s="200"/>
      <c r="EPY9" s="200"/>
      <c r="EPZ9" s="200"/>
      <c r="EQA9" s="200"/>
      <c r="EQB9" s="200"/>
      <c r="EQC9" s="200"/>
      <c r="EQD9" s="200"/>
      <c r="EQE9" s="200"/>
      <c r="EQF9" s="200"/>
      <c r="EQG9" s="200"/>
      <c r="EQH9" s="200"/>
      <c r="EQI9" s="200"/>
      <c r="EQJ9" s="200"/>
      <c r="EQK9" s="200"/>
      <c r="EQL9" s="200"/>
      <c r="EQM9" s="200"/>
      <c r="EQN9" s="200"/>
      <c r="EQO9" s="200"/>
      <c r="EQP9" s="200"/>
      <c r="EQQ9" s="200"/>
      <c r="EQR9" s="200"/>
      <c r="EQS9" s="200"/>
      <c r="EQT9" s="200"/>
      <c r="EQU9" s="200"/>
      <c r="EQV9" s="200"/>
      <c r="EQW9" s="200"/>
      <c r="EQX9" s="200"/>
      <c r="EQY9" s="200"/>
      <c r="EQZ9" s="200"/>
      <c r="ERA9" s="200"/>
      <c r="ERB9" s="200"/>
      <c r="ERC9" s="200"/>
      <c r="ERD9" s="200"/>
      <c r="ERE9" s="200"/>
      <c r="ERF9" s="200"/>
      <c r="ERG9" s="200"/>
      <c r="ERH9" s="200"/>
      <c r="ERI9" s="200"/>
      <c r="ERJ9" s="200"/>
      <c r="ERK9" s="200"/>
      <c r="ERL9" s="200"/>
      <c r="ERM9" s="200"/>
      <c r="ERN9" s="200"/>
      <c r="ERO9" s="200"/>
      <c r="ERP9" s="200"/>
      <c r="ERQ9" s="200"/>
      <c r="ERR9" s="200"/>
      <c r="ERS9" s="200"/>
      <c r="ERT9" s="200"/>
      <c r="ERU9" s="200"/>
      <c r="ERV9" s="200"/>
      <c r="ERW9" s="200"/>
      <c r="ERX9" s="200"/>
      <c r="ERY9" s="200"/>
      <c r="ERZ9" s="200"/>
      <c r="ESA9" s="200"/>
      <c r="ESB9" s="200"/>
      <c r="ESC9" s="200"/>
      <c r="ESD9" s="200"/>
      <c r="ESE9" s="200"/>
      <c r="ESF9" s="200"/>
      <c r="ESG9" s="200"/>
      <c r="ESH9" s="200"/>
      <c r="ESI9" s="200"/>
      <c r="ESJ9" s="200"/>
      <c r="ESK9" s="200"/>
      <c r="ESL9" s="200"/>
      <c r="ESM9" s="200"/>
      <c r="ESN9" s="200"/>
      <c r="ESO9" s="200"/>
      <c r="ESP9" s="200"/>
      <c r="ESQ9" s="200"/>
      <c r="ESR9" s="200"/>
      <c r="ESS9" s="200"/>
      <c r="EST9" s="200"/>
      <c r="ESU9" s="200"/>
      <c r="ESV9" s="200"/>
      <c r="ESW9" s="200"/>
      <c r="ESX9" s="200"/>
      <c r="ESY9" s="200"/>
      <c r="ESZ9" s="200"/>
      <c r="ETA9" s="200"/>
      <c r="ETB9" s="200"/>
      <c r="ETC9" s="200"/>
      <c r="ETD9" s="200"/>
      <c r="ETE9" s="200"/>
      <c r="ETF9" s="200"/>
      <c r="ETG9" s="200"/>
      <c r="ETH9" s="200"/>
      <c r="ETI9" s="200"/>
      <c r="ETJ9" s="200"/>
      <c r="ETK9" s="200"/>
      <c r="ETL9" s="200"/>
      <c r="ETM9" s="200"/>
      <c r="ETN9" s="200"/>
      <c r="ETO9" s="200"/>
      <c r="ETP9" s="200"/>
      <c r="ETQ9" s="200"/>
      <c r="ETR9" s="200"/>
      <c r="ETS9" s="200"/>
      <c r="ETT9" s="200"/>
      <c r="ETU9" s="200"/>
      <c r="ETV9" s="200"/>
      <c r="ETW9" s="200"/>
      <c r="ETX9" s="200"/>
      <c r="ETY9" s="200"/>
      <c r="ETZ9" s="200"/>
      <c r="EUA9" s="200"/>
      <c r="EUB9" s="200"/>
      <c r="EUC9" s="200"/>
      <c r="EUD9" s="200"/>
      <c r="EUE9" s="200"/>
      <c r="EUF9" s="200"/>
      <c r="EUG9" s="200"/>
      <c r="EUH9" s="200"/>
      <c r="EUI9" s="200"/>
      <c r="EUJ9" s="200"/>
      <c r="EUK9" s="200"/>
      <c r="EUL9" s="200"/>
      <c r="EUM9" s="200"/>
      <c r="EUN9" s="200"/>
      <c r="EUO9" s="200"/>
      <c r="EUP9" s="200"/>
      <c r="EUQ9" s="200"/>
      <c r="EUR9" s="200"/>
      <c r="EUS9" s="200"/>
      <c r="EUT9" s="200"/>
      <c r="EUU9" s="200"/>
      <c r="EUV9" s="200"/>
      <c r="EUW9" s="200"/>
      <c r="EUX9" s="200"/>
      <c r="EUY9" s="200"/>
      <c r="EUZ9" s="200"/>
      <c r="EVA9" s="200"/>
      <c r="EVB9" s="200"/>
      <c r="EVC9" s="200"/>
      <c r="EVD9" s="200"/>
      <c r="EVE9" s="200"/>
      <c r="EVF9" s="200"/>
      <c r="EVG9" s="200"/>
      <c r="EVH9" s="200"/>
      <c r="EVI9" s="200"/>
      <c r="EVJ9" s="200"/>
      <c r="EVK9" s="200"/>
      <c r="EVL9" s="200"/>
      <c r="EVM9" s="200"/>
      <c r="EVN9" s="200"/>
      <c r="EVO9" s="200"/>
      <c r="EVP9" s="200"/>
      <c r="EVQ9" s="200"/>
      <c r="EVR9" s="200"/>
      <c r="EVS9" s="200"/>
      <c r="EVT9" s="200"/>
      <c r="EVU9" s="200"/>
      <c r="EVV9" s="200"/>
      <c r="EVW9" s="200"/>
      <c r="EVX9" s="200"/>
      <c r="EVY9" s="200"/>
      <c r="EVZ9" s="200"/>
      <c r="EWA9" s="200"/>
      <c r="EWB9" s="200"/>
      <c r="EWC9" s="200"/>
      <c r="EWD9" s="200"/>
      <c r="EWE9" s="200"/>
      <c r="EWF9" s="200"/>
      <c r="EWG9" s="200"/>
      <c r="EWH9" s="200"/>
      <c r="EWI9" s="200"/>
      <c r="EWJ9" s="200"/>
      <c r="EWK9" s="200"/>
      <c r="EWL9" s="200"/>
      <c r="EWM9" s="200"/>
      <c r="EWN9" s="200"/>
      <c r="EWO9" s="200"/>
      <c r="EWP9" s="200"/>
      <c r="EWQ9" s="200"/>
      <c r="EWR9" s="200"/>
      <c r="EWS9" s="200"/>
      <c r="EWT9" s="200"/>
      <c r="EWU9" s="200"/>
      <c r="EWV9" s="200"/>
      <c r="EWW9" s="200"/>
      <c r="EWX9" s="200"/>
      <c r="EWY9" s="200"/>
      <c r="EWZ9" s="200"/>
      <c r="EXA9" s="200"/>
      <c r="EXB9" s="200"/>
      <c r="EXC9" s="200"/>
      <c r="EXD9" s="200"/>
      <c r="EXE9" s="200"/>
      <c r="EXF9" s="200"/>
      <c r="EXG9" s="200"/>
      <c r="EXH9" s="200"/>
      <c r="EXI9" s="200"/>
      <c r="EXJ9" s="200"/>
      <c r="EXK9" s="200"/>
      <c r="EXL9" s="200"/>
      <c r="EXM9" s="200"/>
      <c r="EXN9" s="200"/>
      <c r="EXO9" s="200"/>
      <c r="EXP9" s="200"/>
      <c r="EXQ9" s="200"/>
      <c r="EXR9" s="200"/>
      <c r="EXS9" s="200"/>
      <c r="EXT9" s="200"/>
      <c r="EXU9" s="200"/>
      <c r="EXV9" s="200"/>
      <c r="EXW9" s="200"/>
      <c r="EXX9" s="200"/>
      <c r="EXY9" s="200"/>
      <c r="EXZ9" s="200"/>
      <c r="EYA9" s="200"/>
      <c r="EYB9" s="200"/>
      <c r="EYC9" s="200"/>
      <c r="EYD9" s="200"/>
      <c r="EYE9" s="200"/>
      <c r="EYF9" s="200"/>
      <c r="EYG9" s="200"/>
      <c r="EYH9" s="200"/>
      <c r="EYI9" s="200"/>
      <c r="EYJ9" s="200"/>
      <c r="EYK9" s="200"/>
      <c r="EYL9" s="200"/>
      <c r="EYM9" s="200"/>
      <c r="EYN9" s="200"/>
      <c r="EYO9" s="200"/>
      <c r="EYP9" s="200"/>
      <c r="EYQ9" s="200"/>
      <c r="EYR9" s="200"/>
      <c r="EYS9" s="200"/>
      <c r="EYT9" s="200"/>
      <c r="EYU9" s="200"/>
      <c r="EYV9" s="200"/>
      <c r="EYW9" s="200"/>
      <c r="EYX9" s="200"/>
      <c r="EYY9" s="200"/>
      <c r="EYZ9" s="200"/>
      <c r="EZA9" s="200"/>
      <c r="EZB9" s="200"/>
      <c r="EZC9" s="200"/>
      <c r="EZD9" s="200"/>
      <c r="EZE9" s="200"/>
      <c r="EZF9" s="200"/>
      <c r="EZG9" s="200"/>
      <c r="EZH9" s="200"/>
      <c r="EZI9" s="200"/>
      <c r="EZJ9" s="200"/>
      <c r="EZK9" s="200"/>
      <c r="EZL9" s="200"/>
      <c r="EZM9" s="200"/>
      <c r="EZN9" s="200"/>
      <c r="EZO9" s="200"/>
      <c r="EZP9" s="200"/>
      <c r="EZQ9" s="200"/>
      <c r="EZR9" s="200"/>
      <c r="EZS9" s="200"/>
      <c r="EZT9" s="200"/>
      <c r="EZU9" s="200"/>
      <c r="EZV9" s="200"/>
      <c r="EZW9" s="200"/>
      <c r="EZX9" s="200"/>
      <c r="EZY9" s="200"/>
      <c r="EZZ9" s="200"/>
      <c r="FAA9" s="200"/>
      <c r="FAB9" s="200"/>
      <c r="FAC9" s="200"/>
      <c r="FAD9" s="200"/>
      <c r="FAE9" s="200"/>
      <c r="FAF9" s="200"/>
      <c r="FAG9" s="200"/>
      <c r="FAH9" s="200"/>
      <c r="FAI9" s="200"/>
      <c r="FAJ9" s="200"/>
      <c r="FAK9" s="200"/>
      <c r="FAL9" s="200"/>
      <c r="FAM9" s="200"/>
      <c r="FAN9" s="200"/>
      <c r="FAO9" s="200"/>
      <c r="FAP9" s="200"/>
      <c r="FAQ9" s="200"/>
      <c r="FAR9" s="200"/>
      <c r="FAS9" s="200"/>
      <c r="FAT9" s="200"/>
      <c r="FAU9" s="200"/>
      <c r="FAV9" s="200"/>
      <c r="FAW9" s="200"/>
      <c r="FAX9" s="200"/>
      <c r="FAY9" s="200"/>
      <c r="FAZ9" s="200"/>
      <c r="FBA9" s="200"/>
      <c r="FBB9" s="200"/>
      <c r="FBC9" s="200"/>
      <c r="FBD9" s="200"/>
      <c r="FBE9" s="200"/>
      <c r="FBF9" s="200"/>
      <c r="FBG9" s="200"/>
      <c r="FBH9" s="200"/>
      <c r="FBI9" s="200"/>
      <c r="FBJ9" s="200"/>
      <c r="FBK9" s="200"/>
      <c r="FBL9" s="200"/>
      <c r="FBM9" s="200"/>
      <c r="FBN9" s="200"/>
      <c r="FBO9" s="200"/>
      <c r="FBP9" s="200"/>
      <c r="FBQ9" s="200"/>
      <c r="FBR9" s="200"/>
      <c r="FBS9" s="200"/>
      <c r="FBT9" s="200"/>
      <c r="FBU9" s="200"/>
      <c r="FBV9" s="200"/>
      <c r="FBW9" s="200"/>
      <c r="FBX9" s="200"/>
      <c r="FBY9" s="200"/>
      <c r="FBZ9" s="200"/>
      <c r="FCA9" s="200"/>
      <c r="FCB9" s="200"/>
      <c r="FCC9" s="200"/>
      <c r="FCD9" s="200"/>
      <c r="FCE9" s="200"/>
      <c r="FCF9" s="200"/>
      <c r="FCG9" s="200"/>
      <c r="FCH9" s="200"/>
      <c r="FCI9" s="200"/>
      <c r="FCJ9" s="200"/>
      <c r="FCK9" s="200"/>
      <c r="FCL9" s="200"/>
      <c r="FCM9" s="200"/>
      <c r="FCN9" s="200"/>
      <c r="FCO9" s="200"/>
      <c r="FCP9" s="200"/>
      <c r="FCQ9" s="200"/>
      <c r="FCR9" s="200"/>
      <c r="FCS9" s="200"/>
      <c r="FCT9" s="200"/>
      <c r="FCU9" s="200"/>
      <c r="FCV9" s="200"/>
      <c r="FCW9" s="200"/>
      <c r="FCX9" s="200"/>
      <c r="FCY9" s="200"/>
      <c r="FCZ9" s="200"/>
      <c r="FDA9" s="200"/>
      <c r="FDB9" s="200"/>
      <c r="FDC9" s="200"/>
      <c r="FDD9" s="200"/>
      <c r="FDE9" s="200"/>
      <c r="FDF9" s="200"/>
      <c r="FDG9" s="200"/>
      <c r="FDH9" s="200"/>
      <c r="FDI9" s="200"/>
      <c r="FDJ9" s="200"/>
      <c r="FDK9" s="200"/>
      <c r="FDL9" s="200"/>
      <c r="FDM9" s="200"/>
      <c r="FDN9" s="200"/>
      <c r="FDO9" s="200"/>
      <c r="FDP9" s="200"/>
      <c r="FDQ9" s="200"/>
      <c r="FDR9" s="200"/>
      <c r="FDS9" s="200"/>
      <c r="FDT9" s="200"/>
      <c r="FDU9" s="200"/>
      <c r="FDV9" s="200"/>
      <c r="FDW9" s="200"/>
      <c r="FDX9" s="200"/>
      <c r="FDY9" s="200"/>
      <c r="FDZ9" s="200"/>
      <c r="FEA9" s="200"/>
      <c r="FEB9" s="200"/>
      <c r="FEC9" s="200"/>
      <c r="FED9" s="200"/>
      <c r="FEE9" s="200"/>
      <c r="FEF9" s="200"/>
      <c r="FEG9" s="200"/>
      <c r="FEH9" s="200"/>
      <c r="FEI9" s="200"/>
      <c r="FEJ9" s="200"/>
      <c r="FEK9" s="200"/>
      <c r="FEL9" s="200"/>
      <c r="FEM9" s="200"/>
      <c r="FEN9" s="200"/>
      <c r="FEO9" s="200"/>
      <c r="FEP9" s="200"/>
      <c r="FEQ9" s="200"/>
      <c r="FER9" s="200"/>
      <c r="FES9" s="200"/>
      <c r="FET9" s="200"/>
      <c r="FEU9" s="200"/>
      <c r="FEV9" s="200"/>
      <c r="FEW9" s="200"/>
      <c r="FEX9" s="200"/>
      <c r="FEY9" s="200"/>
      <c r="FEZ9" s="200"/>
      <c r="FFA9" s="200"/>
      <c r="FFB9" s="200"/>
      <c r="FFC9" s="200"/>
      <c r="FFD9" s="200"/>
      <c r="FFE9" s="200"/>
      <c r="FFF9" s="200"/>
      <c r="FFG9" s="200"/>
      <c r="FFH9" s="200"/>
      <c r="FFI9" s="200"/>
      <c r="FFJ9" s="200"/>
      <c r="FFK9" s="200"/>
      <c r="FFL9" s="200"/>
      <c r="FFM9" s="200"/>
      <c r="FFN9" s="200"/>
      <c r="FFO9" s="200"/>
      <c r="FFP9" s="200"/>
      <c r="FFQ9" s="200"/>
      <c r="FFR9" s="200"/>
      <c r="FFS9" s="200"/>
      <c r="FFT9" s="200"/>
      <c r="FFU9" s="200"/>
      <c r="FFV9" s="200"/>
      <c r="FFW9" s="200"/>
      <c r="FFX9" s="200"/>
      <c r="FFY9" s="200"/>
      <c r="FFZ9" s="200"/>
      <c r="FGA9" s="200"/>
      <c r="FGB9" s="200"/>
      <c r="FGC9" s="200"/>
      <c r="FGD9" s="200"/>
      <c r="FGE9" s="200"/>
      <c r="FGF9" s="200"/>
      <c r="FGG9" s="200"/>
      <c r="FGH9" s="200"/>
      <c r="FGI9" s="200"/>
      <c r="FGJ9" s="200"/>
      <c r="FGK9" s="200"/>
      <c r="FGL9" s="200"/>
      <c r="FGM9" s="200"/>
      <c r="FGN9" s="200"/>
      <c r="FGO9" s="200"/>
      <c r="FGP9" s="200"/>
      <c r="FGQ9" s="200"/>
      <c r="FGR9" s="200"/>
      <c r="FGS9" s="200"/>
      <c r="FGT9" s="200"/>
      <c r="FGU9" s="200"/>
      <c r="FGV9" s="200"/>
      <c r="FGW9" s="200"/>
      <c r="FGX9" s="200"/>
      <c r="FGY9" s="200"/>
      <c r="FGZ9" s="200"/>
      <c r="FHA9" s="200"/>
      <c r="FHB9" s="200"/>
      <c r="FHC9" s="200"/>
      <c r="FHD9" s="200"/>
      <c r="FHE9" s="200"/>
      <c r="FHF9" s="200"/>
      <c r="FHG9" s="200"/>
      <c r="FHH9" s="200"/>
      <c r="FHI9" s="200"/>
      <c r="FHJ9" s="200"/>
      <c r="FHK9" s="200"/>
      <c r="FHL9" s="200"/>
      <c r="FHM9" s="200"/>
      <c r="FHN9" s="200"/>
      <c r="FHO9" s="200"/>
      <c r="FHP9" s="200"/>
      <c r="FHQ9" s="200"/>
      <c r="FHR9" s="200"/>
      <c r="FHS9" s="200"/>
      <c r="FHT9" s="200"/>
      <c r="FHU9" s="200"/>
      <c r="FHV9" s="200"/>
      <c r="FHW9" s="200"/>
      <c r="FHX9" s="200"/>
      <c r="FHY9" s="200"/>
      <c r="FHZ9" s="200"/>
      <c r="FIA9" s="200"/>
      <c r="FIB9" s="200"/>
      <c r="FIC9" s="200"/>
      <c r="FID9" s="200"/>
      <c r="FIE9" s="200"/>
      <c r="FIF9" s="200"/>
      <c r="FIG9" s="200"/>
      <c r="FIH9" s="200"/>
      <c r="FII9" s="200"/>
      <c r="FIJ9" s="200"/>
      <c r="FIK9" s="200"/>
      <c r="FIL9" s="200"/>
      <c r="FIM9" s="200"/>
      <c r="FIN9" s="200"/>
      <c r="FIO9" s="200"/>
      <c r="FIP9" s="200"/>
      <c r="FIQ9" s="200"/>
      <c r="FIR9" s="200"/>
      <c r="FIS9" s="200"/>
      <c r="FIT9" s="200"/>
      <c r="FIU9" s="200"/>
      <c r="FIV9" s="200"/>
      <c r="FIW9" s="200"/>
      <c r="FIX9" s="200"/>
      <c r="FIY9" s="200"/>
      <c r="FIZ9" s="200"/>
      <c r="FJA9" s="200"/>
      <c r="FJB9" s="200"/>
      <c r="FJC9" s="200"/>
      <c r="FJD9" s="200"/>
      <c r="FJE9" s="200"/>
      <c r="FJF9" s="200"/>
      <c r="FJG9" s="200"/>
      <c r="FJH9" s="200"/>
      <c r="FJI9" s="200"/>
      <c r="FJJ9" s="200"/>
      <c r="FJK9" s="200"/>
      <c r="FJL9" s="200"/>
      <c r="FJM9" s="200"/>
      <c r="FJN9" s="200"/>
      <c r="FJO9" s="200"/>
      <c r="FJP9" s="200"/>
      <c r="FJQ9" s="200"/>
      <c r="FJR9" s="200"/>
      <c r="FJS9" s="200"/>
      <c r="FJT9" s="200"/>
      <c r="FJU9" s="200"/>
      <c r="FJV9" s="200"/>
      <c r="FJW9" s="200"/>
      <c r="FJX9" s="200"/>
      <c r="FJY9" s="200"/>
      <c r="FJZ9" s="200"/>
      <c r="FKA9" s="200"/>
      <c r="FKB9" s="200"/>
      <c r="FKC9" s="200"/>
      <c r="FKD9" s="200"/>
      <c r="FKE9" s="200"/>
      <c r="FKF9" s="200"/>
      <c r="FKG9" s="200"/>
      <c r="FKH9" s="200"/>
      <c r="FKI9" s="200"/>
      <c r="FKJ9" s="200"/>
      <c r="FKK9" s="200"/>
      <c r="FKL9" s="200"/>
      <c r="FKM9" s="200"/>
      <c r="FKN9" s="200"/>
      <c r="FKO9" s="200"/>
      <c r="FKP9" s="200"/>
      <c r="FKQ9" s="200"/>
      <c r="FKR9" s="200"/>
      <c r="FKS9" s="200"/>
      <c r="FKT9" s="200"/>
      <c r="FKU9" s="200"/>
      <c r="FKV9" s="200"/>
      <c r="FKW9" s="200"/>
      <c r="FKX9" s="200"/>
      <c r="FKY9" s="200"/>
      <c r="FKZ9" s="200"/>
      <c r="FLA9" s="200"/>
      <c r="FLB9" s="200"/>
      <c r="FLC9" s="200"/>
      <c r="FLD9" s="200"/>
      <c r="FLE9" s="200"/>
      <c r="FLF9" s="200"/>
      <c r="FLG9" s="200"/>
      <c r="FLH9" s="200"/>
      <c r="FLI9" s="200"/>
      <c r="FLJ9" s="200"/>
      <c r="FLK9" s="200"/>
      <c r="FLL9" s="200"/>
      <c r="FLM9" s="200"/>
      <c r="FLN9" s="200"/>
      <c r="FLO9" s="200"/>
      <c r="FLP9" s="200"/>
      <c r="FLQ9" s="200"/>
      <c r="FLR9" s="200"/>
      <c r="FLS9" s="200"/>
      <c r="FLT9" s="200"/>
      <c r="FLU9" s="200"/>
      <c r="FLV9" s="200"/>
      <c r="FLW9" s="200"/>
      <c r="FLX9" s="200"/>
      <c r="FLY9" s="200"/>
      <c r="FLZ9" s="200"/>
      <c r="FMA9" s="200"/>
      <c r="FMB9" s="200"/>
      <c r="FMC9" s="200"/>
      <c r="FMD9" s="200"/>
      <c r="FME9" s="200"/>
      <c r="FMF9" s="200"/>
      <c r="FMG9" s="200"/>
      <c r="FMH9" s="200"/>
      <c r="FMI9" s="200"/>
      <c r="FMJ9" s="200"/>
      <c r="FMK9" s="200"/>
      <c r="FML9" s="200"/>
      <c r="FMM9" s="200"/>
      <c r="FMN9" s="200"/>
      <c r="FMO9" s="200"/>
      <c r="FMP9" s="200"/>
      <c r="FMQ9" s="200"/>
      <c r="FMR9" s="200"/>
      <c r="FMS9" s="200"/>
      <c r="FMT9" s="200"/>
      <c r="FMU9" s="200"/>
      <c r="FMV9" s="200"/>
      <c r="FMW9" s="200"/>
      <c r="FMX9" s="200"/>
      <c r="FMY9" s="200"/>
      <c r="FMZ9" s="200"/>
      <c r="FNA9" s="200"/>
      <c r="FNB9" s="200"/>
      <c r="FNC9" s="200"/>
      <c r="FND9" s="200"/>
      <c r="FNE9" s="200"/>
      <c r="FNF9" s="200"/>
      <c r="FNG9" s="200"/>
      <c r="FNH9" s="200"/>
      <c r="FNI9" s="200"/>
      <c r="FNJ9" s="200"/>
      <c r="FNK9" s="200"/>
      <c r="FNL9" s="200"/>
      <c r="FNM9" s="200"/>
      <c r="FNN9" s="200"/>
      <c r="FNO9" s="200"/>
      <c r="FNP9" s="200"/>
      <c r="FNQ9" s="200"/>
      <c r="FNR9" s="200"/>
      <c r="FNS9" s="200"/>
      <c r="FNT9" s="200"/>
      <c r="FNU9" s="200"/>
      <c r="FNV9" s="200"/>
      <c r="FNW9" s="200"/>
      <c r="FNX9" s="200"/>
      <c r="FNY9" s="200"/>
      <c r="FNZ9" s="200"/>
      <c r="FOA9" s="200"/>
      <c r="FOB9" s="200"/>
      <c r="FOC9" s="200"/>
      <c r="FOD9" s="200"/>
      <c r="FOE9" s="200"/>
      <c r="FOF9" s="200"/>
      <c r="FOG9" s="200"/>
      <c r="FOH9" s="200"/>
      <c r="FOI9" s="200"/>
      <c r="FOJ9" s="200"/>
      <c r="FOK9" s="200"/>
      <c r="FOL9" s="200"/>
      <c r="FOM9" s="200"/>
      <c r="FON9" s="200"/>
      <c r="FOO9" s="200"/>
      <c r="FOP9" s="200"/>
      <c r="FOQ9" s="200"/>
      <c r="FOR9" s="200"/>
      <c r="FOS9" s="200"/>
      <c r="FOT9" s="200"/>
      <c r="FOU9" s="200"/>
      <c r="FOV9" s="200"/>
      <c r="FOW9" s="200"/>
      <c r="FOX9" s="200"/>
      <c r="FOY9" s="200"/>
      <c r="FOZ9" s="200"/>
      <c r="FPA9" s="200"/>
      <c r="FPB9" s="200"/>
      <c r="FPC9" s="200"/>
      <c r="FPD9" s="200"/>
      <c r="FPE9" s="200"/>
      <c r="FPF9" s="200"/>
      <c r="FPG9" s="200"/>
      <c r="FPH9" s="200"/>
      <c r="FPI9" s="200"/>
      <c r="FPJ9" s="200"/>
      <c r="FPK9" s="200"/>
      <c r="FPL9" s="200"/>
      <c r="FPM9" s="200"/>
      <c r="FPN9" s="200"/>
      <c r="FPO9" s="200"/>
      <c r="FPP9" s="200"/>
      <c r="FPQ9" s="200"/>
      <c r="FPR9" s="200"/>
      <c r="FPS9" s="200"/>
      <c r="FPT9" s="200"/>
      <c r="FPU9" s="200"/>
      <c r="FPV9" s="200"/>
      <c r="FPW9" s="200"/>
      <c r="FPX9" s="200"/>
      <c r="FPY9" s="200"/>
      <c r="FPZ9" s="200"/>
      <c r="FQA9" s="200"/>
      <c r="FQB9" s="200"/>
      <c r="FQC9" s="200"/>
      <c r="FQD9" s="200"/>
      <c r="FQE9" s="200"/>
      <c r="FQF9" s="200"/>
      <c r="FQG9" s="200"/>
      <c r="FQH9" s="200"/>
      <c r="FQI9" s="200"/>
      <c r="FQJ9" s="200"/>
      <c r="FQK9" s="200"/>
      <c r="FQL9" s="200"/>
      <c r="FQM9" s="200"/>
      <c r="FQN9" s="200"/>
      <c r="FQO9" s="200"/>
      <c r="FQP9" s="200"/>
      <c r="FQQ9" s="200"/>
      <c r="FQR9" s="200"/>
      <c r="FQS9" s="200"/>
      <c r="FQT9" s="200"/>
      <c r="FQU9" s="200"/>
      <c r="FQV9" s="200"/>
      <c r="FQW9" s="200"/>
      <c r="FQX9" s="200"/>
      <c r="FQY9" s="200"/>
      <c r="FQZ9" s="200"/>
      <c r="FRA9" s="200"/>
      <c r="FRB9" s="200"/>
      <c r="FRC9" s="200"/>
      <c r="FRD9" s="200"/>
      <c r="FRE9" s="200"/>
      <c r="FRF9" s="200"/>
      <c r="FRG9" s="200"/>
      <c r="FRH9" s="200"/>
      <c r="FRI9" s="200"/>
      <c r="FRJ9" s="200"/>
      <c r="FRK9" s="200"/>
      <c r="FRL9" s="200"/>
      <c r="FRM9" s="200"/>
      <c r="FRN9" s="200"/>
      <c r="FRO9" s="200"/>
      <c r="FRP9" s="200"/>
      <c r="FRQ9" s="200"/>
      <c r="FRR9" s="200"/>
      <c r="FRS9" s="200"/>
      <c r="FRT9" s="200"/>
      <c r="FRU9" s="200"/>
      <c r="FRV9" s="200"/>
      <c r="FRW9" s="200"/>
      <c r="FRX9" s="200"/>
      <c r="FRY9" s="200"/>
      <c r="FRZ9" s="200"/>
      <c r="FSA9" s="200"/>
      <c r="FSB9" s="200"/>
      <c r="FSC9" s="200"/>
      <c r="FSD9" s="200"/>
      <c r="FSE9" s="200"/>
      <c r="FSF9" s="200"/>
      <c r="FSG9" s="200"/>
      <c r="FSH9" s="200"/>
      <c r="FSI9" s="200"/>
      <c r="FSJ9" s="200"/>
      <c r="FSK9" s="200"/>
      <c r="FSL9" s="200"/>
      <c r="FSM9" s="200"/>
      <c r="FSN9" s="200"/>
      <c r="FSO9" s="200"/>
      <c r="FSP9" s="200"/>
      <c r="FSQ9" s="200"/>
      <c r="FSR9" s="200"/>
      <c r="FSS9" s="200"/>
      <c r="FST9" s="200"/>
      <c r="FSU9" s="200"/>
      <c r="FSV9" s="200"/>
      <c r="FSW9" s="200"/>
      <c r="FSX9" s="200"/>
      <c r="FSY9" s="200"/>
      <c r="FSZ9" s="200"/>
      <c r="FTA9" s="200"/>
      <c r="FTB9" s="200"/>
      <c r="FTC9" s="200"/>
      <c r="FTD9" s="200"/>
      <c r="FTE9" s="200"/>
      <c r="FTF9" s="200"/>
      <c r="FTG9" s="200"/>
      <c r="FTH9" s="200"/>
      <c r="FTI9" s="200"/>
      <c r="FTJ9" s="200"/>
      <c r="FTK9" s="200"/>
      <c r="FTL9" s="200"/>
      <c r="FTM9" s="200"/>
      <c r="FTN9" s="200"/>
      <c r="FTO9" s="200"/>
      <c r="FTP9" s="200"/>
      <c r="FTQ9" s="200"/>
      <c r="FTR9" s="200"/>
      <c r="FTS9" s="200"/>
      <c r="FTT9" s="200"/>
      <c r="FTU9" s="200"/>
      <c r="FTV9" s="200"/>
      <c r="FTW9" s="200"/>
      <c r="FTX9" s="200"/>
      <c r="FTY9" s="200"/>
      <c r="FTZ9" s="200"/>
      <c r="FUA9" s="200"/>
      <c r="FUB9" s="200"/>
      <c r="FUC9" s="200"/>
      <c r="FUD9" s="200"/>
      <c r="FUE9" s="200"/>
      <c r="FUF9" s="200"/>
      <c r="FUG9" s="200"/>
      <c r="FUH9" s="200"/>
      <c r="FUI9" s="200"/>
      <c r="FUJ9" s="200"/>
      <c r="FUK9" s="200"/>
      <c r="FUL9" s="200"/>
      <c r="FUM9" s="200"/>
      <c r="FUN9" s="200"/>
      <c r="FUO9" s="200"/>
      <c r="FUP9" s="200"/>
      <c r="FUQ9" s="200"/>
      <c r="FUR9" s="200"/>
      <c r="FUS9" s="200"/>
      <c r="FUT9" s="200"/>
      <c r="FUU9" s="200"/>
      <c r="FUV9" s="200"/>
      <c r="FUW9" s="200"/>
      <c r="FUX9" s="200"/>
      <c r="FUY9" s="200"/>
      <c r="FUZ9" s="200"/>
      <c r="FVA9" s="200"/>
      <c r="FVB9" s="200"/>
      <c r="FVC9" s="200"/>
      <c r="FVD9" s="200"/>
      <c r="FVE9" s="200"/>
      <c r="FVF9" s="200"/>
      <c r="FVG9" s="200"/>
      <c r="FVH9" s="200"/>
      <c r="FVI9" s="200"/>
      <c r="FVJ9" s="200"/>
      <c r="FVK9" s="200"/>
      <c r="FVL9" s="200"/>
      <c r="FVM9" s="200"/>
      <c r="FVN9" s="200"/>
      <c r="FVO9" s="200"/>
      <c r="FVP9" s="200"/>
      <c r="FVQ9" s="200"/>
      <c r="FVR9" s="200"/>
      <c r="FVS9" s="200"/>
      <c r="FVT9" s="200"/>
      <c r="FVU9" s="200"/>
      <c r="FVV9" s="200"/>
      <c r="FVW9" s="200"/>
      <c r="FVX9" s="200"/>
      <c r="FVY9" s="200"/>
      <c r="FVZ9" s="200"/>
      <c r="FWA9" s="200"/>
      <c r="FWB9" s="200"/>
      <c r="FWC9" s="200"/>
      <c r="FWD9" s="200"/>
      <c r="FWE9" s="200"/>
      <c r="FWF9" s="200"/>
      <c r="FWG9" s="200"/>
      <c r="FWH9" s="200"/>
      <c r="FWI9" s="200"/>
      <c r="FWJ9" s="200"/>
      <c r="FWK9" s="200"/>
      <c r="FWL9" s="200"/>
      <c r="FWM9" s="200"/>
      <c r="FWN9" s="200"/>
      <c r="FWO9" s="200"/>
      <c r="FWP9" s="200"/>
      <c r="FWQ9" s="200"/>
      <c r="FWR9" s="200"/>
      <c r="FWS9" s="200"/>
      <c r="FWT9" s="200"/>
      <c r="FWU9" s="200"/>
      <c r="FWV9" s="200"/>
      <c r="FWW9" s="200"/>
      <c r="FWX9" s="200"/>
      <c r="FWY9" s="200"/>
      <c r="FWZ9" s="200"/>
      <c r="FXA9" s="200"/>
      <c r="FXB9" s="200"/>
      <c r="FXC9" s="200"/>
      <c r="FXD9" s="200"/>
      <c r="FXE9" s="200"/>
      <c r="FXF9" s="200"/>
      <c r="FXG9" s="200"/>
      <c r="FXH9" s="200"/>
      <c r="FXI9" s="200"/>
      <c r="FXJ9" s="200"/>
      <c r="FXK9" s="200"/>
      <c r="FXL9" s="200"/>
      <c r="FXM9" s="200"/>
      <c r="FXN9" s="200"/>
      <c r="FXO9" s="200"/>
      <c r="FXP9" s="200"/>
      <c r="FXQ9" s="200"/>
      <c r="FXR9" s="200"/>
      <c r="FXS9" s="200"/>
      <c r="FXT9" s="200"/>
      <c r="FXU9" s="200"/>
      <c r="FXV9" s="200"/>
      <c r="FXW9" s="200"/>
      <c r="FXX9" s="200"/>
      <c r="FXY9" s="200"/>
      <c r="FXZ9" s="200"/>
      <c r="FYA9" s="200"/>
      <c r="FYB9" s="200"/>
      <c r="FYC9" s="200"/>
      <c r="FYD9" s="200"/>
      <c r="FYE9" s="200"/>
      <c r="FYF9" s="200"/>
      <c r="FYG9" s="200"/>
      <c r="FYH9" s="200"/>
      <c r="FYI9" s="200"/>
      <c r="FYJ9" s="200"/>
      <c r="FYK9" s="200"/>
      <c r="FYL9" s="200"/>
      <c r="FYM9" s="200"/>
      <c r="FYN9" s="200"/>
      <c r="FYO9" s="200"/>
      <c r="FYP9" s="200"/>
      <c r="FYQ9" s="200"/>
      <c r="FYR9" s="200"/>
      <c r="FYS9" s="200"/>
      <c r="FYT9" s="200"/>
      <c r="FYU9" s="200"/>
      <c r="FYV9" s="200"/>
      <c r="FYW9" s="200"/>
      <c r="FYX9" s="200"/>
      <c r="FYY9" s="200"/>
      <c r="FYZ9" s="200"/>
      <c r="FZA9" s="200"/>
      <c r="FZB9" s="200"/>
      <c r="FZC9" s="200"/>
      <c r="FZD9" s="200"/>
      <c r="FZE9" s="200"/>
      <c r="FZF9" s="200"/>
      <c r="FZG9" s="200"/>
      <c r="FZH9" s="200"/>
      <c r="FZI9" s="200"/>
      <c r="FZJ9" s="200"/>
      <c r="FZK9" s="200"/>
      <c r="FZL9" s="200"/>
      <c r="FZM9" s="200"/>
      <c r="FZN9" s="200"/>
      <c r="FZO9" s="200"/>
      <c r="FZP9" s="200"/>
      <c r="FZQ9" s="200"/>
      <c r="FZR9" s="200"/>
      <c r="FZS9" s="200"/>
      <c r="FZT9" s="200"/>
      <c r="FZU9" s="200"/>
      <c r="FZV9" s="200"/>
      <c r="FZW9" s="200"/>
      <c r="FZX9" s="200"/>
      <c r="FZY9" s="200"/>
      <c r="FZZ9" s="200"/>
      <c r="GAA9" s="200"/>
      <c r="GAB9" s="200"/>
      <c r="GAC9" s="200"/>
      <c r="GAD9" s="200"/>
      <c r="GAE9" s="200"/>
      <c r="GAF9" s="200"/>
      <c r="GAG9" s="200"/>
      <c r="GAH9" s="200"/>
      <c r="GAI9" s="200"/>
      <c r="GAJ9" s="200"/>
      <c r="GAK9" s="200"/>
      <c r="GAL9" s="200"/>
      <c r="GAM9" s="200"/>
      <c r="GAN9" s="200"/>
      <c r="GAO9" s="200"/>
      <c r="GAP9" s="200"/>
      <c r="GAQ9" s="200"/>
      <c r="GAR9" s="200"/>
      <c r="GAS9" s="200"/>
      <c r="GAT9" s="200"/>
      <c r="GAU9" s="200"/>
      <c r="GAV9" s="200"/>
      <c r="GAW9" s="200"/>
      <c r="GAX9" s="200"/>
      <c r="GAY9" s="200"/>
      <c r="GAZ9" s="200"/>
      <c r="GBA9" s="200"/>
      <c r="GBB9" s="200"/>
      <c r="GBC9" s="200"/>
      <c r="GBD9" s="200"/>
      <c r="GBE9" s="200"/>
      <c r="GBF9" s="200"/>
      <c r="GBG9" s="200"/>
      <c r="GBH9" s="200"/>
      <c r="GBI9" s="200"/>
      <c r="GBJ9" s="200"/>
      <c r="GBK9" s="200"/>
      <c r="GBL9" s="200"/>
      <c r="GBM9" s="200"/>
      <c r="GBN9" s="200"/>
      <c r="GBO9" s="200"/>
      <c r="GBP9" s="200"/>
      <c r="GBQ9" s="200"/>
      <c r="GBR9" s="200"/>
      <c r="GBS9" s="200"/>
      <c r="GBT9" s="200"/>
      <c r="GBU9" s="200"/>
      <c r="GBV9" s="200"/>
      <c r="GBW9" s="200"/>
      <c r="GBX9" s="200"/>
      <c r="GBY9" s="200"/>
      <c r="GBZ9" s="200"/>
      <c r="GCA9" s="200"/>
      <c r="GCB9" s="200"/>
      <c r="GCC9" s="200"/>
      <c r="GCD9" s="200"/>
      <c r="GCE9" s="200"/>
      <c r="GCF9" s="200"/>
      <c r="GCG9" s="200"/>
      <c r="GCH9" s="200"/>
      <c r="GCI9" s="200"/>
      <c r="GCJ9" s="200"/>
      <c r="GCK9" s="200"/>
      <c r="GCL9" s="200"/>
      <c r="GCM9" s="200"/>
      <c r="GCN9" s="200"/>
      <c r="GCO9" s="200"/>
      <c r="GCP9" s="200"/>
      <c r="GCQ9" s="200"/>
      <c r="GCR9" s="200"/>
      <c r="GCS9" s="200"/>
      <c r="GCT9" s="200"/>
      <c r="GCU9" s="200"/>
      <c r="GCV9" s="200"/>
      <c r="GCW9" s="200"/>
      <c r="GCX9" s="200"/>
      <c r="GCY9" s="200"/>
      <c r="GCZ9" s="200"/>
      <c r="GDA9" s="200"/>
      <c r="GDB9" s="200"/>
      <c r="GDC9" s="200"/>
      <c r="GDD9" s="200"/>
      <c r="GDE9" s="200"/>
      <c r="GDF9" s="200"/>
      <c r="GDG9" s="200"/>
      <c r="GDH9" s="200"/>
      <c r="GDI9" s="200"/>
      <c r="GDJ9" s="200"/>
      <c r="GDK9" s="200"/>
      <c r="GDL9" s="200"/>
      <c r="GDM9" s="200"/>
      <c r="GDN9" s="200"/>
      <c r="GDO9" s="200"/>
      <c r="GDP9" s="200"/>
      <c r="GDQ9" s="200"/>
      <c r="GDR9" s="200"/>
      <c r="GDS9" s="200"/>
      <c r="GDT9" s="200"/>
      <c r="GDU9" s="200"/>
      <c r="GDV9" s="200"/>
      <c r="GDW9" s="200"/>
      <c r="GDX9" s="200"/>
      <c r="GDY9" s="200"/>
      <c r="GDZ9" s="200"/>
      <c r="GEA9" s="200"/>
      <c r="GEB9" s="200"/>
      <c r="GEC9" s="200"/>
      <c r="GED9" s="200"/>
      <c r="GEE9" s="200"/>
      <c r="GEF9" s="200"/>
      <c r="GEG9" s="200"/>
      <c r="GEH9" s="200"/>
      <c r="GEI9" s="200"/>
      <c r="GEJ9" s="200"/>
      <c r="GEK9" s="200"/>
      <c r="GEL9" s="200"/>
      <c r="GEM9" s="200"/>
      <c r="GEN9" s="200"/>
      <c r="GEO9" s="200"/>
      <c r="GEP9" s="200"/>
      <c r="GEQ9" s="200"/>
      <c r="GER9" s="200"/>
      <c r="GES9" s="200"/>
      <c r="GET9" s="200"/>
      <c r="GEU9" s="200"/>
      <c r="GEV9" s="200"/>
      <c r="GEW9" s="200"/>
      <c r="GEX9" s="200"/>
      <c r="GEY9" s="200"/>
      <c r="GEZ9" s="200"/>
      <c r="GFA9" s="200"/>
      <c r="GFB9" s="200"/>
      <c r="GFC9" s="200"/>
      <c r="GFD9" s="200"/>
      <c r="GFE9" s="200"/>
      <c r="GFF9" s="200"/>
      <c r="GFG9" s="200"/>
      <c r="GFH9" s="200"/>
      <c r="GFI9" s="200"/>
      <c r="GFJ9" s="200"/>
      <c r="GFK9" s="200"/>
      <c r="GFL9" s="200"/>
      <c r="GFM9" s="200"/>
      <c r="GFN9" s="200"/>
      <c r="GFO9" s="200"/>
      <c r="GFP9" s="200"/>
      <c r="GFQ9" s="200"/>
      <c r="GFR9" s="200"/>
      <c r="GFS9" s="200"/>
      <c r="GFT9" s="200"/>
      <c r="GFU9" s="200"/>
      <c r="GFV9" s="200"/>
      <c r="GFW9" s="200"/>
      <c r="GFX9" s="200"/>
      <c r="GFY9" s="200"/>
      <c r="GFZ9" s="200"/>
      <c r="GGA9" s="200"/>
      <c r="GGB9" s="200"/>
      <c r="GGC9" s="200"/>
      <c r="GGD9" s="200"/>
      <c r="GGE9" s="200"/>
      <c r="GGF9" s="200"/>
      <c r="GGG9" s="200"/>
      <c r="GGH9" s="200"/>
      <c r="GGI9" s="200"/>
      <c r="GGJ9" s="200"/>
      <c r="GGK9" s="200"/>
      <c r="GGL9" s="200"/>
      <c r="GGM9" s="200"/>
      <c r="GGN9" s="200"/>
      <c r="GGO9" s="200"/>
      <c r="GGP9" s="200"/>
      <c r="GGQ9" s="200"/>
      <c r="GGR9" s="200"/>
      <c r="GGS9" s="200"/>
      <c r="GGT9" s="200"/>
      <c r="GGU9" s="200"/>
      <c r="GGV9" s="200"/>
      <c r="GGW9" s="200"/>
      <c r="GGX9" s="200"/>
      <c r="GGY9" s="200"/>
      <c r="GGZ9" s="200"/>
      <c r="GHA9" s="200"/>
      <c r="GHB9" s="200"/>
      <c r="GHC9" s="200"/>
      <c r="GHD9" s="200"/>
      <c r="GHE9" s="200"/>
      <c r="GHF9" s="200"/>
      <c r="GHG9" s="200"/>
      <c r="GHH9" s="200"/>
      <c r="GHI9" s="200"/>
      <c r="GHJ9" s="200"/>
      <c r="GHK9" s="200"/>
      <c r="GHL9" s="200"/>
      <c r="GHM9" s="200"/>
      <c r="GHN9" s="200"/>
      <c r="GHO9" s="200"/>
      <c r="GHP9" s="200"/>
      <c r="GHQ9" s="200"/>
      <c r="GHR9" s="200"/>
      <c r="GHS9" s="200"/>
      <c r="GHT9" s="200"/>
      <c r="GHU9" s="200"/>
      <c r="GHV9" s="200"/>
      <c r="GHW9" s="200"/>
      <c r="GHX9" s="200"/>
      <c r="GHY9" s="200"/>
      <c r="GHZ9" s="200"/>
      <c r="GIA9" s="200"/>
      <c r="GIB9" s="200"/>
      <c r="GIC9" s="200"/>
      <c r="GID9" s="200"/>
      <c r="GIE9" s="200"/>
      <c r="GIF9" s="200"/>
      <c r="GIG9" s="200"/>
      <c r="GIH9" s="200"/>
      <c r="GII9" s="200"/>
      <c r="GIJ9" s="200"/>
      <c r="GIK9" s="200"/>
      <c r="GIL9" s="200"/>
      <c r="GIM9" s="200"/>
      <c r="GIN9" s="200"/>
      <c r="GIO9" s="200"/>
      <c r="GIP9" s="200"/>
      <c r="GIQ9" s="200"/>
      <c r="GIR9" s="200"/>
      <c r="GIS9" s="200"/>
      <c r="GIT9" s="200"/>
      <c r="GIU9" s="200"/>
      <c r="GIV9" s="200"/>
      <c r="GIW9" s="200"/>
      <c r="GIX9" s="200"/>
      <c r="GIY9" s="200"/>
      <c r="GIZ9" s="200"/>
      <c r="GJA9" s="200"/>
      <c r="GJB9" s="200"/>
      <c r="GJC9" s="200"/>
      <c r="GJD9" s="200"/>
      <c r="GJE9" s="200"/>
      <c r="GJF9" s="200"/>
      <c r="GJG9" s="200"/>
      <c r="GJH9" s="200"/>
      <c r="GJI9" s="200"/>
      <c r="GJJ9" s="200"/>
      <c r="GJK9" s="200"/>
      <c r="GJL9" s="200"/>
      <c r="GJM9" s="200"/>
      <c r="GJN9" s="200"/>
      <c r="GJO9" s="200"/>
      <c r="GJP9" s="200"/>
      <c r="GJQ9" s="200"/>
      <c r="GJR9" s="200"/>
      <c r="GJS9" s="200"/>
      <c r="GJT9" s="200"/>
      <c r="GJU9" s="200"/>
      <c r="GJV9" s="200"/>
      <c r="GJW9" s="200"/>
      <c r="GJX9" s="200"/>
      <c r="GJY9" s="200"/>
      <c r="GJZ9" s="200"/>
      <c r="GKA9" s="200"/>
      <c r="GKB9" s="200"/>
      <c r="GKC9" s="200"/>
      <c r="GKD9" s="200"/>
      <c r="GKE9" s="200"/>
      <c r="GKF9" s="200"/>
      <c r="GKG9" s="200"/>
      <c r="GKH9" s="200"/>
      <c r="GKI9" s="200"/>
      <c r="GKJ9" s="200"/>
      <c r="GKK9" s="200"/>
      <c r="GKL9" s="200"/>
      <c r="GKM9" s="200"/>
      <c r="GKN9" s="200"/>
      <c r="GKO9" s="200"/>
      <c r="GKP9" s="200"/>
      <c r="GKQ9" s="200"/>
      <c r="GKR9" s="200"/>
      <c r="GKS9" s="200"/>
      <c r="GKT9" s="200"/>
      <c r="GKU9" s="200"/>
      <c r="GKV9" s="200"/>
      <c r="GKW9" s="200"/>
      <c r="GKX9" s="200"/>
      <c r="GKY9" s="200"/>
      <c r="GKZ9" s="200"/>
      <c r="GLA9" s="200"/>
      <c r="GLB9" s="200"/>
      <c r="GLC9" s="200"/>
      <c r="GLD9" s="200"/>
      <c r="GLE9" s="200"/>
      <c r="GLF9" s="200"/>
      <c r="GLG9" s="200"/>
      <c r="GLH9" s="200"/>
      <c r="GLI9" s="200"/>
      <c r="GLJ9" s="200"/>
      <c r="GLK9" s="200"/>
      <c r="GLL9" s="200"/>
      <c r="GLM9" s="200"/>
      <c r="GLN9" s="200"/>
      <c r="GLO9" s="200"/>
      <c r="GLP9" s="200"/>
      <c r="GLQ9" s="200"/>
      <c r="GLR9" s="200"/>
      <c r="GLS9" s="200"/>
      <c r="GLT9" s="200"/>
      <c r="GLU9" s="200"/>
      <c r="GLV9" s="200"/>
      <c r="GLW9" s="200"/>
      <c r="GLX9" s="200"/>
      <c r="GLY9" s="200"/>
      <c r="GLZ9" s="200"/>
      <c r="GMA9" s="200"/>
      <c r="GMB9" s="200"/>
      <c r="GMC9" s="200"/>
      <c r="GMD9" s="200"/>
      <c r="GME9" s="200"/>
      <c r="GMF9" s="200"/>
      <c r="GMG9" s="200"/>
      <c r="GMH9" s="200"/>
      <c r="GMI9" s="200"/>
      <c r="GMJ9" s="200"/>
      <c r="GMK9" s="200"/>
      <c r="GML9" s="200"/>
      <c r="GMM9" s="200"/>
      <c r="GMN9" s="200"/>
      <c r="GMO9" s="200"/>
      <c r="GMP9" s="200"/>
      <c r="GMQ9" s="200"/>
      <c r="GMR9" s="200"/>
      <c r="GMS9" s="200"/>
      <c r="GMT9" s="200"/>
      <c r="GMU9" s="200"/>
      <c r="GMV9" s="200"/>
      <c r="GMW9" s="200"/>
      <c r="GMX9" s="200"/>
      <c r="GMY9" s="200"/>
      <c r="GMZ9" s="200"/>
      <c r="GNA9" s="200"/>
      <c r="GNB9" s="200"/>
      <c r="GNC9" s="200"/>
      <c r="GND9" s="200"/>
      <c r="GNE9" s="200"/>
      <c r="GNF9" s="200"/>
      <c r="GNG9" s="200"/>
      <c r="GNH9" s="200"/>
      <c r="GNI9" s="200"/>
      <c r="GNJ9" s="200"/>
      <c r="GNK9" s="200"/>
      <c r="GNL9" s="200"/>
      <c r="GNM9" s="200"/>
      <c r="GNN9" s="200"/>
      <c r="GNO9" s="200"/>
      <c r="GNP9" s="200"/>
      <c r="GNQ9" s="200"/>
      <c r="GNR9" s="200"/>
      <c r="GNS9" s="200"/>
      <c r="GNT9" s="200"/>
      <c r="GNU9" s="200"/>
      <c r="GNV9" s="200"/>
      <c r="GNW9" s="200"/>
      <c r="GNX9" s="200"/>
      <c r="GNY9" s="200"/>
      <c r="GNZ9" s="200"/>
      <c r="GOA9" s="200"/>
      <c r="GOB9" s="200"/>
      <c r="GOC9" s="200"/>
      <c r="GOD9" s="200"/>
      <c r="GOE9" s="200"/>
      <c r="GOF9" s="200"/>
      <c r="GOG9" s="200"/>
      <c r="GOH9" s="200"/>
      <c r="GOI9" s="200"/>
      <c r="GOJ9" s="200"/>
      <c r="GOK9" s="200"/>
      <c r="GOL9" s="200"/>
      <c r="GOM9" s="200"/>
      <c r="GON9" s="200"/>
      <c r="GOO9" s="200"/>
      <c r="GOP9" s="200"/>
      <c r="GOQ9" s="200"/>
      <c r="GOR9" s="200"/>
      <c r="GOS9" s="200"/>
      <c r="GOT9" s="200"/>
      <c r="GOU9" s="200"/>
      <c r="GOV9" s="200"/>
      <c r="GOW9" s="200"/>
      <c r="GOX9" s="200"/>
      <c r="GOY9" s="200"/>
      <c r="GOZ9" s="200"/>
      <c r="GPA9" s="200"/>
      <c r="GPB9" s="200"/>
      <c r="GPC9" s="200"/>
      <c r="GPD9" s="200"/>
      <c r="GPE9" s="200"/>
      <c r="GPF9" s="200"/>
      <c r="GPG9" s="200"/>
      <c r="GPH9" s="200"/>
      <c r="GPI9" s="200"/>
      <c r="GPJ9" s="200"/>
      <c r="GPK9" s="200"/>
      <c r="GPL9" s="200"/>
      <c r="GPM9" s="200"/>
      <c r="GPN9" s="200"/>
      <c r="GPO9" s="200"/>
      <c r="GPP9" s="200"/>
      <c r="GPQ9" s="200"/>
      <c r="GPR9" s="200"/>
      <c r="GPS9" s="200"/>
      <c r="GPT9" s="200"/>
      <c r="GPU9" s="200"/>
      <c r="GPV9" s="200"/>
      <c r="GPW9" s="200"/>
      <c r="GPX9" s="200"/>
      <c r="GPY9" s="200"/>
      <c r="GPZ9" s="200"/>
      <c r="GQA9" s="200"/>
      <c r="GQB9" s="200"/>
      <c r="GQC9" s="200"/>
      <c r="GQD9" s="200"/>
      <c r="GQE9" s="200"/>
      <c r="GQF9" s="200"/>
      <c r="GQG9" s="200"/>
      <c r="GQH9" s="200"/>
      <c r="GQI9" s="200"/>
      <c r="GQJ9" s="200"/>
      <c r="GQK9" s="200"/>
      <c r="GQL9" s="200"/>
      <c r="GQM9" s="200"/>
      <c r="GQN9" s="200"/>
      <c r="GQO9" s="200"/>
      <c r="GQP9" s="200"/>
      <c r="GQQ9" s="200"/>
      <c r="GQR9" s="200"/>
      <c r="GQS9" s="200"/>
      <c r="GQT9" s="200"/>
      <c r="GQU9" s="200"/>
      <c r="GQV9" s="200"/>
      <c r="GQW9" s="200"/>
      <c r="GQX9" s="200"/>
      <c r="GQY9" s="200"/>
      <c r="GQZ9" s="200"/>
      <c r="GRA9" s="200"/>
      <c r="GRB9" s="200"/>
      <c r="GRC9" s="200"/>
      <c r="GRD9" s="200"/>
      <c r="GRE9" s="200"/>
      <c r="GRF9" s="200"/>
      <c r="GRG9" s="200"/>
      <c r="GRH9" s="200"/>
      <c r="GRI9" s="200"/>
      <c r="GRJ9" s="200"/>
      <c r="GRK9" s="200"/>
      <c r="GRL9" s="200"/>
      <c r="GRM9" s="200"/>
      <c r="GRN9" s="200"/>
      <c r="GRO9" s="200"/>
      <c r="GRP9" s="200"/>
      <c r="GRQ9" s="200"/>
      <c r="GRR9" s="200"/>
      <c r="GRS9" s="200"/>
      <c r="GRT9" s="200"/>
      <c r="GRU9" s="200"/>
      <c r="GRV9" s="200"/>
      <c r="GRW9" s="200"/>
      <c r="GRX9" s="200"/>
      <c r="GRY9" s="200"/>
      <c r="GRZ9" s="200"/>
      <c r="GSA9" s="200"/>
      <c r="GSB9" s="200"/>
      <c r="GSC9" s="200"/>
      <c r="GSD9" s="200"/>
      <c r="GSE9" s="200"/>
      <c r="GSF9" s="200"/>
      <c r="GSG9" s="200"/>
      <c r="GSH9" s="200"/>
      <c r="GSI9" s="200"/>
      <c r="GSJ9" s="200"/>
      <c r="GSK9" s="200"/>
      <c r="GSL9" s="200"/>
      <c r="GSM9" s="200"/>
      <c r="GSN9" s="200"/>
      <c r="GSO9" s="200"/>
      <c r="GSP9" s="200"/>
      <c r="GSQ9" s="200"/>
      <c r="GSR9" s="200"/>
      <c r="GSS9" s="200"/>
      <c r="GST9" s="200"/>
      <c r="GSU9" s="200"/>
      <c r="GSV9" s="200"/>
      <c r="GSW9" s="200"/>
      <c r="GSX9" s="200"/>
      <c r="GSY9" s="200"/>
      <c r="GSZ9" s="200"/>
      <c r="GTA9" s="200"/>
      <c r="GTB9" s="200"/>
      <c r="GTC9" s="200"/>
      <c r="GTD9" s="200"/>
      <c r="GTE9" s="200"/>
      <c r="GTF9" s="200"/>
      <c r="GTG9" s="200"/>
      <c r="GTH9" s="200"/>
      <c r="GTI9" s="200"/>
      <c r="GTJ9" s="200"/>
      <c r="GTK9" s="200"/>
      <c r="GTL9" s="200"/>
      <c r="GTM9" s="200"/>
      <c r="GTN9" s="200"/>
      <c r="GTO9" s="200"/>
      <c r="GTP9" s="200"/>
      <c r="GTQ9" s="200"/>
      <c r="GTR9" s="200"/>
      <c r="GTS9" s="200"/>
      <c r="GTT9" s="200"/>
      <c r="GTU9" s="200"/>
      <c r="GTV9" s="200"/>
      <c r="GTW9" s="200"/>
      <c r="GTX9" s="200"/>
      <c r="GTY9" s="200"/>
      <c r="GTZ9" s="200"/>
      <c r="GUA9" s="200"/>
      <c r="GUB9" s="200"/>
      <c r="GUC9" s="200"/>
      <c r="GUD9" s="200"/>
      <c r="GUE9" s="200"/>
      <c r="GUF9" s="200"/>
      <c r="GUG9" s="200"/>
      <c r="GUH9" s="200"/>
      <c r="GUI9" s="200"/>
      <c r="GUJ9" s="200"/>
      <c r="GUK9" s="200"/>
      <c r="GUL9" s="200"/>
      <c r="GUM9" s="200"/>
      <c r="GUN9" s="200"/>
      <c r="GUO9" s="200"/>
      <c r="GUP9" s="200"/>
      <c r="GUQ9" s="200"/>
      <c r="GUR9" s="200"/>
      <c r="GUS9" s="200"/>
      <c r="GUT9" s="200"/>
      <c r="GUU9" s="200"/>
      <c r="GUV9" s="200"/>
      <c r="GUW9" s="200"/>
      <c r="GUX9" s="200"/>
      <c r="GUY9" s="200"/>
      <c r="GUZ9" s="200"/>
      <c r="GVA9" s="200"/>
      <c r="GVB9" s="200"/>
      <c r="GVC9" s="200"/>
      <c r="GVD9" s="200"/>
      <c r="GVE9" s="200"/>
      <c r="GVF9" s="200"/>
      <c r="GVG9" s="200"/>
      <c r="GVH9" s="200"/>
      <c r="GVI9" s="200"/>
      <c r="GVJ9" s="200"/>
      <c r="GVK9" s="200"/>
      <c r="GVL9" s="200"/>
      <c r="GVM9" s="200"/>
      <c r="GVN9" s="200"/>
      <c r="GVO9" s="200"/>
      <c r="GVP9" s="200"/>
      <c r="GVQ9" s="200"/>
      <c r="GVR9" s="200"/>
      <c r="GVS9" s="200"/>
      <c r="GVT9" s="200"/>
      <c r="GVU9" s="200"/>
      <c r="GVV9" s="200"/>
      <c r="GVW9" s="200"/>
      <c r="GVX9" s="200"/>
      <c r="GVY9" s="200"/>
      <c r="GVZ9" s="200"/>
      <c r="GWA9" s="200"/>
      <c r="GWB9" s="200"/>
      <c r="GWC9" s="200"/>
      <c r="GWD9" s="200"/>
      <c r="GWE9" s="200"/>
      <c r="GWF9" s="200"/>
      <c r="GWG9" s="200"/>
      <c r="GWH9" s="200"/>
      <c r="GWI9" s="200"/>
      <c r="GWJ9" s="200"/>
      <c r="GWK9" s="200"/>
      <c r="GWL9" s="200"/>
      <c r="GWM9" s="200"/>
      <c r="GWN9" s="200"/>
      <c r="GWO9" s="200"/>
      <c r="GWP9" s="200"/>
      <c r="GWQ9" s="200"/>
      <c r="GWR9" s="200"/>
      <c r="GWS9" s="200"/>
      <c r="GWT9" s="200"/>
      <c r="GWU9" s="200"/>
      <c r="GWV9" s="200"/>
      <c r="GWW9" s="200"/>
      <c r="GWX9" s="200"/>
      <c r="GWY9" s="200"/>
      <c r="GWZ9" s="200"/>
      <c r="GXA9" s="200"/>
      <c r="GXB9" s="200"/>
      <c r="GXC9" s="200"/>
      <c r="GXD9" s="200"/>
      <c r="GXE9" s="200"/>
      <c r="GXF9" s="200"/>
      <c r="GXG9" s="200"/>
      <c r="GXH9" s="200"/>
      <c r="GXI9" s="200"/>
      <c r="GXJ9" s="200"/>
      <c r="GXK9" s="200"/>
      <c r="GXL9" s="200"/>
      <c r="GXM9" s="200"/>
      <c r="GXN9" s="200"/>
      <c r="GXO9" s="200"/>
      <c r="GXP9" s="200"/>
      <c r="GXQ9" s="200"/>
      <c r="GXR9" s="200"/>
      <c r="GXS9" s="200"/>
      <c r="GXT9" s="200"/>
      <c r="GXU9" s="200"/>
      <c r="GXV9" s="200"/>
      <c r="GXW9" s="200"/>
      <c r="GXX9" s="200"/>
      <c r="GXY9" s="200"/>
      <c r="GXZ9" s="200"/>
      <c r="GYA9" s="200"/>
      <c r="GYB9" s="200"/>
      <c r="GYC9" s="200"/>
      <c r="GYD9" s="200"/>
      <c r="GYE9" s="200"/>
      <c r="GYF9" s="200"/>
      <c r="GYG9" s="200"/>
      <c r="GYH9" s="200"/>
      <c r="GYI9" s="200"/>
      <c r="GYJ9" s="200"/>
      <c r="GYK9" s="200"/>
      <c r="GYL9" s="200"/>
      <c r="GYM9" s="200"/>
      <c r="GYN9" s="200"/>
      <c r="GYO9" s="200"/>
      <c r="GYP9" s="200"/>
      <c r="GYQ9" s="200"/>
      <c r="GYR9" s="200"/>
      <c r="GYS9" s="200"/>
      <c r="GYT9" s="200"/>
      <c r="GYU9" s="200"/>
      <c r="GYV9" s="200"/>
      <c r="GYW9" s="200"/>
      <c r="GYX9" s="200"/>
      <c r="GYY9" s="200"/>
      <c r="GYZ9" s="200"/>
      <c r="GZA9" s="200"/>
      <c r="GZB9" s="200"/>
      <c r="GZC9" s="200"/>
      <c r="GZD9" s="200"/>
      <c r="GZE9" s="200"/>
      <c r="GZF9" s="200"/>
      <c r="GZG9" s="200"/>
      <c r="GZH9" s="200"/>
      <c r="GZI9" s="200"/>
      <c r="GZJ9" s="200"/>
      <c r="GZK9" s="200"/>
      <c r="GZL9" s="200"/>
      <c r="GZM9" s="200"/>
      <c r="GZN9" s="200"/>
      <c r="GZO9" s="200"/>
      <c r="GZP9" s="200"/>
      <c r="GZQ9" s="200"/>
      <c r="GZR9" s="200"/>
      <c r="GZS9" s="200"/>
      <c r="GZT9" s="200"/>
      <c r="GZU9" s="200"/>
      <c r="GZV9" s="200"/>
      <c r="GZW9" s="200"/>
      <c r="GZX9" s="200"/>
      <c r="GZY9" s="200"/>
      <c r="GZZ9" s="200"/>
      <c r="HAA9" s="200"/>
      <c r="HAB9" s="200"/>
      <c r="HAC9" s="200"/>
      <c r="HAD9" s="200"/>
      <c r="HAE9" s="200"/>
      <c r="HAF9" s="200"/>
      <c r="HAG9" s="200"/>
      <c r="HAH9" s="200"/>
      <c r="HAI9" s="200"/>
      <c r="HAJ9" s="200"/>
      <c r="HAK9" s="200"/>
      <c r="HAL9" s="200"/>
      <c r="HAM9" s="200"/>
      <c r="HAN9" s="200"/>
      <c r="HAO9" s="200"/>
      <c r="HAP9" s="200"/>
      <c r="HAQ9" s="200"/>
      <c r="HAR9" s="200"/>
      <c r="HAS9" s="200"/>
      <c r="HAT9" s="200"/>
      <c r="HAU9" s="200"/>
      <c r="HAV9" s="200"/>
      <c r="HAW9" s="200"/>
      <c r="HAX9" s="200"/>
      <c r="HAY9" s="200"/>
      <c r="HAZ9" s="200"/>
      <c r="HBA9" s="200"/>
      <c r="HBB9" s="200"/>
      <c r="HBC9" s="200"/>
      <c r="HBD9" s="200"/>
      <c r="HBE9" s="200"/>
      <c r="HBF9" s="200"/>
      <c r="HBG9" s="200"/>
      <c r="HBH9" s="200"/>
      <c r="HBI9" s="200"/>
      <c r="HBJ9" s="200"/>
      <c r="HBK9" s="200"/>
      <c r="HBL9" s="200"/>
      <c r="HBM9" s="200"/>
      <c r="HBN9" s="200"/>
      <c r="HBO9" s="200"/>
      <c r="HBP9" s="200"/>
      <c r="HBQ9" s="200"/>
      <c r="HBR9" s="200"/>
      <c r="HBS9" s="200"/>
      <c r="HBT9" s="200"/>
      <c r="HBU9" s="200"/>
      <c r="HBV9" s="200"/>
      <c r="HBW9" s="200"/>
      <c r="HBX9" s="200"/>
      <c r="HBY9" s="200"/>
      <c r="HBZ9" s="200"/>
      <c r="HCA9" s="200"/>
      <c r="HCB9" s="200"/>
      <c r="HCC9" s="200"/>
      <c r="HCD9" s="200"/>
      <c r="HCE9" s="200"/>
      <c r="HCF9" s="200"/>
      <c r="HCG9" s="200"/>
      <c r="HCH9" s="200"/>
      <c r="HCI9" s="200"/>
      <c r="HCJ9" s="200"/>
      <c r="HCK9" s="200"/>
      <c r="HCL9" s="200"/>
      <c r="HCM9" s="200"/>
      <c r="HCN9" s="200"/>
      <c r="HCO9" s="200"/>
      <c r="HCP9" s="200"/>
      <c r="HCQ9" s="200"/>
      <c r="HCR9" s="200"/>
      <c r="HCS9" s="200"/>
      <c r="HCT9" s="200"/>
      <c r="HCU9" s="200"/>
      <c r="HCV9" s="200"/>
      <c r="HCW9" s="200"/>
      <c r="HCX9" s="200"/>
      <c r="HCY9" s="200"/>
      <c r="HCZ9" s="200"/>
      <c r="HDA9" s="200"/>
      <c r="HDB9" s="200"/>
      <c r="HDC9" s="200"/>
      <c r="HDD9" s="200"/>
      <c r="HDE9" s="200"/>
      <c r="HDF9" s="200"/>
      <c r="HDG9" s="200"/>
      <c r="HDH9" s="200"/>
      <c r="HDI9" s="200"/>
      <c r="HDJ9" s="200"/>
      <c r="HDK9" s="200"/>
      <c r="HDL9" s="200"/>
      <c r="HDM9" s="200"/>
      <c r="HDN9" s="200"/>
      <c r="HDO9" s="200"/>
      <c r="HDP9" s="200"/>
      <c r="HDQ9" s="200"/>
      <c r="HDR9" s="200"/>
      <c r="HDS9" s="200"/>
      <c r="HDT9" s="200"/>
      <c r="HDU9" s="200"/>
      <c r="HDV9" s="200"/>
      <c r="HDW9" s="200"/>
      <c r="HDX9" s="200"/>
      <c r="HDY9" s="200"/>
      <c r="HDZ9" s="200"/>
      <c r="HEA9" s="200"/>
      <c r="HEB9" s="200"/>
      <c r="HEC9" s="200"/>
      <c r="HED9" s="200"/>
      <c r="HEE9" s="200"/>
      <c r="HEF9" s="200"/>
      <c r="HEG9" s="200"/>
      <c r="HEH9" s="200"/>
      <c r="HEI9" s="200"/>
      <c r="HEJ9" s="200"/>
      <c r="HEK9" s="200"/>
      <c r="HEL9" s="200"/>
      <c r="HEM9" s="200"/>
      <c r="HEN9" s="200"/>
      <c r="HEO9" s="200"/>
      <c r="HEP9" s="200"/>
      <c r="HEQ9" s="200"/>
      <c r="HER9" s="200"/>
      <c r="HES9" s="200"/>
      <c r="HET9" s="200"/>
      <c r="HEU9" s="200"/>
      <c r="HEV9" s="200"/>
      <c r="HEW9" s="200"/>
      <c r="HEX9" s="200"/>
      <c r="HEY9" s="200"/>
      <c r="HEZ9" s="200"/>
      <c r="HFA9" s="200"/>
      <c r="HFB9" s="200"/>
      <c r="HFC9" s="200"/>
      <c r="HFD9" s="200"/>
      <c r="HFE9" s="200"/>
      <c r="HFF9" s="200"/>
      <c r="HFG9" s="200"/>
      <c r="HFH9" s="200"/>
      <c r="HFI9" s="200"/>
      <c r="HFJ9" s="200"/>
      <c r="HFK9" s="200"/>
      <c r="HFL9" s="200"/>
      <c r="HFM9" s="200"/>
      <c r="HFN9" s="200"/>
      <c r="HFO9" s="200"/>
      <c r="HFP9" s="200"/>
      <c r="HFQ9" s="200"/>
      <c r="HFR9" s="200"/>
      <c r="HFS9" s="200"/>
      <c r="HFT9" s="200"/>
      <c r="HFU9" s="200"/>
      <c r="HFV9" s="200"/>
      <c r="HFW9" s="200"/>
      <c r="HFX9" s="200"/>
      <c r="HFY9" s="200"/>
      <c r="HFZ9" s="200"/>
      <c r="HGA9" s="200"/>
      <c r="HGB9" s="200"/>
      <c r="HGC9" s="200"/>
      <c r="HGD9" s="200"/>
      <c r="HGE9" s="200"/>
      <c r="HGF9" s="200"/>
      <c r="HGG9" s="200"/>
      <c r="HGH9" s="200"/>
      <c r="HGI9" s="200"/>
      <c r="HGJ9" s="200"/>
      <c r="HGK9" s="200"/>
      <c r="HGL9" s="200"/>
      <c r="HGM9" s="200"/>
      <c r="HGN9" s="200"/>
      <c r="HGO9" s="200"/>
      <c r="HGP9" s="200"/>
      <c r="HGQ9" s="200"/>
      <c r="HGR9" s="200"/>
      <c r="HGS9" s="200"/>
      <c r="HGT9" s="200"/>
      <c r="HGU9" s="200"/>
      <c r="HGV9" s="200"/>
      <c r="HGW9" s="200"/>
      <c r="HGX9" s="200"/>
      <c r="HGY9" s="200"/>
      <c r="HGZ9" s="200"/>
      <c r="HHA9" s="200"/>
      <c r="HHB9" s="200"/>
      <c r="HHC9" s="200"/>
      <c r="HHD9" s="200"/>
      <c r="HHE9" s="200"/>
      <c r="HHF9" s="200"/>
      <c r="HHG9" s="200"/>
      <c r="HHH9" s="200"/>
      <c r="HHI9" s="200"/>
      <c r="HHJ9" s="200"/>
      <c r="HHK9" s="200"/>
      <c r="HHL9" s="200"/>
      <c r="HHM9" s="200"/>
      <c r="HHN9" s="200"/>
      <c r="HHO9" s="200"/>
      <c r="HHP9" s="200"/>
      <c r="HHQ9" s="200"/>
      <c r="HHR9" s="200"/>
      <c r="HHS9" s="200"/>
      <c r="HHT9" s="200"/>
      <c r="HHU9" s="200"/>
      <c r="HHV9" s="200"/>
      <c r="HHW9" s="200"/>
      <c r="HHX9" s="200"/>
      <c r="HHY9" s="200"/>
      <c r="HHZ9" s="200"/>
      <c r="HIA9" s="200"/>
      <c r="HIB9" s="200"/>
      <c r="HIC9" s="200"/>
      <c r="HID9" s="200"/>
      <c r="HIE9" s="200"/>
      <c r="HIF9" s="200"/>
      <c r="HIG9" s="200"/>
      <c r="HIH9" s="200"/>
      <c r="HII9" s="200"/>
      <c r="HIJ9" s="200"/>
      <c r="HIK9" s="200"/>
      <c r="HIL9" s="200"/>
      <c r="HIM9" s="200"/>
      <c r="HIN9" s="200"/>
      <c r="HIO9" s="200"/>
      <c r="HIP9" s="200"/>
      <c r="HIQ9" s="200"/>
      <c r="HIR9" s="200"/>
      <c r="HIS9" s="200"/>
      <c r="HIT9" s="200"/>
      <c r="HIU9" s="200"/>
      <c r="HIV9" s="200"/>
      <c r="HIW9" s="200"/>
      <c r="HIX9" s="200"/>
      <c r="HIY9" s="200"/>
      <c r="HIZ9" s="200"/>
      <c r="HJA9" s="200"/>
      <c r="HJB9" s="200"/>
      <c r="HJC9" s="200"/>
      <c r="HJD9" s="200"/>
      <c r="HJE9" s="200"/>
      <c r="HJF9" s="200"/>
      <c r="HJG9" s="200"/>
      <c r="HJH9" s="200"/>
      <c r="HJI9" s="200"/>
      <c r="HJJ9" s="200"/>
      <c r="HJK9" s="200"/>
      <c r="HJL9" s="200"/>
      <c r="HJM9" s="200"/>
      <c r="HJN9" s="200"/>
      <c r="HJO9" s="200"/>
      <c r="HJP9" s="200"/>
      <c r="HJQ9" s="200"/>
      <c r="HJR9" s="200"/>
      <c r="HJS9" s="200"/>
      <c r="HJT9" s="200"/>
      <c r="HJU9" s="200"/>
      <c r="HJV9" s="200"/>
      <c r="HJW9" s="200"/>
      <c r="HJX9" s="200"/>
      <c r="HJY9" s="200"/>
      <c r="HJZ9" s="200"/>
      <c r="HKA9" s="200"/>
      <c r="HKB9" s="200"/>
      <c r="HKC9" s="200"/>
      <c r="HKD9" s="200"/>
      <c r="HKE9" s="200"/>
      <c r="HKF9" s="200"/>
      <c r="HKG9" s="200"/>
      <c r="HKH9" s="200"/>
      <c r="HKI9" s="200"/>
      <c r="HKJ9" s="200"/>
      <c r="HKK9" s="200"/>
      <c r="HKL9" s="200"/>
      <c r="HKM9" s="200"/>
      <c r="HKN9" s="200"/>
      <c r="HKO9" s="200"/>
      <c r="HKP9" s="200"/>
      <c r="HKQ9" s="200"/>
      <c r="HKR9" s="200"/>
      <c r="HKS9" s="200"/>
      <c r="HKT9" s="200"/>
      <c r="HKU9" s="200"/>
      <c r="HKV9" s="200"/>
      <c r="HKW9" s="200"/>
      <c r="HKX9" s="200"/>
      <c r="HKY9" s="200"/>
      <c r="HKZ9" s="200"/>
      <c r="HLA9" s="200"/>
      <c r="HLB9" s="200"/>
      <c r="HLC9" s="200"/>
      <c r="HLD9" s="200"/>
      <c r="HLE9" s="200"/>
      <c r="HLF9" s="200"/>
      <c r="HLG9" s="200"/>
      <c r="HLH9" s="200"/>
      <c r="HLI9" s="200"/>
      <c r="HLJ9" s="200"/>
      <c r="HLK9" s="200"/>
      <c r="HLL9" s="200"/>
      <c r="HLM9" s="200"/>
      <c r="HLN9" s="200"/>
      <c r="HLO9" s="200"/>
      <c r="HLP9" s="200"/>
      <c r="HLQ9" s="200"/>
      <c r="HLR9" s="200"/>
      <c r="HLS9" s="200"/>
      <c r="HLT9" s="200"/>
      <c r="HLU9" s="200"/>
      <c r="HLV9" s="200"/>
      <c r="HLW9" s="200"/>
      <c r="HLX9" s="200"/>
      <c r="HLY9" s="200"/>
      <c r="HLZ9" s="200"/>
      <c r="HMA9" s="200"/>
      <c r="HMB9" s="200"/>
      <c r="HMC9" s="200"/>
      <c r="HMD9" s="200"/>
      <c r="HME9" s="200"/>
      <c r="HMF9" s="200"/>
      <c r="HMG9" s="200"/>
      <c r="HMH9" s="200"/>
      <c r="HMI9" s="200"/>
      <c r="HMJ9" s="200"/>
      <c r="HMK9" s="200"/>
      <c r="HML9" s="200"/>
      <c r="HMM9" s="200"/>
      <c r="HMN9" s="200"/>
      <c r="HMO9" s="200"/>
      <c r="HMP9" s="200"/>
      <c r="HMQ9" s="200"/>
      <c r="HMR9" s="200"/>
      <c r="HMS9" s="200"/>
      <c r="HMT9" s="200"/>
      <c r="HMU9" s="200"/>
      <c r="HMV9" s="200"/>
      <c r="HMW9" s="200"/>
      <c r="HMX9" s="200"/>
      <c r="HMY9" s="200"/>
      <c r="HMZ9" s="200"/>
      <c r="HNA9" s="200"/>
      <c r="HNB9" s="200"/>
      <c r="HNC9" s="200"/>
      <c r="HND9" s="200"/>
      <c r="HNE9" s="200"/>
      <c r="HNF9" s="200"/>
      <c r="HNG9" s="200"/>
      <c r="HNH9" s="200"/>
      <c r="HNI9" s="200"/>
      <c r="HNJ9" s="200"/>
      <c r="HNK9" s="200"/>
      <c r="HNL9" s="200"/>
      <c r="HNM9" s="200"/>
      <c r="HNN9" s="200"/>
      <c r="HNO9" s="200"/>
      <c r="HNP9" s="200"/>
      <c r="HNQ9" s="200"/>
      <c r="HNR9" s="200"/>
      <c r="HNS9" s="200"/>
      <c r="HNT9" s="200"/>
      <c r="HNU9" s="200"/>
      <c r="HNV9" s="200"/>
      <c r="HNW9" s="200"/>
      <c r="HNX9" s="200"/>
      <c r="HNY9" s="200"/>
      <c r="HNZ9" s="200"/>
      <c r="HOA9" s="200"/>
      <c r="HOB9" s="200"/>
      <c r="HOC9" s="200"/>
      <c r="HOD9" s="200"/>
      <c r="HOE9" s="200"/>
      <c r="HOF9" s="200"/>
      <c r="HOG9" s="200"/>
      <c r="HOH9" s="200"/>
      <c r="HOI9" s="200"/>
      <c r="HOJ9" s="200"/>
      <c r="HOK9" s="200"/>
      <c r="HOL9" s="200"/>
      <c r="HOM9" s="200"/>
      <c r="HON9" s="200"/>
      <c r="HOO9" s="200"/>
      <c r="HOP9" s="200"/>
      <c r="HOQ9" s="200"/>
      <c r="HOR9" s="200"/>
      <c r="HOS9" s="200"/>
      <c r="HOT9" s="200"/>
      <c r="HOU9" s="200"/>
      <c r="HOV9" s="200"/>
      <c r="HOW9" s="200"/>
      <c r="HOX9" s="200"/>
      <c r="HOY9" s="200"/>
      <c r="HOZ9" s="200"/>
      <c r="HPA9" s="200"/>
      <c r="HPB9" s="200"/>
      <c r="HPC9" s="200"/>
      <c r="HPD9" s="200"/>
      <c r="HPE9" s="200"/>
      <c r="HPF9" s="200"/>
      <c r="HPG9" s="200"/>
      <c r="HPH9" s="200"/>
      <c r="HPI9" s="200"/>
      <c r="HPJ9" s="200"/>
      <c r="HPK9" s="200"/>
      <c r="HPL9" s="200"/>
      <c r="HPM9" s="200"/>
      <c r="HPN9" s="200"/>
      <c r="HPO9" s="200"/>
      <c r="HPP9" s="200"/>
      <c r="HPQ9" s="200"/>
      <c r="HPR9" s="200"/>
      <c r="HPS9" s="200"/>
      <c r="HPT9" s="200"/>
      <c r="HPU9" s="200"/>
      <c r="HPV9" s="200"/>
      <c r="HPW9" s="200"/>
      <c r="HPX9" s="200"/>
      <c r="HPY9" s="200"/>
      <c r="HPZ9" s="200"/>
      <c r="HQA9" s="200"/>
      <c r="HQB9" s="200"/>
      <c r="HQC9" s="200"/>
      <c r="HQD9" s="200"/>
      <c r="HQE9" s="200"/>
      <c r="HQF9" s="200"/>
      <c r="HQG9" s="200"/>
      <c r="HQH9" s="200"/>
      <c r="HQI9" s="200"/>
      <c r="HQJ9" s="200"/>
      <c r="HQK9" s="200"/>
      <c r="HQL9" s="200"/>
      <c r="HQM9" s="200"/>
      <c r="HQN9" s="200"/>
      <c r="HQO9" s="200"/>
      <c r="HQP9" s="200"/>
      <c r="HQQ9" s="200"/>
      <c r="HQR9" s="200"/>
      <c r="HQS9" s="200"/>
      <c r="HQT9" s="200"/>
      <c r="HQU9" s="200"/>
      <c r="HQV9" s="200"/>
      <c r="HQW9" s="200"/>
      <c r="HQX9" s="200"/>
      <c r="HQY9" s="200"/>
      <c r="HQZ9" s="200"/>
      <c r="HRA9" s="200"/>
      <c r="HRB9" s="200"/>
      <c r="HRC9" s="200"/>
      <c r="HRD9" s="200"/>
      <c r="HRE9" s="200"/>
      <c r="HRF9" s="200"/>
      <c r="HRG9" s="200"/>
      <c r="HRH9" s="200"/>
      <c r="HRI9" s="200"/>
      <c r="HRJ9" s="200"/>
      <c r="HRK9" s="200"/>
      <c r="HRL9" s="200"/>
      <c r="HRM9" s="200"/>
      <c r="HRN9" s="200"/>
      <c r="HRO9" s="200"/>
      <c r="HRP9" s="200"/>
      <c r="HRQ9" s="200"/>
      <c r="HRR9" s="200"/>
      <c r="HRS9" s="200"/>
      <c r="HRT9" s="200"/>
      <c r="HRU9" s="200"/>
      <c r="HRV9" s="200"/>
      <c r="HRW9" s="200"/>
      <c r="HRX9" s="200"/>
      <c r="HRY9" s="200"/>
      <c r="HRZ9" s="200"/>
      <c r="HSA9" s="200"/>
      <c r="HSB9" s="200"/>
      <c r="HSC9" s="200"/>
      <c r="HSD9" s="200"/>
      <c r="HSE9" s="200"/>
      <c r="HSF9" s="200"/>
      <c r="HSG9" s="200"/>
      <c r="HSH9" s="200"/>
      <c r="HSI9" s="200"/>
      <c r="HSJ9" s="200"/>
      <c r="HSK9" s="200"/>
      <c r="HSL9" s="200"/>
      <c r="HSM9" s="200"/>
      <c r="HSN9" s="200"/>
      <c r="HSO9" s="200"/>
      <c r="HSP9" s="200"/>
      <c r="HSQ9" s="200"/>
      <c r="HSR9" s="200"/>
      <c r="HSS9" s="200"/>
      <c r="HST9" s="200"/>
      <c r="HSU9" s="200"/>
      <c r="HSV9" s="200"/>
      <c r="HSW9" s="200"/>
      <c r="HSX9" s="200"/>
      <c r="HSY9" s="200"/>
      <c r="HSZ9" s="200"/>
      <c r="HTA9" s="200"/>
      <c r="HTB9" s="200"/>
      <c r="HTC9" s="200"/>
      <c r="HTD9" s="200"/>
      <c r="HTE9" s="200"/>
      <c r="HTF9" s="200"/>
      <c r="HTG9" s="200"/>
      <c r="HTH9" s="200"/>
      <c r="HTI9" s="200"/>
      <c r="HTJ9" s="200"/>
      <c r="HTK9" s="200"/>
      <c r="HTL9" s="200"/>
      <c r="HTM9" s="200"/>
      <c r="HTN9" s="200"/>
      <c r="HTO9" s="200"/>
      <c r="HTP9" s="200"/>
      <c r="HTQ9" s="200"/>
      <c r="HTR9" s="200"/>
      <c r="HTS9" s="200"/>
      <c r="HTT9" s="200"/>
      <c r="HTU9" s="200"/>
      <c r="HTV9" s="200"/>
      <c r="HTW9" s="200"/>
      <c r="HTX9" s="200"/>
      <c r="HTY9" s="200"/>
      <c r="HTZ9" s="200"/>
      <c r="HUA9" s="200"/>
      <c r="HUB9" s="200"/>
      <c r="HUC9" s="200"/>
      <c r="HUD9" s="200"/>
      <c r="HUE9" s="200"/>
      <c r="HUF9" s="200"/>
      <c r="HUG9" s="200"/>
      <c r="HUH9" s="200"/>
      <c r="HUI9" s="200"/>
      <c r="HUJ9" s="200"/>
      <c r="HUK9" s="200"/>
      <c r="HUL9" s="200"/>
      <c r="HUM9" s="200"/>
      <c r="HUN9" s="200"/>
      <c r="HUO9" s="200"/>
      <c r="HUP9" s="200"/>
      <c r="HUQ9" s="200"/>
      <c r="HUR9" s="200"/>
      <c r="HUS9" s="200"/>
      <c r="HUT9" s="200"/>
      <c r="HUU9" s="200"/>
      <c r="HUV9" s="200"/>
      <c r="HUW9" s="200"/>
      <c r="HUX9" s="200"/>
      <c r="HUY9" s="200"/>
      <c r="HUZ9" s="200"/>
      <c r="HVA9" s="200"/>
      <c r="HVB9" s="200"/>
      <c r="HVC9" s="200"/>
      <c r="HVD9" s="200"/>
      <c r="HVE9" s="200"/>
      <c r="HVF9" s="200"/>
      <c r="HVG9" s="200"/>
      <c r="HVH9" s="200"/>
      <c r="HVI9" s="200"/>
      <c r="HVJ9" s="200"/>
      <c r="HVK9" s="200"/>
      <c r="HVL9" s="200"/>
      <c r="HVM9" s="200"/>
      <c r="HVN9" s="200"/>
      <c r="HVO9" s="200"/>
      <c r="HVP9" s="200"/>
      <c r="HVQ9" s="200"/>
      <c r="HVR9" s="200"/>
      <c r="HVS9" s="200"/>
      <c r="HVT9" s="200"/>
      <c r="HVU9" s="200"/>
      <c r="HVV9" s="200"/>
      <c r="HVW9" s="200"/>
      <c r="HVX9" s="200"/>
      <c r="HVY9" s="200"/>
      <c r="HVZ9" s="200"/>
      <c r="HWA9" s="200"/>
      <c r="HWB9" s="200"/>
      <c r="HWC9" s="200"/>
      <c r="HWD9" s="200"/>
      <c r="HWE9" s="200"/>
      <c r="HWF9" s="200"/>
      <c r="HWG9" s="200"/>
      <c r="HWH9" s="200"/>
      <c r="HWI9" s="200"/>
      <c r="HWJ9" s="200"/>
      <c r="HWK9" s="200"/>
      <c r="HWL9" s="200"/>
      <c r="HWM9" s="200"/>
      <c r="HWN9" s="200"/>
      <c r="HWO9" s="200"/>
      <c r="HWP9" s="200"/>
      <c r="HWQ9" s="200"/>
      <c r="HWR9" s="200"/>
      <c r="HWS9" s="200"/>
      <c r="HWT9" s="200"/>
      <c r="HWU9" s="200"/>
      <c r="HWV9" s="200"/>
      <c r="HWW9" s="200"/>
      <c r="HWX9" s="200"/>
      <c r="HWY9" s="200"/>
      <c r="HWZ9" s="200"/>
      <c r="HXA9" s="200"/>
      <c r="HXB9" s="200"/>
      <c r="HXC9" s="200"/>
      <c r="HXD9" s="200"/>
      <c r="HXE9" s="200"/>
      <c r="HXF9" s="200"/>
      <c r="HXG9" s="200"/>
      <c r="HXH9" s="200"/>
      <c r="HXI9" s="200"/>
      <c r="HXJ9" s="200"/>
      <c r="HXK9" s="200"/>
      <c r="HXL9" s="200"/>
      <c r="HXM9" s="200"/>
      <c r="HXN9" s="200"/>
      <c r="HXO9" s="200"/>
      <c r="HXP9" s="200"/>
      <c r="HXQ9" s="200"/>
      <c r="HXR9" s="200"/>
      <c r="HXS9" s="200"/>
      <c r="HXT9" s="200"/>
      <c r="HXU9" s="200"/>
      <c r="HXV9" s="200"/>
      <c r="HXW9" s="200"/>
      <c r="HXX9" s="200"/>
      <c r="HXY9" s="200"/>
      <c r="HXZ9" s="200"/>
      <c r="HYA9" s="200"/>
      <c r="HYB9" s="200"/>
      <c r="HYC9" s="200"/>
      <c r="HYD9" s="200"/>
      <c r="HYE9" s="200"/>
      <c r="HYF9" s="200"/>
      <c r="HYG9" s="200"/>
      <c r="HYH9" s="200"/>
      <c r="HYI9" s="200"/>
      <c r="HYJ9" s="200"/>
      <c r="HYK9" s="200"/>
      <c r="HYL9" s="200"/>
      <c r="HYM9" s="200"/>
      <c r="HYN9" s="200"/>
      <c r="HYO9" s="200"/>
      <c r="HYP9" s="200"/>
      <c r="HYQ9" s="200"/>
      <c r="HYR9" s="200"/>
      <c r="HYS9" s="200"/>
      <c r="HYT9" s="200"/>
      <c r="HYU9" s="200"/>
      <c r="HYV9" s="200"/>
      <c r="HYW9" s="200"/>
      <c r="HYX9" s="200"/>
      <c r="HYY9" s="200"/>
      <c r="HYZ9" s="200"/>
      <c r="HZA9" s="200"/>
      <c r="HZB9" s="200"/>
      <c r="HZC9" s="200"/>
      <c r="HZD9" s="200"/>
      <c r="HZE9" s="200"/>
      <c r="HZF9" s="200"/>
      <c r="HZG9" s="200"/>
      <c r="HZH9" s="200"/>
      <c r="HZI9" s="200"/>
      <c r="HZJ9" s="200"/>
      <c r="HZK9" s="200"/>
      <c r="HZL9" s="200"/>
      <c r="HZM9" s="200"/>
      <c r="HZN9" s="200"/>
      <c r="HZO9" s="200"/>
      <c r="HZP9" s="200"/>
      <c r="HZQ9" s="200"/>
      <c r="HZR9" s="200"/>
      <c r="HZS9" s="200"/>
      <c r="HZT9" s="200"/>
      <c r="HZU9" s="200"/>
      <c r="HZV9" s="200"/>
      <c r="HZW9" s="200"/>
      <c r="HZX9" s="200"/>
      <c r="HZY9" s="200"/>
      <c r="HZZ9" s="200"/>
      <c r="IAA9" s="200"/>
      <c r="IAB9" s="200"/>
      <c r="IAC9" s="200"/>
      <c r="IAD9" s="200"/>
      <c r="IAE9" s="200"/>
      <c r="IAF9" s="200"/>
      <c r="IAG9" s="200"/>
      <c r="IAH9" s="200"/>
      <c r="IAI9" s="200"/>
      <c r="IAJ9" s="200"/>
      <c r="IAK9" s="200"/>
      <c r="IAL9" s="200"/>
      <c r="IAM9" s="200"/>
      <c r="IAN9" s="200"/>
      <c r="IAO9" s="200"/>
      <c r="IAP9" s="200"/>
      <c r="IAQ9" s="200"/>
      <c r="IAR9" s="200"/>
      <c r="IAS9" s="200"/>
      <c r="IAT9" s="200"/>
      <c r="IAU9" s="200"/>
      <c r="IAV9" s="200"/>
      <c r="IAW9" s="200"/>
      <c r="IAX9" s="200"/>
      <c r="IAY9" s="200"/>
      <c r="IAZ9" s="200"/>
      <c r="IBA9" s="200"/>
      <c r="IBB9" s="200"/>
      <c r="IBC9" s="200"/>
      <c r="IBD9" s="200"/>
      <c r="IBE9" s="200"/>
      <c r="IBF9" s="200"/>
      <c r="IBG9" s="200"/>
      <c r="IBH9" s="200"/>
      <c r="IBI9" s="200"/>
      <c r="IBJ9" s="200"/>
      <c r="IBK9" s="200"/>
      <c r="IBL9" s="200"/>
      <c r="IBM9" s="200"/>
      <c r="IBN9" s="200"/>
      <c r="IBO9" s="200"/>
      <c r="IBP9" s="200"/>
      <c r="IBQ9" s="200"/>
      <c r="IBR9" s="200"/>
      <c r="IBS9" s="200"/>
      <c r="IBT9" s="200"/>
      <c r="IBU9" s="200"/>
      <c r="IBV9" s="200"/>
      <c r="IBW9" s="200"/>
      <c r="IBX9" s="200"/>
      <c r="IBY9" s="200"/>
      <c r="IBZ9" s="200"/>
      <c r="ICA9" s="200"/>
      <c r="ICB9" s="200"/>
      <c r="ICC9" s="200"/>
      <c r="ICD9" s="200"/>
      <c r="ICE9" s="200"/>
      <c r="ICF9" s="200"/>
      <c r="ICG9" s="200"/>
      <c r="ICH9" s="200"/>
      <c r="ICI9" s="200"/>
      <c r="ICJ9" s="200"/>
      <c r="ICK9" s="200"/>
      <c r="ICL9" s="200"/>
      <c r="ICM9" s="200"/>
      <c r="ICN9" s="200"/>
      <c r="ICO9" s="200"/>
      <c r="ICP9" s="200"/>
      <c r="ICQ9" s="200"/>
      <c r="ICR9" s="200"/>
      <c r="ICS9" s="200"/>
      <c r="ICT9" s="200"/>
      <c r="ICU9" s="200"/>
      <c r="ICV9" s="200"/>
      <c r="ICW9" s="200"/>
      <c r="ICX9" s="200"/>
      <c r="ICY9" s="200"/>
      <c r="ICZ9" s="200"/>
      <c r="IDA9" s="200"/>
      <c r="IDB9" s="200"/>
      <c r="IDC9" s="200"/>
      <c r="IDD9" s="200"/>
      <c r="IDE9" s="200"/>
      <c r="IDF9" s="200"/>
      <c r="IDG9" s="200"/>
      <c r="IDH9" s="200"/>
      <c r="IDI9" s="200"/>
      <c r="IDJ9" s="200"/>
      <c r="IDK9" s="200"/>
      <c r="IDL9" s="200"/>
      <c r="IDM9" s="200"/>
      <c r="IDN9" s="200"/>
      <c r="IDO9" s="200"/>
      <c r="IDP9" s="200"/>
      <c r="IDQ9" s="200"/>
      <c r="IDR9" s="200"/>
      <c r="IDS9" s="200"/>
      <c r="IDT9" s="200"/>
      <c r="IDU9" s="200"/>
      <c r="IDV9" s="200"/>
      <c r="IDW9" s="200"/>
      <c r="IDX9" s="200"/>
      <c r="IDY9" s="200"/>
      <c r="IDZ9" s="200"/>
      <c r="IEA9" s="200"/>
      <c r="IEB9" s="200"/>
      <c r="IEC9" s="200"/>
      <c r="IED9" s="200"/>
      <c r="IEE9" s="200"/>
      <c r="IEF9" s="200"/>
      <c r="IEG9" s="200"/>
      <c r="IEH9" s="200"/>
      <c r="IEI9" s="200"/>
      <c r="IEJ9" s="200"/>
      <c r="IEK9" s="200"/>
      <c r="IEL9" s="200"/>
      <c r="IEM9" s="200"/>
      <c r="IEN9" s="200"/>
      <c r="IEO9" s="200"/>
      <c r="IEP9" s="200"/>
      <c r="IEQ9" s="200"/>
      <c r="IER9" s="200"/>
      <c r="IES9" s="200"/>
      <c r="IET9" s="200"/>
      <c r="IEU9" s="200"/>
      <c r="IEV9" s="200"/>
      <c r="IEW9" s="200"/>
      <c r="IEX9" s="200"/>
      <c r="IEY9" s="200"/>
      <c r="IEZ9" s="200"/>
      <c r="IFA9" s="200"/>
      <c r="IFB9" s="200"/>
      <c r="IFC9" s="200"/>
      <c r="IFD9" s="200"/>
      <c r="IFE9" s="200"/>
      <c r="IFF9" s="200"/>
      <c r="IFG9" s="200"/>
      <c r="IFH9" s="200"/>
      <c r="IFI9" s="200"/>
      <c r="IFJ9" s="200"/>
      <c r="IFK9" s="200"/>
      <c r="IFL9" s="200"/>
      <c r="IFM9" s="200"/>
      <c r="IFN9" s="200"/>
      <c r="IFO9" s="200"/>
      <c r="IFP9" s="200"/>
      <c r="IFQ9" s="200"/>
      <c r="IFR9" s="200"/>
      <c r="IFS9" s="200"/>
      <c r="IFT9" s="200"/>
      <c r="IFU9" s="200"/>
      <c r="IFV9" s="200"/>
      <c r="IFW9" s="200"/>
      <c r="IFX9" s="200"/>
      <c r="IFY9" s="200"/>
      <c r="IFZ9" s="200"/>
      <c r="IGA9" s="200"/>
      <c r="IGB9" s="200"/>
      <c r="IGC9" s="200"/>
      <c r="IGD9" s="200"/>
      <c r="IGE9" s="200"/>
      <c r="IGF9" s="200"/>
      <c r="IGG9" s="200"/>
      <c r="IGH9" s="200"/>
      <c r="IGI9" s="200"/>
      <c r="IGJ9" s="200"/>
      <c r="IGK9" s="200"/>
      <c r="IGL9" s="200"/>
      <c r="IGM9" s="200"/>
      <c r="IGN9" s="200"/>
      <c r="IGO9" s="200"/>
      <c r="IGP9" s="200"/>
      <c r="IGQ9" s="200"/>
      <c r="IGR9" s="200"/>
      <c r="IGS9" s="200"/>
      <c r="IGT9" s="200"/>
      <c r="IGU9" s="200"/>
      <c r="IGV9" s="200"/>
      <c r="IGW9" s="200"/>
      <c r="IGX9" s="200"/>
      <c r="IGY9" s="200"/>
      <c r="IGZ9" s="200"/>
      <c r="IHA9" s="200"/>
      <c r="IHB9" s="200"/>
      <c r="IHC9" s="200"/>
      <c r="IHD9" s="200"/>
      <c r="IHE9" s="200"/>
      <c r="IHF9" s="200"/>
      <c r="IHG9" s="200"/>
      <c r="IHH9" s="200"/>
      <c r="IHI9" s="200"/>
      <c r="IHJ9" s="200"/>
      <c r="IHK9" s="200"/>
      <c r="IHL9" s="200"/>
      <c r="IHM9" s="200"/>
      <c r="IHN9" s="200"/>
      <c r="IHO9" s="200"/>
      <c r="IHP9" s="200"/>
      <c r="IHQ9" s="200"/>
      <c r="IHR9" s="200"/>
      <c r="IHS9" s="200"/>
      <c r="IHT9" s="200"/>
      <c r="IHU9" s="200"/>
      <c r="IHV9" s="200"/>
      <c r="IHW9" s="200"/>
      <c r="IHX9" s="200"/>
      <c r="IHY9" s="200"/>
      <c r="IHZ9" s="200"/>
      <c r="IIA9" s="200"/>
      <c r="IIB9" s="200"/>
      <c r="IIC9" s="200"/>
      <c r="IID9" s="200"/>
      <c r="IIE9" s="200"/>
      <c r="IIF9" s="200"/>
      <c r="IIG9" s="200"/>
      <c r="IIH9" s="200"/>
      <c r="III9" s="200"/>
      <c r="IIJ9" s="200"/>
      <c r="IIK9" s="200"/>
      <c r="IIL9" s="200"/>
      <c r="IIM9" s="200"/>
      <c r="IIN9" s="200"/>
      <c r="IIO9" s="200"/>
      <c r="IIP9" s="200"/>
      <c r="IIQ9" s="200"/>
      <c r="IIR9" s="200"/>
      <c r="IIS9" s="200"/>
      <c r="IIT9" s="200"/>
      <c r="IIU9" s="200"/>
      <c r="IIV9" s="200"/>
      <c r="IIW9" s="200"/>
      <c r="IIX9" s="200"/>
      <c r="IIY9" s="200"/>
      <c r="IIZ9" s="200"/>
      <c r="IJA9" s="200"/>
      <c r="IJB9" s="200"/>
      <c r="IJC9" s="200"/>
      <c r="IJD9" s="200"/>
      <c r="IJE9" s="200"/>
      <c r="IJF9" s="200"/>
      <c r="IJG9" s="200"/>
      <c r="IJH9" s="200"/>
      <c r="IJI9" s="200"/>
      <c r="IJJ9" s="200"/>
      <c r="IJK9" s="200"/>
      <c r="IJL9" s="200"/>
      <c r="IJM9" s="200"/>
      <c r="IJN9" s="200"/>
      <c r="IJO9" s="200"/>
      <c r="IJP9" s="200"/>
      <c r="IJQ9" s="200"/>
      <c r="IJR9" s="200"/>
      <c r="IJS9" s="200"/>
      <c r="IJT9" s="200"/>
      <c r="IJU9" s="200"/>
      <c r="IJV9" s="200"/>
      <c r="IJW9" s="200"/>
      <c r="IJX9" s="200"/>
      <c r="IJY9" s="200"/>
      <c r="IJZ9" s="200"/>
      <c r="IKA9" s="200"/>
      <c r="IKB9" s="200"/>
      <c r="IKC9" s="200"/>
      <c r="IKD9" s="200"/>
      <c r="IKE9" s="200"/>
      <c r="IKF9" s="200"/>
      <c r="IKG9" s="200"/>
      <c r="IKH9" s="200"/>
      <c r="IKI9" s="200"/>
      <c r="IKJ9" s="200"/>
      <c r="IKK9" s="200"/>
      <c r="IKL9" s="200"/>
      <c r="IKM9" s="200"/>
      <c r="IKN9" s="200"/>
      <c r="IKO9" s="200"/>
      <c r="IKP9" s="200"/>
      <c r="IKQ9" s="200"/>
      <c r="IKR9" s="200"/>
      <c r="IKS9" s="200"/>
      <c r="IKT9" s="200"/>
      <c r="IKU9" s="200"/>
      <c r="IKV9" s="200"/>
      <c r="IKW9" s="200"/>
      <c r="IKX9" s="200"/>
      <c r="IKY9" s="200"/>
      <c r="IKZ9" s="200"/>
      <c r="ILA9" s="200"/>
      <c r="ILB9" s="200"/>
      <c r="ILC9" s="200"/>
      <c r="ILD9" s="200"/>
      <c r="ILE9" s="200"/>
      <c r="ILF9" s="200"/>
      <c r="ILG9" s="200"/>
      <c r="ILH9" s="200"/>
      <c r="ILI9" s="200"/>
      <c r="ILJ9" s="200"/>
      <c r="ILK9" s="200"/>
      <c r="ILL9" s="200"/>
      <c r="ILM9" s="200"/>
      <c r="ILN9" s="200"/>
      <c r="ILO9" s="200"/>
      <c r="ILP9" s="200"/>
      <c r="ILQ9" s="200"/>
      <c r="ILR9" s="200"/>
      <c r="ILS9" s="200"/>
      <c r="ILT9" s="200"/>
      <c r="ILU9" s="200"/>
      <c r="ILV9" s="200"/>
      <c r="ILW9" s="200"/>
      <c r="ILX9" s="200"/>
      <c r="ILY9" s="200"/>
      <c r="ILZ9" s="200"/>
      <c r="IMA9" s="200"/>
      <c r="IMB9" s="200"/>
      <c r="IMC9" s="200"/>
      <c r="IMD9" s="200"/>
      <c r="IME9" s="200"/>
      <c r="IMF9" s="200"/>
      <c r="IMG9" s="200"/>
      <c r="IMH9" s="200"/>
      <c r="IMI9" s="200"/>
      <c r="IMJ9" s="200"/>
      <c r="IMK9" s="200"/>
      <c r="IML9" s="200"/>
      <c r="IMM9" s="200"/>
      <c r="IMN9" s="200"/>
      <c r="IMO9" s="200"/>
      <c r="IMP9" s="200"/>
      <c r="IMQ9" s="200"/>
      <c r="IMR9" s="200"/>
      <c r="IMS9" s="200"/>
      <c r="IMT9" s="200"/>
      <c r="IMU9" s="200"/>
      <c r="IMV9" s="200"/>
      <c r="IMW9" s="200"/>
      <c r="IMX9" s="200"/>
      <c r="IMY9" s="200"/>
      <c r="IMZ9" s="200"/>
      <c r="INA9" s="200"/>
      <c r="INB9" s="200"/>
      <c r="INC9" s="200"/>
      <c r="IND9" s="200"/>
      <c r="INE9" s="200"/>
      <c r="INF9" s="200"/>
      <c r="ING9" s="200"/>
      <c r="INH9" s="200"/>
      <c r="INI9" s="200"/>
      <c r="INJ9" s="200"/>
      <c r="INK9" s="200"/>
      <c r="INL9" s="200"/>
      <c r="INM9" s="200"/>
      <c r="INN9" s="200"/>
      <c r="INO9" s="200"/>
      <c r="INP9" s="200"/>
      <c r="INQ9" s="200"/>
      <c r="INR9" s="200"/>
      <c r="INS9" s="200"/>
      <c r="INT9" s="200"/>
      <c r="INU9" s="200"/>
      <c r="INV9" s="200"/>
      <c r="INW9" s="200"/>
      <c r="INX9" s="200"/>
      <c r="INY9" s="200"/>
      <c r="INZ9" s="200"/>
      <c r="IOA9" s="200"/>
      <c r="IOB9" s="200"/>
      <c r="IOC9" s="200"/>
      <c r="IOD9" s="200"/>
      <c r="IOE9" s="200"/>
      <c r="IOF9" s="200"/>
      <c r="IOG9" s="200"/>
      <c r="IOH9" s="200"/>
      <c r="IOI9" s="200"/>
      <c r="IOJ9" s="200"/>
      <c r="IOK9" s="200"/>
      <c r="IOL9" s="200"/>
      <c r="IOM9" s="200"/>
      <c r="ION9" s="200"/>
      <c r="IOO9" s="200"/>
      <c r="IOP9" s="200"/>
      <c r="IOQ9" s="200"/>
      <c r="IOR9" s="200"/>
      <c r="IOS9" s="200"/>
      <c r="IOT9" s="200"/>
      <c r="IOU9" s="200"/>
      <c r="IOV9" s="200"/>
      <c r="IOW9" s="200"/>
      <c r="IOX9" s="200"/>
      <c r="IOY9" s="200"/>
      <c r="IOZ9" s="200"/>
      <c r="IPA9" s="200"/>
      <c r="IPB9" s="200"/>
      <c r="IPC9" s="200"/>
      <c r="IPD9" s="200"/>
      <c r="IPE9" s="200"/>
      <c r="IPF9" s="200"/>
      <c r="IPG9" s="200"/>
      <c r="IPH9" s="200"/>
      <c r="IPI9" s="200"/>
      <c r="IPJ9" s="200"/>
      <c r="IPK9" s="200"/>
      <c r="IPL9" s="200"/>
      <c r="IPM9" s="200"/>
      <c r="IPN9" s="200"/>
      <c r="IPO9" s="200"/>
      <c r="IPP9" s="200"/>
      <c r="IPQ9" s="200"/>
      <c r="IPR9" s="200"/>
      <c r="IPS9" s="200"/>
      <c r="IPT9" s="200"/>
      <c r="IPU9" s="200"/>
      <c r="IPV9" s="200"/>
      <c r="IPW9" s="200"/>
      <c r="IPX9" s="200"/>
      <c r="IPY9" s="200"/>
      <c r="IPZ9" s="200"/>
      <c r="IQA9" s="200"/>
      <c r="IQB9" s="200"/>
      <c r="IQC9" s="200"/>
      <c r="IQD9" s="200"/>
      <c r="IQE9" s="200"/>
      <c r="IQF9" s="200"/>
      <c r="IQG9" s="200"/>
      <c r="IQH9" s="200"/>
      <c r="IQI9" s="200"/>
      <c r="IQJ9" s="200"/>
      <c r="IQK9" s="200"/>
      <c r="IQL9" s="200"/>
      <c r="IQM9" s="200"/>
      <c r="IQN9" s="200"/>
      <c r="IQO9" s="200"/>
      <c r="IQP9" s="200"/>
      <c r="IQQ9" s="200"/>
      <c r="IQR9" s="200"/>
      <c r="IQS9" s="200"/>
      <c r="IQT9" s="200"/>
      <c r="IQU9" s="200"/>
      <c r="IQV9" s="200"/>
      <c r="IQW9" s="200"/>
      <c r="IQX9" s="200"/>
      <c r="IQY9" s="200"/>
      <c r="IQZ9" s="200"/>
      <c r="IRA9" s="200"/>
      <c r="IRB9" s="200"/>
      <c r="IRC9" s="200"/>
      <c r="IRD9" s="200"/>
      <c r="IRE9" s="200"/>
      <c r="IRF9" s="200"/>
      <c r="IRG9" s="200"/>
      <c r="IRH9" s="200"/>
      <c r="IRI9" s="200"/>
      <c r="IRJ9" s="200"/>
      <c r="IRK9" s="200"/>
      <c r="IRL9" s="200"/>
      <c r="IRM9" s="200"/>
      <c r="IRN9" s="200"/>
      <c r="IRO9" s="200"/>
      <c r="IRP9" s="200"/>
      <c r="IRQ9" s="200"/>
      <c r="IRR9" s="200"/>
      <c r="IRS9" s="200"/>
      <c r="IRT9" s="200"/>
      <c r="IRU9" s="200"/>
      <c r="IRV9" s="200"/>
      <c r="IRW9" s="200"/>
      <c r="IRX9" s="200"/>
      <c r="IRY9" s="200"/>
      <c r="IRZ9" s="200"/>
      <c r="ISA9" s="200"/>
      <c r="ISB9" s="200"/>
      <c r="ISC9" s="200"/>
      <c r="ISD9" s="200"/>
      <c r="ISE9" s="200"/>
      <c r="ISF9" s="200"/>
      <c r="ISG9" s="200"/>
      <c r="ISH9" s="200"/>
      <c r="ISI9" s="200"/>
      <c r="ISJ9" s="200"/>
      <c r="ISK9" s="200"/>
      <c r="ISL9" s="200"/>
      <c r="ISM9" s="200"/>
      <c r="ISN9" s="200"/>
      <c r="ISO9" s="200"/>
      <c r="ISP9" s="200"/>
      <c r="ISQ9" s="200"/>
      <c r="ISR9" s="200"/>
      <c r="ISS9" s="200"/>
      <c r="IST9" s="200"/>
      <c r="ISU9" s="200"/>
      <c r="ISV9" s="200"/>
      <c r="ISW9" s="200"/>
      <c r="ISX9" s="200"/>
      <c r="ISY9" s="200"/>
      <c r="ISZ9" s="200"/>
      <c r="ITA9" s="200"/>
      <c r="ITB9" s="200"/>
      <c r="ITC9" s="200"/>
      <c r="ITD9" s="200"/>
      <c r="ITE9" s="200"/>
      <c r="ITF9" s="200"/>
      <c r="ITG9" s="200"/>
      <c r="ITH9" s="200"/>
      <c r="ITI9" s="200"/>
      <c r="ITJ9" s="200"/>
      <c r="ITK9" s="200"/>
      <c r="ITL9" s="200"/>
      <c r="ITM9" s="200"/>
      <c r="ITN9" s="200"/>
      <c r="ITO9" s="200"/>
      <c r="ITP9" s="200"/>
      <c r="ITQ9" s="200"/>
      <c r="ITR9" s="200"/>
      <c r="ITS9" s="200"/>
      <c r="ITT9" s="200"/>
      <c r="ITU9" s="200"/>
      <c r="ITV9" s="200"/>
      <c r="ITW9" s="200"/>
      <c r="ITX9" s="200"/>
      <c r="ITY9" s="200"/>
      <c r="ITZ9" s="200"/>
      <c r="IUA9" s="200"/>
      <c r="IUB9" s="200"/>
      <c r="IUC9" s="200"/>
      <c r="IUD9" s="200"/>
      <c r="IUE9" s="200"/>
      <c r="IUF9" s="200"/>
      <c r="IUG9" s="200"/>
      <c r="IUH9" s="200"/>
      <c r="IUI9" s="200"/>
      <c r="IUJ9" s="200"/>
      <c r="IUK9" s="200"/>
      <c r="IUL9" s="200"/>
      <c r="IUM9" s="200"/>
      <c r="IUN9" s="200"/>
      <c r="IUO9" s="200"/>
      <c r="IUP9" s="200"/>
      <c r="IUQ9" s="200"/>
      <c r="IUR9" s="200"/>
      <c r="IUS9" s="200"/>
      <c r="IUT9" s="200"/>
      <c r="IUU9" s="200"/>
      <c r="IUV9" s="200"/>
      <c r="IUW9" s="200"/>
      <c r="IUX9" s="200"/>
      <c r="IUY9" s="200"/>
      <c r="IUZ9" s="200"/>
      <c r="IVA9" s="200"/>
      <c r="IVB9" s="200"/>
      <c r="IVC9" s="200"/>
      <c r="IVD9" s="200"/>
      <c r="IVE9" s="200"/>
      <c r="IVF9" s="200"/>
      <c r="IVG9" s="200"/>
      <c r="IVH9" s="200"/>
      <c r="IVI9" s="200"/>
      <c r="IVJ9" s="200"/>
      <c r="IVK9" s="200"/>
      <c r="IVL9" s="200"/>
      <c r="IVM9" s="200"/>
      <c r="IVN9" s="200"/>
      <c r="IVO9" s="200"/>
      <c r="IVP9" s="200"/>
      <c r="IVQ9" s="200"/>
      <c r="IVR9" s="200"/>
      <c r="IVS9" s="200"/>
      <c r="IVT9" s="200"/>
      <c r="IVU9" s="200"/>
      <c r="IVV9" s="200"/>
      <c r="IVW9" s="200"/>
      <c r="IVX9" s="200"/>
      <c r="IVY9" s="200"/>
      <c r="IVZ9" s="200"/>
      <c r="IWA9" s="200"/>
      <c r="IWB9" s="200"/>
      <c r="IWC9" s="200"/>
      <c r="IWD9" s="200"/>
      <c r="IWE9" s="200"/>
      <c r="IWF9" s="200"/>
      <c r="IWG9" s="200"/>
      <c r="IWH9" s="200"/>
      <c r="IWI9" s="200"/>
      <c r="IWJ9" s="200"/>
      <c r="IWK9" s="200"/>
      <c r="IWL9" s="200"/>
      <c r="IWM9" s="200"/>
      <c r="IWN9" s="200"/>
      <c r="IWO9" s="200"/>
      <c r="IWP9" s="200"/>
      <c r="IWQ9" s="200"/>
      <c r="IWR9" s="200"/>
      <c r="IWS9" s="200"/>
      <c r="IWT9" s="200"/>
      <c r="IWU9" s="200"/>
      <c r="IWV9" s="200"/>
      <c r="IWW9" s="200"/>
      <c r="IWX9" s="200"/>
      <c r="IWY9" s="200"/>
      <c r="IWZ9" s="200"/>
      <c r="IXA9" s="200"/>
      <c r="IXB9" s="200"/>
      <c r="IXC9" s="200"/>
      <c r="IXD9" s="200"/>
      <c r="IXE9" s="200"/>
      <c r="IXF9" s="200"/>
      <c r="IXG9" s="200"/>
      <c r="IXH9" s="200"/>
      <c r="IXI9" s="200"/>
      <c r="IXJ9" s="200"/>
      <c r="IXK9" s="200"/>
      <c r="IXL9" s="200"/>
      <c r="IXM9" s="200"/>
      <c r="IXN9" s="200"/>
      <c r="IXO9" s="200"/>
      <c r="IXP9" s="200"/>
      <c r="IXQ9" s="200"/>
      <c r="IXR9" s="200"/>
      <c r="IXS9" s="200"/>
      <c r="IXT9" s="200"/>
      <c r="IXU9" s="200"/>
      <c r="IXV9" s="200"/>
      <c r="IXW9" s="200"/>
      <c r="IXX9" s="200"/>
      <c r="IXY9" s="200"/>
      <c r="IXZ9" s="200"/>
      <c r="IYA9" s="200"/>
      <c r="IYB9" s="200"/>
      <c r="IYC9" s="200"/>
      <c r="IYD9" s="200"/>
      <c r="IYE9" s="200"/>
      <c r="IYF9" s="200"/>
      <c r="IYG9" s="200"/>
      <c r="IYH9" s="200"/>
      <c r="IYI9" s="200"/>
      <c r="IYJ9" s="200"/>
      <c r="IYK9" s="200"/>
      <c r="IYL9" s="200"/>
      <c r="IYM9" s="200"/>
      <c r="IYN9" s="200"/>
      <c r="IYO9" s="200"/>
      <c r="IYP9" s="200"/>
      <c r="IYQ9" s="200"/>
      <c r="IYR9" s="200"/>
      <c r="IYS9" s="200"/>
      <c r="IYT9" s="200"/>
      <c r="IYU9" s="200"/>
      <c r="IYV9" s="200"/>
      <c r="IYW9" s="200"/>
      <c r="IYX9" s="200"/>
      <c r="IYY9" s="200"/>
      <c r="IYZ9" s="200"/>
      <c r="IZA9" s="200"/>
      <c r="IZB9" s="200"/>
      <c r="IZC9" s="200"/>
      <c r="IZD9" s="200"/>
      <c r="IZE9" s="200"/>
      <c r="IZF9" s="200"/>
      <c r="IZG9" s="200"/>
      <c r="IZH9" s="200"/>
      <c r="IZI9" s="200"/>
      <c r="IZJ9" s="200"/>
      <c r="IZK9" s="200"/>
      <c r="IZL9" s="200"/>
      <c r="IZM9" s="200"/>
      <c r="IZN9" s="200"/>
      <c r="IZO9" s="200"/>
      <c r="IZP9" s="200"/>
      <c r="IZQ9" s="200"/>
      <c r="IZR9" s="200"/>
      <c r="IZS9" s="200"/>
      <c r="IZT9" s="200"/>
      <c r="IZU9" s="200"/>
      <c r="IZV9" s="200"/>
      <c r="IZW9" s="200"/>
      <c r="IZX9" s="200"/>
      <c r="IZY9" s="200"/>
      <c r="IZZ9" s="200"/>
      <c r="JAA9" s="200"/>
      <c r="JAB9" s="200"/>
      <c r="JAC9" s="200"/>
      <c r="JAD9" s="200"/>
      <c r="JAE9" s="200"/>
      <c r="JAF9" s="200"/>
      <c r="JAG9" s="200"/>
      <c r="JAH9" s="200"/>
      <c r="JAI9" s="200"/>
      <c r="JAJ9" s="200"/>
      <c r="JAK9" s="200"/>
      <c r="JAL9" s="200"/>
      <c r="JAM9" s="200"/>
      <c r="JAN9" s="200"/>
      <c r="JAO9" s="200"/>
      <c r="JAP9" s="200"/>
      <c r="JAQ9" s="200"/>
      <c r="JAR9" s="200"/>
      <c r="JAS9" s="200"/>
      <c r="JAT9" s="200"/>
      <c r="JAU9" s="200"/>
      <c r="JAV9" s="200"/>
      <c r="JAW9" s="200"/>
      <c r="JAX9" s="200"/>
      <c r="JAY9" s="200"/>
      <c r="JAZ9" s="200"/>
      <c r="JBA9" s="200"/>
      <c r="JBB9" s="200"/>
      <c r="JBC9" s="200"/>
      <c r="JBD9" s="200"/>
      <c r="JBE9" s="200"/>
      <c r="JBF9" s="200"/>
      <c r="JBG9" s="200"/>
      <c r="JBH9" s="200"/>
      <c r="JBI9" s="200"/>
      <c r="JBJ9" s="200"/>
      <c r="JBK9" s="200"/>
      <c r="JBL9" s="200"/>
      <c r="JBM9" s="200"/>
      <c r="JBN9" s="200"/>
      <c r="JBO9" s="200"/>
      <c r="JBP9" s="200"/>
      <c r="JBQ9" s="200"/>
      <c r="JBR9" s="200"/>
      <c r="JBS9" s="200"/>
      <c r="JBT9" s="200"/>
      <c r="JBU9" s="200"/>
      <c r="JBV9" s="200"/>
      <c r="JBW9" s="200"/>
      <c r="JBX9" s="200"/>
      <c r="JBY9" s="200"/>
      <c r="JBZ9" s="200"/>
      <c r="JCA9" s="200"/>
      <c r="JCB9" s="200"/>
      <c r="JCC9" s="200"/>
      <c r="JCD9" s="200"/>
      <c r="JCE9" s="200"/>
      <c r="JCF9" s="200"/>
      <c r="JCG9" s="200"/>
      <c r="JCH9" s="200"/>
      <c r="JCI9" s="200"/>
      <c r="JCJ9" s="200"/>
      <c r="JCK9" s="200"/>
      <c r="JCL9" s="200"/>
      <c r="JCM9" s="200"/>
      <c r="JCN9" s="200"/>
      <c r="JCO9" s="200"/>
      <c r="JCP9" s="200"/>
      <c r="JCQ9" s="200"/>
      <c r="JCR9" s="200"/>
      <c r="JCS9" s="200"/>
      <c r="JCT9" s="200"/>
      <c r="JCU9" s="200"/>
      <c r="JCV9" s="200"/>
      <c r="JCW9" s="200"/>
      <c r="JCX9" s="200"/>
      <c r="JCY9" s="200"/>
      <c r="JCZ9" s="200"/>
      <c r="JDA9" s="200"/>
      <c r="JDB9" s="200"/>
      <c r="JDC9" s="200"/>
      <c r="JDD9" s="200"/>
      <c r="JDE9" s="200"/>
      <c r="JDF9" s="200"/>
      <c r="JDG9" s="200"/>
      <c r="JDH9" s="200"/>
      <c r="JDI9" s="200"/>
      <c r="JDJ9" s="200"/>
      <c r="JDK9" s="200"/>
      <c r="JDL9" s="200"/>
      <c r="JDM9" s="200"/>
      <c r="JDN9" s="200"/>
      <c r="JDO9" s="200"/>
      <c r="JDP9" s="200"/>
      <c r="JDQ9" s="200"/>
      <c r="JDR9" s="200"/>
      <c r="JDS9" s="200"/>
      <c r="JDT9" s="200"/>
      <c r="JDU9" s="200"/>
      <c r="JDV9" s="200"/>
      <c r="JDW9" s="200"/>
      <c r="JDX9" s="200"/>
      <c r="JDY9" s="200"/>
      <c r="JDZ9" s="200"/>
      <c r="JEA9" s="200"/>
      <c r="JEB9" s="200"/>
      <c r="JEC9" s="200"/>
      <c r="JED9" s="200"/>
      <c r="JEE9" s="200"/>
      <c r="JEF9" s="200"/>
      <c r="JEG9" s="200"/>
      <c r="JEH9" s="200"/>
      <c r="JEI9" s="200"/>
      <c r="JEJ9" s="200"/>
      <c r="JEK9" s="200"/>
      <c r="JEL9" s="200"/>
      <c r="JEM9" s="200"/>
      <c r="JEN9" s="200"/>
      <c r="JEO9" s="200"/>
      <c r="JEP9" s="200"/>
      <c r="JEQ9" s="200"/>
      <c r="JER9" s="200"/>
      <c r="JES9" s="200"/>
      <c r="JET9" s="200"/>
      <c r="JEU9" s="200"/>
      <c r="JEV9" s="200"/>
      <c r="JEW9" s="200"/>
      <c r="JEX9" s="200"/>
      <c r="JEY9" s="200"/>
      <c r="JEZ9" s="200"/>
      <c r="JFA9" s="200"/>
      <c r="JFB9" s="200"/>
      <c r="JFC9" s="200"/>
      <c r="JFD9" s="200"/>
      <c r="JFE9" s="200"/>
      <c r="JFF9" s="200"/>
      <c r="JFG9" s="200"/>
      <c r="JFH9" s="200"/>
      <c r="JFI9" s="200"/>
      <c r="JFJ9" s="200"/>
      <c r="JFK9" s="200"/>
      <c r="JFL9" s="200"/>
      <c r="JFM9" s="200"/>
      <c r="JFN9" s="200"/>
      <c r="JFO9" s="200"/>
      <c r="JFP9" s="200"/>
      <c r="JFQ9" s="200"/>
      <c r="JFR9" s="200"/>
      <c r="JFS9" s="200"/>
      <c r="JFT9" s="200"/>
      <c r="JFU9" s="200"/>
      <c r="JFV9" s="200"/>
      <c r="JFW9" s="200"/>
      <c r="JFX9" s="200"/>
      <c r="JFY9" s="200"/>
      <c r="JFZ9" s="200"/>
      <c r="JGA9" s="200"/>
      <c r="JGB9" s="200"/>
      <c r="JGC9" s="200"/>
      <c r="JGD9" s="200"/>
      <c r="JGE9" s="200"/>
      <c r="JGF9" s="200"/>
      <c r="JGG9" s="200"/>
      <c r="JGH9" s="200"/>
      <c r="JGI9" s="200"/>
      <c r="JGJ9" s="200"/>
      <c r="JGK9" s="200"/>
      <c r="JGL9" s="200"/>
      <c r="JGM9" s="200"/>
      <c r="JGN9" s="200"/>
      <c r="JGO9" s="200"/>
      <c r="JGP9" s="200"/>
      <c r="JGQ9" s="200"/>
      <c r="JGR9" s="200"/>
      <c r="JGS9" s="200"/>
      <c r="JGT9" s="200"/>
      <c r="JGU9" s="200"/>
      <c r="JGV9" s="200"/>
      <c r="JGW9" s="200"/>
      <c r="JGX9" s="200"/>
      <c r="JGY9" s="200"/>
      <c r="JGZ9" s="200"/>
      <c r="JHA9" s="200"/>
      <c r="JHB9" s="200"/>
      <c r="JHC9" s="200"/>
      <c r="JHD9" s="200"/>
      <c r="JHE9" s="200"/>
      <c r="JHF9" s="200"/>
      <c r="JHG9" s="200"/>
      <c r="JHH9" s="200"/>
      <c r="JHI9" s="200"/>
      <c r="JHJ9" s="200"/>
      <c r="JHK9" s="200"/>
      <c r="JHL9" s="200"/>
      <c r="JHM9" s="200"/>
      <c r="JHN9" s="200"/>
      <c r="JHO9" s="200"/>
      <c r="JHP9" s="200"/>
      <c r="JHQ9" s="200"/>
      <c r="JHR9" s="200"/>
      <c r="JHS9" s="200"/>
      <c r="JHT9" s="200"/>
      <c r="JHU9" s="200"/>
      <c r="JHV9" s="200"/>
      <c r="JHW9" s="200"/>
      <c r="JHX9" s="200"/>
      <c r="JHY9" s="200"/>
      <c r="JHZ9" s="200"/>
      <c r="JIA9" s="200"/>
      <c r="JIB9" s="200"/>
      <c r="JIC9" s="200"/>
      <c r="JID9" s="200"/>
      <c r="JIE9" s="200"/>
      <c r="JIF9" s="200"/>
      <c r="JIG9" s="200"/>
      <c r="JIH9" s="200"/>
      <c r="JII9" s="200"/>
      <c r="JIJ9" s="200"/>
      <c r="JIK9" s="200"/>
      <c r="JIL9" s="200"/>
      <c r="JIM9" s="200"/>
      <c r="JIN9" s="200"/>
      <c r="JIO9" s="200"/>
      <c r="JIP9" s="200"/>
      <c r="JIQ9" s="200"/>
      <c r="JIR9" s="200"/>
      <c r="JIS9" s="200"/>
      <c r="JIT9" s="200"/>
      <c r="JIU9" s="200"/>
      <c r="JIV9" s="200"/>
      <c r="JIW9" s="200"/>
      <c r="JIX9" s="200"/>
      <c r="JIY9" s="200"/>
      <c r="JIZ9" s="200"/>
      <c r="JJA9" s="200"/>
      <c r="JJB9" s="200"/>
      <c r="JJC9" s="200"/>
      <c r="JJD9" s="200"/>
      <c r="JJE9" s="200"/>
      <c r="JJF9" s="200"/>
      <c r="JJG9" s="200"/>
      <c r="JJH9" s="200"/>
      <c r="JJI9" s="200"/>
      <c r="JJJ9" s="200"/>
      <c r="JJK9" s="200"/>
      <c r="JJL9" s="200"/>
      <c r="JJM9" s="200"/>
      <c r="JJN9" s="200"/>
      <c r="JJO9" s="200"/>
      <c r="JJP9" s="200"/>
      <c r="JJQ9" s="200"/>
      <c r="JJR9" s="200"/>
      <c r="JJS9" s="200"/>
      <c r="JJT9" s="200"/>
      <c r="JJU9" s="200"/>
      <c r="JJV9" s="200"/>
      <c r="JJW9" s="200"/>
      <c r="JJX9" s="200"/>
      <c r="JJY9" s="200"/>
      <c r="JJZ9" s="200"/>
      <c r="JKA9" s="200"/>
      <c r="JKB9" s="200"/>
      <c r="JKC9" s="200"/>
      <c r="JKD9" s="200"/>
      <c r="JKE9" s="200"/>
      <c r="JKF9" s="200"/>
      <c r="JKG9" s="200"/>
      <c r="JKH9" s="200"/>
      <c r="JKI9" s="200"/>
      <c r="JKJ9" s="200"/>
      <c r="JKK9" s="200"/>
      <c r="JKL9" s="200"/>
      <c r="JKM9" s="200"/>
      <c r="JKN9" s="200"/>
      <c r="JKO9" s="200"/>
      <c r="JKP9" s="200"/>
      <c r="JKQ9" s="200"/>
      <c r="JKR9" s="200"/>
      <c r="JKS9" s="200"/>
      <c r="JKT9" s="200"/>
      <c r="JKU9" s="200"/>
      <c r="JKV9" s="200"/>
      <c r="JKW9" s="200"/>
      <c r="JKX9" s="200"/>
      <c r="JKY9" s="200"/>
      <c r="JKZ9" s="200"/>
      <c r="JLA9" s="200"/>
      <c r="JLB9" s="200"/>
      <c r="JLC9" s="200"/>
      <c r="JLD9" s="200"/>
      <c r="JLE9" s="200"/>
      <c r="JLF9" s="200"/>
      <c r="JLG9" s="200"/>
      <c r="JLH9" s="200"/>
      <c r="JLI9" s="200"/>
      <c r="JLJ9" s="200"/>
      <c r="JLK9" s="200"/>
      <c r="JLL9" s="200"/>
      <c r="JLM9" s="200"/>
      <c r="JLN9" s="200"/>
      <c r="JLO9" s="200"/>
      <c r="JLP9" s="200"/>
      <c r="JLQ9" s="200"/>
      <c r="JLR9" s="200"/>
      <c r="JLS9" s="200"/>
      <c r="JLT9" s="200"/>
      <c r="JLU9" s="200"/>
      <c r="JLV9" s="200"/>
      <c r="JLW9" s="200"/>
      <c r="JLX9" s="200"/>
      <c r="JLY9" s="200"/>
      <c r="JLZ9" s="200"/>
      <c r="JMA9" s="200"/>
      <c r="JMB9" s="200"/>
      <c r="JMC9" s="200"/>
      <c r="JMD9" s="200"/>
      <c r="JME9" s="200"/>
      <c r="JMF9" s="200"/>
      <c r="JMG9" s="200"/>
      <c r="JMH9" s="200"/>
      <c r="JMI9" s="200"/>
      <c r="JMJ9" s="200"/>
      <c r="JMK9" s="200"/>
      <c r="JML9" s="200"/>
      <c r="JMM9" s="200"/>
      <c r="JMN9" s="200"/>
      <c r="JMO9" s="200"/>
      <c r="JMP9" s="200"/>
      <c r="JMQ9" s="200"/>
      <c r="JMR9" s="200"/>
      <c r="JMS9" s="200"/>
      <c r="JMT9" s="200"/>
      <c r="JMU9" s="200"/>
      <c r="JMV9" s="200"/>
      <c r="JMW9" s="200"/>
      <c r="JMX9" s="200"/>
      <c r="JMY9" s="200"/>
      <c r="JMZ9" s="200"/>
      <c r="JNA9" s="200"/>
      <c r="JNB9" s="200"/>
      <c r="JNC9" s="200"/>
      <c r="JND9" s="200"/>
      <c r="JNE9" s="200"/>
      <c r="JNF9" s="200"/>
      <c r="JNG9" s="200"/>
      <c r="JNH9" s="200"/>
      <c r="JNI9" s="200"/>
      <c r="JNJ9" s="200"/>
      <c r="JNK9" s="200"/>
      <c r="JNL9" s="200"/>
      <c r="JNM9" s="200"/>
      <c r="JNN9" s="200"/>
      <c r="JNO9" s="200"/>
      <c r="JNP9" s="200"/>
      <c r="JNQ9" s="200"/>
      <c r="JNR9" s="200"/>
      <c r="JNS9" s="200"/>
      <c r="JNT9" s="200"/>
      <c r="JNU9" s="200"/>
      <c r="JNV9" s="200"/>
      <c r="JNW9" s="200"/>
      <c r="JNX9" s="200"/>
      <c r="JNY9" s="200"/>
      <c r="JNZ9" s="200"/>
      <c r="JOA9" s="200"/>
      <c r="JOB9" s="200"/>
      <c r="JOC9" s="200"/>
      <c r="JOD9" s="200"/>
      <c r="JOE9" s="200"/>
      <c r="JOF9" s="200"/>
      <c r="JOG9" s="200"/>
      <c r="JOH9" s="200"/>
      <c r="JOI9" s="200"/>
      <c r="JOJ9" s="200"/>
      <c r="JOK9" s="200"/>
      <c r="JOL9" s="200"/>
      <c r="JOM9" s="200"/>
      <c r="JON9" s="200"/>
      <c r="JOO9" s="200"/>
      <c r="JOP9" s="200"/>
      <c r="JOQ9" s="200"/>
      <c r="JOR9" s="200"/>
      <c r="JOS9" s="200"/>
      <c r="JOT9" s="200"/>
      <c r="JOU9" s="200"/>
      <c r="JOV9" s="200"/>
      <c r="JOW9" s="200"/>
      <c r="JOX9" s="200"/>
      <c r="JOY9" s="200"/>
      <c r="JOZ9" s="200"/>
      <c r="JPA9" s="200"/>
      <c r="JPB9" s="200"/>
      <c r="JPC9" s="200"/>
      <c r="JPD9" s="200"/>
      <c r="JPE9" s="200"/>
      <c r="JPF9" s="200"/>
      <c r="JPG9" s="200"/>
      <c r="JPH9" s="200"/>
      <c r="JPI9" s="200"/>
      <c r="JPJ9" s="200"/>
      <c r="JPK9" s="200"/>
      <c r="JPL9" s="200"/>
      <c r="JPM9" s="200"/>
      <c r="JPN9" s="200"/>
      <c r="JPO9" s="200"/>
      <c r="JPP9" s="200"/>
      <c r="JPQ9" s="200"/>
      <c r="JPR9" s="200"/>
      <c r="JPS9" s="200"/>
      <c r="JPT9" s="200"/>
      <c r="JPU9" s="200"/>
      <c r="JPV9" s="200"/>
      <c r="JPW9" s="200"/>
      <c r="JPX9" s="200"/>
      <c r="JPY9" s="200"/>
      <c r="JPZ9" s="200"/>
      <c r="JQA9" s="200"/>
      <c r="JQB9" s="200"/>
      <c r="JQC9" s="200"/>
      <c r="JQD9" s="200"/>
      <c r="JQE9" s="200"/>
      <c r="JQF9" s="200"/>
      <c r="JQG9" s="200"/>
      <c r="JQH9" s="200"/>
      <c r="JQI9" s="200"/>
      <c r="JQJ9" s="200"/>
      <c r="JQK9" s="200"/>
      <c r="JQL9" s="200"/>
      <c r="JQM9" s="200"/>
      <c r="JQN9" s="200"/>
      <c r="JQO9" s="200"/>
      <c r="JQP9" s="200"/>
      <c r="JQQ9" s="200"/>
      <c r="JQR9" s="200"/>
      <c r="JQS9" s="200"/>
      <c r="JQT9" s="200"/>
      <c r="JQU9" s="200"/>
      <c r="JQV9" s="200"/>
      <c r="JQW9" s="200"/>
      <c r="JQX9" s="200"/>
      <c r="JQY9" s="200"/>
      <c r="JQZ9" s="200"/>
      <c r="JRA9" s="200"/>
      <c r="JRB9" s="200"/>
      <c r="JRC9" s="200"/>
      <c r="JRD9" s="200"/>
      <c r="JRE9" s="200"/>
      <c r="JRF9" s="200"/>
      <c r="JRG9" s="200"/>
      <c r="JRH9" s="200"/>
      <c r="JRI9" s="200"/>
      <c r="JRJ9" s="200"/>
      <c r="JRK9" s="200"/>
      <c r="JRL9" s="200"/>
      <c r="JRM9" s="200"/>
      <c r="JRN9" s="200"/>
      <c r="JRO9" s="200"/>
      <c r="JRP9" s="200"/>
      <c r="JRQ9" s="200"/>
      <c r="JRR9" s="200"/>
      <c r="JRS9" s="200"/>
      <c r="JRT9" s="200"/>
      <c r="JRU9" s="200"/>
      <c r="JRV9" s="200"/>
      <c r="JRW9" s="200"/>
      <c r="JRX9" s="200"/>
      <c r="JRY9" s="200"/>
      <c r="JRZ9" s="200"/>
      <c r="JSA9" s="200"/>
      <c r="JSB9" s="200"/>
      <c r="JSC9" s="200"/>
      <c r="JSD9" s="200"/>
      <c r="JSE9" s="200"/>
      <c r="JSF9" s="200"/>
      <c r="JSG9" s="200"/>
      <c r="JSH9" s="200"/>
      <c r="JSI9" s="200"/>
      <c r="JSJ9" s="200"/>
      <c r="JSK9" s="200"/>
      <c r="JSL9" s="200"/>
      <c r="JSM9" s="200"/>
      <c r="JSN9" s="200"/>
      <c r="JSO9" s="200"/>
      <c r="JSP9" s="200"/>
      <c r="JSQ9" s="200"/>
      <c r="JSR9" s="200"/>
      <c r="JSS9" s="200"/>
      <c r="JST9" s="200"/>
      <c r="JSU9" s="200"/>
      <c r="JSV9" s="200"/>
      <c r="JSW9" s="200"/>
      <c r="JSX9" s="200"/>
      <c r="JSY9" s="200"/>
      <c r="JSZ9" s="200"/>
      <c r="JTA9" s="200"/>
      <c r="JTB9" s="200"/>
      <c r="JTC9" s="200"/>
      <c r="JTD9" s="200"/>
      <c r="JTE9" s="200"/>
      <c r="JTF9" s="200"/>
      <c r="JTG9" s="200"/>
      <c r="JTH9" s="200"/>
      <c r="JTI9" s="200"/>
      <c r="JTJ9" s="200"/>
      <c r="JTK9" s="200"/>
      <c r="JTL9" s="200"/>
      <c r="JTM9" s="200"/>
      <c r="JTN9" s="200"/>
      <c r="JTO9" s="200"/>
      <c r="JTP9" s="200"/>
      <c r="JTQ9" s="200"/>
      <c r="JTR9" s="200"/>
      <c r="JTS9" s="200"/>
      <c r="JTT9" s="200"/>
      <c r="JTU9" s="200"/>
      <c r="JTV9" s="200"/>
      <c r="JTW9" s="200"/>
      <c r="JTX9" s="200"/>
      <c r="JTY9" s="200"/>
      <c r="JTZ9" s="200"/>
      <c r="JUA9" s="200"/>
      <c r="JUB9" s="200"/>
      <c r="JUC9" s="200"/>
      <c r="JUD9" s="200"/>
      <c r="JUE9" s="200"/>
      <c r="JUF9" s="200"/>
      <c r="JUG9" s="200"/>
      <c r="JUH9" s="200"/>
      <c r="JUI9" s="200"/>
      <c r="JUJ9" s="200"/>
      <c r="JUK9" s="200"/>
      <c r="JUL9" s="200"/>
      <c r="JUM9" s="200"/>
      <c r="JUN9" s="200"/>
      <c r="JUO9" s="200"/>
      <c r="JUP9" s="200"/>
      <c r="JUQ9" s="200"/>
      <c r="JUR9" s="200"/>
      <c r="JUS9" s="200"/>
      <c r="JUT9" s="200"/>
      <c r="JUU9" s="200"/>
      <c r="JUV9" s="200"/>
      <c r="JUW9" s="200"/>
      <c r="JUX9" s="200"/>
      <c r="JUY9" s="200"/>
      <c r="JUZ9" s="200"/>
      <c r="JVA9" s="200"/>
      <c r="JVB9" s="200"/>
      <c r="JVC9" s="200"/>
      <c r="JVD9" s="200"/>
      <c r="JVE9" s="200"/>
      <c r="JVF9" s="200"/>
      <c r="JVG9" s="200"/>
      <c r="JVH9" s="200"/>
      <c r="JVI9" s="200"/>
      <c r="JVJ9" s="200"/>
      <c r="JVK9" s="200"/>
      <c r="JVL9" s="200"/>
      <c r="JVM9" s="200"/>
      <c r="JVN9" s="200"/>
      <c r="JVO9" s="200"/>
      <c r="JVP9" s="200"/>
      <c r="JVQ9" s="200"/>
      <c r="JVR9" s="200"/>
      <c r="JVS9" s="200"/>
      <c r="JVT9" s="200"/>
      <c r="JVU9" s="200"/>
      <c r="JVV9" s="200"/>
      <c r="JVW9" s="200"/>
      <c r="JVX9" s="200"/>
      <c r="JVY9" s="200"/>
      <c r="JVZ9" s="200"/>
      <c r="JWA9" s="200"/>
      <c r="JWB9" s="200"/>
      <c r="JWC9" s="200"/>
      <c r="JWD9" s="200"/>
      <c r="JWE9" s="200"/>
      <c r="JWF9" s="200"/>
      <c r="JWG9" s="200"/>
      <c r="JWH9" s="200"/>
      <c r="JWI9" s="200"/>
      <c r="JWJ9" s="200"/>
      <c r="JWK9" s="200"/>
      <c r="JWL9" s="200"/>
      <c r="JWM9" s="200"/>
      <c r="JWN9" s="200"/>
      <c r="JWO9" s="200"/>
      <c r="JWP9" s="200"/>
      <c r="JWQ9" s="200"/>
      <c r="JWR9" s="200"/>
      <c r="JWS9" s="200"/>
      <c r="JWT9" s="200"/>
      <c r="JWU9" s="200"/>
      <c r="JWV9" s="200"/>
      <c r="JWW9" s="200"/>
      <c r="JWX9" s="200"/>
      <c r="JWY9" s="200"/>
      <c r="JWZ9" s="200"/>
      <c r="JXA9" s="200"/>
      <c r="JXB9" s="200"/>
      <c r="JXC9" s="200"/>
      <c r="JXD9" s="200"/>
      <c r="JXE9" s="200"/>
      <c r="JXF9" s="200"/>
      <c r="JXG9" s="200"/>
      <c r="JXH9" s="200"/>
      <c r="JXI9" s="200"/>
      <c r="JXJ9" s="200"/>
      <c r="JXK9" s="200"/>
      <c r="JXL9" s="200"/>
      <c r="JXM9" s="200"/>
      <c r="JXN9" s="200"/>
      <c r="JXO9" s="200"/>
      <c r="JXP9" s="200"/>
      <c r="JXQ9" s="200"/>
      <c r="JXR9" s="200"/>
      <c r="JXS9" s="200"/>
      <c r="JXT9" s="200"/>
      <c r="JXU9" s="200"/>
      <c r="JXV9" s="200"/>
      <c r="JXW9" s="200"/>
      <c r="JXX9" s="200"/>
      <c r="JXY9" s="200"/>
      <c r="JXZ9" s="200"/>
      <c r="JYA9" s="200"/>
      <c r="JYB9" s="200"/>
      <c r="JYC9" s="200"/>
      <c r="JYD9" s="200"/>
      <c r="JYE9" s="200"/>
      <c r="JYF9" s="200"/>
      <c r="JYG9" s="200"/>
      <c r="JYH9" s="200"/>
      <c r="JYI9" s="200"/>
      <c r="JYJ9" s="200"/>
      <c r="JYK9" s="200"/>
      <c r="JYL9" s="200"/>
      <c r="JYM9" s="200"/>
      <c r="JYN9" s="200"/>
      <c r="JYO9" s="200"/>
      <c r="JYP9" s="200"/>
      <c r="JYQ9" s="200"/>
      <c r="JYR9" s="200"/>
      <c r="JYS9" s="200"/>
      <c r="JYT9" s="200"/>
      <c r="JYU9" s="200"/>
      <c r="JYV9" s="200"/>
      <c r="JYW9" s="200"/>
      <c r="JYX9" s="200"/>
      <c r="JYY9" s="200"/>
      <c r="JYZ9" s="200"/>
      <c r="JZA9" s="200"/>
      <c r="JZB9" s="200"/>
      <c r="JZC9" s="200"/>
      <c r="JZD9" s="200"/>
      <c r="JZE9" s="200"/>
      <c r="JZF9" s="200"/>
      <c r="JZG9" s="200"/>
      <c r="JZH9" s="200"/>
      <c r="JZI9" s="200"/>
      <c r="JZJ9" s="200"/>
      <c r="JZK9" s="200"/>
      <c r="JZL9" s="200"/>
      <c r="JZM9" s="200"/>
      <c r="JZN9" s="200"/>
      <c r="JZO9" s="200"/>
      <c r="JZP9" s="200"/>
      <c r="JZQ9" s="200"/>
      <c r="JZR9" s="200"/>
      <c r="JZS9" s="200"/>
      <c r="JZT9" s="200"/>
      <c r="JZU9" s="200"/>
      <c r="JZV9" s="200"/>
      <c r="JZW9" s="200"/>
      <c r="JZX9" s="200"/>
      <c r="JZY9" s="200"/>
      <c r="JZZ9" s="200"/>
      <c r="KAA9" s="200"/>
      <c r="KAB9" s="200"/>
      <c r="KAC9" s="200"/>
      <c r="KAD9" s="200"/>
      <c r="KAE9" s="200"/>
      <c r="KAF9" s="200"/>
      <c r="KAG9" s="200"/>
      <c r="KAH9" s="200"/>
      <c r="KAI9" s="200"/>
      <c r="KAJ9" s="200"/>
      <c r="KAK9" s="200"/>
      <c r="KAL9" s="200"/>
      <c r="KAM9" s="200"/>
      <c r="KAN9" s="200"/>
      <c r="KAO9" s="200"/>
      <c r="KAP9" s="200"/>
      <c r="KAQ9" s="200"/>
      <c r="KAR9" s="200"/>
      <c r="KAS9" s="200"/>
      <c r="KAT9" s="200"/>
      <c r="KAU9" s="200"/>
      <c r="KAV9" s="200"/>
      <c r="KAW9" s="200"/>
      <c r="KAX9" s="200"/>
      <c r="KAY9" s="200"/>
      <c r="KAZ9" s="200"/>
      <c r="KBA9" s="200"/>
      <c r="KBB9" s="200"/>
      <c r="KBC9" s="200"/>
      <c r="KBD9" s="200"/>
      <c r="KBE9" s="200"/>
      <c r="KBF9" s="200"/>
      <c r="KBG9" s="200"/>
      <c r="KBH9" s="200"/>
      <c r="KBI9" s="200"/>
      <c r="KBJ9" s="200"/>
      <c r="KBK9" s="200"/>
      <c r="KBL9" s="200"/>
      <c r="KBM9" s="200"/>
      <c r="KBN9" s="200"/>
      <c r="KBO9" s="200"/>
      <c r="KBP9" s="200"/>
      <c r="KBQ9" s="200"/>
      <c r="KBR9" s="200"/>
      <c r="KBS9" s="200"/>
      <c r="KBT9" s="200"/>
      <c r="KBU9" s="200"/>
      <c r="KBV9" s="200"/>
      <c r="KBW9" s="200"/>
      <c r="KBX9" s="200"/>
      <c r="KBY9" s="200"/>
      <c r="KBZ9" s="200"/>
      <c r="KCA9" s="200"/>
      <c r="KCB9" s="200"/>
      <c r="KCC9" s="200"/>
      <c r="KCD9" s="200"/>
      <c r="KCE9" s="200"/>
      <c r="KCF9" s="200"/>
      <c r="KCG9" s="200"/>
      <c r="KCH9" s="200"/>
      <c r="KCI9" s="200"/>
      <c r="KCJ9" s="200"/>
      <c r="KCK9" s="200"/>
      <c r="KCL9" s="200"/>
      <c r="KCM9" s="200"/>
      <c r="KCN9" s="200"/>
      <c r="KCO9" s="200"/>
      <c r="KCP9" s="200"/>
      <c r="KCQ9" s="200"/>
      <c r="KCR9" s="200"/>
      <c r="KCS9" s="200"/>
      <c r="KCT9" s="200"/>
      <c r="KCU9" s="200"/>
      <c r="KCV9" s="200"/>
      <c r="KCW9" s="200"/>
      <c r="KCX9" s="200"/>
      <c r="KCY9" s="200"/>
      <c r="KCZ9" s="200"/>
      <c r="KDA9" s="200"/>
      <c r="KDB9" s="200"/>
      <c r="KDC9" s="200"/>
      <c r="KDD9" s="200"/>
      <c r="KDE9" s="200"/>
      <c r="KDF9" s="200"/>
      <c r="KDG9" s="200"/>
      <c r="KDH9" s="200"/>
      <c r="KDI9" s="200"/>
      <c r="KDJ9" s="200"/>
      <c r="KDK9" s="200"/>
      <c r="KDL9" s="200"/>
      <c r="KDM9" s="200"/>
      <c r="KDN9" s="200"/>
      <c r="KDO9" s="200"/>
      <c r="KDP9" s="200"/>
      <c r="KDQ9" s="200"/>
      <c r="KDR9" s="200"/>
      <c r="KDS9" s="200"/>
      <c r="KDT9" s="200"/>
      <c r="KDU9" s="200"/>
      <c r="KDV9" s="200"/>
      <c r="KDW9" s="200"/>
      <c r="KDX9" s="200"/>
      <c r="KDY9" s="200"/>
      <c r="KDZ9" s="200"/>
      <c r="KEA9" s="200"/>
      <c r="KEB9" s="200"/>
      <c r="KEC9" s="200"/>
      <c r="KED9" s="200"/>
      <c r="KEE9" s="200"/>
      <c r="KEF9" s="200"/>
      <c r="KEG9" s="200"/>
      <c r="KEH9" s="200"/>
      <c r="KEI9" s="200"/>
      <c r="KEJ9" s="200"/>
      <c r="KEK9" s="200"/>
      <c r="KEL9" s="200"/>
      <c r="KEM9" s="200"/>
      <c r="KEN9" s="200"/>
      <c r="KEO9" s="200"/>
      <c r="KEP9" s="200"/>
      <c r="KEQ9" s="200"/>
      <c r="KER9" s="200"/>
      <c r="KES9" s="200"/>
      <c r="KET9" s="200"/>
      <c r="KEU9" s="200"/>
      <c r="KEV9" s="200"/>
      <c r="KEW9" s="200"/>
      <c r="KEX9" s="200"/>
      <c r="KEY9" s="200"/>
      <c r="KEZ9" s="200"/>
      <c r="KFA9" s="200"/>
      <c r="KFB9" s="200"/>
      <c r="KFC9" s="200"/>
      <c r="KFD9" s="200"/>
      <c r="KFE9" s="200"/>
      <c r="KFF9" s="200"/>
      <c r="KFG9" s="200"/>
      <c r="KFH9" s="200"/>
      <c r="KFI9" s="200"/>
      <c r="KFJ9" s="200"/>
      <c r="KFK9" s="200"/>
      <c r="KFL9" s="200"/>
      <c r="KFM9" s="200"/>
      <c r="KFN9" s="200"/>
      <c r="KFO9" s="200"/>
      <c r="KFP9" s="200"/>
      <c r="KFQ9" s="200"/>
      <c r="KFR9" s="200"/>
      <c r="KFS9" s="200"/>
      <c r="KFT9" s="200"/>
      <c r="KFU9" s="200"/>
      <c r="KFV9" s="200"/>
      <c r="KFW9" s="200"/>
      <c r="KFX9" s="200"/>
      <c r="KFY9" s="200"/>
      <c r="KFZ9" s="200"/>
      <c r="KGA9" s="200"/>
      <c r="KGB9" s="200"/>
      <c r="KGC9" s="200"/>
      <c r="KGD9" s="200"/>
      <c r="KGE9" s="200"/>
      <c r="KGF9" s="200"/>
      <c r="KGG9" s="200"/>
      <c r="KGH9" s="200"/>
      <c r="KGI9" s="200"/>
      <c r="KGJ9" s="200"/>
      <c r="KGK9" s="200"/>
      <c r="KGL9" s="200"/>
      <c r="KGM9" s="200"/>
      <c r="KGN9" s="200"/>
      <c r="KGO9" s="200"/>
      <c r="KGP9" s="200"/>
      <c r="KGQ9" s="200"/>
      <c r="KGR9" s="200"/>
      <c r="KGS9" s="200"/>
      <c r="KGT9" s="200"/>
      <c r="KGU9" s="200"/>
      <c r="KGV9" s="200"/>
      <c r="KGW9" s="200"/>
      <c r="KGX9" s="200"/>
      <c r="KGY9" s="200"/>
      <c r="KGZ9" s="200"/>
      <c r="KHA9" s="200"/>
      <c r="KHB9" s="200"/>
      <c r="KHC9" s="200"/>
      <c r="KHD9" s="200"/>
      <c r="KHE9" s="200"/>
      <c r="KHF9" s="200"/>
      <c r="KHG9" s="200"/>
      <c r="KHH9" s="200"/>
      <c r="KHI9" s="200"/>
      <c r="KHJ9" s="200"/>
      <c r="KHK9" s="200"/>
      <c r="KHL9" s="200"/>
      <c r="KHM9" s="200"/>
      <c r="KHN9" s="200"/>
      <c r="KHO9" s="200"/>
      <c r="KHP9" s="200"/>
      <c r="KHQ9" s="200"/>
      <c r="KHR9" s="200"/>
      <c r="KHS9" s="200"/>
      <c r="KHT9" s="200"/>
      <c r="KHU9" s="200"/>
      <c r="KHV9" s="200"/>
      <c r="KHW9" s="200"/>
      <c r="KHX9" s="200"/>
      <c r="KHY9" s="200"/>
      <c r="KHZ9" s="200"/>
      <c r="KIA9" s="200"/>
      <c r="KIB9" s="200"/>
      <c r="KIC9" s="200"/>
      <c r="KID9" s="200"/>
      <c r="KIE9" s="200"/>
      <c r="KIF9" s="200"/>
      <c r="KIG9" s="200"/>
      <c r="KIH9" s="200"/>
      <c r="KII9" s="200"/>
      <c r="KIJ9" s="200"/>
      <c r="KIK9" s="200"/>
      <c r="KIL9" s="200"/>
      <c r="KIM9" s="200"/>
      <c r="KIN9" s="200"/>
      <c r="KIO9" s="200"/>
      <c r="KIP9" s="200"/>
      <c r="KIQ9" s="200"/>
      <c r="KIR9" s="200"/>
      <c r="KIS9" s="200"/>
      <c r="KIT9" s="200"/>
      <c r="KIU9" s="200"/>
      <c r="KIV9" s="200"/>
      <c r="KIW9" s="200"/>
      <c r="KIX9" s="200"/>
      <c r="KIY9" s="200"/>
      <c r="KIZ9" s="200"/>
      <c r="KJA9" s="200"/>
      <c r="KJB9" s="200"/>
      <c r="KJC9" s="200"/>
      <c r="KJD9" s="200"/>
      <c r="KJE9" s="200"/>
      <c r="KJF9" s="200"/>
      <c r="KJG9" s="200"/>
      <c r="KJH9" s="200"/>
      <c r="KJI9" s="200"/>
      <c r="KJJ9" s="200"/>
      <c r="KJK9" s="200"/>
      <c r="KJL9" s="200"/>
      <c r="KJM9" s="200"/>
      <c r="KJN9" s="200"/>
      <c r="KJO9" s="200"/>
      <c r="KJP9" s="200"/>
      <c r="KJQ9" s="200"/>
      <c r="KJR9" s="200"/>
      <c r="KJS9" s="200"/>
      <c r="KJT9" s="200"/>
      <c r="KJU9" s="200"/>
      <c r="KJV9" s="200"/>
      <c r="KJW9" s="200"/>
      <c r="KJX9" s="200"/>
      <c r="KJY9" s="200"/>
      <c r="KJZ9" s="200"/>
      <c r="KKA9" s="200"/>
      <c r="KKB9" s="200"/>
      <c r="KKC9" s="200"/>
      <c r="KKD9" s="200"/>
      <c r="KKE9" s="200"/>
      <c r="KKF9" s="200"/>
      <c r="KKG9" s="200"/>
      <c r="KKH9" s="200"/>
      <c r="KKI9" s="200"/>
      <c r="KKJ9" s="200"/>
      <c r="KKK9" s="200"/>
      <c r="KKL9" s="200"/>
      <c r="KKM9" s="200"/>
      <c r="KKN9" s="200"/>
      <c r="KKO9" s="200"/>
      <c r="KKP9" s="200"/>
      <c r="KKQ9" s="200"/>
      <c r="KKR9" s="200"/>
      <c r="KKS9" s="200"/>
      <c r="KKT9" s="200"/>
      <c r="KKU9" s="200"/>
      <c r="KKV9" s="200"/>
      <c r="KKW9" s="200"/>
      <c r="KKX9" s="200"/>
      <c r="KKY9" s="200"/>
      <c r="KKZ9" s="200"/>
      <c r="KLA9" s="200"/>
      <c r="KLB9" s="200"/>
      <c r="KLC9" s="200"/>
      <c r="KLD9" s="200"/>
      <c r="KLE9" s="200"/>
      <c r="KLF9" s="200"/>
      <c r="KLG9" s="200"/>
      <c r="KLH9" s="200"/>
      <c r="KLI9" s="200"/>
      <c r="KLJ9" s="200"/>
      <c r="KLK9" s="200"/>
      <c r="KLL9" s="200"/>
      <c r="KLM9" s="200"/>
      <c r="KLN9" s="200"/>
      <c r="KLO9" s="200"/>
      <c r="KLP9" s="200"/>
      <c r="KLQ9" s="200"/>
      <c r="KLR9" s="200"/>
      <c r="KLS9" s="200"/>
      <c r="KLT9" s="200"/>
      <c r="KLU9" s="200"/>
      <c r="KLV9" s="200"/>
      <c r="KLW9" s="200"/>
      <c r="KLX9" s="200"/>
      <c r="KLY9" s="200"/>
      <c r="KLZ9" s="200"/>
      <c r="KMA9" s="200"/>
      <c r="KMB9" s="200"/>
      <c r="KMC9" s="200"/>
      <c r="KMD9" s="200"/>
      <c r="KME9" s="200"/>
      <c r="KMF9" s="200"/>
      <c r="KMG9" s="200"/>
      <c r="KMH9" s="200"/>
      <c r="KMI9" s="200"/>
      <c r="KMJ9" s="200"/>
      <c r="KMK9" s="200"/>
      <c r="KML9" s="200"/>
      <c r="KMM9" s="200"/>
      <c r="KMN9" s="200"/>
      <c r="KMO9" s="200"/>
      <c r="KMP9" s="200"/>
      <c r="KMQ9" s="200"/>
      <c r="KMR9" s="200"/>
      <c r="KMS9" s="200"/>
      <c r="KMT9" s="200"/>
      <c r="KMU9" s="200"/>
      <c r="KMV9" s="200"/>
      <c r="KMW9" s="200"/>
      <c r="KMX9" s="200"/>
      <c r="KMY9" s="200"/>
      <c r="KMZ9" s="200"/>
      <c r="KNA9" s="200"/>
      <c r="KNB9" s="200"/>
      <c r="KNC9" s="200"/>
      <c r="KND9" s="200"/>
      <c r="KNE9" s="200"/>
      <c r="KNF9" s="200"/>
      <c r="KNG9" s="200"/>
      <c r="KNH9" s="200"/>
      <c r="KNI9" s="200"/>
      <c r="KNJ9" s="200"/>
      <c r="KNK9" s="200"/>
      <c r="KNL9" s="200"/>
      <c r="KNM9" s="200"/>
      <c r="KNN9" s="200"/>
      <c r="KNO9" s="200"/>
      <c r="KNP9" s="200"/>
      <c r="KNQ9" s="200"/>
      <c r="KNR9" s="200"/>
      <c r="KNS9" s="200"/>
      <c r="KNT9" s="200"/>
      <c r="KNU9" s="200"/>
      <c r="KNV9" s="200"/>
      <c r="KNW9" s="200"/>
      <c r="KNX9" s="200"/>
      <c r="KNY9" s="200"/>
      <c r="KNZ9" s="200"/>
      <c r="KOA9" s="200"/>
      <c r="KOB9" s="200"/>
      <c r="KOC9" s="200"/>
      <c r="KOD9" s="200"/>
      <c r="KOE9" s="200"/>
      <c r="KOF9" s="200"/>
      <c r="KOG9" s="200"/>
      <c r="KOH9" s="200"/>
      <c r="KOI9" s="200"/>
      <c r="KOJ9" s="200"/>
      <c r="KOK9" s="200"/>
      <c r="KOL9" s="200"/>
      <c r="KOM9" s="200"/>
      <c r="KON9" s="200"/>
      <c r="KOO9" s="200"/>
      <c r="KOP9" s="200"/>
      <c r="KOQ9" s="200"/>
      <c r="KOR9" s="200"/>
      <c r="KOS9" s="200"/>
      <c r="KOT9" s="200"/>
      <c r="KOU9" s="200"/>
      <c r="KOV9" s="200"/>
      <c r="KOW9" s="200"/>
      <c r="KOX9" s="200"/>
      <c r="KOY9" s="200"/>
      <c r="KOZ9" s="200"/>
      <c r="KPA9" s="200"/>
      <c r="KPB9" s="200"/>
      <c r="KPC9" s="200"/>
      <c r="KPD9" s="200"/>
      <c r="KPE9" s="200"/>
      <c r="KPF9" s="200"/>
      <c r="KPG9" s="200"/>
      <c r="KPH9" s="200"/>
      <c r="KPI9" s="200"/>
      <c r="KPJ9" s="200"/>
      <c r="KPK9" s="200"/>
      <c r="KPL9" s="200"/>
      <c r="KPM9" s="200"/>
      <c r="KPN9" s="200"/>
      <c r="KPO9" s="200"/>
      <c r="KPP9" s="200"/>
      <c r="KPQ9" s="200"/>
      <c r="KPR9" s="200"/>
      <c r="KPS9" s="200"/>
      <c r="KPT9" s="200"/>
      <c r="KPU9" s="200"/>
      <c r="KPV9" s="200"/>
      <c r="KPW9" s="200"/>
      <c r="KPX9" s="200"/>
      <c r="KPY9" s="200"/>
      <c r="KPZ9" s="200"/>
      <c r="KQA9" s="200"/>
      <c r="KQB9" s="200"/>
      <c r="KQC9" s="200"/>
      <c r="KQD9" s="200"/>
      <c r="KQE9" s="200"/>
      <c r="KQF9" s="200"/>
      <c r="KQG9" s="200"/>
      <c r="KQH9" s="200"/>
      <c r="KQI9" s="200"/>
      <c r="KQJ9" s="200"/>
      <c r="KQK9" s="200"/>
      <c r="KQL9" s="200"/>
      <c r="KQM9" s="200"/>
      <c r="KQN9" s="200"/>
      <c r="KQO9" s="200"/>
      <c r="KQP9" s="200"/>
      <c r="KQQ9" s="200"/>
      <c r="KQR9" s="200"/>
      <c r="KQS9" s="200"/>
      <c r="KQT9" s="200"/>
      <c r="KQU9" s="200"/>
      <c r="KQV9" s="200"/>
      <c r="KQW9" s="200"/>
      <c r="KQX9" s="200"/>
      <c r="KQY9" s="200"/>
      <c r="KQZ9" s="200"/>
      <c r="KRA9" s="200"/>
      <c r="KRB9" s="200"/>
      <c r="KRC9" s="200"/>
      <c r="KRD9" s="200"/>
      <c r="KRE9" s="200"/>
      <c r="KRF9" s="200"/>
      <c r="KRG9" s="200"/>
      <c r="KRH9" s="200"/>
      <c r="KRI9" s="200"/>
      <c r="KRJ9" s="200"/>
      <c r="KRK9" s="200"/>
      <c r="KRL9" s="200"/>
      <c r="KRM9" s="200"/>
      <c r="KRN9" s="200"/>
      <c r="KRO9" s="200"/>
      <c r="KRP9" s="200"/>
      <c r="KRQ9" s="200"/>
      <c r="KRR9" s="200"/>
      <c r="KRS9" s="200"/>
      <c r="KRT9" s="200"/>
      <c r="KRU9" s="200"/>
      <c r="KRV9" s="200"/>
      <c r="KRW9" s="200"/>
      <c r="KRX9" s="200"/>
      <c r="KRY9" s="200"/>
      <c r="KRZ9" s="200"/>
      <c r="KSA9" s="200"/>
      <c r="KSB9" s="200"/>
      <c r="KSC9" s="200"/>
      <c r="KSD9" s="200"/>
      <c r="KSE9" s="200"/>
      <c r="KSF9" s="200"/>
      <c r="KSG9" s="200"/>
      <c r="KSH9" s="200"/>
      <c r="KSI9" s="200"/>
      <c r="KSJ9" s="200"/>
      <c r="KSK9" s="200"/>
      <c r="KSL9" s="200"/>
      <c r="KSM9" s="200"/>
      <c r="KSN9" s="200"/>
      <c r="KSO9" s="200"/>
      <c r="KSP9" s="200"/>
      <c r="KSQ9" s="200"/>
      <c r="KSR9" s="200"/>
      <c r="KSS9" s="200"/>
      <c r="KST9" s="200"/>
      <c r="KSU9" s="200"/>
      <c r="KSV9" s="200"/>
      <c r="KSW9" s="200"/>
      <c r="KSX9" s="200"/>
      <c r="KSY9" s="200"/>
      <c r="KSZ9" s="200"/>
      <c r="KTA9" s="200"/>
      <c r="KTB9" s="200"/>
      <c r="KTC9" s="200"/>
      <c r="KTD9" s="200"/>
      <c r="KTE9" s="200"/>
      <c r="KTF9" s="200"/>
      <c r="KTG9" s="200"/>
      <c r="KTH9" s="200"/>
      <c r="KTI9" s="200"/>
      <c r="KTJ9" s="200"/>
      <c r="KTK9" s="200"/>
      <c r="KTL9" s="200"/>
      <c r="KTM9" s="200"/>
      <c r="KTN9" s="200"/>
      <c r="KTO9" s="200"/>
      <c r="KTP9" s="200"/>
      <c r="KTQ9" s="200"/>
      <c r="KTR9" s="200"/>
      <c r="KTS9" s="200"/>
      <c r="KTT9" s="200"/>
      <c r="KTU9" s="200"/>
      <c r="KTV9" s="200"/>
      <c r="KTW9" s="200"/>
      <c r="KTX9" s="200"/>
      <c r="KTY9" s="200"/>
      <c r="KTZ9" s="200"/>
      <c r="KUA9" s="200"/>
      <c r="KUB9" s="200"/>
      <c r="KUC9" s="200"/>
      <c r="KUD9" s="200"/>
      <c r="KUE9" s="200"/>
      <c r="KUF9" s="200"/>
      <c r="KUG9" s="200"/>
      <c r="KUH9" s="200"/>
      <c r="KUI9" s="200"/>
      <c r="KUJ9" s="200"/>
      <c r="KUK9" s="200"/>
      <c r="KUL9" s="200"/>
      <c r="KUM9" s="200"/>
      <c r="KUN9" s="200"/>
      <c r="KUO9" s="200"/>
      <c r="KUP9" s="200"/>
      <c r="KUQ9" s="200"/>
      <c r="KUR9" s="200"/>
      <c r="KUS9" s="200"/>
      <c r="KUT9" s="200"/>
      <c r="KUU9" s="200"/>
      <c r="KUV9" s="200"/>
      <c r="KUW9" s="200"/>
      <c r="KUX9" s="200"/>
      <c r="KUY9" s="200"/>
      <c r="KUZ9" s="200"/>
      <c r="KVA9" s="200"/>
      <c r="KVB9" s="200"/>
      <c r="KVC9" s="200"/>
      <c r="KVD9" s="200"/>
      <c r="KVE9" s="200"/>
      <c r="KVF9" s="200"/>
      <c r="KVG9" s="200"/>
      <c r="KVH9" s="200"/>
      <c r="KVI9" s="200"/>
      <c r="KVJ9" s="200"/>
      <c r="KVK9" s="200"/>
      <c r="KVL9" s="200"/>
      <c r="KVM9" s="200"/>
      <c r="KVN9" s="200"/>
      <c r="KVO9" s="200"/>
      <c r="KVP9" s="200"/>
      <c r="KVQ9" s="200"/>
      <c r="KVR9" s="200"/>
      <c r="KVS9" s="200"/>
      <c r="KVT9" s="200"/>
      <c r="KVU9" s="200"/>
      <c r="KVV9" s="200"/>
      <c r="KVW9" s="200"/>
      <c r="KVX9" s="200"/>
      <c r="KVY9" s="200"/>
      <c r="KVZ9" s="200"/>
      <c r="KWA9" s="200"/>
      <c r="KWB9" s="200"/>
      <c r="KWC9" s="200"/>
      <c r="KWD9" s="200"/>
      <c r="KWE9" s="200"/>
      <c r="KWF9" s="200"/>
      <c r="KWG9" s="200"/>
      <c r="KWH9" s="200"/>
      <c r="KWI9" s="200"/>
      <c r="KWJ9" s="200"/>
      <c r="KWK9" s="200"/>
      <c r="KWL9" s="200"/>
      <c r="KWM9" s="200"/>
      <c r="KWN9" s="200"/>
      <c r="KWO9" s="200"/>
      <c r="KWP9" s="200"/>
      <c r="KWQ9" s="200"/>
      <c r="KWR9" s="200"/>
      <c r="KWS9" s="200"/>
      <c r="KWT9" s="200"/>
      <c r="KWU9" s="200"/>
      <c r="KWV9" s="200"/>
      <c r="KWW9" s="200"/>
      <c r="KWX9" s="200"/>
      <c r="KWY9" s="200"/>
      <c r="KWZ9" s="200"/>
      <c r="KXA9" s="200"/>
      <c r="KXB9" s="200"/>
      <c r="KXC9" s="200"/>
      <c r="KXD9" s="200"/>
      <c r="KXE9" s="200"/>
      <c r="KXF9" s="200"/>
      <c r="KXG9" s="200"/>
      <c r="KXH9" s="200"/>
      <c r="KXI9" s="200"/>
      <c r="KXJ9" s="200"/>
      <c r="KXK9" s="200"/>
      <c r="KXL9" s="200"/>
      <c r="KXM9" s="200"/>
      <c r="KXN9" s="200"/>
      <c r="KXO9" s="200"/>
      <c r="KXP9" s="200"/>
      <c r="KXQ9" s="200"/>
      <c r="KXR9" s="200"/>
      <c r="KXS9" s="200"/>
      <c r="KXT9" s="200"/>
      <c r="KXU9" s="200"/>
      <c r="KXV9" s="200"/>
      <c r="KXW9" s="200"/>
      <c r="KXX9" s="200"/>
      <c r="KXY9" s="200"/>
      <c r="KXZ9" s="200"/>
      <c r="KYA9" s="200"/>
      <c r="KYB9" s="200"/>
      <c r="KYC9" s="200"/>
      <c r="KYD9" s="200"/>
      <c r="KYE9" s="200"/>
      <c r="KYF9" s="200"/>
      <c r="KYG9" s="200"/>
      <c r="KYH9" s="200"/>
      <c r="KYI9" s="200"/>
      <c r="KYJ9" s="200"/>
      <c r="KYK9" s="200"/>
      <c r="KYL9" s="200"/>
      <c r="KYM9" s="200"/>
      <c r="KYN9" s="200"/>
      <c r="KYO9" s="200"/>
      <c r="KYP9" s="200"/>
      <c r="KYQ9" s="200"/>
      <c r="KYR9" s="200"/>
      <c r="KYS9" s="200"/>
      <c r="KYT9" s="200"/>
      <c r="KYU9" s="200"/>
      <c r="KYV9" s="200"/>
      <c r="KYW9" s="200"/>
      <c r="KYX9" s="200"/>
      <c r="KYY9" s="200"/>
      <c r="KYZ9" s="200"/>
      <c r="KZA9" s="200"/>
      <c r="KZB9" s="200"/>
      <c r="KZC9" s="200"/>
      <c r="KZD9" s="200"/>
      <c r="KZE9" s="200"/>
      <c r="KZF9" s="200"/>
      <c r="KZG9" s="200"/>
      <c r="KZH9" s="200"/>
      <c r="KZI9" s="200"/>
      <c r="KZJ9" s="200"/>
      <c r="KZK9" s="200"/>
      <c r="KZL9" s="200"/>
      <c r="KZM9" s="200"/>
      <c r="KZN9" s="200"/>
      <c r="KZO9" s="200"/>
      <c r="KZP9" s="200"/>
      <c r="KZQ9" s="200"/>
      <c r="KZR9" s="200"/>
      <c r="KZS9" s="200"/>
      <c r="KZT9" s="200"/>
      <c r="KZU9" s="200"/>
      <c r="KZV9" s="200"/>
      <c r="KZW9" s="200"/>
      <c r="KZX9" s="200"/>
      <c r="KZY9" s="200"/>
      <c r="KZZ9" s="200"/>
      <c r="LAA9" s="200"/>
      <c r="LAB9" s="200"/>
      <c r="LAC9" s="200"/>
      <c r="LAD9" s="200"/>
      <c r="LAE9" s="200"/>
      <c r="LAF9" s="200"/>
      <c r="LAG9" s="200"/>
      <c r="LAH9" s="200"/>
      <c r="LAI9" s="200"/>
      <c r="LAJ9" s="200"/>
      <c r="LAK9" s="200"/>
      <c r="LAL9" s="200"/>
      <c r="LAM9" s="200"/>
      <c r="LAN9" s="200"/>
      <c r="LAO9" s="200"/>
      <c r="LAP9" s="200"/>
      <c r="LAQ9" s="200"/>
      <c r="LAR9" s="200"/>
      <c r="LAS9" s="200"/>
      <c r="LAT9" s="200"/>
      <c r="LAU9" s="200"/>
      <c r="LAV9" s="200"/>
      <c r="LAW9" s="200"/>
      <c r="LAX9" s="200"/>
      <c r="LAY9" s="200"/>
      <c r="LAZ9" s="200"/>
      <c r="LBA9" s="200"/>
      <c r="LBB9" s="200"/>
      <c r="LBC9" s="200"/>
      <c r="LBD9" s="200"/>
      <c r="LBE9" s="200"/>
      <c r="LBF9" s="200"/>
      <c r="LBG9" s="200"/>
      <c r="LBH9" s="200"/>
      <c r="LBI9" s="200"/>
      <c r="LBJ9" s="200"/>
      <c r="LBK9" s="200"/>
      <c r="LBL9" s="200"/>
      <c r="LBM9" s="200"/>
      <c r="LBN9" s="200"/>
      <c r="LBO9" s="200"/>
      <c r="LBP9" s="200"/>
      <c r="LBQ9" s="200"/>
      <c r="LBR9" s="200"/>
      <c r="LBS9" s="200"/>
      <c r="LBT9" s="200"/>
      <c r="LBU9" s="200"/>
      <c r="LBV9" s="200"/>
      <c r="LBW9" s="200"/>
      <c r="LBX9" s="200"/>
      <c r="LBY9" s="200"/>
      <c r="LBZ9" s="200"/>
      <c r="LCA9" s="200"/>
      <c r="LCB9" s="200"/>
      <c r="LCC9" s="200"/>
      <c r="LCD9" s="200"/>
      <c r="LCE9" s="200"/>
      <c r="LCF9" s="200"/>
      <c r="LCG9" s="200"/>
      <c r="LCH9" s="200"/>
      <c r="LCI9" s="200"/>
      <c r="LCJ9" s="200"/>
      <c r="LCK9" s="200"/>
      <c r="LCL9" s="200"/>
      <c r="LCM9" s="200"/>
      <c r="LCN9" s="200"/>
      <c r="LCO9" s="200"/>
      <c r="LCP9" s="200"/>
      <c r="LCQ9" s="200"/>
      <c r="LCR9" s="200"/>
      <c r="LCS9" s="200"/>
      <c r="LCT9" s="200"/>
      <c r="LCU9" s="200"/>
      <c r="LCV9" s="200"/>
      <c r="LCW9" s="200"/>
      <c r="LCX9" s="200"/>
      <c r="LCY9" s="200"/>
      <c r="LCZ9" s="200"/>
      <c r="LDA9" s="200"/>
      <c r="LDB9" s="200"/>
      <c r="LDC9" s="200"/>
      <c r="LDD9" s="200"/>
      <c r="LDE9" s="200"/>
      <c r="LDF9" s="200"/>
      <c r="LDG9" s="200"/>
      <c r="LDH9" s="200"/>
      <c r="LDI9" s="200"/>
      <c r="LDJ9" s="200"/>
      <c r="LDK9" s="200"/>
      <c r="LDL9" s="200"/>
      <c r="LDM9" s="200"/>
      <c r="LDN9" s="200"/>
      <c r="LDO9" s="200"/>
      <c r="LDP9" s="200"/>
      <c r="LDQ9" s="200"/>
      <c r="LDR9" s="200"/>
      <c r="LDS9" s="200"/>
      <c r="LDT9" s="200"/>
      <c r="LDU9" s="200"/>
      <c r="LDV9" s="200"/>
      <c r="LDW9" s="200"/>
      <c r="LDX9" s="200"/>
      <c r="LDY9" s="200"/>
      <c r="LDZ9" s="200"/>
      <c r="LEA9" s="200"/>
      <c r="LEB9" s="200"/>
      <c r="LEC9" s="200"/>
      <c r="LED9" s="200"/>
      <c r="LEE9" s="200"/>
      <c r="LEF9" s="200"/>
      <c r="LEG9" s="200"/>
      <c r="LEH9" s="200"/>
      <c r="LEI9" s="200"/>
      <c r="LEJ9" s="200"/>
      <c r="LEK9" s="200"/>
      <c r="LEL9" s="200"/>
      <c r="LEM9" s="200"/>
      <c r="LEN9" s="200"/>
      <c r="LEO9" s="200"/>
      <c r="LEP9" s="200"/>
      <c r="LEQ9" s="200"/>
      <c r="LER9" s="200"/>
      <c r="LES9" s="200"/>
      <c r="LET9" s="200"/>
      <c r="LEU9" s="200"/>
      <c r="LEV9" s="200"/>
      <c r="LEW9" s="200"/>
      <c r="LEX9" s="200"/>
      <c r="LEY9" s="200"/>
      <c r="LEZ9" s="200"/>
      <c r="LFA9" s="200"/>
      <c r="LFB9" s="200"/>
      <c r="LFC9" s="200"/>
      <c r="LFD9" s="200"/>
      <c r="LFE9" s="200"/>
      <c r="LFF9" s="200"/>
      <c r="LFG9" s="200"/>
      <c r="LFH9" s="200"/>
      <c r="LFI9" s="200"/>
      <c r="LFJ9" s="200"/>
      <c r="LFK9" s="200"/>
      <c r="LFL9" s="200"/>
      <c r="LFM9" s="200"/>
      <c r="LFN9" s="200"/>
      <c r="LFO9" s="200"/>
      <c r="LFP9" s="200"/>
      <c r="LFQ9" s="200"/>
      <c r="LFR9" s="200"/>
      <c r="LFS9" s="200"/>
      <c r="LFT9" s="200"/>
      <c r="LFU9" s="200"/>
      <c r="LFV9" s="200"/>
      <c r="LFW9" s="200"/>
      <c r="LFX9" s="200"/>
      <c r="LFY9" s="200"/>
      <c r="LFZ9" s="200"/>
      <c r="LGA9" s="200"/>
      <c r="LGB9" s="200"/>
      <c r="LGC9" s="200"/>
      <c r="LGD9" s="200"/>
      <c r="LGE9" s="200"/>
      <c r="LGF9" s="200"/>
      <c r="LGG9" s="200"/>
      <c r="LGH9" s="200"/>
      <c r="LGI9" s="200"/>
      <c r="LGJ9" s="200"/>
      <c r="LGK9" s="200"/>
      <c r="LGL9" s="200"/>
      <c r="LGM9" s="200"/>
      <c r="LGN9" s="200"/>
      <c r="LGO9" s="200"/>
      <c r="LGP9" s="200"/>
      <c r="LGQ9" s="200"/>
      <c r="LGR9" s="200"/>
      <c r="LGS9" s="200"/>
      <c r="LGT9" s="200"/>
      <c r="LGU9" s="200"/>
      <c r="LGV9" s="200"/>
      <c r="LGW9" s="200"/>
      <c r="LGX9" s="200"/>
      <c r="LGY9" s="200"/>
      <c r="LGZ9" s="200"/>
      <c r="LHA9" s="200"/>
      <c r="LHB9" s="200"/>
      <c r="LHC9" s="200"/>
      <c r="LHD9" s="200"/>
      <c r="LHE9" s="200"/>
      <c r="LHF9" s="200"/>
      <c r="LHG9" s="200"/>
      <c r="LHH9" s="200"/>
      <c r="LHI9" s="200"/>
      <c r="LHJ9" s="200"/>
      <c r="LHK9" s="200"/>
      <c r="LHL9" s="200"/>
      <c r="LHM9" s="200"/>
      <c r="LHN9" s="200"/>
      <c r="LHO9" s="200"/>
      <c r="LHP9" s="200"/>
      <c r="LHQ9" s="200"/>
      <c r="LHR9" s="200"/>
      <c r="LHS9" s="200"/>
      <c r="LHT9" s="200"/>
      <c r="LHU9" s="200"/>
      <c r="LHV9" s="200"/>
      <c r="LHW9" s="200"/>
      <c r="LHX9" s="200"/>
      <c r="LHY9" s="200"/>
      <c r="LHZ9" s="200"/>
      <c r="LIA9" s="200"/>
      <c r="LIB9" s="200"/>
      <c r="LIC9" s="200"/>
      <c r="LID9" s="200"/>
      <c r="LIE9" s="200"/>
      <c r="LIF9" s="200"/>
      <c r="LIG9" s="200"/>
      <c r="LIH9" s="200"/>
      <c r="LII9" s="200"/>
      <c r="LIJ9" s="200"/>
      <c r="LIK9" s="200"/>
      <c r="LIL9" s="200"/>
      <c r="LIM9" s="200"/>
      <c r="LIN9" s="200"/>
      <c r="LIO9" s="200"/>
      <c r="LIP9" s="200"/>
      <c r="LIQ9" s="200"/>
      <c r="LIR9" s="200"/>
      <c r="LIS9" s="200"/>
      <c r="LIT9" s="200"/>
      <c r="LIU9" s="200"/>
      <c r="LIV9" s="200"/>
      <c r="LIW9" s="200"/>
      <c r="LIX9" s="200"/>
      <c r="LIY9" s="200"/>
      <c r="LIZ9" s="200"/>
      <c r="LJA9" s="200"/>
      <c r="LJB9" s="200"/>
      <c r="LJC9" s="200"/>
      <c r="LJD9" s="200"/>
      <c r="LJE9" s="200"/>
      <c r="LJF9" s="200"/>
      <c r="LJG9" s="200"/>
      <c r="LJH9" s="200"/>
      <c r="LJI9" s="200"/>
      <c r="LJJ9" s="200"/>
      <c r="LJK9" s="200"/>
      <c r="LJL9" s="200"/>
      <c r="LJM9" s="200"/>
      <c r="LJN9" s="200"/>
      <c r="LJO9" s="200"/>
      <c r="LJP9" s="200"/>
      <c r="LJQ9" s="200"/>
      <c r="LJR9" s="200"/>
      <c r="LJS9" s="200"/>
      <c r="LJT9" s="200"/>
      <c r="LJU9" s="200"/>
      <c r="LJV9" s="200"/>
      <c r="LJW9" s="200"/>
      <c r="LJX9" s="200"/>
      <c r="LJY9" s="200"/>
      <c r="LJZ9" s="200"/>
      <c r="LKA9" s="200"/>
      <c r="LKB9" s="200"/>
      <c r="LKC9" s="200"/>
      <c r="LKD9" s="200"/>
      <c r="LKE9" s="200"/>
      <c r="LKF9" s="200"/>
      <c r="LKG9" s="200"/>
      <c r="LKH9" s="200"/>
      <c r="LKI9" s="200"/>
      <c r="LKJ9" s="200"/>
      <c r="LKK9" s="200"/>
      <c r="LKL9" s="200"/>
      <c r="LKM9" s="200"/>
      <c r="LKN9" s="200"/>
      <c r="LKO9" s="200"/>
      <c r="LKP9" s="200"/>
      <c r="LKQ9" s="200"/>
      <c r="LKR9" s="200"/>
      <c r="LKS9" s="200"/>
      <c r="LKT9" s="200"/>
      <c r="LKU9" s="200"/>
      <c r="LKV9" s="200"/>
      <c r="LKW9" s="200"/>
      <c r="LKX9" s="200"/>
      <c r="LKY9" s="200"/>
      <c r="LKZ9" s="200"/>
      <c r="LLA9" s="200"/>
      <c r="LLB9" s="200"/>
      <c r="LLC9" s="200"/>
      <c r="LLD9" s="200"/>
      <c r="LLE9" s="200"/>
      <c r="LLF9" s="200"/>
      <c r="LLG9" s="200"/>
      <c r="LLH9" s="200"/>
      <c r="LLI9" s="200"/>
      <c r="LLJ9" s="200"/>
      <c r="LLK9" s="200"/>
      <c r="LLL9" s="200"/>
      <c r="LLM9" s="200"/>
      <c r="LLN9" s="200"/>
      <c r="LLO9" s="200"/>
      <c r="LLP9" s="200"/>
      <c r="LLQ9" s="200"/>
      <c r="LLR9" s="200"/>
      <c r="LLS9" s="200"/>
      <c r="LLT9" s="200"/>
      <c r="LLU9" s="200"/>
      <c r="LLV9" s="200"/>
      <c r="LLW9" s="200"/>
      <c r="LLX9" s="200"/>
      <c r="LLY9" s="200"/>
      <c r="LLZ9" s="200"/>
      <c r="LMA9" s="200"/>
      <c r="LMB9" s="200"/>
      <c r="LMC9" s="200"/>
      <c r="LMD9" s="200"/>
      <c r="LME9" s="200"/>
      <c r="LMF9" s="200"/>
      <c r="LMG9" s="200"/>
      <c r="LMH9" s="200"/>
      <c r="LMI9" s="200"/>
      <c r="LMJ9" s="200"/>
      <c r="LMK9" s="200"/>
      <c r="LML9" s="200"/>
      <c r="LMM9" s="200"/>
      <c r="LMN9" s="200"/>
      <c r="LMO9" s="200"/>
      <c r="LMP9" s="200"/>
      <c r="LMQ9" s="200"/>
      <c r="LMR9" s="200"/>
      <c r="LMS9" s="200"/>
      <c r="LMT9" s="200"/>
      <c r="LMU9" s="200"/>
      <c r="LMV9" s="200"/>
      <c r="LMW9" s="200"/>
      <c r="LMX9" s="200"/>
      <c r="LMY9" s="200"/>
      <c r="LMZ9" s="200"/>
      <c r="LNA9" s="200"/>
      <c r="LNB9" s="200"/>
      <c r="LNC9" s="200"/>
      <c r="LND9" s="200"/>
      <c r="LNE9" s="200"/>
      <c r="LNF9" s="200"/>
      <c r="LNG9" s="200"/>
      <c r="LNH9" s="200"/>
      <c r="LNI9" s="200"/>
      <c r="LNJ9" s="200"/>
      <c r="LNK9" s="200"/>
      <c r="LNL9" s="200"/>
      <c r="LNM9" s="200"/>
      <c r="LNN9" s="200"/>
      <c r="LNO9" s="200"/>
      <c r="LNP9" s="200"/>
      <c r="LNQ9" s="200"/>
      <c r="LNR9" s="200"/>
      <c r="LNS9" s="200"/>
      <c r="LNT9" s="200"/>
      <c r="LNU9" s="200"/>
      <c r="LNV9" s="200"/>
      <c r="LNW9" s="200"/>
      <c r="LNX9" s="200"/>
      <c r="LNY9" s="200"/>
      <c r="LNZ9" s="200"/>
      <c r="LOA9" s="200"/>
      <c r="LOB9" s="200"/>
      <c r="LOC9" s="200"/>
      <c r="LOD9" s="200"/>
      <c r="LOE9" s="200"/>
      <c r="LOF9" s="200"/>
      <c r="LOG9" s="200"/>
      <c r="LOH9" s="200"/>
      <c r="LOI9" s="200"/>
      <c r="LOJ9" s="200"/>
      <c r="LOK9" s="200"/>
      <c r="LOL9" s="200"/>
      <c r="LOM9" s="200"/>
      <c r="LON9" s="200"/>
      <c r="LOO9" s="200"/>
      <c r="LOP9" s="200"/>
      <c r="LOQ9" s="200"/>
      <c r="LOR9" s="200"/>
      <c r="LOS9" s="200"/>
      <c r="LOT9" s="200"/>
      <c r="LOU9" s="200"/>
      <c r="LOV9" s="200"/>
      <c r="LOW9" s="200"/>
      <c r="LOX9" s="200"/>
      <c r="LOY9" s="200"/>
      <c r="LOZ9" s="200"/>
      <c r="LPA9" s="200"/>
      <c r="LPB9" s="200"/>
      <c r="LPC9" s="200"/>
      <c r="LPD9" s="200"/>
      <c r="LPE9" s="200"/>
      <c r="LPF9" s="200"/>
      <c r="LPG9" s="200"/>
      <c r="LPH9" s="200"/>
      <c r="LPI9" s="200"/>
      <c r="LPJ9" s="200"/>
      <c r="LPK9" s="200"/>
      <c r="LPL9" s="200"/>
      <c r="LPM9" s="200"/>
      <c r="LPN9" s="200"/>
      <c r="LPO9" s="200"/>
      <c r="LPP9" s="200"/>
      <c r="LPQ9" s="200"/>
      <c r="LPR9" s="200"/>
      <c r="LPS9" s="200"/>
      <c r="LPT9" s="200"/>
      <c r="LPU9" s="200"/>
      <c r="LPV9" s="200"/>
      <c r="LPW9" s="200"/>
      <c r="LPX9" s="200"/>
      <c r="LPY9" s="200"/>
      <c r="LPZ9" s="200"/>
      <c r="LQA9" s="200"/>
      <c r="LQB9" s="200"/>
      <c r="LQC9" s="200"/>
      <c r="LQD9" s="200"/>
      <c r="LQE9" s="200"/>
      <c r="LQF9" s="200"/>
      <c r="LQG9" s="200"/>
      <c r="LQH9" s="200"/>
      <c r="LQI9" s="200"/>
      <c r="LQJ9" s="200"/>
      <c r="LQK9" s="200"/>
      <c r="LQL9" s="200"/>
      <c r="LQM9" s="200"/>
      <c r="LQN9" s="200"/>
      <c r="LQO9" s="200"/>
      <c r="LQP9" s="200"/>
      <c r="LQQ9" s="200"/>
      <c r="LQR9" s="200"/>
      <c r="LQS9" s="200"/>
      <c r="LQT9" s="200"/>
      <c r="LQU9" s="200"/>
      <c r="LQV9" s="200"/>
      <c r="LQW9" s="200"/>
      <c r="LQX9" s="200"/>
      <c r="LQY9" s="200"/>
      <c r="LQZ9" s="200"/>
      <c r="LRA9" s="200"/>
      <c r="LRB9" s="200"/>
      <c r="LRC9" s="200"/>
      <c r="LRD9" s="200"/>
      <c r="LRE9" s="200"/>
      <c r="LRF9" s="200"/>
      <c r="LRG9" s="200"/>
      <c r="LRH9" s="200"/>
      <c r="LRI9" s="200"/>
      <c r="LRJ9" s="200"/>
      <c r="LRK9" s="200"/>
      <c r="LRL9" s="200"/>
      <c r="LRM9" s="200"/>
      <c r="LRN9" s="200"/>
      <c r="LRO9" s="200"/>
      <c r="LRP9" s="200"/>
      <c r="LRQ9" s="200"/>
      <c r="LRR9" s="200"/>
      <c r="LRS9" s="200"/>
      <c r="LRT9" s="200"/>
      <c r="LRU9" s="200"/>
      <c r="LRV9" s="200"/>
      <c r="LRW9" s="200"/>
      <c r="LRX9" s="200"/>
      <c r="LRY9" s="200"/>
      <c r="LRZ9" s="200"/>
      <c r="LSA9" s="200"/>
      <c r="LSB9" s="200"/>
      <c r="LSC9" s="200"/>
      <c r="LSD9" s="200"/>
      <c r="LSE9" s="200"/>
      <c r="LSF9" s="200"/>
      <c r="LSG9" s="200"/>
      <c r="LSH9" s="200"/>
      <c r="LSI9" s="200"/>
      <c r="LSJ9" s="200"/>
      <c r="LSK9" s="200"/>
      <c r="LSL9" s="200"/>
      <c r="LSM9" s="200"/>
      <c r="LSN9" s="200"/>
      <c r="LSO9" s="200"/>
      <c r="LSP9" s="200"/>
      <c r="LSQ9" s="200"/>
      <c r="LSR9" s="200"/>
      <c r="LSS9" s="200"/>
      <c r="LST9" s="200"/>
      <c r="LSU9" s="200"/>
      <c r="LSV9" s="200"/>
      <c r="LSW9" s="200"/>
      <c r="LSX9" s="200"/>
      <c r="LSY9" s="200"/>
      <c r="LSZ9" s="200"/>
      <c r="LTA9" s="200"/>
      <c r="LTB9" s="200"/>
      <c r="LTC9" s="200"/>
      <c r="LTD9" s="200"/>
      <c r="LTE9" s="200"/>
      <c r="LTF9" s="200"/>
      <c r="LTG9" s="200"/>
      <c r="LTH9" s="200"/>
      <c r="LTI9" s="200"/>
      <c r="LTJ9" s="200"/>
      <c r="LTK9" s="200"/>
      <c r="LTL9" s="200"/>
      <c r="LTM9" s="200"/>
      <c r="LTN9" s="200"/>
      <c r="LTO9" s="200"/>
      <c r="LTP9" s="200"/>
      <c r="LTQ9" s="200"/>
      <c r="LTR9" s="200"/>
      <c r="LTS9" s="200"/>
      <c r="LTT9" s="200"/>
      <c r="LTU9" s="200"/>
      <c r="LTV9" s="200"/>
      <c r="LTW9" s="200"/>
      <c r="LTX9" s="200"/>
      <c r="LTY9" s="200"/>
      <c r="LTZ9" s="200"/>
      <c r="LUA9" s="200"/>
      <c r="LUB9" s="200"/>
      <c r="LUC9" s="200"/>
      <c r="LUD9" s="200"/>
      <c r="LUE9" s="200"/>
      <c r="LUF9" s="200"/>
      <c r="LUG9" s="200"/>
      <c r="LUH9" s="200"/>
      <c r="LUI9" s="200"/>
      <c r="LUJ9" s="200"/>
      <c r="LUK9" s="200"/>
      <c r="LUL9" s="200"/>
      <c r="LUM9" s="200"/>
      <c r="LUN9" s="200"/>
      <c r="LUO9" s="200"/>
      <c r="LUP9" s="200"/>
      <c r="LUQ9" s="200"/>
      <c r="LUR9" s="200"/>
      <c r="LUS9" s="200"/>
      <c r="LUT9" s="200"/>
      <c r="LUU9" s="200"/>
      <c r="LUV9" s="200"/>
      <c r="LUW9" s="200"/>
      <c r="LUX9" s="200"/>
      <c r="LUY9" s="200"/>
      <c r="LUZ9" s="200"/>
      <c r="LVA9" s="200"/>
      <c r="LVB9" s="200"/>
      <c r="LVC9" s="200"/>
      <c r="LVD9" s="200"/>
      <c r="LVE9" s="200"/>
      <c r="LVF9" s="200"/>
      <c r="LVG9" s="200"/>
      <c r="LVH9" s="200"/>
      <c r="LVI9" s="200"/>
      <c r="LVJ9" s="200"/>
      <c r="LVK9" s="200"/>
      <c r="LVL9" s="200"/>
      <c r="LVM9" s="200"/>
      <c r="LVN9" s="200"/>
      <c r="LVO9" s="200"/>
      <c r="LVP9" s="200"/>
      <c r="LVQ9" s="200"/>
      <c r="LVR9" s="200"/>
      <c r="LVS9" s="200"/>
      <c r="LVT9" s="200"/>
      <c r="LVU9" s="200"/>
      <c r="LVV9" s="200"/>
      <c r="LVW9" s="200"/>
      <c r="LVX9" s="200"/>
      <c r="LVY9" s="200"/>
      <c r="LVZ9" s="200"/>
      <c r="LWA9" s="200"/>
      <c r="LWB9" s="200"/>
      <c r="LWC9" s="200"/>
      <c r="LWD9" s="200"/>
      <c r="LWE9" s="200"/>
      <c r="LWF9" s="200"/>
      <c r="LWG9" s="200"/>
      <c r="LWH9" s="200"/>
      <c r="LWI9" s="200"/>
      <c r="LWJ9" s="200"/>
      <c r="LWK9" s="200"/>
      <c r="LWL9" s="200"/>
      <c r="LWM9" s="200"/>
      <c r="LWN9" s="200"/>
      <c r="LWO9" s="200"/>
      <c r="LWP9" s="200"/>
      <c r="LWQ9" s="200"/>
      <c r="LWR9" s="200"/>
      <c r="LWS9" s="200"/>
      <c r="LWT9" s="200"/>
      <c r="LWU9" s="200"/>
      <c r="LWV9" s="200"/>
      <c r="LWW9" s="200"/>
      <c r="LWX9" s="200"/>
      <c r="LWY9" s="200"/>
      <c r="LWZ9" s="200"/>
      <c r="LXA9" s="200"/>
      <c r="LXB9" s="200"/>
      <c r="LXC9" s="200"/>
      <c r="LXD9" s="200"/>
      <c r="LXE9" s="200"/>
      <c r="LXF9" s="200"/>
      <c r="LXG9" s="200"/>
      <c r="LXH9" s="200"/>
      <c r="LXI9" s="200"/>
      <c r="LXJ9" s="200"/>
      <c r="LXK9" s="200"/>
      <c r="LXL9" s="200"/>
      <c r="LXM9" s="200"/>
      <c r="LXN9" s="200"/>
      <c r="LXO9" s="200"/>
      <c r="LXP9" s="200"/>
      <c r="LXQ9" s="200"/>
      <c r="LXR9" s="200"/>
      <c r="LXS9" s="200"/>
      <c r="LXT9" s="200"/>
      <c r="LXU9" s="200"/>
      <c r="LXV9" s="200"/>
      <c r="LXW9" s="200"/>
      <c r="LXX9" s="200"/>
      <c r="LXY9" s="200"/>
      <c r="LXZ9" s="200"/>
      <c r="LYA9" s="200"/>
      <c r="LYB9" s="200"/>
      <c r="LYC9" s="200"/>
      <c r="LYD9" s="200"/>
      <c r="LYE9" s="200"/>
      <c r="LYF9" s="200"/>
      <c r="LYG9" s="200"/>
      <c r="LYH9" s="200"/>
      <c r="LYI9" s="200"/>
      <c r="LYJ9" s="200"/>
      <c r="LYK9" s="200"/>
      <c r="LYL9" s="200"/>
      <c r="LYM9" s="200"/>
      <c r="LYN9" s="200"/>
      <c r="LYO9" s="200"/>
      <c r="LYP9" s="200"/>
      <c r="LYQ9" s="200"/>
      <c r="LYR9" s="200"/>
      <c r="LYS9" s="200"/>
      <c r="LYT9" s="200"/>
      <c r="LYU9" s="200"/>
      <c r="LYV9" s="200"/>
      <c r="LYW9" s="200"/>
      <c r="LYX9" s="200"/>
      <c r="LYY9" s="200"/>
      <c r="LYZ9" s="200"/>
      <c r="LZA9" s="200"/>
      <c r="LZB9" s="200"/>
      <c r="LZC9" s="200"/>
      <c r="LZD9" s="200"/>
      <c r="LZE9" s="200"/>
      <c r="LZF9" s="200"/>
      <c r="LZG9" s="200"/>
      <c r="LZH9" s="200"/>
      <c r="LZI9" s="200"/>
      <c r="LZJ9" s="200"/>
      <c r="LZK9" s="200"/>
      <c r="LZL9" s="200"/>
      <c r="LZM9" s="200"/>
      <c r="LZN9" s="200"/>
      <c r="LZO9" s="200"/>
      <c r="LZP9" s="200"/>
      <c r="LZQ9" s="200"/>
      <c r="LZR9" s="200"/>
      <c r="LZS9" s="200"/>
      <c r="LZT9" s="200"/>
      <c r="LZU9" s="200"/>
      <c r="LZV9" s="200"/>
      <c r="LZW9" s="200"/>
      <c r="LZX9" s="200"/>
      <c r="LZY9" s="200"/>
      <c r="LZZ9" s="200"/>
      <c r="MAA9" s="200"/>
      <c r="MAB9" s="200"/>
      <c r="MAC9" s="200"/>
      <c r="MAD9" s="200"/>
      <c r="MAE9" s="200"/>
      <c r="MAF9" s="200"/>
      <c r="MAG9" s="200"/>
      <c r="MAH9" s="200"/>
      <c r="MAI9" s="200"/>
      <c r="MAJ9" s="200"/>
      <c r="MAK9" s="200"/>
      <c r="MAL9" s="200"/>
      <c r="MAM9" s="200"/>
      <c r="MAN9" s="200"/>
      <c r="MAO9" s="200"/>
      <c r="MAP9" s="200"/>
      <c r="MAQ9" s="200"/>
      <c r="MAR9" s="200"/>
      <c r="MAS9" s="200"/>
      <c r="MAT9" s="200"/>
      <c r="MAU9" s="200"/>
      <c r="MAV9" s="200"/>
      <c r="MAW9" s="200"/>
      <c r="MAX9" s="200"/>
      <c r="MAY9" s="200"/>
      <c r="MAZ9" s="200"/>
      <c r="MBA9" s="200"/>
      <c r="MBB9" s="200"/>
      <c r="MBC9" s="200"/>
      <c r="MBD9" s="200"/>
      <c r="MBE9" s="200"/>
      <c r="MBF9" s="200"/>
      <c r="MBG9" s="200"/>
      <c r="MBH9" s="200"/>
      <c r="MBI9" s="200"/>
      <c r="MBJ9" s="200"/>
      <c r="MBK9" s="200"/>
      <c r="MBL9" s="200"/>
      <c r="MBM9" s="200"/>
      <c r="MBN9" s="200"/>
      <c r="MBO9" s="200"/>
      <c r="MBP9" s="200"/>
      <c r="MBQ9" s="200"/>
      <c r="MBR9" s="200"/>
      <c r="MBS9" s="200"/>
      <c r="MBT9" s="200"/>
      <c r="MBU9" s="200"/>
      <c r="MBV9" s="200"/>
      <c r="MBW9" s="200"/>
      <c r="MBX9" s="200"/>
      <c r="MBY9" s="200"/>
      <c r="MBZ9" s="200"/>
      <c r="MCA9" s="200"/>
      <c r="MCB9" s="200"/>
      <c r="MCC9" s="200"/>
      <c r="MCD9" s="200"/>
      <c r="MCE9" s="200"/>
      <c r="MCF9" s="200"/>
      <c r="MCG9" s="200"/>
      <c r="MCH9" s="200"/>
      <c r="MCI9" s="200"/>
      <c r="MCJ9" s="200"/>
      <c r="MCK9" s="200"/>
      <c r="MCL9" s="200"/>
      <c r="MCM9" s="200"/>
      <c r="MCN9" s="200"/>
      <c r="MCO9" s="200"/>
      <c r="MCP9" s="200"/>
      <c r="MCQ9" s="200"/>
      <c r="MCR9" s="200"/>
      <c r="MCS9" s="200"/>
      <c r="MCT9" s="200"/>
      <c r="MCU9" s="200"/>
      <c r="MCV9" s="200"/>
      <c r="MCW9" s="200"/>
      <c r="MCX9" s="200"/>
      <c r="MCY9" s="200"/>
      <c r="MCZ9" s="200"/>
      <c r="MDA9" s="200"/>
      <c r="MDB9" s="200"/>
      <c r="MDC9" s="200"/>
      <c r="MDD9" s="200"/>
      <c r="MDE9" s="200"/>
      <c r="MDF9" s="200"/>
      <c r="MDG9" s="200"/>
      <c r="MDH9" s="200"/>
      <c r="MDI9" s="200"/>
      <c r="MDJ9" s="200"/>
      <c r="MDK9" s="200"/>
      <c r="MDL9" s="200"/>
      <c r="MDM9" s="200"/>
      <c r="MDN9" s="200"/>
      <c r="MDO9" s="200"/>
      <c r="MDP9" s="200"/>
      <c r="MDQ9" s="200"/>
      <c r="MDR9" s="200"/>
      <c r="MDS9" s="200"/>
      <c r="MDT9" s="200"/>
      <c r="MDU9" s="200"/>
      <c r="MDV9" s="200"/>
      <c r="MDW9" s="200"/>
      <c r="MDX9" s="200"/>
      <c r="MDY9" s="200"/>
      <c r="MDZ9" s="200"/>
      <c r="MEA9" s="200"/>
      <c r="MEB9" s="200"/>
      <c r="MEC9" s="200"/>
      <c r="MED9" s="200"/>
      <c r="MEE9" s="200"/>
      <c r="MEF9" s="200"/>
      <c r="MEG9" s="200"/>
      <c r="MEH9" s="200"/>
      <c r="MEI9" s="200"/>
      <c r="MEJ9" s="200"/>
      <c r="MEK9" s="200"/>
      <c r="MEL9" s="200"/>
      <c r="MEM9" s="200"/>
      <c r="MEN9" s="200"/>
      <c r="MEO9" s="200"/>
      <c r="MEP9" s="200"/>
      <c r="MEQ9" s="200"/>
      <c r="MER9" s="200"/>
      <c r="MES9" s="200"/>
      <c r="MET9" s="200"/>
      <c r="MEU9" s="200"/>
      <c r="MEV9" s="200"/>
      <c r="MEW9" s="200"/>
      <c r="MEX9" s="200"/>
      <c r="MEY9" s="200"/>
      <c r="MEZ9" s="200"/>
      <c r="MFA9" s="200"/>
      <c r="MFB9" s="200"/>
      <c r="MFC9" s="200"/>
      <c r="MFD9" s="200"/>
      <c r="MFE9" s="200"/>
      <c r="MFF9" s="200"/>
      <c r="MFG9" s="200"/>
      <c r="MFH9" s="200"/>
      <c r="MFI9" s="200"/>
      <c r="MFJ9" s="200"/>
      <c r="MFK9" s="200"/>
      <c r="MFL9" s="200"/>
      <c r="MFM9" s="200"/>
      <c r="MFN9" s="200"/>
      <c r="MFO9" s="200"/>
      <c r="MFP9" s="200"/>
      <c r="MFQ9" s="200"/>
      <c r="MFR9" s="200"/>
      <c r="MFS9" s="200"/>
      <c r="MFT9" s="200"/>
      <c r="MFU9" s="200"/>
      <c r="MFV9" s="200"/>
      <c r="MFW9" s="200"/>
      <c r="MFX9" s="200"/>
      <c r="MFY9" s="200"/>
      <c r="MFZ9" s="200"/>
      <c r="MGA9" s="200"/>
      <c r="MGB9" s="200"/>
      <c r="MGC9" s="200"/>
      <c r="MGD9" s="200"/>
      <c r="MGE9" s="200"/>
      <c r="MGF9" s="200"/>
      <c r="MGG9" s="200"/>
      <c r="MGH9" s="200"/>
      <c r="MGI9" s="200"/>
      <c r="MGJ9" s="200"/>
      <c r="MGK9" s="200"/>
      <c r="MGL9" s="200"/>
      <c r="MGM9" s="200"/>
      <c r="MGN9" s="200"/>
      <c r="MGO9" s="200"/>
      <c r="MGP9" s="200"/>
      <c r="MGQ9" s="200"/>
      <c r="MGR9" s="200"/>
      <c r="MGS9" s="200"/>
      <c r="MGT9" s="200"/>
      <c r="MGU9" s="200"/>
      <c r="MGV9" s="200"/>
      <c r="MGW9" s="200"/>
      <c r="MGX9" s="200"/>
      <c r="MGY9" s="200"/>
      <c r="MGZ9" s="200"/>
      <c r="MHA9" s="200"/>
      <c r="MHB9" s="200"/>
      <c r="MHC9" s="200"/>
      <c r="MHD9" s="200"/>
      <c r="MHE9" s="200"/>
      <c r="MHF9" s="200"/>
      <c r="MHG9" s="200"/>
      <c r="MHH9" s="200"/>
      <c r="MHI9" s="200"/>
      <c r="MHJ9" s="200"/>
      <c r="MHK9" s="200"/>
      <c r="MHL9" s="200"/>
      <c r="MHM9" s="200"/>
      <c r="MHN9" s="200"/>
      <c r="MHO9" s="200"/>
      <c r="MHP9" s="200"/>
      <c r="MHQ9" s="200"/>
      <c r="MHR9" s="200"/>
      <c r="MHS9" s="200"/>
      <c r="MHT9" s="200"/>
      <c r="MHU9" s="200"/>
      <c r="MHV9" s="200"/>
      <c r="MHW9" s="200"/>
      <c r="MHX9" s="200"/>
      <c r="MHY9" s="200"/>
      <c r="MHZ9" s="200"/>
      <c r="MIA9" s="200"/>
      <c r="MIB9" s="200"/>
      <c r="MIC9" s="200"/>
      <c r="MID9" s="200"/>
      <c r="MIE9" s="200"/>
      <c r="MIF9" s="200"/>
      <c r="MIG9" s="200"/>
      <c r="MIH9" s="200"/>
      <c r="MII9" s="200"/>
      <c r="MIJ9" s="200"/>
      <c r="MIK9" s="200"/>
      <c r="MIL9" s="200"/>
      <c r="MIM9" s="200"/>
      <c r="MIN9" s="200"/>
      <c r="MIO9" s="200"/>
      <c r="MIP9" s="200"/>
      <c r="MIQ9" s="200"/>
      <c r="MIR9" s="200"/>
      <c r="MIS9" s="200"/>
      <c r="MIT9" s="200"/>
      <c r="MIU9" s="200"/>
      <c r="MIV9" s="200"/>
      <c r="MIW9" s="200"/>
      <c r="MIX9" s="200"/>
      <c r="MIY9" s="200"/>
      <c r="MIZ9" s="200"/>
      <c r="MJA9" s="200"/>
      <c r="MJB9" s="200"/>
      <c r="MJC9" s="200"/>
      <c r="MJD9" s="200"/>
      <c r="MJE9" s="200"/>
      <c r="MJF9" s="200"/>
      <c r="MJG9" s="200"/>
      <c r="MJH9" s="200"/>
      <c r="MJI9" s="200"/>
      <c r="MJJ9" s="200"/>
      <c r="MJK9" s="200"/>
      <c r="MJL9" s="200"/>
      <c r="MJM9" s="200"/>
      <c r="MJN9" s="200"/>
      <c r="MJO9" s="200"/>
      <c r="MJP9" s="200"/>
      <c r="MJQ9" s="200"/>
      <c r="MJR9" s="200"/>
      <c r="MJS9" s="200"/>
      <c r="MJT9" s="200"/>
      <c r="MJU9" s="200"/>
      <c r="MJV9" s="200"/>
      <c r="MJW9" s="200"/>
      <c r="MJX9" s="200"/>
      <c r="MJY9" s="200"/>
      <c r="MJZ9" s="200"/>
      <c r="MKA9" s="200"/>
      <c r="MKB9" s="200"/>
      <c r="MKC9" s="200"/>
      <c r="MKD9" s="200"/>
      <c r="MKE9" s="200"/>
      <c r="MKF9" s="200"/>
      <c r="MKG9" s="200"/>
      <c r="MKH9" s="200"/>
      <c r="MKI9" s="200"/>
      <c r="MKJ9" s="200"/>
      <c r="MKK9" s="200"/>
      <c r="MKL9" s="200"/>
      <c r="MKM9" s="200"/>
      <c r="MKN9" s="200"/>
      <c r="MKO9" s="200"/>
      <c r="MKP9" s="200"/>
      <c r="MKQ9" s="200"/>
      <c r="MKR9" s="200"/>
      <c r="MKS9" s="200"/>
      <c r="MKT9" s="200"/>
      <c r="MKU9" s="200"/>
      <c r="MKV9" s="200"/>
      <c r="MKW9" s="200"/>
      <c r="MKX9" s="200"/>
      <c r="MKY9" s="200"/>
      <c r="MKZ9" s="200"/>
      <c r="MLA9" s="200"/>
      <c r="MLB9" s="200"/>
      <c r="MLC9" s="200"/>
      <c r="MLD9" s="200"/>
      <c r="MLE9" s="200"/>
      <c r="MLF9" s="200"/>
      <c r="MLG9" s="200"/>
      <c r="MLH9" s="200"/>
      <c r="MLI9" s="200"/>
      <c r="MLJ9" s="200"/>
      <c r="MLK9" s="200"/>
      <c r="MLL9" s="200"/>
      <c r="MLM9" s="200"/>
      <c r="MLN9" s="200"/>
      <c r="MLO9" s="200"/>
      <c r="MLP9" s="200"/>
      <c r="MLQ9" s="200"/>
      <c r="MLR9" s="200"/>
      <c r="MLS9" s="200"/>
      <c r="MLT9" s="200"/>
      <c r="MLU9" s="200"/>
      <c r="MLV9" s="200"/>
      <c r="MLW9" s="200"/>
      <c r="MLX9" s="200"/>
      <c r="MLY9" s="200"/>
      <c r="MLZ9" s="200"/>
      <c r="MMA9" s="200"/>
      <c r="MMB9" s="200"/>
      <c r="MMC9" s="200"/>
      <c r="MMD9" s="200"/>
      <c r="MME9" s="200"/>
      <c r="MMF9" s="200"/>
      <c r="MMG9" s="200"/>
      <c r="MMH9" s="200"/>
      <c r="MMI9" s="200"/>
      <c r="MMJ9" s="200"/>
      <c r="MMK9" s="200"/>
      <c r="MML9" s="200"/>
      <c r="MMM9" s="200"/>
      <c r="MMN9" s="200"/>
      <c r="MMO9" s="200"/>
      <c r="MMP9" s="200"/>
      <c r="MMQ9" s="200"/>
      <c r="MMR9" s="200"/>
      <c r="MMS9" s="200"/>
      <c r="MMT9" s="200"/>
      <c r="MMU9" s="200"/>
      <c r="MMV9" s="200"/>
      <c r="MMW9" s="200"/>
      <c r="MMX9" s="200"/>
      <c r="MMY9" s="200"/>
      <c r="MMZ9" s="200"/>
      <c r="MNA9" s="200"/>
      <c r="MNB9" s="200"/>
      <c r="MNC9" s="200"/>
      <c r="MND9" s="200"/>
      <c r="MNE9" s="200"/>
      <c r="MNF9" s="200"/>
      <c r="MNG9" s="200"/>
      <c r="MNH9" s="200"/>
      <c r="MNI9" s="200"/>
      <c r="MNJ9" s="200"/>
      <c r="MNK9" s="200"/>
      <c r="MNL9" s="200"/>
      <c r="MNM9" s="200"/>
      <c r="MNN9" s="200"/>
      <c r="MNO9" s="200"/>
      <c r="MNP9" s="200"/>
      <c r="MNQ9" s="200"/>
      <c r="MNR9" s="200"/>
      <c r="MNS9" s="200"/>
      <c r="MNT9" s="200"/>
      <c r="MNU9" s="200"/>
      <c r="MNV9" s="200"/>
      <c r="MNW9" s="200"/>
      <c r="MNX9" s="200"/>
      <c r="MNY9" s="200"/>
      <c r="MNZ9" s="200"/>
      <c r="MOA9" s="200"/>
      <c r="MOB9" s="200"/>
      <c r="MOC9" s="200"/>
      <c r="MOD9" s="200"/>
      <c r="MOE9" s="200"/>
      <c r="MOF9" s="200"/>
      <c r="MOG9" s="200"/>
      <c r="MOH9" s="200"/>
      <c r="MOI9" s="200"/>
      <c r="MOJ9" s="200"/>
      <c r="MOK9" s="200"/>
      <c r="MOL9" s="200"/>
      <c r="MOM9" s="200"/>
      <c r="MON9" s="200"/>
      <c r="MOO9" s="200"/>
      <c r="MOP9" s="200"/>
      <c r="MOQ9" s="200"/>
      <c r="MOR9" s="200"/>
      <c r="MOS9" s="200"/>
      <c r="MOT9" s="200"/>
      <c r="MOU9" s="200"/>
      <c r="MOV9" s="200"/>
      <c r="MOW9" s="200"/>
      <c r="MOX9" s="200"/>
      <c r="MOY9" s="200"/>
      <c r="MOZ9" s="200"/>
      <c r="MPA9" s="200"/>
      <c r="MPB9" s="200"/>
      <c r="MPC9" s="200"/>
      <c r="MPD9" s="200"/>
      <c r="MPE9" s="200"/>
      <c r="MPF9" s="200"/>
      <c r="MPG9" s="200"/>
      <c r="MPH9" s="200"/>
      <c r="MPI9" s="200"/>
      <c r="MPJ9" s="200"/>
      <c r="MPK9" s="200"/>
      <c r="MPL9" s="200"/>
      <c r="MPM9" s="200"/>
      <c r="MPN9" s="200"/>
      <c r="MPO9" s="200"/>
      <c r="MPP9" s="200"/>
      <c r="MPQ9" s="200"/>
      <c r="MPR9" s="200"/>
      <c r="MPS9" s="200"/>
      <c r="MPT9" s="200"/>
      <c r="MPU9" s="200"/>
      <c r="MPV9" s="200"/>
      <c r="MPW9" s="200"/>
      <c r="MPX9" s="200"/>
      <c r="MPY9" s="200"/>
      <c r="MPZ9" s="200"/>
      <c r="MQA9" s="200"/>
      <c r="MQB9" s="200"/>
      <c r="MQC9" s="200"/>
      <c r="MQD9" s="200"/>
      <c r="MQE9" s="200"/>
      <c r="MQF9" s="200"/>
      <c r="MQG9" s="200"/>
      <c r="MQH9" s="200"/>
      <c r="MQI9" s="200"/>
      <c r="MQJ9" s="200"/>
      <c r="MQK9" s="200"/>
      <c r="MQL9" s="200"/>
      <c r="MQM9" s="200"/>
      <c r="MQN9" s="200"/>
      <c r="MQO9" s="200"/>
      <c r="MQP9" s="200"/>
      <c r="MQQ9" s="200"/>
      <c r="MQR9" s="200"/>
      <c r="MQS9" s="200"/>
      <c r="MQT9" s="200"/>
      <c r="MQU9" s="200"/>
      <c r="MQV9" s="200"/>
      <c r="MQW9" s="200"/>
      <c r="MQX9" s="200"/>
      <c r="MQY9" s="200"/>
      <c r="MQZ9" s="200"/>
      <c r="MRA9" s="200"/>
      <c r="MRB9" s="200"/>
      <c r="MRC9" s="200"/>
      <c r="MRD9" s="200"/>
      <c r="MRE9" s="200"/>
      <c r="MRF9" s="200"/>
      <c r="MRG9" s="200"/>
      <c r="MRH9" s="200"/>
      <c r="MRI9" s="200"/>
      <c r="MRJ9" s="200"/>
      <c r="MRK9" s="200"/>
      <c r="MRL9" s="200"/>
      <c r="MRM9" s="200"/>
      <c r="MRN9" s="200"/>
      <c r="MRO9" s="200"/>
      <c r="MRP9" s="200"/>
      <c r="MRQ9" s="200"/>
      <c r="MRR9" s="200"/>
      <c r="MRS9" s="200"/>
      <c r="MRT9" s="200"/>
      <c r="MRU9" s="200"/>
      <c r="MRV9" s="200"/>
      <c r="MRW9" s="200"/>
      <c r="MRX9" s="200"/>
      <c r="MRY9" s="200"/>
      <c r="MRZ9" s="200"/>
      <c r="MSA9" s="200"/>
      <c r="MSB9" s="200"/>
      <c r="MSC9" s="200"/>
      <c r="MSD9" s="200"/>
      <c r="MSE9" s="200"/>
      <c r="MSF9" s="200"/>
      <c r="MSG9" s="200"/>
      <c r="MSH9" s="200"/>
      <c r="MSI9" s="200"/>
      <c r="MSJ9" s="200"/>
      <c r="MSK9" s="200"/>
      <c r="MSL9" s="200"/>
      <c r="MSM9" s="200"/>
      <c r="MSN9" s="200"/>
      <c r="MSO9" s="200"/>
      <c r="MSP9" s="200"/>
      <c r="MSQ9" s="200"/>
      <c r="MSR9" s="200"/>
      <c r="MSS9" s="200"/>
      <c r="MST9" s="200"/>
      <c r="MSU9" s="200"/>
      <c r="MSV9" s="200"/>
      <c r="MSW9" s="200"/>
      <c r="MSX9" s="200"/>
      <c r="MSY9" s="200"/>
      <c r="MSZ9" s="200"/>
      <c r="MTA9" s="200"/>
      <c r="MTB9" s="200"/>
      <c r="MTC9" s="200"/>
      <c r="MTD9" s="200"/>
      <c r="MTE9" s="200"/>
      <c r="MTF9" s="200"/>
      <c r="MTG9" s="200"/>
      <c r="MTH9" s="200"/>
      <c r="MTI9" s="200"/>
      <c r="MTJ9" s="200"/>
      <c r="MTK9" s="200"/>
      <c r="MTL9" s="200"/>
      <c r="MTM9" s="200"/>
      <c r="MTN9" s="200"/>
      <c r="MTO9" s="200"/>
      <c r="MTP9" s="200"/>
      <c r="MTQ9" s="200"/>
      <c r="MTR9" s="200"/>
      <c r="MTS9" s="200"/>
      <c r="MTT9" s="200"/>
      <c r="MTU9" s="200"/>
      <c r="MTV9" s="200"/>
      <c r="MTW9" s="200"/>
      <c r="MTX9" s="200"/>
      <c r="MTY9" s="200"/>
      <c r="MTZ9" s="200"/>
      <c r="MUA9" s="200"/>
      <c r="MUB9" s="200"/>
      <c r="MUC9" s="200"/>
      <c r="MUD9" s="200"/>
      <c r="MUE9" s="200"/>
      <c r="MUF9" s="200"/>
      <c r="MUG9" s="200"/>
      <c r="MUH9" s="200"/>
      <c r="MUI9" s="200"/>
      <c r="MUJ9" s="200"/>
      <c r="MUK9" s="200"/>
      <c r="MUL9" s="200"/>
      <c r="MUM9" s="200"/>
      <c r="MUN9" s="200"/>
      <c r="MUO9" s="200"/>
      <c r="MUP9" s="200"/>
      <c r="MUQ9" s="200"/>
      <c r="MUR9" s="200"/>
      <c r="MUS9" s="200"/>
      <c r="MUT9" s="200"/>
      <c r="MUU9" s="200"/>
      <c r="MUV9" s="200"/>
      <c r="MUW9" s="200"/>
      <c r="MUX9" s="200"/>
      <c r="MUY9" s="200"/>
      <c r="MUZ9" s="200"/>
      <c r="MVA9" s="200"/>
      <c r="MVB9" s="200"/>
      <c r="MVC9" s="200"/>
      <c r="MVD9" s="200"/>
      <c r="MVE9" s="200"/>
      <c r="MVF9" s="200"/>
      <c r="MVG9" s="200"/>
      <c r="MVH9" s="200"/>
      <c r="MVI9" s="200"/>
      <c r="MVJ9" s="200"/>
      <c r="MVK9" s="200"/>
      <c r="MVL9" s="200"/>
      <c r="MVM9" s="200"/>
      <c r="MVN9" s="200"/>
      <c r="MVO9" s="200"/>
      <c r="MVP9" s="200"/>
      <c r="MVQ9" s="200"/>
      <c r="MVR9" s="200"/>
      <c r="MVS9" s="200"/>
      <c r="MVT9" s="200"/>
      <c r="MVU9" s="200"/>
      <c r="MVV9" s="200"/>
      <c r="MVW9" s="200"/>
      <c r="MVX9" s="200"/>
      <c r="MVY9" s="200"/>
      <c r="MVZ9" s="200"/>
      <c r="MWA9" s="200"/>
      <c r="MWB9" s="200"/>
      <c r="MWC9" s="200"/>
      <c r="MWD9" s="200"/>
      <c r="MWE9" s="200"/>
      <c r="MWF9" s="200"/>
      <c r="MWG9" s="200"/>
      <c r="MWH9" s="200"/>
      <c r="MWI9" s="200"/>
      <c r="MWJ9" s="200"/>
      <c r="MWK9" s="200"/>
      <c r="MWL9" s="200"/>
      <c r="MWM9" s="200"/>
      <c r="MWN9" s="200"/>
      <c r="MWO9" s="200"/>
      <c r="MWP9" s="200"/>
      <c r="MWQ9" s="200"/>
      <c r="MWR9" s="200"/>
      <c r="MWS9" s="200"/>
      <c r="MWT9" s="200"/>
      <c r="MWU9" s="200"/>
      <c r="MWV9" s="200"/>
      <c r="MWW9" s="200"/>
      <c r="MWX9" s="200"/>
      <c r="MWY9" s="200"/>
      <c r="MWZ9" s="200"/>
      <c r="MXA9" s="200"/>
      <c r="MXB9" s="200"/>
      <c r="MXC9" s="200"/>
      <c r="MXD9" s="200"/>
      <c r="MXE9" s="200"/>
      <c r="MXF9" s="200"/>
      <c r="MXG9" s="200"/>
      <c r="MXH9" s="200"/>
      <c r="MXI9" s="200"/>
      <c r="MXJ9" s="200"/>
      <c r="MXK9" s="200"/>
      <c r="MXL9" s="200"/>
      <c r="MXM9" s="200"/>
      <c r="MXN9" s="200"/>
      <c r="MXO9" s="200"/>
      <c r="MXP9" s="200"/>
      <c r="MXQ9" s="200"/>
      <c r="MXR9" s="200"/>
      <c r="MXS9" s="200"/>
      <c r="MXT9" s="200"/>
      <c r="MXU9" s="200"/>
      <c r="MXV9" s="200"/>
      <c r="MXW9" s="200"/>
      <c r="MXX9" s="200"/>
      <c r="MXY9" s="200"/>
      <c r="MXZ9" s="200"/>
      <c r="MYA9" s="200"/>
      <c r="MYB9" s="200"/>
      <c r="MYC9" s="200"/>
      <c r="MYD9" s="200"/>
      <c r="MYE9" s="200"/>
      <c r="MYF9" s="200"/>
      <c r="MYG9" s="200"/>
      <c r="MYH9" s="200"/>
      <c r="MYI9" s="200"/>
      <c r="MYJ9" s="200"/>
      <c r="MYK9" s="200"/>
      <c r="MYL9" s="200"/>
      <c r="MYM9" s="200"/>
      <c r="MYN9" s="200"/>
      <c r="MYO9" s="200"/>
      <c r="MYP9" s="200"/>
      <c r="MYQ9" s="200"/>
      <c r="MYR9" s="200"/>
      <c r="MYS9" s="200"/>
      <c r="MYT9" s="200"/>
      <c r="MYU9" s="200"/>
      <c r="MYV9" s="200"/>
      <c r="MYW9" s="200"/>
      <c r="MYX9" s="200"/>
      <c r="MYY9" s="200"/>
      <c r="MYZ9" s="200"/>
      <c r="MZA9" s="200"/>
      <c r="MZB9" s="200"/>
      <c r="MZC9" s="200"/>
      <c r="MZD9" s="200"/>
      <c r="MZE9" s="200"/>
      <c r="MZF9" s="200"/>
      <c r="MZG9" s="200"/>
      <c r="MZH9" s="200"/>
      <c r="MZI9" s="200"/>
      <c r="MZJ9" s="200"/>
      <c r="MZK9" s="200"/>
      <c r="MZL9" s="200"/>
      <c r="MZM9" s="200"/>
      <c r="MZN9" s="200"/>
      <c r="MZO9" s="200"/>
      <c r="MZP9" s="200"/>
      <c r="MZQ9" s="200"/>
      <c r="MZR9" s="200"/>
      <c r="MZS9" s="200"/>
      <c r="MZT9" s="200"/>
      <c r="MZU9" s="200"/>
      <c r="MZV9" s="200"/>
      <c r="MZW9" s="200"/>
      <c r="MZX9" s="200"/>
      <c r="MZY9" s="200"/>
      <c r="MZZ9" s="200"/>
      <c r="NAA9" s="200"/>
      <c r="NAB9" s="200"/>
      <c r="NAC9" s="200"/>
      <c r="NAD9" s="200"/>
      <c r="NAE9" s="200"/>
      <c r="NAF9" s="200"/>
      <c r="NAG9" s="200"/>
      <c r="NAH9" s="200"/>
      <c r="NAI9" s="200"/>
      <c r="NAJ9" s="200"/>
      <c r="NAK9" s="200"/>
      <c r="NAL9" s="200"/>
      <c r="NAM9" s="200"/>
      <c r="NAN9" s="200"/>
      <c r="NAO9" s="200"/>
      <c r="NAP9" s="200"/>
      <c r="NAQ9" s="200"/>
      <c r="NAR9" s="200"/>
      <c r="NAS9" s="200"/>
      <c r="NAT9" s="200"/>
      <c r="NAU9" s="200"/>
      <c r="NAV9" s="200"/>
      <c r="NAW9" s="200"/>
      <c r="NAX9" s="200"/>
      <c r="NAY9" s="200"/>
      <c r="NAZ9" s="200"/>
      <c r="NBA9" s="200"/>
      <c r="NBB9" s="200"/>
      <c r="NBC9" s="200"/>
      <c r="NBD9" s="200"/>
      <c r="NBE9" s="200"/>
      <c r="NBF9" s="200"/>
      <c r="NBG9" s="200"/>
      <c r="NBH9" s="200"/>
      <c r="NBI9" s="200"/>
      <c r="NBJ9" s="200"/>
      <c r="NBK9" s="200"/>
      <c r="NBL9" s="200"/>
      <c r="NBM9" s="200"/>
      <c r="NBN9" s="200"/>
      <c r="NBO9" s="200"/>
      <c r="NBP9" s="200"/>
      <c r="NBQ9" s="200"/>
      <c r="NBR9" s="200"/>
      <c r="NBS9" s="200"/>
      <c r="NBT9" s="200"/>
      <c r="NBU9" s="200"/>
      <c r="NBV9" s="200"/>
      <c r="NBW9" s="200"/>
      <c r="NBX9" s="200"/>
      <c r="NBY9" s="200"/>
      <c r="NBZ9" s="200"/>
      <c r="NCA9" s="200"/>
      <c r="NCB9" s="200"/>
      <c r="NCC9" s="200"/>
      <c r="NCD9" s="200"/>
      <c r="NCE9" s="200"/>
      <c r="NCF9" s="200"/>
      <c r="NCG9" s="200"/>
      <c r="NCH9" s="200"/>
      <c r="NCI9" s="200"/>
      <c r="NCJ9" s="200"/>
      <c r="NCK9" s="200"/>
      <c r="NCL9" s="200"/>
      <c r="NCM9" s="200"/>
      <c r="NCN9" s="200"/>
      <c r="NCO9" s="200"/>
      <c r="NCP9" s="200"/>
      <c r="NCQ9" s="200"/>
      <c r="NCR9" s="200"/>
      <c r="NCS9" s="200"/>
      <c r="NCT9" s="200"/>
      <c r="NCU9" s="200"/>
      <c r="NCV9" s="200"/>
      <c r="NCW9" s="200"/>
      <c r="NCX9" s="200"/>
      <c r="NCY9" s="200"/>
      <c r="NCZ9" s="200"/>
      <c r="NDA9" s="200"/>
      <c r="NDB9" s="200"/>
      <c r="NDC9" s="200"/>
      <c r="NDD9" s="200"/>
      <c r="NDE9" s="200"/>
      <c r="NDF9" s="200"/>
      <c r="NDG9" s="200"/>
      <c r="NDH9" s="200"/>
      <c r="NDI9" s="200"/>
      <c r="NDJ9" s="200"/>
      <c r="NDK9" s="200"/>
      <c r="NDL9" s="200"/>
      <c r="NDM9" s="200"/>
      <c r="NDN9" s="200"/>
      <c r="NDO9" s="200"/>
      <c r="NDP9" s="200"/>
      <c r="NDQ9" s="200"/>
      <c r="NDR9" s="200"/>
      <c r="NDS9" s="200"/>
      <c r="NDT9" s="200"/>
      <c r="NDU9" s="200"/>
      <c r="NDV9" s="200"/>
      <c r="NDW9" s="200"/>
      <c r="NDX9" s="200"/>
      <c r="NDY9" s="200"/>
      <c r="NDZ9" s="200"/>
      <c r="NEA9" s="200"/>
      <c r="NEB9" s="200"/>
      <c r="NEC9" s="200"/>
      <c r="NED9" s="200"/>
      <c r="NEE9" s="200"/>
      <c r="NEF9" s="200"/>
      <c r="NEG9" s="200"/>
      <c r="NEH9" s="200"/>
      <c r="NEI9" s="200"/>
      <c r="NEJ9" s="200"/>
      <c r="NEK9" s="200"/>
      <c r="NEL9" s="200"/>
      <c r="NEM9" s="200"/>
      <c r="NEN9" s="200"/>
      <c r="NEO9" s="200"/>
      <c r="NEP9" s="200"/>
      <c r="NEQ9" s="200"/>
      <c r="NER9" s="200"/>
      <c r="NES9" s="200"/>
      <c r="NET9" s="200"/>
      <c r="NEU9" s="200"/>
      <c r="NEV9" s="200"/>
      <c r="NEW9" s="200"/>
      <c r="NEX9" s="200"/>
      <c r="NEY9" s="200"/>
      <c r="NEZ9" s="200"/>
      <c r="NFA9" s="200"/>
      <c r="NFB9" s="200"/>
      <c r="NFC9" s="200"/>
      <c r="NFD9" s="200"/>
      <c r="NFE9" s="200"/>
      <c r="NFF9" s="200"/>
      <c r="NFG9" s="200"/>
      <c r="NFH9" s="200"/>
      <c r="NFI9" s="200"/>
      <c r="NFJ9" s="200"/>
      <c r="NFK9" s="200"/>
      <c r="NFL9" s="200"/>
      <c r="NFM9" s="200"/>
      <c r="NFN9" s="200"/>
      <c r="NFO9" s="200"/>
      <c r="NFP9" s="200"/>
      <c r="NFQ9" s="200"/>
      <c r="NFR9" s="200"/>
      <c r="NFS9" s="200"/>
      <c r="NFT9" s="200"/>
      <c r="NFU9" s="200"/>
      <c r="NFV9" s="200"/>
      <c r="NFW9" s="200"/>
      <c r="NFX9" s="200"/>
      <c r="NFY9" s="200"/>
      <c r="NFZ9" s="200"/>
      <c r="NGA9" s="200"/>
      <c r="NGB9" s="200"/>
      <c r="NGC9" s="200"/>
      <c r="NGD9" s="200"/>
      <c r="NGE9" s="200"/>
      <c r="NGF9" s="200"/>
      <c r="NGG9" s="200"/>
      <c r="NGH9" s="200"/>
      <c r="NGI9" s="200"/>
      <c r="NGJ9" s="200"/>
      <c r="NGK9" s="200"/>
      <c r="NGL9" s="200"/>
      <c r="NGM9" s="200"/>
      <c r="NGN9" s="200"/>
      <c r="NGO9" s="200"/>
      <c r="NGP9" s="200"/>
      <c r="NGQ9" s="200"/>
      <c r="NGR9" s="200"/>
      <c r="NGS9" s="200"/>
      <c r="NGT9" s="200"/>
      <c r="NGU9" s="200"/>
      <c r="NGV9" s="200"/>
      <c r="NGW9" s="200"/>
      <c r="NGX9" s="200"/>
      <c r="NGY9" s="200"/>
      <c r="NGZ9" s="200"/>
      <c r="NHA9" s="200"/>
      <c r="NHB9" s="200"/>
      <c r="NHC9" s="200"/>
      <c r="NHD9" s="200"/>
      <c r="NHE9" s="200"/>
      <c r="NHF9" s="200"/>
      <c r="NHG9" s="200"/>
      <c r="NHH9" s="200"/>
      <c r="NHI9" s="200"/>
      <c r="NHJ9" s="200"/>
      <c r="NHK9" s="200"/>
      <c r="NHL9" s="200"/>
      <c r="NHM9" s="200"/>
      <c r="NHN9" s="200"/>
      <c r="NHO9" s="200"/>
      <c r="NHP9" s="200"/>
      <c r="NHQ9" s="200"/>
      <c r="NHR9" s="200"/>
      <c r="NHS9" s="200"/>
      <c r="NHT9" s="200"/>
      <c r="NHU9" s="200"/>
      <c r="NHV9" s="200"/>
      <c r="NHW9" s="200"/>
      <c r="NHX9" s="200"/>
      <c r="NHY9" s="200"/>
      <c r="NHZ9" s="200"/>
      <c r="NIA9" s="200"/>
      <c r="NIB9" s="200"/>
      <c r="NIC9" s="200"/>
      <c r="NID9" s="200"/>
      <c r="NIE9" s="200"/>
      <c r="NIF9" s="200"/>
      <c r="NIG9" s="200"/>
      <c r="NIH9" s="200"/>
      <c r="NII9" s="200"/>
      <c r="NIJ9" s="200"/>
      <c r="NIK9" s="200"/>
      <c r="NIL9" s="200"/>
      <c r="NIM9" s="200"/>
      <c r="NIN9" s="200"/>
      <c r="NIO9" s="200"/>
      <c r="NIP9" s="200"/>
      <c r="NIQ9" s="200"/>
      <c r="NIR9" s="200"/>
      <c r="NIS9" s="200"/>
      <c r="NIT9" s="200"/>
      <c r="NIU9" s="200"/>
      <c r="NIV9" s="200"/>
      <c r="NIW9" s="200"/>
      <c r="NIX9" s="200"/>
      <c r="NIY9" s="200"/>
      <c r="NIZ9" s="200"/>
      <c r="NJA9" s="200"/>
      <c r="NJB9" s="200"/>
      <c r="NJC9" s="200"/>
      <c r="NJD9" s="200"/>
      <c r="NJE9" s="200"/>
      <c r="NJF9" s="200"/>
      <c r="NJG9" s="200"/>
      <c r="NJH9" s="200"/>
      <c r="NJI9" s="200"/>
      <c r="NJJ9" s="200"/>
      <c r="NJK9" s="200"/>
      <c r="NJL9" s="200"/>
      <c r="NJM9" s="200"/>
      <c r="NJN9" s="200"/>
      <c r="NJO9" s="200"/>
      <c r="NJP9" s="200"/>
      <c r="NJQ9" s="200"/>
      <c r="NJR9" s="200"/>
      <c r="NJS9" s="200"/>
      <c r="NJT9" s="200"/>
      <c r="NJU9" s="200"/>
      <c r="NJV9" s="200"/>
      <c r="NJW9" s="200"/>
      <c r="NJX9" s="200"/>
      <c r="NJY9" s="200"/>
      <c r="NJZ9" s="200"/>
      <c r="NKA9" s="200"/>
      <c r="NKB9" s="200"/>
      <c r="NKC9" s="200"/>
      <c r="NKD9" s="200"/>
      <c r="NKE9" s="200"/>
      <c r="NKF9" s="200"/>
      <c r="NKG9" s="200"/>
      <c r="NKH9" s="200"/>
      <c r="NKI9" s="200"/>
      <c r="NKJ9" s="200"/>
      <c r="NKK9" s="200"/>
      <c r="NKL9" s="200"/>
      <c r="NKM9" s="200"/>
      <c r="NKN9" s="200"/>
      <c r="NKO9" s="200"/>
      <c r="NKP9" s="200"/>
      <c r="NKQ9" s="200"/>
      <c r="NKR9" s="200"/>
      <c r="NKS9" s="200"/>
      <c r="NKT9" s="200"/>
      <c r="NKU9" s="200"/>
      <c r="NKV9" s="200"/>
      <c r="NKW9" s="200"/>
      <c r="NKX9" s="200"/>
      <c r="NKY9" s="200"/>
      <c r="NKZ9" s="200"/>
      <c r="NLA9" s="200"/>
      <c r="NLB9" s="200"/>
      <c r="NLC9" s="200"/>
      <c r="NLD9" s="200"/>
      <c r="NLE9" s="200"/>
      <c r="NLF9" s="200"/>
      <c r="NLG9" s="200"/>
      <c r="NLH9" s="200"/>
      <c r="NLI9" s="200"/>
      <c r="NLJ9" s="200"/>
      <c r="NLK9" s="200"/>
      <c r="NLL9" s="200"/>
      <c r="NLM9" s="200"/>
      <c r="NLN9" s="200"/>
      <c r="NLO9" s="200"/>
      <c r="NLP9" s="200"/>
      <c r="NLQ9" s="200"/>
      <c r="NLR9" s="200"/>
      <c r="NLS9" s="200"/>
      <c r="NLT9" s="200"/>
      <c r="NLU9" s="200"/>
      <c r="NLV9" s="200"/>
      <c r="NLW9" s="200"/>
      <c r="NLX9" s="200"/>
      <c r="NLY9" s="200"/>
      <c r="NLZ9" s="200"/>
      <c r="NMA9" s="200"/>
      <c r="NMB9" s="200"/>
      <c r="NMC9" s="200"/>
      <c r="NMD9" s="200"/>
      <c r="NME9" s="200"/>
      <c r="NMF9" s="200"/>
      <c r="NMG9" s="200"/>
      <c r="NMH9" s="200"/>
      <c r="NMI9" s="200"/>
      <c r="NMJ9" s="200"/>
      <c r="NMK9" s="200"/>
      <c r="NML9" s="200"/>
      <c r="NMM9" s="200"/>
      <c r="NMN9" s="200"/>
      <c r="NMO9" s="200"/>
      <c r="NMP9" s="200"/>
      <c r="NMQ9" s="200"/>
      <c r="NMR9" s="200"/>
      <c r="NMS9" s="200"/>
      <c r="NMT9" s="200"/>
      <c r="NMU9" s="200"/>
      <c r="NMV9" s="200"/>
      <c r="NMW9" s="200"/>
      <c r="NMX9" s="200"/>
      <c r="NMY9" s="200"/>
      <c r="NMZ9" s="200"/>
      <c r="NNA9" s="200"/>
      <c r="NNB9" s="200"/>
      <c r="NNC9" s="200"/>
      <c r="NND9" s="200"/>
      <c r="NNE9" s="200"/>
      <c r="NNF9" s="200"/>
      <c r="NNG9" s="200"/>
      <c r="NNH9" s="200"/>
      <c r="NNI9" s="200"/>
      <c r="NNJ9" s="200"/>
      <c r="NNK9" s="200"/>
      <c r="NNL9" s="200"/>
      <c r="NNM9" s="200"/>
      <c r="NNN9" s="200"/>
      <c r="NNO9" s="200"/>
      <c r="NNP9" s="200"/>
      <c r="NNQ9" s="200"/>
      <c r="NNR9" s="200"/>
      <c r="NNS9" s="200"/>
      <c r="NNT9" s="200"/>
      <c r="NNU9" s="200"/>
      <c r="NNV9" s="200"/>
      <c r="NNW9" s="200"/>
      <c r="NNX9" s="200"/>
      <c r="NNY9" s="200"/>
      <c r="NNZ9" s="200"/>
      <c r="NOA9" s="200"/>
      <c r="NOB9" s="200"/>
      <c r="NOC9" s="200"/>
      <c r="NOD9" s="200"/>
      <c r="NOE9" s="200"/>
      <c r="NOF9" s="200"/>
      <c r="NOG9" s="200"/>
      <c r="NOH9" s="200"/>
      <c r="NOI9" s="200"/>
      <c r="NOJ9" s="200"/>
      <c r="NOK9" s="200"/>
      <c r="NOL9" s="200"/>
      <c r="NOM9" s="200"/>
      <c r="NON9" s="200"/>
      <c r="NOO9" s="200"/>
      <c r="NOP9" s="200"/>
      <c r="NOQ9" s="200"/>
      <c r="NOR9" s="200"/>
      <c r="NOS9" s="200"/>
      <c r="NOT9" s="200"/>
      <c r="NOU9" s="200"/>
      <c r="NOV9" s="200"/>
      <c r="NOW9" s="200"/>
      <c r="NOX9" s="200"/>
      <c r="NOY9" s="200"/>
      <c r="NOZ9" s="200"/>
      <c r="NPA9" s="200"/>
      <c r="NPB9" s="200"/>
      <c r="NPC9" s="200"/>
      <c r="NPD9" s="200"/>
      <c r="NPE9" s="200"/>
      <c r="NPF9" s="200"/>
      <c r="NPG9" s="200"/>
      <c r="NPH9" s="200"/>
      <c r="NPI9" s="200"/>
      <c r="NPJ9" s="200"/>
      <c r="NPK9" s="200"/>
      <c r="NPL9" s="200"/>
      <c r="NPM9" s="200"/>
      <c r="NPN9" s="200"/>
      <c r="NPO9" s="200"/>
      <c r="NPP9" s="200"/>
      <c r="NPQ9" s="200"/>
      <c r="NPR9" s="200"/>
      <c r="NPS9" s="200"/>
      <c r="NPT9" s="200"/>
      <c r="NPU9" s="200"/>
      <c r="NPV9" s="200"/>
      <c r="NPW9" s="200"/>
      <c r="NPX9" s="200"/>
      <c r="NPY9" s="200"/>
      <c r="NPZ9" s="200"/>
      <c r="NQA9" s="200"/>
      <c r="NQB9" s="200"/>
      <c r="NQC9" s="200"/>
      <c r="NQD9" s="200"/>
      <c r="NQE9" s="200"/>
      <c r="NQF9" s="200"/>
      <c r="NQG9" s="200"/>
      <c r="NQH9" s="200"/>
      <c r="NQI9" s="200"/>
      <c r="NQJ9" s="200"/>
      <c r="NQK9" s="200"/>
      <c r="NQL9" s="200"/>
      <c r="NQM9" s="200"/>
      <c r="NQN9" s="200"/>
      <c r="NQO9" s="200"/>
      <c r="NQP9" s="200"/>
      <c r="NQQ9" s="200"/>
      <c r="NQR9" s="200"/>
      <c r="NQS9" s="200"/>
      <c r="NQT9" s="200"/>
      <c r="NQU9" s="200"/>
      <c r="NQV9" s="200"/>
      <c r="NQW9" s="200"/>
      <c r="NQX9" s="200"/>
      <c r="NQY9" s="200"/>
      <c r="NQZ9" s="200"/>
      <c r="NRA9" s="200"/>
      <c r="NRB9" s="200"/>
      <c r="NRC9" s="200"/>
      <c r="NRD9" s="200"/>
      <c r="NRE9" s="200"/>
      <c r="NRF9" s="200"/>
      <c r="NRG9" s="200"/>
      <c r="NRH9" s="200"/>
      <c r="NRI9" s="200"/>
      <c r="NRJ9" s="200"/>
      <c r="NRK9" s="200"/>
      <c r="NRL9" s="200"/>
      <c r="NRM9" s="200"/>
      <c r="NRN9" s="200"/>
      <c r="NRO9" s="200"/>
      <c r="NRP9" s="200"/>
      <c r="NRQ9" s="200"/>
      <c r="NRR9" s="200"/>
      <c r="NRS9" s="200"/>
      <c r="NRT9" s="200"/>
      <c r="NRU9" s="200"/>
      <c r="NRV9" s="200"/>
      <c r="NRW9" s="200"/>
      <c r="NRX9" s="200"/>
      <c r="NRY9" s="200"/>
      <c r="NRZ9" s="200"/>
      <c r="NSA9" s="200"/>
      <c r="NSB9" s="200"/>
      <c r="NSC9" s="200"/>
      <c r="NSD9" s="200"/>
      <c r="NSE9" s="200"/>
      <c r="NSF9" s="200"/>
      <c r="NSG9" s="200"/>
      <c r="NSH9" s="200"/>
      <c r="NSI9" s="200"/>
      <c r="NSJ9" s="200"/>
      <c r="NSK9" s="200"/>
      <c r="NSL9" s="200"/>
      <c r="NSM9" s="200"/>
      <c r="NSN9" s="200"/>
      <c r="NSO9" s="200"/>
      <c r="NSP9" s="200"/>
      <c r="NSQ9" s="200"/>
      <c r="NSR9" s="200"/>
      <c r="NSS9" s="200"/>
      <c r="NST9" s="200"/>
      <c r="NSU9" s="200"/>
      <c r="NSV9" s="200"/>
      <c r="NSW9" s="200"/>
      <c r="NSX9" s="200"/>
      <c r="NSY9" s="200"/>
      <c r="NSZ9" s="200"/>
      <c r="NTA9" s="200"/>
      <c r="NTB9" s="200"/>
      <c r="NTC9" s="200"/>
      <c r="NTD9" s="200"/>
      <c r="NTE9" s="200"/>
      <c r="NTF9" s="200"/>
      <c r="NTG9" s="200"/>
      <c r="NTH9" s="200"/>
      <c r="NTI9" s="200"/>
      <c r="NTJ9" s="200"/>
      <c r="NTK9" s="200"/>
      <c r="NTL9" s="200"/>
      <c r="NTM9" s="200"/>
      <c r="NTN9" s="200"/>
      <c r="NTO9" s="200"/>
      <c r="NTP9" s="200"/>
      <c r="NTQ9" s="200"/>
      <c r="NTR9" s="200"/>
      <c r="NTS9" s="200"/>
      <c r="NTT9" s="200"/>
      <c r="NTU9" s="200"/>
      <c r="NTV9" s="200"/>
      <c r="NTW9" s="200"/>
      <c r="NTX9" s="200"/>
      <c r="NTY9" s="200"/>
      <c r="NTZ9" s="200"/>
      <c r="NUA9" s="200"/>
      <c r="NUB9" s="200"/>
      <c r="NUC9" s="200"/>
      <c r="NUD9" s="200"/>
      <c r="NUE9" s="200"/>
      <c r="NUF9" s="200"/>
      <c r="NUG9" s="200"/>
      <c r="NUH9" s="200"/>
      <c r="NUI9" s="200"/>
      <c r="NUJ9" s="200"/>
      <c r="NUK9" s="200"/>
      <c r="NUL9" s="200"/>
      <c r="NUM9" s="200"/>
      <c r="NUN9" s="200"/>
      <c r="NUO9" s="200"/>
      <c r="NUP9" s="200"/>
      <c r="NUQ9" s="200"/>
      <c r="NUR9" s="200"/>
      <c r="NUS9" s="200"/>
      <c r="NUT9" s="200"/>
      <c r="NUU9" s="200"/>
      <c r="NUV9" s="200"/>
      <c r="NUW9" s="200"/>
      <c r="NUX9" s="200"/>
      <c r="NUY9" s="200"/>
      <c r="NUZ9" s="200"/>
      <c r="NVA9" s="200"/>
      <c r="NVB9" s="200"/>
      <c r="NVC9" s="200"/>
      <c r="NVD9" s="200"/>
      <c r="NVE9" s="200"/>
      <c r="NVF9" s="200"/>
      <c r="NVG9" s="200"/>
      <c r="NVH9" s="200"/>
      <c r="NVI9" s="200"/>
      <c r="NVJ9" s="200"/>
      <c r="NVK9" s="200"/>
      <c r="NVL9" s="200"/>
      <c r="NVM9" s="200"/>
      <c r="NVN9" s="200"/>
      <c r="NVO9" s="200"/>
      <c r="NVP9" s="200"/>
      <c r="NVQ9" s="200"/>
      <c r="NVR9" s="200"/>
      <c r="NVS9" s="200"/>
      <c r="NVT9" s="200"/>
      <c r="NVU9" s="200"/>
      <c r="NVV9" s="200"/>
      <c r="NVW9" s="200"/>
      <c r="NVX9" s="200"/>
      <c r="NVY9" s="200"/>
      <c r="NVZ9" s="200"/>
      <c r="NWA9" s="200"/>
      <c r="NWB9" s="200"/>
      <c r="NWC9" s="200"/>
      <c r="NWD9" s="200"/>
      <c r="NWE9" s="200"/>
      <c r="NWF9" s="200"/>
      <c r="NWG9" s="200"/>
      <c r="NWH9" s="200"/>
      <c r="NWI9" s="200"/>
      <c r="NWJ9" s="200"/>
      <c r="NWK9" s="200"/>
      <c r="NWL9" s="200"/>
      <c r="NWM9" s="200"/>
      <c r="NWN9" s="200"/>
      <c r="NWO9" s="200"/>
      <c r="NWP9" s="200"/>
      <c r="NWQ9" s="200"/>
      <c r="NWR9" s="200"/>
      <c r="NWS9" s="200"/>
      <c r="NWT9" s="200"/>
      <c r="NWU9" s="200"/>
      <c r="NWV9" s="200"/>
      <c r="NWW9" s="200"/>
      <c r="NWX9" s="200"/>
      <c r="NWY9" s="200"/>
      <c r="NWZ9" s="200"/>
      <c r="NXA9" s="200"/>
      <c r="NXB9" s="200"/>
      <c r="NXC9" s="200"/>
      <c r="NXD9" s="200"/>
      <c r="NXE9" s="200"/>
      <c r="NXF9" s="200"/>
      <c r="NXG9" s="200"/>
      <c r="NXH9" s="200"/>
      <c r="NXI9" s="200"/>
      <c r="NXJ9" s="200"/>
      <c r="NXK9" s="200"/>
      <c r="NXL9" s="200"/>
      <c r="NXM9" s="200"/>
      <c r="NXN9" s="200"/>
      <c r="NXO9" s="200"/>
      <c r="NXP9" s="200"/>
      <c r="NXQ9" s="200"/>
      <c r="NXR9" s="200"/>
      <c r="NXS9" s="200"/>
      <c r="NXT9" s="200"/>
      <c r="NXU9" s="200"/>
      <c r="NXV9" s="200"/>
      <c r="NXW9" s="200"/>
      <c r="NXX9" s="200"/>
      <c r="NXY9" s="200"/>
      <c r="NXZ9" s="200"/>
      <c r="NYA9" s="200"/>
      <c r="NYB9" s="200"/>
      <c r="NYC9" s="200"/>
      <c r="NYD9" s="200"/>
      <c r="NYE9" s="200"/>
      <c r="NYF9" s="200"/>
      <c r="NYG9" s="200"/>
      <c r="NYH9" s="200"/>
      <c r="NYI9" s="200"/>
      <c r="NYJ9" s="200"/>
      <c r="NYK9" s="200"/>
      <c r="NYL9" s="200"/>
      <c r="NYM9" s="200"/>
      <c r="NYN9" s="200"/>
      <c r="NYO9" s="200"/>
      <c r="NYP9" s="200"/>
      <c r="NYQ9" s="200"/>
      <c r="NYR9" s="200"/>
      <c r="NYS9" s="200"/>
      <c r="NYT9" s="200"/>
      <c r="NYU9" s="200"/>
      <c r="NYV9" s="200"/>
      <c r="NYW9" s="200"/>
      <c r="NYX9" s="200"/>
      <c r="NYY9" s="200"/>
      <c r="NYZ9" s="200"/>
      <c r="NZA9" s="200"/>
      <c r="NZB9" s="200"/>
      <c r="NZC9" s="200"/>
      <c r="NZD9" s="200"/>
      <c r="NZE9" s="200"/>
      <c r="NZF9" s="200"/>
      <c r="NZG9" s="200"/>
      <c r="NZH9" s="200"/>
      <c r="NZI9" s="200"/>
      <c r="NZJ9" s="200"/>
      <c r="NZK9" s="200"/>
      <c r="NZL9" s="200"/>
      <c r="NZM9" s="200"/>
      <c r="NZN9" s="200"/>
      <c r="NZO9" s="200"/>
      <c r="NZP9" s="200"/>
      <c r="NZQ9" s="200"/>
      <c r="NZR9" s="200"/>
      <c r="NZS9" s="200"/>
      <c r="NZT9" s="200"/>
      <c r="NZU9" s="200"/>
      <c r="NZV9" s="200"/>
      <c r="NZW9" s="200"/>
      <c r="NZX9" s="200"/>
      <c r="NZY9" s="200"/>
      <c r="NZZ9" s="200"/>
      <c r="OAA9" s="200"/>
      <c r="OAB9" s="200"/>
      <c r="OAC9" s="200"/>
      <c r="OAD9" s="200"/>
      <c r="OAE9" s="200"/>
      <c r="OAF9" s="200"/>
      <c r="OAG9" s="200"/>
      <c r="OAH9" s="200"/>
      <c r="OAI9" s="200"/>
      <c r="OAJ9" s="200"/>
      <c r="OAK9" s="200"/>
      <c r="OAL9" s="200"/>
      <c r="OAM9" s="200"/>
      <c r="OAN9" s="200"/>
      <c r="OAO9" s="200"/>
      <c r="OAP9" s="200"/>
      <c r="OAQ9" s="200"/>
      <c r="OAR9" s="200"/>
      <c r="OAS9" s="200"/>
      <c r="OAT9" s="200"/>
      <c r="OAU9" s="200"/>
      <c r="OAV9" s="200"/>
      <c r="OAW9" s="200"/>
      <c r="OAX9" s="200"/>
      <c r="OAY9" s="200"/>
      <c r="OAZ9" s="200"/>
      <c r="OBA9" s="200"/>
      <c r="OBB9" s="200"/>
      <c r="OBC9" s="200"/>
      <c r="OBD9" s="200"/>
      <c r="OBE9" s="200"/>
      <c r="OBF9" s="200"/>
      <c r="OBG9" s="200"/>
      <c r="OBH9" s="200"/>
      <c r="OBI9" s="200"/>
      <c r="OBJ9" s="200"/>
      <c r="OBK9" s="200"/>
      <c r="OBL9" s="200"/>
      <c r="OBM9" s="200"/>
      <c r="OBN9" s="200"/>
      <c r="OBO9" s="200"/>
      <c r="OBP9" s="200"/>
      <c r="OBQ9" s="200"/>
      <c r="OBR9" s="200"/>
      <c r="OBS9" s="200"/>
      <c r="OBT9" s="200"/>
      <c r="OBU9" s="200"/>
      <c r="OBV9" s="200"/>
      <c r="OBW9" s="200"/>
      <c r="OBX9" s="200"/>
      <c r="OBY9" s="200"/>
      <c r="OBZ9" s="200"/>
      <c r="OCA9" s="200"/>
      <c r="OCB9" s="200"/>
      <c r="OCC9" s="200"/>
      <c r="OCD9" s="200"/>
      <c r="OCE9" s="200"/>
      <c r="OCF9" s="200"/>
      <c r="OCG9" s="200"/>
      <c r="OCH9" s="200"/>
      <c r="OCI9" s="200"/>
      <c r="OCJ9" s="200"/>
      <c r="OCK9" s="200"/>
      <c r="OCL9" s="200"/>
      <c r="OCM9" s="200"/>
      <c r="OCN9" s="200"/>
      <c r="OCO9" s="200"/>
      <c r="OCP9" s="200"/>
      <c r="OCQ9" s="200"/>
      <c r="OCR9" s="200"/>
      <c r="OCS9" s="200"/>
      <c r="OCT9" s="200"/>
      <c r="OCU9" s="200"/>
      <c r="OCV9" s="200"/>
      <c r="OCW9" s="200"/>
      <c r="OCX9" s="200"/>
      <c r="OCY9" s="200"/>
      <c r="OCZ9" s="200"/>
      <c r="ODA9" s="200"/>
      <c r="ODB9" s="200"/>
      <c r="ODC9" s="200"/>
      <c r="ODD9" s="200"/>
      <c r="ODE9" s="200"/>
      <c r="ODF9" s="200"/>
      <c r="ODG9" s="200"/>
      <c r="ODH9" s="200"/>
      <c r="ODI9" s="200"/>
      <c r="ODJ9" s="200"/>
      <c r="ODK9" s="200"/>
      <c r="ODL9" s="200"/>
      <c r="ODM9" s="200"/>
      <c r="ODN9" s="200"/>
      <c r="ODO9" s="200"/>
      <c r="ODP9" s="200"/>
      <c r="ODQ9" s="200"/>
      <c r="ODR9" s="200"/>
      <c r="ODS9" s="200"/>
      <c r="ODT9" s="200"/>
      <c r="ODU9" s="200"/>
      <c r="ODV9" s="200"/>
      <c r="ODW9" s="200"/>
      <c r="ODX9" s="200"/>
      <c r="ODY9" s="200"/>
      <c r="ODZ9" s="200"/>
      <c r="OEA9" s="200"/>
      <c r="OEB9" s="200"/>
      <c r="OEC9" s="200"/>
      <c r="OED9" s="200"/>
      <c r="OEE9" s="200"/>
      <c r="OEF9" s="200"/>
      <c r="OEG9" s="200"/>
      <c r="OEH9" s="200"/>
      <c r="OEI9" s="200"/>
      <c r="OEJ9" s="200"/>
      <c r="OEK9" s="200"/>
      <c r="OEL9" s="200"/>
      <c r="OEM9" s="200"/>
      <c r="OEN9" s="200"/>
      <c r="OEO9" s="200"/>
      <c r="OEP9" s="200"/>
      <c r="OEQ9" s="200"/>
      <c r="OER9" s="200"/>
      <c r="OES9" s="200"/>
      <c r="OET9" s="200"/>
      <c r="OEU9" s="200"/>
      <c r="OEV9" s="200"/>
      <c r="OEW9" s="200"/>
      <c r="OEX9" s="200"/>
      <c r="OEY9" s="200"/>
      <c r="OEZ9" s="200"/>
      <c r="OFA9" s="200"/>
      <c r="OFB9" s="200"/>
      <c r="OFC9" s="200"/>
      <c r="OFD9" s="200"/>
      <c r="OFE9" s="200"/>
      <c r="OFF9" s="200"/>
      <c r="OFG9" s="200"/>
      <c r="OFH9" s="200"/>
      <c r="OFI9" s="200"/>
      <c r="OFJ9" s="200"/>
      <c r="OFK9" s="200"/>
      <c r="OFL9" s="200"/>
      <c r="OFM9" s="200"/>
      <c r="OFN9" s="200"/>
      <c r="OFO9" s="200"/>
      <c r="OFP9" s="200"/>
      <c r="OFQ9" s="200"/>
      <c r="OFR9" s="200"/>
      <c r="OFS9" s="200"/>
      <c r="OFT9" s="200"/>
      <c r="OFU9" s="200"/>
      <c r="OFV9" s="200"/>
      <c r="OFW9" s="200"/>
      <c r="OFX9" s="200"/>
      <c r="OFY9" s="200"/>
      <c r="OFZ9" s="200"/>
      <c r="OGA9" s="200"/>
      <c r="OGB9" s="200"/>
      <c r="OGC9" s="200"/>
      <c r="OGD9" s="200"/>
      <c r="OGE9" s="200"/>
      <c r="OGF9" s="200"/>
      <c r="OGG9" s="200"/>
      <c r="OGH9" s="200"/>
      <c r="OGI9" s="200"/>
      <c r="OGJ9" s="200"/>
      <c r="OGK9" s="200"/>
      <c r="OGL9" s="200"/>
      <c r="OGM9" s="200"/>
      <c r="OGN9" s="200"/>
      <c r="OGO9" s="200"/>
      <c r="OGP9" s="200"/>
      <c r="OGQ9" s="200"/>
      <c r="OGR9" s="200"/>
      <c r="OGS9" s="200"/>
      <c r="OGT9" s="200"/>
      <c r="OGU9" s="200"/>
      <c r="OGV9" s="200"/>
      <c r="OGW9" s="200"/>
      <c r="OGX9" s="200"/>
      <c r="OGY9" s="200"/>
      <c r="OGZ9" s="200"/>
      <c r="OHA9" s="200"/>
      <c r="OHB9" s="200"/>
      <c r="OHC9" s="200"/>
      <c r="OHD9" s="200"/>
      <c r="OHE9" s="200"/>
      <c r="OHF9" s="200"/>
      <c r="OHG9" s="200"/>
      <c r="OHH9" s="200"/>
      <c r="OHI9" s="200"/>
      <c r="OHJ9" s="200"/>
      <c r="OHK9" s="200"/>
      <c r="OHL9" s="200"/>
      <c r="OHM9" s="200"/>
      <c r="OHN9" s="200"/>
      <c r="OHO9" s="200"/>
      <c r="OHP9" s="200"/>
      <c r="OHQ9" s="200"/>
      <c r="OHR9" s="200"/>
      <c r="OHS9" s="200"/>
      <c r="OHT9" s="200"/>
      <c r="OHU9" s="200"/>
      <c r="OHV9" s="200"/>
      <c r="OHW9" s="200"/>
      <c r="OHX9" s="200"/>
      <c r="OHY9" s="200"/>
      <c r="OHZ9" s="200"/>
      <c r="OIA9" s="200"/>
      <c r="OIB9" s="200"/>
      <c r="OIC9" s="200"/>
      <c r="OID9" s="200"/>
      <c r="OIE9" s="200"/>
      <c r="OIF9" s="200"/>
      <c r="OIG9" s="200"/>
      <c r="OIH9" s="200"/>
      <c r="OII9" s="200"/>
      <c r="OIJ9" s="200"/>
      <c r="OIK9" s="200"/>
      <c r="OIL9" s="200"/>
      <c r="OIM9" s="200"/>
      <c r="OIN9" s="200"/>
      <c r="OIO9" s="200"/>
      <c r="OIP9" s="200"/>
      <c r="OIQ9" s="200"/>
      <c r="OIR9" s="200"/>
      <c r="OIS9" s="200"/>
      <c r="OIT9" s="200"/>
      <c r="OIU9" s="200"/>
      <c r="OIV9" s="200"/>
      <c r="OIW9" s="200"/>
      <c r="OIX9" s="200"/>
      <c r="OIY9" s="200"/>
      <c r="OIZ9" s="200"/>
      <c r="OJA9" s="200"/>
      <c r="OJB9" s="200"/>
      <c r="OJC9" s="200"/>
      <c r="OJD9" s="200"/>
      <c r="OJE9" s="200"/>
      <c r="OJF9" s="200"/>
      <c r="OJG9" s="200"/>
      <c r="OJH9" s="200"/>
      <c r="OJI9" s="200"/>
      <c r="OJJ9" s="200"/>
      <c r="OJK9" s="200"/>
      <c r="OJL9" s="200"/>
      <c r="OJM9" s="200"/>
      <c r="OJN9" s="200"/>
      <c r="OJO9" s="200"/>
      <c r="OJP9" s="200"/>
      <c r="OJQ9" s="200"/>
      <c r="OJR9" s="200"/>
      <c r="OJS9" s="200"/>
      <c r="OJT9" s="200"/>
      <c r="OJU9" s="200"/>
      <c r="OJV9" s="200"/>
      <c r="OJW9" s="200"/>
      <c r="OJX9" s="200"/>
      <c r="OJY9" s="200"/>
      <c r="OJZ9" s="200"/>
      <c r="OKA9" s="200"/>
      <c r="OKB9" s="200"/>
      <c r="OKC9" s="200"/>
      <c r="OKD9" s="200"/>
      <c r="OKE9" s="200"/>
      <c r="OKF9" s="200"/>
      <c r="OKG9" s="200"/>
      <c r="OKH9" s="200"/>
      <c r="OKI9" s="200"/>
      <c r="OKJ9" s="200"/>
      <c r="OKK9" s="200"/>
      <c r="OKL9" s="200"/>
      <c r="OKM9" s="200"/>
      <c r="OKN9" s="200"/>
      <c r="OKO9" s="200"/>
      <c r="OKP9" s="200"/>
      <c r="OKQ9" s="200"/>
      <c r="OKR9" s="200"/>
      <c r="OKS9" s="200"/>
      <c r="OKT9" s="200"/>
      <c r="OKU9" s="200"/>
      <c r="OKV9" s="200"/>
      <c r="OKW9" s="200"/>
      <c r="OKX9" s="200"/>
      <c r="OKY9" s="200"/>
      <c r="OKZ9" s="200"/>
      <c r="OLA9" s="200"/>
      <c r="OLB9" s="200"/>
      <c r="OLC9" s="200"/>
      <c r="OLD9" s="200"/>
      <c r="OLE9" s="200"/>
      <c r="OLF9" s="200"/>
      <c r="OLG9" s="200"/>
      <c r="OLH9" s="200"/>
      <c r="OLI9" s="200"/>
      <c r="OLJ9" s="200"/>
      <c r="OLK9" s="200"/>
      <c r="OLL9" s="200"/>
      <c r="OLM9" s="200"/>
      <c r="OLN9" s="200"/>
      <c r="OLO9" s="200"/>
      <c r="OLP9" s="200"/>
      <c r="OLQ9" s="200"/>
      <c r="OLR9" s="200"/>
      <c r="OLS9" s="200"/>
      <c r="OLT9" s="200"/>
      <c r="OLU9" s="200"/>
      <c r="OLV9" s="200"/>
      <c r="OLW9" s="200"/>
      <c r="OLX9" s="200"/>
      <c r="OLY9" s="200"/>
      <c r="OLZ9" s="200"/>
      <c r="OMA9" s="200"/>
      <c r="OMB9" s="200"/>
      <c r="OMC9" s="200"/>
      <c r="OMD9" s="200"/>
      <c r="OME9" s="200"/>
      <c r="OMF9" s="200"/>
      <c r="OMG9" s="200"/>
      <c r="OMH9" s="200"/>
      <c r="OMI9" s="200"/>
      <c r="OMJ9" s="200"/>
      <c r="OMK9" s="200"/>
      <c r="OML9" s="200"/>
      <c r="OMM9" s="200"/>
      <c r="OMN9" s="200"/>
      <c r="OMO9" s="200"/>
      <c r="OMP9" s="200"/>
      <c r="OMQ9" s="200"/>
      <c r="OMR9" s="200"/>
      <c r="OMS9" s="200"/>
      <c r="OMT9" s="200"/>
      <c r="OMU9" s="200"/>
      <c r="OMV9" s="200"/>
      <c r="OMW9" s="200"/>
      <c r="OMX9" s="200"/>
      <c r="OMY9" s="200"/>
      <c r="OMZ9" s="200"/>
      <c r="ONA9" s="200"/>
      <c r="ONB9" s="200"/>
      <c r="ONC9" s="200"/>
      <c r="OND9" s="200"/>
      <c r="ONE9" s="200"/>
      <c r="ONF9" s="200"/>
      <c r="ONG9" s="200"/>
      <c r="ONH9" s="200"/>
      <c r="ONI9" s="200"/>
      <c r="ONJ9" s="200"/>
      <c r="ONK9" s="200"/>
      <c r="ONL9" s="200"/>
      <c r="ONM9" s="200"/>
      <c r="ONN9" s="200"/>
      <c r="ONO9" s="200"/>
      <c r="ONP9" s="200"/>
      <c r="ONQ9" s="200"/>
      <c r="ONR9" s="200"/>
      <c r="ONS9" s="200"/>
      <c r="ONT9" s="200"/>
      <c r="ONU9" s="200"/>
      <c r="ONV9" s="200"/>
      <c r="ONW9" s="200"/>
      <c r="ONX9" s="200"/>
      <c r="ONY9" s="200"/>
      <c r="ONZ9" s="200"/>
      <c r="OOA9" s="200"/>
      <c r="OOB9" s="200"/>
      <c r="OOC9" s="200"/>
      <c r="OOD9" s="200"/>
      <c r="OOE9" s="200"/>
      <c r="OOF9" s="200"/>
      <c r="OOG9" s="200"/>
      <c r="OOH9" s="200"/>
      <c r="OOI9" s="200"/>
      <c r="OOJ9" s="200"/>
      <c r="OOK9" s="200"/>
      <c r="OOL9" s="200"/>
      <c r="OOM9" s="200"/>
      <c r="OON9" s="200"/>
      <c r="OOO9" s="200"/>
      <c r="OOP9" s="200"/>
      <c r="OOQ9" s="200"/>
      <c r="OOR9" s="200"/>
      <c r="OOS9" s="200"/>
      <c r="OOT9" s="200"/>
      <c r="OOU9" s="200"/>
      <c r="OOV9" s="200"/>
      <c r="OOW9" s="200"/>
      <c r="OOX9" s="200"/>
      <c r="OOY9" s="200"/>
      <c r="OOZ9" s="200"/>
      <c r="OPA9" s="200"/>
      <c r="OPB9" s="200"/>
      <c r="OPC9" s="200"/>
      <c r="OPD9" s="200"/>
      <c r="OPE9" s="200"/>
      <c r="OPF9" s="200"/>
      <c r="OPG9" s="200"/>
      <c r="OPH9" s="200"/>
      <c r="OPI9" s="200"/>
      <c r="OPJ9" s="200"/>
      <c r="OPK9" s="200"/>
      <c r="OPL9" s="200"/>
      <c r="OPM9" s="200"/>
      <c r="OPN9" s="200"/>
      <c r="OPO9" s="200"/>
      <c r="OPP9" s="200"/>
      <c r="OPQ9" s="200"/>
      <c r="OPR9" s="200"/>
      <c r="OPS9" s="200"/>
      <c r="OPT9" s="200"/>
      <c r="OPU9" s="200"/>
      <c r="OPV9" s="200"/>
      <c r="OPW9" s="200"/>
      <c r="OPX9" s="200"/>
      <c r="OPY9" s="200"/>
      <c r="OPZ9" s="200"/>
      <c r="OQA9" s="200"/>
      <c r="OQB9" s="200"/>
      <c r="OQC9" s="200"/>
      <c r="OQD9" s="200"/>
      <c r="OQE9" s="200"/>
      <c r="OQF9" s="200"/>
      <c r="OQG9" s="200"/>
      <c r="OQH9" s="200"/>
      <c r="OQI9" s="200"/>
      <c r="OQJ9" s="200"/>
      <c r="OQK9" s="200"/>
      <c r="OQL9" s="200"/>
      <c r="OQM9" s="200"/>
      <c r="OQN9" s="200"/>
      <c r="OQO9" s="200"/>
      <c r="OQP9" s="200"/>
      <c r="OQQ9" s="200"/>
      <c r="OQR9" s="200"/>
      <c r="OQS9" s="200"/>
      <c r="OQT9" s="200"/>
      <c r="OQU9" s="200"/>
      <c r="OQV9" s="200"/>
      <c r="OQW9" s="200"/>
      <c r="OQX9" s="200"/>
      <c r="OQY9" s="200"/>
      <c r="OQZ9" s="200"/>
      <c r="ORA9" s="200"/>
      <c r="ORB9" s="200"/>
      <c r="ORC9" s="200"/>
      <c r="ORD9" s="200"/>
      <c r="ORE9" s="200"/>
      <c r="ORF9" s="200"/>
      <c r="ORG9" s="200"/>
      <c r="ORH9" s="200"/>
      <c r="ORI9" s="200"/>
      <c r="ORJ9" s="200"/>
      <c r="ORK9" s="200"/>
      <c r="ORL9" s="200"/>
      <c r="ORM9" s="200"/>
      <c r="ORN9" s="200"/>
      <c r="ORO9" s="200"/>
      <c r="ORP9" s="200"/>
      <c r="ORQ9" s="200"/>
      <c r="ORR9" s="200"/>
      <c r="ORS9" s="200"/>
      <c r="ORT9" s="200"/>
      <c r="ORU9" s="200"/>
      <c r="ORV9" s="200"/>
      <c r="ORW9" s="200"/>
      <c r="ORX9" s="200"/>
      <c r="ORY9" s="200"/>
      <c r="ORZ9" s="200"/>
      <c r="OSA9" s="200"/>
      <c r="OSB9" s="200"/>
      <c r="OSC9" s="200"/>
      <c r="OSD9" s="200"/>
      <c r="OSE9" s="200"/>
      <c r="OSF9" s="200"/>
      <c r="OSG9" s="200"/>
      <c r="OSH9" s="200"/>
      <c r="OSI9" s="200"/>
      <c r="OSJ9" s="200"/>
      <c r="OSK9" s="200"/>
      <c r="OSL9" s="200"/>
      <c r="OSM9" s="200"/>
      <c r="OSN9" s="200"/>
      <c r="OSO9" s="200"/>
      <c r="OSP9" s="200"/>
      <c r="OSQ9" s="200"/>
      <c r="OSR9" s="200"/>
      <c r="OSS9" s="200"/>
      <c r="OST9" s="200"/>
      <c r="OSU9" s="200"/>
      <c r="OSV9" s="200"/>
      <c r="OSW9" s="200"/>
      <c r="OSX9" s="200"/>
      <c r="OSY9" s="200"/>
      <c r="OSZ9" s="200"/>
      <c r="OTA9" s="200"/>
      <c r="OTB9" s="200"/>
      <c r="OTC9" s="200"/>
      <c r="OTD9" s="200"/>
      <c r="OTE9" s="200"/>
      <c r="OTF9" s="200"/>
      <c r="OTG9" s="200"/>
      <c r="OTH9" s="200"/>
      <c r="OTI9" s="200"/>
      <c r="OTJ9" s="200"/>
      <c r="OTK9" s="200"/>
      <c r="OTL9" s="200"/>
      <c r="OTM9" s="200"/>
      <c r="OTN9" s="200"/>
      <c r="OTO9" s="200"/>
      <c r="OTP9" s="200"/>
      <c r="OTQ9" s="200"/>
      <c r="OTR9" s="200"/>
      <c r="OTS9" s="200"/>
      <c r="OTT9" s="200"/>
      <c r="OTU9" s="200"/>
      <c r="OTV9" s="200"/>
      <c r="OTW9" s="200"/>
      <c r="OTX9" s="200"/>
      <c r="OTY9" s="200"/>
      <c r="OTZ9" s="200"/>
      <c r="OUA9" s="200"/>
      <c r="OUB9" s="200"/>
      <c r="OUC9" s="200"/>
      <c r="OUD9" s="200"/>
      <c r="OUE9" s="200"/>
      <c r="OUF9" s="200"/>
      <c r="OUG9" s="200"/>
      <c r="OUH9" s="200"/>
      <c r="OUI9" s="200"/>
      <c r="OUJ9" s="200"/>
      <c r="OUK9" s="200"/>
      <c r="OUL9" s="200"/>
      <c r="OUM9" s="200"/>
      <c r="OUN9" s="200"/>
      <c r="OUO9" s="200"/>
      <c r="OUP9" s="200"/>
      <c r="OUQ9" s="200"/>
      <c r="OUR9" s="200"/>
      <c r="OUS9" s="200"/>
      <c r="OUT9" s="200"/>
      <c r="OUU9" s="200"/>
      <c r="OUV9" s="200"/>
      <c r="OUW9" s="200"/>
      <c r="OUX9" s="200"/>
      <c r="OUY9" s="200"/>
      <c r="OUZ9" s="200"/>
      <c r="OVA9" s="200"/>
      <c r="OVB9" s="200"/>
      <c r="OVC9" s="200"/>
      <c r="OVD9" s="200"/>
      <c r="OVE9" s="200"/>
      <c r="OVF9" s="200"/>
      <c r="OVG9" s="200"/>
      <c r="OVH9" s="200"/>
      <c r="OVI9" s="200"/>
      <c r="OVJ9" s="200"/>
      <c r="OVK9" s="200"/>
      <c r="OVL9" s="200"/>
      <c r="OVM9" s="200"/>
      <c r="OVN9" s="200"/>
      <c r="OVO9" s="200"/>
      <c r="OVP9" s="200"/>
      <c r="OVQ9" s="200"/>
      <c r="OVR9" s="200"/>
      <c r="OVS9" s="200"/>
      <c r="OVT9" s="200"/>
      <c r="OVU9" s="200"/>
      <c r="OVV9" s="200"/>
      <c r="OVW9" s="200"/>
      <c r="OVX9" s="200"/>
      <c r="OVY9" s="200"/>
      <c r="OVZ9" s="200"/>
      <c r="OWA9" s="200"/>
      <c r="OWB9" s="200"/>
      <c r="OWC9" s="200"/>
      <c r="OWD9" s="200"/>
      <c r="OWE9" s="200"/>
      <c r="OWF9" s="200"/>
      <c r="OWG9" s="200"/>
      <c r="OWH9" s="200"/>
      <c r="OWI9" s="200"/>
      <c r="OWJ9" s="200"/>
      <c r="OWK9" s="200"/>
      <c r="OWL9" s="200"/>
      <c r="OWM9" s="200"/>
      <c r="OWN9" s="200"/>
      <c r="OWO9" s="200"/>
      <c r="OWP9" s="200"/>
      <c r="OWQ9" s="200"/>
      <c r="OWR9" s="200"/>
      <c r="OWS9" s="200"/>
      <c r="OWT9" s="200"/>
      <c r="OWU9" s="200"/>
      <c r="OWV9" s="200"/>
      <c r="OWW9" s="200"/>
      <c r="OWX9" s="200"/>
      <c r="OWY9" s="200"/>
      <c r="OWZ9" s="200"/>
      <c r="OXA9" s="200"/>
      <c r="OXB9" s="200"/>
      <c r="OXC9" s="200"/>
      <c r="OXD9" s="200"/>
      <c r="OXE9" s="200"/>
      <c r="OXF9" s="200"/>
      <c r="OXG9" s="200"/>
      <c r="OXH9" s="200"/>
      <c r="OXI9" s="200"/>
      <c r="OXJ9" s="200"/>
      <c r="OXK9" s="200"/>
      <c r="OXL9" s="200"/>
      <c r="OXM9" s="200"/>
      <c r="OXN9" s="200"/>
      <c r="OXO9" s="200"/>
      <c r="OXP9" s="200"/>
      <c r="OXQ9" s="200"/>
      <c r="OXR9" s="200"/>
      <c r="OXS9" s="200"/>
      <c r="OXT9" s="200"/>
      <c r="OXU9" s="200"/>
      <c r="OXV9" s="200"/>
      <c r="OXW9" s="200"/>
      <c r="OXX9" s="200"/>
      <c r="OXY9" s="200"/>
      <c r="OXZ9" s="200"/>
      <c r="OYA9" s="200"/>
      <c r="OYB9" s="200"/>
      <c r="OYC9" s="200"/>
      <c r="OYD9" s="200"/>
      <c r="OYE9" s="200"/>
      <c r="OYF9" s="200"/>
      <c r="OYG9" s="200"/>
      <c r="OYH9" s="200"/>
      <c r="OYI9" s="200"/>
      <c r="OYJ9" s="200"/>
      <c r="OYK9" s="200"/>
      <c r="OYL9" s="200"/>
      <c r="OYM9" s="200"/>
      <c r="OYN9" s="200"/>
      <c r="OYO9" s="200"/>
      <c r="OYP9" s="200"/>
      <c r="OYQ9" s="200"/>
      <c r="OYR9" s="200"/>
      <c r="OYS9" s="200"/>
      <c r="OYT9" s="200"/>
      <c r="OYU9" s="200"/>
      <c r="OYV9" s="200"/>
      <c r="OYW9" s="200"/>
      <c r="OYX9" s="200"/>
      <c r="OYY9" s="200"/>
      <c r="OYZ9" s="200"/>
      <c r="OZA9" s="200"/>
      <c r="OZB9" s="200"/>
      <c r="OZC9" s="200"/>
      <c r="OZD9" s="200"/>
      <c r="OZE9" s="200"/>
      <c r="OZF9" s="200"/>
      <c r="OZG9" s="200"/>
      <c r="OZH9" s="200"/>
      <c r="OZI9" s="200"/>
      <c r="OZJ9" s="200"/>
      <c r="OZK9" s="200"/>
      <c r="OZL9" s="200"/>
      <c r="OZM9" s="200"/>
      <c r="OZN9" s="200"/>
      <c r="OZO9" s="200"/>
      <c r="OZP9" s="200"/>
      <c r="OZQ9" s="200"/>
      <c r="OZR9" s="200"/>
      <c r="OZS9" s="200"/>
      <c r="OZT9" s="200"/>
      <c r="OZU9" s="200"/>
      <c r="OZV9" s="200"/>
      <c r="OZW9" s="200"/>
      <c r="OZX9" s="200"/>
      <c r="OZY9" s="200"/>
      <c r="OZZ9" s="200"/>
      <c r="PAA9" s="200"/>
      <c r="PAB9" s="200"/>
      <c r="PAC9" s="200"/>
      <c r="PAD9" s="200"/>
      <c r="PAE9" s="200"/>
      <c r="PAF9" s="200"/>
      <c r="PAG9" s="200"/>
      <c r="PAH9" s="200"/>
      <c r="PAI9" s="200"/>
      <c r="PAJ9" s="200"/>
      <c r="PAK9" s="200"/>
      <c r="PAL9" s="200"/>
      <c r="PAM9" s="200"/>
      <c r="PAN9" s="200"/>
      <c r="PAO9" s="200"/>
      <c r="PAP9" s="200"/>
      <c r="PAQ9" s="200"/>
      <c r="PAR9" s="200"/>
      <c r="PAS9" s="200"/>
      <c r="PAT9" s="200"/>
      <c r="PAU9" s="200"/>
      <c r="PAV9" s="200"/>
      <c r="PAW9" s="200"/>
      <c r="PAX9" s="200"/>
      <c r="PAY9" s="200"/>
      <c r="PAZ9" s="200"/>
      <c r="PBA9" s="200"/>
      <c r="PBB9" s="200"/>
      <c r="PBC9" s="200"/>
      <c r="PBD9" s="200"/>
      <c r="PBE9" s="200"/>
      <c r="PBF9" s="200"/>
      <c r="PBG9" s="200"/>
      <c r="PBH9" s="200"/>
      <c r="PBI9" s="200"/>
      <c r="PBJ9" s="200"/>
      <c r="PBK9" s="200"/>
      <c r="PBL9" s="200"/>
      <c r="PBM9" s="200"/>
      <c r="PBN9" s="200"/>
      <c r="PBO9" s="200"/>
      <c r="PBP9" s="200"/>
      <c r="PBQ9" s="200"/>
      <c r="PBR9" s="200"/>
      <c r="PBS9" s="200"/>
      <c r="PBT9" s="200"/>
      <c r="PBU9" s="200"/>
      <c r="PBV9" s="200"/>
      <c r="PBW9" s="200"/>
      <c r="PBX9" s="200"/>
      <c r="PBY9" s="200"/>
      <c r="PBZ9" s="200"/>
      <c r="PCA9" s="200"/>
      <c r="PCB9" s="200"/>
      <c r="PCC9" s="200"/>
      <c r="PCD9" s="200"/>
      <c r="PCE9" s="200"/>
      <c r="PCF9" s="200"/>
      <c r="PCG9" s="200"/>
      <c r="PCH9" s="200"/>
      <c r="PCI9" s="200"/>
      <c r="PCJ9" s="200"/>
      <c r="PCK9" s="200"/>
      <c r="PCL9" s="200"/>
      <c r="PCM9" s="200"/>
      <c r="PCN9" s="200"/>
      <c r="PCO9" s="200"/>
      <c r="PCP9" s="200"/>
      <c r="PCQ9" s="200"/>
      <c r="PCR9" s="200"/>
      <c r="PCS9" s="200"/>
      <c r="PCT9" s="200"/>
      <c r="PCU9" s="200"/>
      <c r="PCV9" s="200"/>
      <c r="PCW9" s="200"/>
      <c r="PCX9" s="200"/>
      <c r="PCY9" s="200"/>
      <c r="PCZ9" s="200"/>
      <c r="PDA9" s="200"/>
      <c r="PDB9" s="200"/>
      <c r="PDC9" s="200"/>
      <c r="PDD9" s="200"/>
      <c r="PDE9" s="200"/>
      <c r="PDF9" s="200"/>
      <c r="PDG9" s="200"/>
      <c r="PDH9" s="200"/>
      <c r="PDI9" s="200"/>
      <c r="PDJ9" s="200"/>
      <c r="PDK9" s="200"/>
      <c r="PDL9" s="200"/>
      <c r="PDM9" s="200"/>
      <c r="PDN9" s="200"/>
      <c r="PDO9" s="200"/>
      <c r="PDP9" s="200"/>
      <c r="PDQ9" s="200"/>
      <c r="PDR9" s="200"/>
      <c r="PDS9" s="200"/>
      <c r="PDT9" s="200"/>
      <c r="PDU9" s="200"/>
      <c r="PDV9" s="200"/>
      <c r="PDW9" s="200"/>
      <c r="PDX9" s="200"/>
      <c r="PDY9" s="200"/>
      <c r="PDZ9" s="200"/>
      <c r="PEA9" s="200"/>
      <c r="PEB9" s="200"/>
      <c r="PEC9" s="200"/>
      <c r="PED9" s="200"/>
      <c r="PEE9" s="200"/>
      <c r="PEF9" s="200"/>
      <c r="PEG9" s="200"/>
      <c r="PEH9" s="200"/>
      <c r="PEI9" s="200"/>
      <c r="PEJ9" s="200"/>
      <c r="PEK9" s="200"/>
      <c r="PEL9" s="200"/>
      <c r="PEM9" s="200"/>
      <c r="PEN9" s="200"/>
      <c r="PEO9" s="200"/>
      <c r="PEP9" s="200"/>
      <c r="PEQ9" s="200"/>
      <c r="PER9" s="200"/>
      <c r="PES9" s="200"/>
      <c r="PET9" s="200"/>
      <c r="PEU9" s="200"/>
      <c r="PEV9" s="200"/>
      <c r="PEW9" s="200"/>
      <c r="PEX9" s="200"/>
      <c r="PEY9" s="200"/>
      <c r="PEZ9" s="200"/>
      <c r="PFA9" s="200"/>
      <c r="PFB9" s="200"/>
      <c r="PFC9" s="200"/>
      <c r="PFD9" s="200"/>
      <c r="PFE9" s="200"/>
      <c r="PFF9" s="200"/>
      <c r="PFG9" s="200"/>
      <c r="PFH9" s="200"/>
      <c r="PFI9" s="200"/>
      <c r="PFJ9" s="200"/>
      <c r="PFK9" s="200"/>
      <c r="PFL9" s="200"/>
      <c r="PFM9" s="200"/>
      <c r="PFN9" s="200"/>
      <c r="PFO9" s="200"/>
      <c r="PFP9" s="200"/>
      <c r="PFQ9" s="200"/>
      <c r="PFR9" s="200"/>
      <c r="PFS9" s="200"/>
      <c r="PFT9" s="200"/>
      <c r="PFU9" s="200"/>
      <c r="PFV9" s="200"/>
      <c r="PFW9" s="200"/>
      <c r="PFX9" s="200"/>
      <c r="PFY9" s="200"/>
      <c r="PFZ9" s="200"/>
      <c r="PGA9" s="200"/>
      <c r="PGB9" s="200"/>
      <c r="PGC9" s="200"/>
      <c r="PGD9" s="200"/>
      <c r="PGE9" s="200"/>
      <c r="PGF9" s="200"/>
      <c r="PGG9" s="200"/>
      <c r="PGH9" s="200"/>
      <c r="PGI9" s="200"/>
      <c r="PGJ9" s="200"/>
      <c r="PGK9" s="200"/>
      <c r="PGL9" s="200"/>
      <c r="PGM9" s="200"/>
      <c r="PGN9" s="200"/>
      <c r="PGO9" s="200"/>
      <c r="PGP9" s="200"/>
      <c r="PGQ9" s="200"/>
      <c r="PGR9" s="200"/>
      <c r="PGS9" s="200"/>
      <c r="PGT9" s="200"/>
      <c r="PGU9" s="200"/>
      <c r="PGV9" s="200"/>
      <c r="PGW9" s="200"/>
      <c r="PGX9" s="200"/>
      <c r="PGY9" s="200"/>
      <c r="PGZ9" s="200"/>
      <c r="PHA9" s="200"/>
      <c r="PHB9" s="200"/>
      <c r="PHC9" s="200"/>
      <c r="PHD9" s="200"/>
      <c r="PHE9" s="200"/>
      <c r="PHF9" s="200"/>
      <c r="PHG9" s="200"/>
      <c r="PHH9" s="200"/>
      <c r="PHI9" s="200"/>
      <c r="PHJ9" s="200"/>
      <c r="PHK9" s="200"/>
      <c r="PHL9" s="200"/>
      <c r="PHM9" s="200"/>
      <c r="PHN9" s="200"/>
      <c r="PHO9" s="200"/>
      <c r="PHP9" s="200"/>
      <c r="PHQ9" s="200"/>
      <c r="PHR9" s="200"/>
      <c r="PHS9" s="200"/>
      <c r="PHT9" s="200"/>
      <c r="PHU9" s="200"/>
      <c r="PHV9" s="200"/>
      <c r="PHW9" s="200"/>
      <c r="PHX9" s="200"/>
      <c r="PHY9" s="200"/>
      <c r="PHZ9" s="200"/>
      <c r="PIA9" s="200"/>
      <c r="PIB9" s="200"/>
      <c r="PIC9" s="200"/>
      <c r="PID9" s="200"/>
      <c r="PIE9" s="200"/>
      <c r="PIF9" s="200"/>
      <c r="PIG9" s="200"/>
      <c r="PIH9" s="200"/>
      <c r="PII9" s="200"/>
      <c r="PIJ9" s="200"/>
      <c r="PIK9" s="200"/>
      <c r="PIL9" s="200"/>
      <c r="PIM9" s="200"/>
      <c r="PIN9" s="200"/>
      <c r="PIO9" s="200"/>
      <c r="PIP9" s="200"/>
      <c r="PIQ9" s="200"/>
      <c r="PIR9" s="200"/>
      <c r="PIS9" s="200"/>
      <c r="PIT9" s="200"/>
      <c r="PIU9" s="200"/>
      <c r="PIV9" s="200"/>
      <c r="PIW9" s="200"/>
      <c r="PIX9" s="200"/>
      <c r="PIY9" s="200"/>
      <c r="PIZ9" s="200"/>
      <c r="PJA9" s="200"/>
      <c r="PJB9" s="200"/>
      <c r="PJC9" s="200"/>
      <c r="PJD9" s="200"/>
      <c r="PJE9" s="200"/>
      <c r="PJF9" s="200"/>
      <c r="PJG9" s="200"/>
      <c r="PJH9" s="200"/>
      <c r="PJI9" s="200"/>
      <c r="PJJ9" s="200"/>
      <c r="PJK9" s="200"/>
      <c r="PJL9" s="200"/>
      <c r="PJM9" s="200"/>
      <c r="PJN9" s="200"/>
      <c r="PJO9" s="200"/>
      <c r="PJP9" s="200"/>
      <c r="PJQ9" s="200"/>
      <c r="PJR9" s="200"/>
      <c r="PJS9" s="200"/>
      <c r="PJT9" s="200"/>
      <c r="PJU9" s="200"/>
      <c r="PJV9" s="200"/>
      <c r="PJW9" s="200"/>
      <c r="PJX9" s="200"/>
      <c r="PJY9" s="200"/>
      <c r="PJZ9" s="200"/>
      <c r="PKA9" s="200"/>
      <c r="PKB9" s="200"/>
      <c r="PKC9" s="200"/>
      <c r="PKD9" s="200"/>
      <c r="PKE9" s="200"/>
      <c r="PKF9" s="200"/>
      <c r="PKG9" s="200"/>
      <c r="PKH9" s="200"/>
      <c r="PKI9" s="200"/>
      <c r="PKJ9" s="200"/>
      <c r="PKK9" s="200"/>
      <c r="PKL9" s="200"/>
      <c r="PKM9" s="200"/>
      <c r="PKN9" s="200"/>
      <c r="PKO9" s="200"/>
      <c r="PKP9" s="200"/>
      <c r="PKQ9" s="200"/>
      <c r="PKR9" s="200"/>
      <c r="PKS9" s="200"/>
      <c r="PKT9" s="200"/>
      <c r="PKU9" s="200"/>
      <c r="PKV9" s="200"/>
      <c r="PKW9" s="200"/>
      <c r="PKX9" s="200"/>
      <c r="PKY9" s="200"/>
      <c r="PKZ9" s="200"/>
      <c r="PLA9" s="200"/>
      <c r="PLB9" s="200"/>
      <c r="PLC9" s="200"/>
      <c r="PLD9" s="200"/>
      <c r="PLE9" s="200"/>
      <c r="PLF9" s="200"/>
      <c r="PLG9" s="200"/>
      <c r="PLH9" s="200"/>
      <c r="PLI9" s="200"/>
      <c r="PLJ9" s="200"/>
      <c r="PLK9" s="200"/>
      <c r="PLL9" s="200"/>
      <c r="PLM9" s="200"/>
      <c r="PLN9" s="200"/>
      <c r="PLO9" s="200"/>
      <c r="PLP9" s="200"/>
      <c r="PLQ9" s="200"/>
      <c r="PLR9" s="200"/>
      <c r="PLS9" s="200"/>
      <c r="PLT9" s="200"/>
      <c r="PLU9" s="200"/>
      <c r="PLV9" s="200"/>
      <c r="PLW9" s="200"/>
      <c r="PLX9" s="200"/>
      <c r="PLY9" s="200"/>
      <c r="PLZ9" s="200"/>
      <c r="PMA9" s="200"/>
      <c r="PMB9" s="200"/>
      <c r="PMC9" s="200"/>
      <c r="PMD9" s="200"/>
      <c r="PME9" s="200"/>
      <c r="PMF9" s="200"/>
      <c r="PMG9" s="200"/>
      <c r="PMH9" s="200"/>
      <c r="PMI9" s="200"/>
      <c r="PMJ9" s="200"/>
      <c r="PMK9" s="200"/>
      <c r="PML9" s="200"/>
      <c r="PMM9" s="200"/>
      <c r="PMN9" s="200"/>
      <c r="PMO9" s="200"/>
      <c r="PMP9" s="200"/>
      <c r="PMQ9" s="200"/>
      <c r="PMR9" s="200"/>
      <c r="PMS9" s="200"/>
      <c r="PMT9" s="200"/>
      <c r="PMU9" s="200"/>
      <c r="PMV9" s="200"/>
      <c r="PMW9" s="200"/>
      <c r="PMX9" s="200"/>
      <c r="PMY9" s="200"/>
      <c r="PMZ9" s="200"/>
      <c r="PNA9" s="200"/>
      <c r="PNB9" s="200"/>
      <c r="PNC9" s="200"/>
      <c r="PND9" s="200"/>
      <c r="PNE9" s="200"/>
      <c r="PNF9" s="200"/>
      <c r="PNG9" s="200"/>
      <c r="PNH9" s="200"/>
      <c r="PNI9" s="200"/>
      <c r="PNJ9" s="200"/>
      <c r="PNK9" s="200"/>
      <c r="PNL9" s="200"/>
      <c r="PNM9" s="200"/>
      <c r="PNN9" s="200"/>
      <c r="PNO9" s="200"/>
      <c r="PNP9" s="200"/>
      <c r="PNQ9" s="200"/>
      <c r="PNR9" s="200"/>
      <c r="PNS9" s="200"/>
      <c r="PNT9" s="200"/>
      <c r="PNU9" s="200"/>
      <c r="PNV9" s="200"/>
      <c r="PNW9" s="200"/>
      <c r="PNX9" s="200"/>
      <c r="PNY9" s="200"/>
      <c r="PNZ9" s="200"/>
      <c r="POA9" s="200"/>
      <c r="POB9" s="200"/>
      <c r="POC9" s="200"/>
      <c r="POD9" s="200"/>
      <c r="POE9" s="200"/>
      <c r="POF9" s="200"/>
      <c r="POG9" s="200"/>
      <c r="POH9" s="200"/>
      <c r="POI9" s="200"/>
      <c r="POJ9" s="200"/>
      <c r="POK9" s="200"/>
      <c r="POL9" s="200"/>
      <c r="POM9" s="200"/>
      <c r="PON9" s="200"/>
      <c r="POO9" s="200"/>
      <c r="POP9" s="200"/>
      <c r="POQ9" s="200"/>
      <c r="POR9" s="200"/>
      <c r="POS9" s="200"/>
      <c r="POT9" s="200"/>
      <c r="POU9" s="200"/>
      <c r="POV9" s="200"/>
      <c r="POW9" s="200"/>
      <c r="POX9" s="200"/>
      <c r="POY9" s="200"/>
      <c r="POZ9" s="200"/>
      <c r="PPA9" s="200"/>
      <c r="PPB9" s="200"/>
      <c r="PPC9" s="200"/>
      <c r="PPD9" s="200"/>
      <c r="PPE9" s="200"/>
      <c r="PPF9" s="200"/>
      <c r="PPG9" s="200"/>
      <c r="PPH9" s="200"/>
      <c r="PPI9" s="200"/>
      <c r="PPJ9" s="200"/>
      <c r="PPK9" s="200"/>
      <c r="PPL9" s="200"/>
      <c r="PPM9" s="200"/>
      <c r="PPN9" s="200"/>
      <c r="PPO9" s="200"/>
      <c r="PPP9" s="200"/>
      <c r="PPQ9" s="200"/>
      <c r="PPR9" s="200"/>
      <c r="PPS9" s="200"/>
      <c r="PPT9" s="200"/>
      <c r="PPU9" s="200"/>
      <c r="PPV9" s="200"/>
      <c r="PPW9" s="200"/>
      <c r="PPX9" s="200"/>
      <c r="PPY9" s="200"/>
      <c r="PPZ9" s="200"/>
      <c r="PQA9" s="200"/>
      <c r="PQB9" s="200"/>
      <c r="PQC9" s="200"/>
      <c r="PQD9" s="200"/>
      <c r="PQE9" s="200"/>
      <c r="PQF9" s="200"/>
      <c r="PQG9" s="200"/>
      <c r="PQH9" s="200"/>
      <c r="PQI9" s="200"/>
      <c r="PQJ9" s="200"/>
      <c r="PQK9" s="200"/>
      <c r="PQL9" s="200"/>
      <c r="PQM9" s="200"/>
      <c r="PQN9" s="200"/>
      <c r="PQO9" s="200"/>
      <c r="PQP9" s="200"/>
      <c r="PQQ9" s="200"/>
      <c r="PQR9" s="200"/>
      <c r="PQS9" s="200"/>
      <c r="PQT9" s="200"/>
      <c r="PQU9" s="200"/>
      <c r="PQV9" s="200"/>
      <c r="PQW9" s="200"/>
      <c r="PQX9" s="200"/>
      <c r="PQY9" s="200"/>
      <c r="PQZ9" s="200"/>
      <c r="PRA9" s="200"/>
      <c r="PRB9" s="200"/>
      <c r="PRC9" s="200"/>
      <c r="PRD9" s="200"/>
      <c r="PRE9" s="200"/>
      <c r="PRF9" s="200"/>
      <c r="PRG9" s="200"/>
      <c r="PRH9" s="200"/>
      <c r="PRI9" s="200"/>
      <c r="PRJ9" s="200"/>
      <c r="PRK9" s="200"/>
      <c r="PRL9" s="200"/>
      <c r="PRM9" s="200"/>
      <c r="PRN9" s="200"/>
      <c r="PRO9" s="200"/>
      <c r="PRP9" s="200"/>
      <c r="PRQ9" s="200"/>
      <c r="PRR9" s="200"/>
      <c r="PRS9" s="200"/>
      <c r="PRT9" s="200"/>
      <c r="PRU9" s="200"/>
      <c r="PRV9" s="200"/>
      <c r="PRW9" s="200"/>
      <c r="PRX9" s="200"/>
      <c r="PRY9" s="200"/>
      <c r="PRZ9" s="200"/>
      <c r="PSA9" s="200"/>
      <c r="PSB9" s="200"/>
      <c r="PSC9" s="200"/>
      <c r="PSD9" s="200"/>
      <c r="PSE9" s="200"/>
      <c r="PSF9" s="200"/>
      <c r="PSG9" s="200"/>
      <c r="PSH9" s="200"/>
      <c r="PSI9" s="200"/>
      <c r="PSJ9" s="200"/>
      <c r="PSK9" s="200"/>
      <c r="PSL9" s="200"/>
      <c r="PSM9" s="200"/>
      <c r="PSN9" s="200"/>
      <c r="PSO9" s="200"/>
      <c r="PSP9" s="200"/>
      <c r="PSQ9" s="200"/>
      <c r="PSR9" s="200"/>
      <c r="PSS9" s="200"/>
      <c r="PST9" s="200"/>
      <c r="PSU9" s="200"/>
      <c r="PSV9" s="200"/>
      <c r="PSW9" s="200"/>
      <c r="PSX9" s="200"/>
      <c r="PSY9" s="200"/>
      <c r="PSZ9" s="200"/>
      <c r="PTA9" s="200"/>
      <c r="PTB9" s="200"/>
      <c r="PTC9" s="200"/>
      <c r="PTD9" s="200"/>
      <c r="PTE9" s="200"/>
      <c r="PTF9" s="200"/>
      <c r="PTG9" s="200"/>
      <c r="PTH9" s="200"/>
      <c r="PTI9" s="200"/>
      <c r="PTJ9" s="200"/>
      <c r="PTK9" s="200"/>
      <c r="PTL9" s="200"/>
      <c r="PTM9" s="200"/>
      <c r="PTN9" s="200"/>
      <c r="PTO9" s="200"/>
      <c r="PTP9" s="200"/>
      <c r="PTQ9" s="200"/>
      <c r="PTR9" s="200"/>
      <c r="PTS9" s="200"/>
      <c r="PTT9" s="200"/>
      <c r="PTU9" s="200"/>
      <c r="PTV9" s="200"/>
      <c r="PTW9" s="200"/>
      <c r="PTX9" s="200"/>
      <c r="PTY9" s="200"/>
      <c r="PTZ9" s="200"/>
      <c r="PUA9" s="200"/>
      <c r="PUB9" s="200"/>
      <c r="PUC9" s="200"/>
      <c r="PUD9" s="200"/>
      <c r="PUE9" s="200"/>
      <c r="PUF9" s="200"/>
      <c r="PUG9" s="200"/>
      <c r="PUH9" s="200"/>
      <c r="PUI9" s="200"/>
      <c r="PUJ9" s="200"/>
      <c r="PUK9" s="200"/>
      <c r="PUL9" s="200"/>
      <c r="PUM9" s="200"/>
      <c r="PUN9" s="200"/>
      <c r="PUO9" s="200"/>
      <c r="PUP9" s="200"/>
      <c r="PUQ9" s="200"/>
      <c r="PUR9" s="200"/>
      <c r="PUS9" s="200"/>
      <c r="PUT9" s="200"/>
      <c r="PUU9" s="200"/>
      <c r="PUV9" s="200"/>
      <c r="PUW9" s="200"/>
      <c r="PUX9" s="200"/>
      <c r="PUY9" s="200"/>
      <c r="PUZ9" s="200"/>
      <c r="PVA9" s="200"/>
      <c r="PVB9" s="200"/>
      <c r="PVC9" s="200"/>
      <c r="PVD9" s="200"/>
      <c r="PVE9" s="200"/>
      <c r="PVF9" s="200"/>
      <c r="PVG9" s="200"/>
      <c r="PVH9" s="200"/>
      <c r="PVI9" s="200"/>
      <c r="PVJ9" s="200"/>
      <c r="PVK9" s="200"/>
      <c r="PVL9" s="200"/>
      <c r="PVM9" s="200"/>
      <c r="PVN9" s="200"/>
      <c r="PVO9" s="200"/>
      <c r="PVP9" s="200"/>
      <c r="PVQ9" s="200"/>
      <c r="PVR9" s="200"/>
      <c r="PVS9" s="200"/>
      <c r="PVT9" s="200"/>
      <c r="PVU9" s="200"/>
      <c r="PVV9" s="200"/>
      <c r="PVW9" s="200"/>
      <c r="PVX9" s="200"/>
      <c r="PVY9" s="200"/>
      <c r="PVZ9" s="200"/>
      <c r="PWA9" s="200"/>
      <c r="PWB9" s="200"/>
      <c r="PWC9" s="200"/>
      <c r="PWD9" s="200"/>
      <c r="PWE9" s="200"/>
      <c r="PWF9" s="200"/>
      <c r="PWG9" s="200"/>
      <c r="PWH9" s="200"/>
      <c r="PWI9" s="200"/>
      <c r="PWJ9" s="200"/>
      <c r="PWK9" s="200"/>
      <c r="PWL9" s="200"/>
      <c r="PWM9" s="200"/>
      <c r="PWN9" s="200"/>
      <c r="PWO9" s="200"/>
      <c r="PWP9" s="200"/>
      <c r="PWQ9" s="200"/>
      <c r="PWR9" s="200"/>
      <c r="PWS9" s="200"/>
      <c r="PWT9" s="200"/>
      <c r="PWU9" s="200"/>
      <c r="PWV9" s="200"/>
      <c r="PWW9" s="200"/>
      <c r="PWX9" s="200"/>
      <c r="PWY9" s="200"/>
      <c r="PWZ9" s="200"/>
      <c r="PXA9" s="200"/>
      <c r="PXB9" s="200"/>
      <c r="PXC9" s="200"/>
      <c r="PXD9" s="200"/>
      <c r="PXE9" s="200"/>
      <c r="PXF9" s="200"/>
      <c r="PXG9" s="200"/>
      <c r="PXH9" s="200"/>
      <c r="PXI9" s="200"/>
      <c r="PXJ9" s="200"/>
      <c r="PXK9" s="200"/>
      <c r="PXL9" s="200"/>
      <c r="PXM9" s="200"/>
      <c r="PXN9" s="200"/>
      <c r="PXO9" s="200"/>
      <c r="PXP9" s="200"/>
      <c r="PXQ9" s="200"/>
      <c r="PXR9" s="200"/>
      <c r="PXS9" s="200"/>
      <c r="PXT9" s="200"/>
      <c r="PXU9" s="200"/>
      <c r="PXV9" s="200"/>
      <c r="PXW9" s="200"/>
      <c r="PXX9" s="200"/>
      <c r="PXY9" s="200"/>
      <c r="PXZ9" s="200"/>
      <c r="PYA9" s="200"/>
      <c r="PYB9" s="200"/>
      <c r="PYC9" s="200"/>
      <c r="PYD9" s="200"/>
      <c r="PYE9" s="200"/>
      <c r="PYF9" s="200"/>
      <c r="PYG9" s="200"/>
      <c r="PYH9" s="200"/>
      <c r="PYI9" s="200"/>
      <c r="PYJ9" s="200"/>
      <c r="PYK9" s="200"/>
      <c r="PYL9" s="200"/>
      <c r="PYM9" s="200"/>
      <c r="PYN9" s="200"/>
      <c r="PYO9" s="200"/>
      <c r="PYP9" s="200"/>
      <c r="PYQ9" s="200"/>
      <c r="PYR9" s="200"/>
      <c r="PYS9" s="200"/>
      <c r="PYT9" s="200"/>
      <c r="PYU9" s="200"/>
      <c r="PYV9" s="200"/>
      <c r="PYW9" s="200"/>
      <c r="PYX9" s="200"/>
      <c r="PYY9" s="200"/>
      <c r="PYZ9" s="200"/>
      <c r="PZA9" s="200"/>
      <c r="PZB9" s="200"/>
      <c r="PZC9" s="200"/>
      <c r="PZD9" s="200"/>
      <c r="PZE9" s="200"/>
      <c r="PZF9" s="200"/>
      <c r="PZG9" s="200"/>
      <c r="PZH9" s="200"/>
      <c r="PZI9" s="200"/>
      <c r="PZJ9" s="200"/>
      <c r="PZK9" s="200"/>
      <c r="PZL9" s="200"/>
      <c r="PZM9" s="200"/>
      <c r="PZN9" s="200"/>
      <c r="PZO9" s="200"/>
      <c r="PZP9" s="200"/>
      <c r="PZQ9" s="200"/>
      <c r="PZR9" s="200"/>
      <c r="PZS9" s="200"/>
      <c r="PZT9" s="200"/>
      <c r="PZU9" s="200"/>
      <c r="PZV9" s="200"/>
      <c r="PZW9" s="200"/>
      <c r="PZX9" s="200"/>
      <c r="PZY9" s="200"/>
      <c r="PZZ9" s="200"/>
      <c r="QAA9" s="200"/>
      <c r="QAB9" s="200"/>
      <c r="QAC9" s="200"/>
      <c r="QAD9" s="200"/>
      <c r="QAE9" s="200"/>
      <c r="QAF9" s="200"/>
      <c r="QAG9" s="200"/>
      <c r="QAH9" s="200"/>
      <c r="QAI9" s="200"/>
      <c r="QAJ9" s="200"/>
      <c r="QAK9" s="200"/>
      <c r="QAL9" s="200"/>
      <c r="QAM9" s="200"/>
      <c r="QAN9" s="200"/>
      <c r="QAO9" s="200"/>
      <c r="QAP9" s="200"/>
      <c r="QAQ9" s="200"/>
      <c r="QAR9" s="200"/>
      <c r="QAS9" s="200"/>
      <c r="QAT9" s="200"/>
      <c r="QAU9" s="200"/>
      <c r="QAV9" s="200"/>
      <c r="QAW9" s="200"/>
      <c r="QAX9" s="200"/>
      <c r="QAY9" s="200"/>
      <c r="QAZ9" s="200"/>
      <c r="QBA9" s="200"/>
      <c r="QBB9" s="200"/>
      <c r="QBC9" s="200"/>
      <c r="QBD9" s="200"/>
      <c r="QBE9" s="200"/>
      <c r="QBF9" s="200"/>
      <c r="QBG9" s="200"/>
      <c r="QBH9" s="200"/>
      <c r="QBI9" s="200"/>
      <c r="QBJ9" s="200"/>
      <c r="QBK9" s="200"/>
      <c r="QBL9" s="200"/>
      <c r="QBM9" s="200"/>
      <c r="QBN9" s="200"/>
      <c r="QBO9" s="200"/>
      <c r="QBP9" s="200"/>
      <c r="QBQ9" s="200"/>
      <c r="QBR9" s="200"/>
      <c r="QBS9" s="200"/>
      <c r="QBT9" s="200"/>
      <c r="QBU9" s="200"/>
      <c r="QBV9" s="200"/>
      <c r="QBW9" s="200"/>
      <c r="QBX9" s="200"/>
      <c r="QBY9" s="200"/>
      <c r="QBZ9" s="200"/>
      <c r="QCA9" s="200"/>
      <c r="QCB9" s="200"/>
      <c r="QCC9" s="200"/>
      <c r="QCD9" s="200"/>
      <c r="QCE9" s="200"/>
      <c r="QCF9" s="200"/>
      <c r="QCG9" s="200"/>
      <c r="QCH9" s="200"/>
      <c r="QCI9" s="200"/>
      <c r="QCJ9" s="200"/>
      <c r="QCK9" s="200"/>
      <c r="QCL9" s="200"/>
      <c r="QCM9" s="200"/>
      <c r="QCN9" s="200"/>
      <c r="QCO9" s="200"/>
      <c r="QCP9" s="200"/>
      <c r="QCQ9" s="200"/>
      <c r="QCR9" s="200"/>
      <c r="QCS9" s="200"/>
      <c r="QCT9" s="200"/>
      <c r="QCU9" s="200"/>
      <c r="QCV9" s="200"/>
      <c r="QCW9" s="200"/>
      <c r="QCX9" s="200"/>
      <c r="QCY9" s="200"/>
      <c r="QCZ9" s="200"/>
      <c r="QDA9" s="200"/>
      <c r="QDB9" s="200"/>
      <c r="QDC9" s="200"/>
      <c r="QDD9" s="200"/>
      <c r="QDE9" s="200"/>
      <c r="QDF9" s="200"/>
      <c r="QDG9" s="200"/>
      <c r="QDH9" s="200"/>
      <c r="QDI9" s="200"/>
      <c r="QDJ9" s="200"/>
      <c r="QDK9" s="200"/>
      <c r="QDL9" s="200"/>
      <c r="QDM9" s="200"/>
      <c r="QDN9" s="200"/>
      <c r="QDO9" s="200"/>
      <c r="QDP9" s="200"/>
      <c r="QDQ9" s="200"/>
      <c r="QDR9" s="200"/>
      <c r="QDS9" s="200"/>
      <c r="QDT9" s="200"/>
      <c r="QDU9" s="200"/>
      <c r="QDV9" s="200"/>
      <c r="QDW9" s="200"/>
      <c r="QDX9" s="200"/>
      <c r="QDY9" s="200"/>
      <c r="QDZ9" s="200"/>
      <c r="QEA9" s="200"/>
      <c r="QEB9" s="200"/>
      <c r="QEC9" s="200"/>
      <c r="QED9" s="200"/>
      <c r="QEE9" s="200"/>
      <c r="QEF9" s="200"/>
      <c r="QEG9" s="200"/>
      <c r="QEH9" s="200"/>
      <c r="QEI9" s="200"/>
      <c r="QEJ9" s="200"/>
      <c r="QEK9" s="200"/>
      <c r="QEL9" s="200"/>
      <c r="QEM9" s="200"/>
      <c r="QEN9" s="200"/>
      <c r="QEO9" s="200"/>
      <c r="QEP9" s="200"/>
      <c r="QEQ9" s="200"/>
      <c r="QER9" s="200"/>
      <c r="QES9" s="200"/>
      <c r="QET9" s="200"/>
      <c r="QEU9" s="200"/>
      <c r="QEV9" s="200"/>
      <c r="QEW9" s="200"/>
      <c r="QEX9" s="200"/>
      <c r="QEY9" s="200"/>
      <c r="QEZ9" s="200"/>
      <c r="QFA9" s="200"/>
      <c r="QFB9" s="200"/>
      <c r="QFC9" s="200"/>
      <c r="QFD9" s="200"/>
      <c r="QFE9" s="200"/>
      <c r="QFF9" s="200"/>
      <c r="QFG9" s="200"/>
      <c r="QFH9" s="200"/>
      <c r="QFI9" s="200"/>
      <c r="QFJ9" s="200"/>
      <c r="QFK9" s="200"/>
      <c r="QFL9" s="200"/>
      <c r="QFM9" s="200"/>
      <c r="QFN9" s="200"/>
      <c r="QFO9" s="200"/>
      <c r="QFP9" s="200"/>
      <c r="QFQ9" s="200"/>
      <c r="QFR9" s="200"/>
      <c r="QFS9" s="200"/>
      <c r="QFT9" s="200"/>
      <c r="QFU9" s="200"/>
      <c r="QFV9" s="200"/>
      <c r="QFW9" s="200"/>
      <c r="QFX9" s="200"/>
      <c r="QFY9" s="200"/>
      <c r="QFZ9" s="200"/>
      <c r="QGA9" s="200"/>
      <c r="QGB9" s="200"/>
      <c r="QGC9" s="200"/>
      <c r="QGD9" s="200"/>
      <c r="QGE9" s="200"/>
      <c r="QGF9" s="200"/>
      <c r="QGG9" s="200"/>
      <c r="QGH9" s="200"/>
      <c r="QGI9" s="200"/>
      <c r="QGJ9" s="200"/>
      <c r="QGK9" s="200"/>
      <c r="QGL9" s="200"/>
      <c r="QGM9" s="200"/>
      <c r="QGN9" s="200"/>
      <c r="QGO9" s="200"/>
      <c r="QGP9" s="200"/>
      <c r="QGQ9" s="200"/>
      <c r="QGR9" s="200"/>
      <c r="QGS9" s="200"/>
      <c r="QGT9" s="200"/>
      <c r="QGU9" s="200"/>
      <c r="QGV9" s="200"/>
      <c r="QGW9" s="200"/>
      <c r="QGX9" s="200"/>
      <c r="QGY9" s="200"/>
      <c r="QGZ9" s="200"/>
      <c r="QHA9" s="200"/>
      <c r="QHB9" s="200"/>
      <c r="QHC9" s="200"/>
      <c r="QHD9" s="200"/>
      <c r="QHE9" s="200"/>
      <c r="QHF9" s="200"/>
      <c r="QHG9" s="200"/>
      <c r="QHH9" s="200"/>
      <c r="QHI9" s="200"/>
      <c r="QHJ9" s="200"/>
      <c r="QHK9" s="200"/>
      <c r="QHL9" s="200"/>
      <c r="QHM9" s="200"/>
      <c r="QHN9" s="200"/>
      <c r="QHO9" s="200"/>
      <c r="QHP9" s="200"/>
      <c r="QHQ9" s="200"/>
      <c r="QHR9" s="200"/>
      <c r="QHS9" s="200"/>
      <c r="QHT9" s="200"/>
      <c r="QHU9" s="200"/>
      <c r="QHV9" s="200"/>
      <c r="QHW9" s="200"/>
      <c r="QHX9" s="200"/>
      <c r="QHY9" s="200"/>
      <c r="QHZ9" s="200"/>
      <c r="QIA9" s="200"/>
      <c r="QIB9" s="200"/>
      <c r="QIC9" s="200"/>
      <c r="QID9" s="200"/>
      <c r="QIE9" s="200"/>
      <c r="QIF9" s="200"/>
      <c r="QIG9" s="200"/>
      <c r="QIH9" s="200"/>
      <c r="QII9" s="200"/>
      <c r="QIJ9" s="200"/>
      <c r="QIK9" s="200"/>
      <c r="QIL9" s="200"/>
      <c r="QIM9" s="200"/>
      <c r="QIN9" s="200"/>
      <c r="QIO9" s="200"/>
      <c r="QIP9" s="200"/>
      <c r="QIQ9" s="200"/>
      <c r="QIR9" s="200"/>
      <c r="QIS9" s="200"/>
      <c r="QIT9" s="200"/>
      <c r="QIU9" s="200"/>
      <c r="QIV9" s="200"/>
      <c r="QIW9" s="200"/>
      <c r="QIX9" s="200"/>
      <c r="QIY9" s="200"/>
      <c r="QIZ9" s="200"/>
      <c r="QJA9" s="200"/>
      <c r="QJB9" s="200"/>
      <c r="QJC9" s="200"/>
      <c r="QJD9" s="200"/>
      <c r="QJE9" s="200"/>
      <c r="QJF9" s="200"/>
      <c r="QJG9" s="200"/>
      <c r="QJH9" s="200"/>
      <c r="QJI9" s="200"/>
      <c r="QJJ9" s="200"/>
      <c r="QJK9" s="200"/>
      <c r="QJL9" s="200"/>
      <c r="QJM9" s="200"/>
      <c r="QJN9" s="200"/>
      <c r="QJO9" s="200"/>
      <c r="QJP9" s="200"/>
      <c r="QJQ9" s="200"/>
      <c r="QJR9" s="200"/>
      <c r="QJS9" s="200"/>
      <c r="QJT9" s="200"/>
      <c r="QJU9" s="200"/>
      <c r="QJV9" s="200"/>
      <c r="QJW9" s="200"/>
      <c r="QJX9" s="200"/>
      <c r="QJY9" s="200"/>
      <c r="QJZ9" s="200"/>
      <c r="QKA9" s="200"/>
      <c r="QKB9" s="200"/>
      <c r="QKC9" s="200"/>
      <c r="QKD9" s="200"/>
      <c r="QKE9" s="200"/>
      <c r="QKF9" s="200"/>
      <c r="QKG9" s="200"/>
      <c r="QKH9" s="200"/>
      <c r="QKI9" s="200"/>
      <c r="QKJ9" s="200"/>
      <c r="QKK9" s="200"/>
      <c r="QKL9" s="200"/>
      <c r="QKM9" s="200"/>
      <c r="QKN9" s="200"/>
      <c r="QKO9" s="200"/>
      <c r="QKP9" s="200"/>
      <c r="QKQ9" s="200"/>
      <c r="QKR9" s="200"/>
      <c r="QKS9" s="200"/>
      <c r="QKT9" s="200"/>
      <c r="QKU9" s="200"/>
      <c r="QKV9" s="200"/>
      <c r="QKW9" s="200"/>
      <c r="QKX9" s="200"/>
      <c r="QKY9" s="200"/>
      <c r="QKZ9" s="200"/>
      <c r="QLA9" s="200"/>
      <c r="QLB9" s="200"/>
      <c r="QLC9" s="200"/>
      <c r="QLD9" s="200"/>
      <c r="QLE9" s="200"/>
      <c r="QLF9" s="200"/>
      <c r="QLG9" s="200"/>
      <c r="QLH9" s="200"/>
      <c r="QLI9" s="200"/>
      <c r="QLJ9" s="200"/>
      <c r="QLK9" s="200"/>
      <c r="QLL9" s="200"/>
      <c r="QLM9" s="200"/>
      <c r="QLN9" s="200"/>
      <c r="QLO9" s="200"/>
      <c r="QLP9" s="200"/>
      <c r="QLQ9" s="200"/>
      <c r="QLR9" s="200"/>
      <c r="QLS9" s="200"/>
      <c r="QLT9" s="200"/>
      <c r="QLU9" s="200"/>
      <c r="QLV9" s="200"/>
      <c r="QLW9" s="200"/>
      <c r="QLX9" s="200"/>
      <c r="QLY9" s="200"/>
      <c r="QLZ9" s="200"/>
      <c r="QMA9" s="200"/>
      <c r="QMB9" s="200"/>
      <c r="QMC9" s="200"/>
      <c r="QMD9" s="200"/>
      <c r="QME9" s="200"/>
      <c r="QMF9" s="200"/>
      <c r="QMG9" s="200"/>
      <c r="QMH9" s="200"/>
      <c r="QMI9" s="200"/>
      <c r="QMJ9" s="200"/>
      <c r="QMK9" s="200"/>
      <c r="QML9" s="200"/>
      <c r="QMM9" s="200"/>
      <c r="QMN9" s="200"/>
      <c r="QMO9" s="200"/>
      <c r="QMP9" s="200"/>
      <c r="QMQ9" s="200"/>
      <c r="QMR9" s="200"/>
      <c r="QMS9" s="200"/>
      <c r="QMT9" s="200"/>
      <c r="QMU9" s="200"/>
      <c r="QMV9" s="200"/>
      <c r="QMW9" s="200"/>
      <c r="QMX9" s="200"/>
      <c r="QMY9" s="200"/>
      <c r="QMZ9" s="200"/>
      <c r="QNA9" s="200"/>
      <c r="QNB9" s="200"/>
      <c r="QNC9" s="200"/>
      <c r="QND9" s="200"/>
      <c r="QNE9" s="200"/>
      <c r="QNF9" s="200"/>
      <c r="QNG9" s="200"/>
      <c r="QNH9" s="200"/>
      <c r="QNI9" s="200"/>
      <c r="QNJ9" s="200"/>
      <c r="QNK9" s="200"/>
      <c r="QNL9" s="200"/>
      <c r="QNM9" s="200"/>
      <c r="QNN9" s="200"/>
      <c r="QNO9" s="200"/>
      <c r="QNP9" s="200"/>
      <c r="QNQ9" s="200"/>
      <c r="QNR9" s="200"/>
      <c r="QNS9" s="200"/>
      <c r="QNT9" s="200"/>
      <c r="QNU9" s="200"/>
      <c r="QNV9" s="200"/>
      <c r="QNW9" s="200"/>
      <c r="QNX9" s="200"/>
      <c r="QNY9" s="200"/>
      <c r="QNZ9" s="200"/>
      <c r="QOA9" s="200"/>
      <c r="QOB9" s="200"/>
      <c r="QOC9" s="200"/>
      <c r="QOD9" s="200"/>
      <c r="QOE9" s="200"/>
      <c r="QOF9" s="200"/>
      <c r="QOG9" s="200"/>
      <c r="QOH9" s="200"/>
      <c r="QOI9" s="200"/>
      <c r="QOJ9" s="200"/>
      <c r="QOK9" s="200"/>
      <c r="QOL9" s="200"/>
      <c r="QOM9" s="200"/>
      <c r="QON9" s="200"/>
      <c r="QOO9" s="200"/>
      <c r="QOP9" s="200"/>
      <c r="QOQ9" s="200"/>
      <c r="QOR9" s="200"/>
      <c r="QOS9" s="200"/>
      <c r="QOT9" s="200"/>
      <c r="QOU9" s="200"/>
      <c r="QOV9" s="200"/>
      <c r="QOW9" s="200"/>
      <c r="QOX9" s="200"/>
      <c r="QOY9" s="200"/>
      <c r="QOZ9" s="200"/>
      <c r="QPA9" s="200"/>
      <c r="QPB9" s="200"/>
      <c r="QPC9" s="200"/>
      <c r="QPD9" s="200"/>
      <c r="QPE9" s="200"/>
      <c r="QPF9" s="200"/>
      <c r="QPG9" s="200"/>
      <c r="QPH9" s="200"/>
      <c r="QPI9" s="200"/>
      <c r="QPJ9" s="200"/>
      <c r="QPK9" s="200"/>
      <c r="QPL9" s="200"/>
      <c r="QPM9" s="200"/>
      <c r="QPN9" s="200"/>
      <c r="QPO9" s="200"/>
      <c r="QPP9" s="200"/>
      <c r="QPQ9" s="200"/>
      <c r="QPR9" s="200"/>
      <c r="QPS9" s="200"/>
      <c r="QPT9" s="200"/>
      <c r="QPU9" s="200"/>
      <c r="QPV9" s="200"/>
      <c r="QPW9" s="200"/>
      <c r="QPX9" s="200"/>
      <c r="QPY9" s="200"/>
      <c r="QPZ9" s="200"/>
      <c r="QQA9" s="200"/>
      <c r="QQB9" s="200"/>
      <c r="QQC9" s="200"/>
      <c r="QQD9" s="200"/>
      <c r="QQE9" s="200"/>
      <c r="QQF9" s="200"/>
      <c r="QQG9" s="200"/>
      <c r="QQH9" s="200"/>
      <c r="QQI9" s="200"/>
      <c r="QQJ9" s="200"/>
      <c r="QQK9" s="200"/>
      <c r="QQL9" s="200"/>
      <c r="QQM9" s="200"/>
      <c r="QQN9" s="200"/>
      <c r="QQO9" s="200"/>
      <c r="QQP9" s="200"/>
      <c r="QQQ9" s="200"/>
      <c r="QQR9" s="200"/>
      <c r="QQS9" s="200"/>
      <c r="QQT9" s="200"/>
      <c r="QQU9" s="200"/>
      <c r="QQV9" s="200"/>
      <c r="QQW9" s="200"/>
      <c r="QQX9" s="200"/>
      <c r="QQY9" s="200"/>
      <c r="QQZ9" s="200"/>
      <c r="QRA9" s="200"/>
      <c r="QRB9" s="200"/>
      <c r="QRC9" s="200"/>
      <c r="QRD9" s="200"/>
      <c r="QRE9" s="200"/>
      <c r="QRF9" s="200"/>
      <c r="QRG9" s="200"/>
      <c r="QRH9" s="200"/>
      <c r="QRI9" s="200"/>
      <c r="QRJ9" s="200"/>
      <c r="QRK9" s="200"/>
      <c r="QRL9" s="200"/>
      <c r="QRM9" s="200"/>
      <c r="QRN9" s="200"/>
      <c r="QRO9" s="200"/>
      <c r="QRP9" s="200"/>
      <c r="QRQ9" s="200"/>
      <c r="QRR9" s="200"/>
      <c r="QRS9" s="200"/>
      <c r="QRT9" s="200"/>
      <c r="QRU9" s="200"/>
      <c r="QRV9" s="200"/>
      <c r="QRW9" s="200"/>
      <c r="QRX9" s="200"/>
      <c r="QRY9" s="200"/>
      <c r="QRZ9" s="200"/>
      <c r="QSA9" s="200"/>
      <c r="QSB9" s="200"/>
      <c r="QSC9" s="200"/>
      <c r="QSD9" s="200"/>
      <c r="QSE9" s="200"/>
      <c r="QSF9" s="200"/>
      <c r="QSG9" s="200"/>
      <c r="QSH9" s="200"/>
      <c r="QSI9" s="200"/>
      <c r="QSJ9" s="200"/>
      <c r="QSK9" s="200"/>
      <c r="QSL9" s="200"/>
      <c r="QSM9" s="200"/>
      <c r="QSN9" s="200"/>
      <c r="QSO9" s="200"/>
      <c r="QSP9" s="200"/>
      <c r="QSQ9" s="200"/>
      <c r="QSR9" s="200"/>
      <c r="QSS9" s="200"/>
      <c r="QST9" s="200"/>
      <c r="QSU9" s="200"/>
      <c r="QSV9" s="200"/>
      <c r="QSW9" s="200"/>
      <c r="QSX9" s="200"/>
      <c r="QSY9" s="200"/>
      <c r="QSZ9" s="200"/>
      <c r="QTA9" s="200"/>
      <c r="QTB9" s="200"/>
      <c r="QTC9" s="200"/>
      <c r="QTD9" s="200"/>
      <c r="QTE9" s="200"/>
      <c r="QTF9" s="200"/>
      <c r="QTG9" s="200"/>
      <c r="QTH9" s="200"/>
      <c r="QTI9" s="200"/>
      <c r="QTJ9" s="200"/>
      <c r="QTK9" s="200"/>
      <c r="QTL9" s="200"/>
      <c r="QTM9" s="200"/>
      <c r="QTN9" s="200"/>
      <c r="QTO9" s="200"/>
      <c r="QTP9" s="200"/>
      <c r="QTQ9" s="200"/>
      <c r="QTR9" s="200"/>
      <c r="QTS9" s="200"/>
      <c r="QTT9" s="200"/>
      <c r="QTU9" s="200"/>
      <c r="QTV9" s="200"/>
      <c r="QTW9" s="200"/>
      <c r="QTX9" s="200"/>
      <c r="QTY9" s="200"/>
      <c r="QTZ9" s="200"/>
      <c r="QUA9" s="200"/>
      <c r="QUB9" s="200"/>
      <c r="QUC9" s="200"/>
      <c r="QUD9" s="200"/>
      <c r="QUE9" s="200"/>
      <c r="QUF9" s="200"/>
      <c r="QUG9" s="200"/>
      <c r="QUH9" s="200"/>
      <c r="QUI9" s="200"/>
      <c r="QUJ9" s="200"/>
      <c r="QUK9" s="200"/>
      <c r="QUL9" s="200"/>
      <c r="QUM9" s="200"/>
      <c r="QUN9" s="200"/>
      <c r="QUO9" s="200"/>
      <c r="QUP9" s="200"/>
      <c r="QUQ9" s="200"/>
      <c r="QUR9" s="200"/>
      <c r="QUS9" s="200"/>
      <c r="QUT9" s="200"/>
      <c r="QUU9" s="200"/>
      <c r="QUV9" s="200"/>
      <c r="QUW9" s="200"/>
      <c r="QUX9" s="200"/>
      <c r="QUY9" s="200"/>
      <c r="QUZ9" s="200"/>
      <c r="QVA9" s="200"/>
      <c r="QVB9" s="200"/>
      <c r="QVC9" s="200"/>
      <c r="QVD9" s="200"/>
      <c r="QVE9" s="200"/>
      <c r="QVF9" s="200"/>
      <c r="QVG9" s="200"/>
      <c r="QVH9" s="200"/>
      <c r="QVI9" s="200"/>
      <c r="QVJ9" s="200"/>
      <c r="QVK9" s="200"/>
      <c r="QVL9" s="200"/>
      <c r="QVM9" s="200"/>
      <c r="QVN9" s="200"/>
      <c r="QVO9" s="200"/>
      <c r="QVP9" s="200"/>
      <c r="QVQ9" s="200"/>
      <c r="QVR9" s="200"/>
      <c r="QVS9" s="200"/>
      <c r="QVT9" s="200"/>
      <c r="QVU9" s="200"/>
      <c r="QVV9" s="200"/>
      <c r="QVW9" s="200"/>
      <c r="QVX9" s="200"/>
      <c r="QVY9" s="200"/>
      <c r="QVZ9" s="200"/>
      <c r="QWA9" s="200"/>
      <c r="QWB9" s="200"/>
      <c r="QWC9" s="200"/>
      <c r="QWD9" s="200"/>
      <c r="QWE9" s="200"/>
      <c r="QWF9" s="200"/>
      <c r="QWG9" s="200"/>
      <c r="QWH9" s="200"/>
      <c r="QWI9" s="200"/>
      <c r="QWJ9" s="200"/>
      <c r="QWK9" s="200"/>
      <c r="QWL9" s="200"/>
      <c r="QWM9" s="200"/>
      <c r="QWN9" s="200"/>
      <c r="QWO9" s="200"/>
      <c r="QWP9" s="200"/>
      <c r="QWQ9" s="200"/>
      <c r="QWR9" s="200"/>
      <c r="QWS9" s="200"/>
      <c r="QWT9" s="200"/>
      <c r="QWU9" s="200"/>
      <c r="QWV9" s="200"/>
      <c r="QWW9" s="200"/>
      <c r="QWX9" s="200"/>
      <c r="QWY9" s="200"/>
      <c r="QWZ9" s="200"/>
      <c r="QXA9" s="200"/>
      <c r="QXB9" s="200"/>
      <c r="QXC9" s="200"/>
      <c r="QXD9" s="200"/>
      <c r="QXE9" s="200"/>
      <c r="QXF9" s="200"/>
      <c r="QXG9" s="200"/>
      <c r="QXH9" s="200"/>
      <c r="QXI9" s="200"/>
      <c r="QXJ9" s="200"/>
      <c r="QXK9" s="200"/>
      <c r="QXL9" s="200"/>
      <c r="QXM9" s="200"/>
      <c r="QXN9" s="200"/>
      <c r="QXO9" s="200"/>
      <c r="QXP9" s="200"/>
      <c r="QXQ9" s="200"/>
      <c r="QXR9" s="200"/>
      <c r="QXS9" s="200"/>
      <c r="QXT9" s="200"/>
      <c r="QXU9" s="200"/>
      <c r="QXV9" s="200"/>
      <c r="QXW9" s="200"/>
      <c r="QXX9" s="200"/>
      <c r="QXY9" s="200"/>
      <c r="QXZ9" s="200"/>
      <c r="QYA9" s="200"/>
      <c r="QYB9" s="200"/>
      <c r="QYC9" s="200"/>
      <c r="QYD9" s="200"/>
      <c r="QYE9" s="200"/>
      <c r="QYF9" s="200"/>
      <c r="QYG9" s="200"/>
      <c r="QYH9" s="200"/>
      <c r="QYI9" s="200"/>
      <c r="QYJ9" s="200"/>
      <c r="QYK9" s="200"/>
      <c r="QYL9" s="200"/>
      <c r="QYM9" s="200"/>
      <c r="QYN9" s="200"/>
      <c r="QYO9" s="200"/>
      <c r="QYP9" s="200"/>
      <c r="QYQ9" s="200"/>
      <c r="QYR9" s="200"/>
      <c r="QYS9" s="200"/>
      <c r="QYT9" s="200"/>
      <c r="QYU9" s="200"/>
      <c r="QYV9" s="200"/>
      <c r="QYW9" s="200"/>
      <c r="QYX9" s="200"/>
      <c r="QYY9" s="200"/>
      <c r="QYZ9" s="200"/>
      <c r="QZA9" s="200"/>
      <c r="QZB9" s="200"/>
      <c r="QZC9" s="200"/>
      <c r="QZD9" s="200"/>
      <c r="QZE9" s="200"/>
      <c r="QZF9" s="200"/>
      <c r="QZG9" s="200"/>
      <c r="QZH9" s="200"/>
      <c r="QZI9" s="200"/>
      <c r="QZJ9" s="200"/>
      <c r="QZK9" s="200"/>
      <c r="QZL9" s="200"/>
      <c r="QZM9" s="200"/>
      <c r="QZN9" s="200"/>
      <c r="QZO9" s="200"/>
      <c r="QZP9" s="200"/>
      <c r="QZQ9" s="200"/>
      <c r="QZR9" s="200"/>
      <c r="QZS9" s="200"/>
      <c r="QZT9" s="200"/>
      <c r="QZU9" s="200"/>
      <c r="QZV9" s="200"/>
      <c r="QZW9" s="200"/>
      <c r="QZX9" s="200"/>
      <c r="QZY9" s="200"/>
      <c r="QZZ9" s="200"/>
      <c r="RAA9" s="200"/>
      <c r="RAB9" s="200"/>
      <c r="RAC9" s="200"/>
      <c r="RAD9" s="200"/>
      <c r="RAE9" s="200"/>
      <c r="RAF9" s="200"/>
      <c r="RAG9" s="200"/>
      <c r="RAH9" s="200"/>
      <c r="RAI9" s="200"/>
      <c r="RAJ9" s="200"/>
      <c r="RAK9" s="200"/>
      <c r="RAL9" s="200"/>
      <c r="RAM9" s="200"/>
      <c r="RAN9" s="200"/>
      <c r="RAO9" s="200"/>
      <c r="RAP9" s="200"/>
      <c r="RAQ9" s="200"/>
      <c r="RAR9" s="200"/>
      <c r="RAS9" s="200"/>
      <c r="RAT9" s="200"/>
      <c r="RAU9" s="200"/>
      <c r="RAV9" s="200"/>
      <c r="RAW9" s="200"/>
      <c r="RAX9" s="200"/>
      <c r="RAY9" s="200"/>
      <c r="RAZ9" s="200"/>
      <c r="RBA9" s="200"/>
      <c r="RBB9" s="200"/>
      <c r="RBC9" s="200"/>
      <c r="RBD9" s="200"/>
      <c r="RBE9" s="200"/>
      <c r="RBF9" s="200"/>
      <c r="RBG9" s="200"/>
      <c r="RBH9" s="200"/>
      <c r="RBI9" s="200"/>
      <c r="RBJ9" s="200"/>
      <c r="RBK9" s="200"/>
      <c r="RBL9" s="200"/>
      <c r="RBM9" s="200"/>
      <c r="RBN9" s="200"/>
      <c r="RBO9" s="200"/>
      <c r="RBP9" s="200"/>
      <c r="RBQ9" s="200"/>
      <c r="RBR9" s="200"/>
      <c r="RBS9" s="200"/>
      <c r="RBT9" s="200"/>
      <c r="RBU9" s="200"/>
      <c r="RBV9" s="200"/>
      <c r="RBW9" s="200"/>
      <c r="RBX9" s="200"/>
      <c r="RBY9" s="200"/>
      <c r="RBZ9" s="200"/>
      <c r="RCA9" s="200"/>
      <c r="RCB9" s="200"/>
      <c r="RCC9" s="200"/>
      <c r="RCD9" s="200"/>
      <c r="RCE9" s="200"/>
      <c r="RCF9" s="200"/>
      <c r="RCG9" s="200"/>
      <c r="RCH9" s="200"/>
      <c r="RCI9" s="200"/>
      <c r="RCJ9" s="200"/>
      <c r="RCK9" s="200"/>
      <c r="RCL9" s="200"/>
      <c r="RCM9" s="200"/>
      <c r="RCN9" s="200"/>
      <c r="RCO9" s="200"/>
      <c r="RCP9" s="200"/>
      <c r="RCQ9" s="200"/>
      <c r="RCR9" s="200"/>
      <c r="RCS9" s="200"/>
      <c r="RCT9" s="200"/>
      <c r="RCU9" s="200"/>
      <c r="RCV9" s="200"/>
      <c r="RCW9" s="200"/>
      <c r="RCX9" s="200"/>
      <c r="RCY9" s="200"/>
      <c r="RCZ9" s="200"/>
      <c r="RDA9" s="200"/>
      <c r="RDB9" s="200"/>
      <c r="RDC9" s="200"/>
      <c r="RDD9" s="200"/>
      <c r="RDE9" s="200"/>
      <c r="RDF9" s="200"/>
      <c r="RDG9" s="200"/>
      <c r="RDH9" s="200"/>
      <c r="RDI9" s="200"/>
      <c r="RDJ9" s="200"/>
      <c r="RDK9" s="200"/>
      <c r="RDL9" s="200"/>
      <c r="RDM9" s="200"/>
      <c r="RDN9" s="200"/>
      <c r="RDO9" s="200"/>
      <c r="RDP9" s="200"/>
      <c r="RDQ9" s="200"/>
      <c r="RDR9" s="200"/>
      <c r="RDS9" s="200"/>
      <c r="RDT9" s="200"/>
      <c r="RDU9" s="200"/>
      <c r="RDV9" s="200"/>
      <c r="RDW9" s="200"/>
      <c r="RDX9" s="200"/>
      <c r="RDY9" s="200"/>
      <c r="RDZ9" s="200"/>
      <c r="REA9" s="200"/>
      <c r="REB9" s="200"/>
      <c r="REC9" s="200"/>
      <c r="RED9" s="200"/>
      <c r="REE9" s="200"/>
      <c r="REF9" s="200"/>
      <c r="REG9" s="200"/>
      <c r="REH9" s="200"/>
      <c r="REI9" s="200"/>
      <c r="REJ9" s="200"/>
      <c r="REK9" s="200"/>
      <c r="REL9" s="200"/>
      <c r="REM9" s="200"/>
      <c r="REN9" s="200"/>
      <c r="REO9" s="200"/>
      <c r="REP9" s="200"/>
      <c r="REQ9" s="200"/>
      <c r="RER9" s="200"/>
      <c r="RES9" s="200"/>
      <c r="RET9" s="200"/>
      <c r="REU9" s="200"/>
      <c r="REV9" s="200"/>
      <c r="REW9" s="200"/>
      <c r="REX9" s="200"/>
      <c r="REY9" s="200"/>
      <c r="REZ9" s="200"/>
      <c r="RFA9" s="200"/>
      <c r="RFB9" s="200"/>
      <c r="RFC9" s="200"/>
      <c r="RFD9" s="200"/>
      <c r="RFE9" s="200"/>
      <c r="RFF9" s="200"/>
      <c r="RFG9" s="200"/>
      <c r="RFH9" s="200"/>
      <c r="RFI9" s="200"/>
      <c r="RFJ9" s="200"/>
      <c r="RFK9" s="200"/>
      <c r="RFL9" s="200"/>
      <c r="RFM9" s="200"/>
      <c r="RFN9" s="200"/>
      <c r="RFO9" s="200"/>
      <c r="RFP9" s="200"/>
      <c r="RFQ9" s="200"/>
      <c r="RFR9" s="200"/>
      <c r="RFS9" s="200"/>
      <c r="RFT9" s="200"/>
      <c r="RFU9" s="200"/>
      <c r="RFV9" s="200"/>
      <c r="RFW9" s="200"/>
      <c r="RFX9" s="200"/>
      <c r="RFY9" s="200"/>
      <c r="RFZ9" s="200"/>
      <c r="RGA9" s="200"/>
      <c r="RGB9" s="200"/>
      <c r="RGC9" s="200"/>
      <c r="RGD9" s="200"/>
      <c r="RGE9" s="200"/>
      <c r="RGF9" s="200"/>
      <c r="RGG9" s="200"/>
      <c r="RGH9" s="200"/>
      <c r="RGI9" s="200"/>
      <c r="RGJ9" s="200"/>
      <c r="RGK9" s="200"/>
      <c r="RGL9" s="200"/>
      <c r="RGM9" s="200"/>
      <c r="RGN9" s="200"/>
      <c r="RGO9" s="200"/>
      <c r="RGP9" s="200"/>
      <c r="RGQ9" s="200"/>
      <c r="RGR9" s="200"/>
      <c r="RGS9" s="200"/>
      <c r="RGT9" s="200"/>
      <c r="RGU9" s="200"/>
      <c r="RGV9" s="200"/>
      <c r="RGW9" s="200"/>
      <c r="RGX9" s="200"/>
      <c r="RGY9" s="200"/>
      <c r="RGZ9" s="200"/>
      <c r="RHA9" s="200"/>
      <c r="RHB9" s="200"/>
      <c r="RHC9" s="200"/>
      <c r="RHD9" s="200"/>
      <c r="RHE9" s="200"/>
      <c r="RHF9" s="200"/>
      <c r="RHG9" s="200"/>
      <c r="RHH9" s="200"/>
      <c r="RHI9" s="200"/>
      <c r="RHJ9" s="200"/>
      <c r="RHK9" s="200"/>
      <c r="RHL9" s="200"/>
      <c r="RHM9" s="200"/>
      <c r="RHN9" s="200"/>
      <c r="RHO9" s="200"/>
      <c r="RHP9" s="200"/>
      <c r="RHQ9" s="200"/>
      <c r="RHR9" s="200"/>
      <c r="RHS9" s="200"/>
      <c r="RHT9" s="200"/>
      <c r="RHU9" s="200"/>
      <c r="RHV9" s="200"/>
      <c r="RHW9" s="200"/>
      <c r="RHX9" s="200"/>
      <c r="RHY9" s="200"/>
      <c r="RHZ9" s="200"/>
      <c r="RIA9" s="200"/>
      <c r="RIB9" s="200"/>
      <c r="RIC9" s="200"/>
      <c r="RID9" s="200"/>
      <c r="RIE9" s="200"/>
      <c r="RIF9" s="200"/>
      <c r="RIG9" s="200"/>
      <c r="RIH9" s="200"/>
      <c r="RII9" s="200"/>
      <c r="RIJ9" s="200"/>
      <c r="RIK9" s="200"/>
      <c r="RIL9" s="200"/>
      <c r="RIM9" s="200"/>
      <c r="RIN9" s="200"/>
      <c r="RIO9" s="200"/>
      <c r="RIP9" s="200"/>
      <c r="RIQ9" s="200"/>
      <c r="RIR9" s="200"/>
      <c r="RIS9" s="200"/>
      <c r="RIT9" s="200"/>
      <c r="RIU9" s="200"/>
      <c r="RIV9" s="200"/>
      <c r="RIW9" s="200"/>
      <c r="RIX9" s="200"/>
      <c r="RIY9" s="200"/>
      <c r="RIZ9" s="200"/>
      <c r="RJA9" s="200"/>
      <c r="RJB9" s="200"/>
      <c r="RJC9" s="200"/>
      <c r="RJD9" s="200"/>
      <c r="RJE9" s="200"/>
      <c r="RJF9" s="200"/>
      <c r="RJG9" s="200"/>
      <c r="RJH9" s="200"/>
      <c r="RJI9" s="200"/>
      <c r="RJJ9" s="200"/>
      <c r="RJK9" s="200"/>
      <c r="RJL9" s="200"/>
      <c r="RJM9" s="200"/>
      <c r="RJN9" s="200"/>
      <c r="RJO9" s="200"/>
      <c r="RJP9" s="200"/>
      <c r="RJQ9" s="200"/>
      <c r="RJR9" s="200"/>
      <c r="RJS9" s="200"/>
      <c r="RJT9" s="200"/>
      <c r="RJU9" s="200"/>
      <c r="RJV9" s="200"/>
      <c r="RJW9" s="200"/>
      <c r="RJX9" s="200"/>
      <c r="RJY9" s="200"/>
      <c r="RJZ9" s="200"/>
      <c r="RKA9" s="200"/>
      <c r="RKB9" s="200"/>
      <c r="RKC9" s="200"/>
      <c r="RKD9" s="200"/>
      <c r="RKE9" s="200"/>
      <c r="RKF9" s="200"/>
      <c r="RKG9" s="200"/>
      <c r="RKH9" s="200"/>
      <c r="RKI9" s="200"/>
      <c r="RKJ9" s="200"/>
      <c r="RKK9" s="200"/>
      <c r="RKL9" s="200"/>
      <c r="RKM9" s="200"/>
      <c r="RKN9" s="200"/>
      <c r="RKO9" s="200"/>
      <c r="RKP9" s="200"/>
      <c r="RKQ9" s="200"/>
      <c r="RKR9" s="200"/>
      <c r="RKS9" s="200"/>
      <c r="RKT9" s="200"/>
      <c r="RKU9" s="200"/>
      <c r="RKV9" s="200"/>
      <c r="RKW9" s="200"/>
      <c r="RKX9" s="200"/>
      <c r="RKY9" s="200"/>
      <c r="RKZ9" s="200"/>
      <c r="RLA9" s="200"/>
      <c r="RLB9" s="200"/>
      <c r="RLC9" s="200"/>
      <c r="RLD9" s="200"/>
      <c r="RLE9" s="200"/>
      <c r="RLF9" s="200"/>
      <c r="RLG9" s="200"/>
      <c r="RLH9" s="200"/>
      <c r="RLI9" s="200"/>
      <c r="RLJ9" s="200"/>
      <c r="RLK9" s="200"/>
      <c r="RLL9" s="200"/>
      <c r="RLM9" s="200"/>
      <c r="RLN9" s="200"/>
      <c r="RLO9" s="200"/>
      <c r="RLP9" s="200"/>
      <c r="RLQ9" s="200"/>
      <c r="RLR9" s="200"/>
      <c r="RLS9" s="200"/>
      <c r="RLT9" s="200"/>
      <c r="RLU9" s="200"/>
      <c r="RLV9" s="200"/>
      <c r="RLW9" s="200"/>
      <c r="RLX9" s="200"/>
      <c r="RLY9" s="200"/>
      <c r="RLZ9" s="200"/>
      <c r="RMA9" s="200"/>
      <c r="RMB9" s="200"/>
      <c r="RMC9" s="200"/>
      <c r="RMD9" s="200"/>
      <c r="RME9" s="200"/>
      <c r="RMF9" s="200"/>
      <c r="RMG9" s="200"/>
      <c r="RMH9" s="200"/>
      <c r="RMI9" s="200"/>
      <c r="RMJ9" s="200"/>
      <c r="RMK9" s="200"/>
      <c r="RML9" s="200"/>
      <c r="RMM9" s="200"/>
      <c r="RMN9" s="200"/>
      <c r="RMO9" s="200"/>
      <c r="RMP9" s="200"/>
      <c r="RMQ9" s="200"/>
      <c r="RMR9" s="200"/>
      <c r="RMS9" s="200"/>
      <c r="RMT9" s="200"/>
      <c r="RMU9" s="200"/>
      <c r="RMV9" s="200"/>
      <c r="RMW9" s="200"/>
      <c r="RMX9" s="200"/>
      <c r="RMY9" s="200"/>
      <c r="RMZ9" s="200"/>
      <c r="RNA9" s="200"/>
      <c r="RNB9" s="200"/>
      <c r="RNC9" s="200"/>
      <c r="RND9" s="200"/>
      <c r="RNE9" s="200"/>
      <c r="RNF9" s="200"/>
      <c r="RNG9" s="200"/>
      <c r="RNH9" s="200"/>
      <c r="RNI9" s="200"/>
      <c r="RNJ9" s="200"/>
      <c r="RNK9" s="200"/>
      <c r="RNL9" s="200"/>
      <c r="RNM9" s="200"/>
      <c r="RNN9" s="200"/>
      <c r="RNO9" s="200"/>
      <c r="RNP9" s="200"/>
      <c r="RNQ9" s="200"/>
      <c r="RNR9" s="200"/>
      <c r="RNS9" s="200"/>
      <c r="RNT9" s="200"/>
      <c r="RNU9" s="200"/>
      <c r="RNV9" s="200"/>
      <c r="RNW9" s="200"/>
      <c r="RNX9" s="200"/>
      <c r="RNY9" s="200"/>
      <c r="RNZ9" s="200"/>
      <c r="ROA9" s="200"/>
      <c r="ROB9" s="200"/>
      <c r="ROC9" s="200"/>
      <c r="ROD9" s="200"/>
      <c r="ROE9" s="200"/>
      <c r="ROF9" s="200"/>
      <c r="ROG9" s="200"/>
      <c r="ROH9" s="200"/>
      <c r="ROI9" s="200"/>
      <c r="ROJ9" s="200"/>
      <c r="ROK9" s="200"/>
      <c r="ROL9" s="200"/>
      <c r="ROM9" s="200"/>
      <c r="RON9" s="200"/>
      <c r="ROO9" s="200"/>
      <c r="ROP9" s="200"/>
      <c r="ROQ9" s="200"/>
      <c r="ROR9" s="200"/>
      <c r="ROS9" s="200"/>
      <c r="ROT9" s="200"/>
      <c r="ROU9" s="200"/>
      <c r="ROV9" s="200"/>
      <c r="ROW9" s="200"/>
      <c r="ROX9" s="200"/>
      <c r="ROY9" s="200"/>
      <c r="ROZ9" s="200"/>
      <c r="RPA9" s="200"/>
      <c r="RPB9" s="200"/>
      <c r="RPC9" s="200"/>
      <c r="RPD9" s="200"/>
      <c r="RPE9" s="200"/>
      <c r="RPF9" s="200"/>
      <c r="RPG9" s="200"/>
      <c r="RPH9" s="200"/>
      <c r="RPI9" s="200"/>
      <c r="RPJ9" s="200"/>
      <c r="RPK9" s="200"/>
      <c r="RPL9" s="200"/>
      <c r="RPM9" s="200"/>
      <c r="RPN9" s="200"/>
      <c r="RPO9" s="200"/>
      <c r="RPP9" s="200"/>
      <c r="RPQ9" s="200"/>
      <c r="RPR9" s="200"/>
      <c r="RPS9" s="200"/>
      <c r="RPT9" s="200"/>
      <c r="RPU9" s="200"/>
      <c r="RPV9" s="200"/>
      <c r="RPW9" s="200"/>
      <c r="RPX9" s="200"/>
      <c r="RPY9" s="200"/>
      <c r="RPZ9" s="200"/>
      <c r="RQA9" s="200"/>
      <c r="RQB9" s="200"/>
      <c r="RQC9" s="200"/>
      <c r="RQD9" s="200"/>
      <c r="RQE9" s="200"/>
      <c r="RQF9" s="200"/>
      <c r="RQG9" s="200"/>
      <c r="RQH9" s="200"/>
      <c r="RQI9" s="200"/>
      <c r="RQJ9" s="200"/>
      <c r="RQK9" s="200"/>
      <c r="RQL9" s="200"/>
      <c r="RQM9" s="200"/>
      <c r="RQN9" s="200"/>
      <c r="RQO9" s="200"/>
      <c r="RQP9" s="200"/>
      <c r="RQQ9" s="200"/>
      <c r="RQR9" s="200"/>
      <c r="RQS9" s="200"/>
      <c r="RQT9" s="200"/>
      <c r="RQU9" s="200"/>
      <c r="RQV9" s="200"/>
      <c r="RQW9" s="200"/>
      <c r="RQX9" s="200"/>
      <c r="RQY9" s="200"/>
      <c r="RQZ9" s="200"/>
      <c r="RRA9" s="200"/>
      <c r="RRB9" s="200"/>
      <c r="RRC9" s="200"/>
      <c r="RRD9" s="200"/>
      <c r="RRE9" s="200"/>
      <c r="RRF9" s="200"/>
      <c r="RRG9" s="200"/>
      <c r="RRH9" s="200"/>
      <c r="RRI9" s="200"/>
      <c r="RRJ9" s="200"/>
      <c r="RRK9" s="200"/>
      <c r="RRL9" s="200"/>
      <c r="RRM9" s="200"/>
      <c r="RRN9" s="200"/>
      <c r="RRO9" s="200"/>
      <c r="RRP9" s="200"/>
      <c r="RRQ9" s="200"/>
      <c r="RRR9" s="200"/>
      <c r="RRS9" s="200"/>
      <c r="RRT9" s="200"/>
      <c r="RRU9" s="200"/>
      <c r="RRV9" s="200"/>
      <c r="RRW9" s="200"/>
      <c r="RRX9" s="200"/>
      <c r="RRY9" s="200"/>
      <c r="RRZ9" s="200"/>
      <c r="RSA9" s="200"/>
      <c r="RSB9" s="200"/>
      <c r="RSC9" s="200"/>
      <c r="RSD9" s="200"/>
      <c r="RSE9" s="200"/>
      <c r="RSF9" s="200"/>
      <c r="RSG9" s="200"/>
      <c r="RSH9" s="200"/>
      <c r="RSI9" s="200"/>
      <c r="RSJ9" s="200"/>
      <c r="RSK9" s="200"/>
      <c r="RSL9" s="200"/>
      <c r="RSM9" s="200"/>
      <c r="RSN9" s="200"/>
      <c r="RSO9" s="200"/>
      <c r="RSP9" s="200"/>
      <c r="RSQ9" s="200"/>
      <c r="RSR9" s="200"/>
      <c r="RSS9" s="200"/>
      <c r="RST9" s="200"/>
      <c r="RSU9" s="200"/>
      <c r="RSV9" s="200"/>
      <c r="RSW9" s="200"/>
      <c r="RSX9" s="200"/>
      <c r="RSY9" s="200"/>
      <c r="RSZ9" s="200"/>
      <c r="RTA9" s="200"/>
      <c r="RTB9" s="200"/>
      <c r="RTC9" s="200"/>
      <c r="RTD9" s="200"/>
      <c r="RTE9" s="200"/>
      <c r="RTF9" s="200"/>
      <c r="RTG9" s="200"/>
      <c r="RTH9" s="200"/>
      <c r="RTI9" s="200"/>
      <c r="RTJ9" s="200"/>
      <c r="RTK9" s="200"/>
      <c r="RTL9" s="200"/>
      <c r="RTM9" s="200"/>
      <c r="RTN9" s="200"/>
      <c r="RTO9" s="200"/>
      <c r="RTP9" s="200"/>
      <c r="RTQ9" s="200"/>
      <c r="RTR9" s="200"/>
      <c r="RTS9" s="200"/>
      <c r="RTT9" s="200"/>
      <c r="RTU9" s="200"/>
      <c r="RTV9" s="200"/>
      <c r="RTW9" s="200"/>
      <c r="RTX9" s="200"/>
      <c r="RTY9" s="200"/>
      <c r="RTZ9" s="200"/>
      <c r="RUA9" s="200"/>
      <c r="RUB9" s="200"/>
      <c r="RUC9" s="200"/>
      <c r="RUD9" s="200"/>
      <c r="RUE9" s="200"/>
      <c r="RUF9" s="200"/>
      <c r="RUG9" s="200"/>
      <c r="RUH9" s="200"/>
      <c r="RUI9" s="200"/>
      <c r="RUJ9" s="200"/>
      <c r="RUK9" s="200"/>
      <c r="RUL9" s="200"/>
      <c r="RUM9" s="200"/>
      <c r="RUN9" s="200"/>
      <c r="RUO9" s="200"/>
      <c r="RUP9" s="200"/>
      <c r="RUQ9" s="200"/>
      <c r="RUR9" s="200"/>
      <c r="RUS9" s="200"/>
      <c r="RUT9" s="200"/>
      <c r="RUU9" s="200"/>
      <c r="RUV9" s="200"/>
      <c r="RUW9" s="200"/>
      <c r="RUX9" s="200"/>
      <c r="RUY9" s="200"/>
      <c r="RUZ9" s="200"/>
      <c r="RVA9" s="200"/>
      <c r="RVB9" s="200"/>
      <c r="RVC9" s="200"/>
      <c r="RVD9" s="200"/>
      <c r="RVE9" s="200"/>
      <c r="RVF9" s="200"/>
      <c r="RVG9" s="200"/>
      <c r="RVH9" s="200"/>
      <c r="RVI9" s="200"/>
      <c r="RVJ9" s="200"/>
      <c r="RVK9" s="200"/>
      <c r="RVL9" s="200"/>
      <c r="RVM9" s="200"/>
      <c r="RVN9" s="200"/>
      <c r="RVO9" s="200"/>
      <c r="RVP9" s="200"/>
      <c r="RVQ9" s="200"/>
      <c r="RVR9" s="200"/>
      <c r="RVS9" s="200"/>
      <c r="RVT9" s="200"/>
      <c r="RVU9" s="200"/>
      <c r="RVV9" s="200"/>
      <c r="RVW9" s="200"/>
      <c r="RVX9" s="200"/>
      <c r="RVY9" s="200"/>
      <c r="RVZ9" s="200"/>
      <c r="RWA9" s="200"/>
      <c r="RWB9" s="200"/>
      <c r="RWC9" s="200"/>
      <c r="RWD9" s="200"/>
      <c r="RWE9" s="200"/>
      <c r="RWF9" s="200"/>
      <c r="RWG9" s="200"/>
      <c r="RWH9" s="200"/>
      <c r="RWI9" s="200"/>
      <c r="RWJ9" s="200"/>
      <c r="RWK9" s="200"/>
      <c r="RWL9" s="200"/>
      <c r="RWM9" s="200"/>
      <c r="RWN9" s="200"/>
      <c r="RWO9" s="200"/>
      <c r="RWP9" s="200"/>
      <c r="RWQ9" s="200"/>
      <c r="RWR9" s="200"/>
      <c r="RWS9" s="200"/>
      <c r="RWT9" s="200"/>
      <c r="RWU9" s="200"/>
      <c r="RWV9" s="200"/>
      <c r="RWW9" s="200"/>
      <c r="RWX9" s="200"/>
      <c r="RWY9" s="200"/>
      <c r="RWZ9" s="200"/>
      <c r="RXA9" s="200"/>
      <c r="RXB9" s="200"/>
      <c r="RXC9" s="200"/>
      <c r="RXD9" s="200"/>
      <c r="RXE9" s="200"/>
      <c r="RXF9" s="200"/>
      <c r="RXG9" s="200"/>
      <c r="RXH9" s="200"/>
      <c r="RXI9" s="200"/>
      <c r="RXJ9" s="200"/>
      <c r="RXK9" s="200"/>
      <c r="RXL9" s="200"/>
      <c r="RXM9" s="200"/>
      <c r="RXN9" s="200"/>
      <c r="RXO9" s="200"/>
      <c r="RXP9" s="200"/>
      <c r="RXQ9" s="200"/>
      <c r="RXR9" s="200"/>
      <c r="RXS9" s="200"/>
      <c r="RXT9" s="200"/>
      <c r="RXU9" s="200"/>
      <c r="RXV9" s="200"/>
      <c r="RXW9" s="200"/>
      <c r="RXX9" s="200"/>
      <c r="RXY9" s="200"/>
      <c r="RXZ9" s="200"/>
      <c r="RYA9" s="200"/>
      <c r="RYB9" s="200"/>
      <c r="RYC9" s="200"/>
      <c r="RYD9" s="200"/>
      <c r="RYE9" s="200"/>
      <c r="RYF9" s="200"/>
      <c r="RYG9" s="200"/>
      <c r="RYH9" s="200"/>
      <c r="RYI9" s="200"/>
      <c r="RYJ9" s="200"/>
      <c r="RYK9" s="200"/>
      <c r="RYL9" s="200"/>
      <c r="RYM9" s="200"/>
      <c r="RYN9" s="200"/>
      <c r="RYO9" s="200"/>
      <c r="RYP9" s="200"/>
      <c r="RYQ9" s="200"/>
      <c r="RYR9" s="200"/>
      <c r="RYS9" s="200"/>
      <c r="RYT9" s="200"/>
      <c r="RYU9" s="200"/>
      <c r="RYV9" s="200"/>
      <c r="RYW9" s="200"/>
      <c r="RYX9" s="200"/>
      <c r="RYY9" s="200"/>
      <c r="RYZ9" s="200"/>
      <c r="RZA9" s="200"/>
      <c r="RZB9" s="200"/>
      <c r="RZC9" s="200"/>
      <c r="RZD9" s="200"/>
      <c r="RZE9" s="200"/>
      <c r="RZF9" s="200"/>
      <c r="RZG9" s="200"/>
      <c r="RZH9" s="200"/>
      <c r="RZI9" s="200"/>
      <c r="RZJ9" s="200"/>
      <c r="RZK9" s="200"/>
      <c r="RZL9" s="200"/>
      <c r="RZM9" s="200"/>
      <c r="RZN9" s="200"/>
      <c r="RZO9" s="200"/>
      <c r="RZP9" s="200"/>
      <c r="RZQ9" s="200"/>
      <c r="RZR9" s="200"/>
      <c r="RZS9" s="200"/>
      <c r="RZT9" s="200"/>
      <c r="RZU9" s="200"/>
      <c r="RZV9" s="200"/>
      <c r="RZW9" s="200"/>
      <c r="RZX9" s="200"/>
      <c r="RZY9" s="200"/>
      <c r="RZZ9" s="200"/>
      <c r="SAA9" s="200"/>
      <c r="SAB9" s="200"/>
      <c r="SAC9" s="200"/>
      <c r="SAD9" s="200"/>
      <c r="SAE9" s="200"/>
      <c r="SAF9" s="200"/>
      <c r="SAG9" s="200"/>
      <c r="SAH9" s="200"/>
      <c r="SAI9" s="200"/>
      <c r="SAJ9" s="200"/>
      <c r="SAK9" s="200"/>
      <c r="SAL9" s="200"/>
      <c r="SAM9" s="200"/>
      <c r="SAN9" s="200"/>
      <c r="SAO9" s="200"/>
      <c r="SAP9" s="200"/>
      <c r="SAQ9" s="200"/>
      <c r="SAR9" s="200"/>
      <c r="SAS9" s="200"/>
      <c r="SAT9" s="200"/>
      <c r="SAU9" s="200"/>
      <c r="SAV9" s="200"/>
      <c r="SAW9" s="200"/>
      <c r="SAX9" s="200"/>
      <c r="SAY9" s="200"/>
      <c r="SAZ9" s="200"/>
      <c r="SBA9" s="200"/>
      <c r="SBB9" s="200"/>
      <c r="SBC9" s="200"/>
      <c r="SBD9" s="200"/>
      <c r="SBE9" s="200"/>
      <c r="SBF9" s="200"/>
      <c r="SBG9" s="200"/>
      <c r="SBH9" s="200"/>
      <c r="SBI9" s="200"/>
      <c r="SBJ9" s="200"/>
      <c r="SBK9" s="200"/>
      <c r="SBL9" s="200"/>
      <c r="SBM9" s="200"/>
      <c r="SBN9" s="200"/>
      <c r="SBO9" s="200"/>
      <c r="SBP9" s="200"/>
      <c r="SBQ9" s="200"/>
      <c r="SBR9" s="200"/>
      <c r="SBS9" s="200"/>
      <c r="SBT9" s="200"/>
      <c r="SBU9" s="200"/>
      <c r="SBV9" s="200"/>
      <c r="SBW9" s="200"/>
      <c r="SBX9" s="200"/>
      <c r="SBY9" s="200"/>
      <c r="SBZ9" s="200"/>
      <c r="SCA9" s="200"/>
      <c r="SCB9" s="200"/>
      <c r="SCC9" s="200"/>
      <c r="SCD9" s="200"/>
      <c r="SCE9" s="200"/>
      <c r="SCF9" s="200"/>
      <c r="SCG9" s="200"/>
      <c r="SCH9" s="200"/>
      <c r="SCI9" s="200"/>
      <c r="SCJ9" s="200"/>
      <c r="SCK9" s="200"/>
      <c r="SCL9" s="200"/>
      <c r="SCM9" s="200"/>
      <c r="SCN9" s="200"/>
      <c r="SCO9" s="200"/>
      <c r="SCP9" s="200"/>
      <c r="SCQ9" s="200"/>
      <c r="SCR9" s="200"/>
      <c r="SCS9" s="200"/>
      <c r="SCT9" s="200"/>
      <c r="SCU9" s="200"/>
      <c r="SCV9" s="200"/>
      <c r="SCW9" s="200"/>
      <c r="SCX9" s="200"/>
      <c r="SCY9" s="200"/>
      <c r="SCZ9" s="200"/>
      <c r="SDA9" s="200"/>
      <c r="SDB9" s="200"/>
      <c r="SDC9" s="200"/>
      <c r="SDD9" s="200"/>
      <c r="SDE9" s="200"/>
      <c r="SDF9" s="200"/>
      <c r="SDG9" s="200"/>
      <c r="SDH9" s="200"/>
      <c r="SDI9" s="200"/>
      <c r="SDJ9" s="200"/>
      <c r="SDK9" s="200"/>
      <c r="SDL9" s="200"/>
      <c r="SDM9" s="200"/>
      <c r="SDN9" s="200"/>
      <c r="SDO9" s="200"/>
      <c r="SDP9" s="200"/>
      <c r="SDQ9" s="200"/>
      <c r="SDR9" s="200"/>
      <c r="SDS9" s="200"/>
      <c r="SDT9" s="200"/>
      <c r="SDU9" s="200"/>
      <c r="SDV9" s="200"/>
      <c r="SDW9" s="200"/>
      <c r="SDX9" s="200"/>
      <c r="SDY9" s="200"/>
      <c r="SDZ9" s="200"/>
      <c r="SEA9" s="200"/>
      <c r="SEB9" s="200"/>
      <c r="SEC9" s="200"/>
      <c r="SED9" s="200"/>
      <c r="SEE9" s="200"/>
      <c r="SEF9" s="200"/>
      <c r="SEG9" s="200"/>
      <c r="SEH9" s="200"/>
      <c r="SEI9" s="200"/>
      <c r="SEJ9" s="200"/>
      <c r="SEK9" s="200"/>
      <c r="SEL9" s="200"/>
      <c r="SEM9" s="200"/>
      <c r="SEN9" s="200"/>
      <c r="SEO9" s="200"/>
      <c r="SEP9" s="200"/>
      <c r="SEQ9" s="200"/>
      <c r="SER9" s="200"/>
      <c r="SES9" s="200"/>
      <c r="SET9" s="200"/>
      <c r="SEU9" s="200"/>
      <c r="SEV9" s="200"/>
      <c r="SEW9" s="200"/>
      <c r="SEX9" s="200"/>
      <c r="SEY9" s="200"/>
      <c r="SEZ9" s="200"/>
      <c r="SFA9" s="200"/>
      <c r="SFB9" s="200"/>
      <c r="SFC9" s="200"/>
      <c r="SFD9" s="200"/>
      <c r="SFE9" s="200"/>
      <c r="SFF9" s="200"/>
      <c r="SFG9" s="200"/>
      <c r="SFH9" s="200"/>
      <c r="SFI9" s="200"/>
      <c r="SFJ9" s="200"/>
      <c r="SFK9" s="200"/>
      <c r="SFL9" s="200"/>
      <c r="SFM9" s="200"/>
      <c r="SFN9" s="200"/>
      <c r="SFO9" s="200"/>
      <c r="SFP9" s="200"/>
      <c r="SFQ9" s="200"/>
      <c r="SFR9" s="200"/>
      <c r="SFS9" s="200"/>
      <c r="SFT9" s="200"/>
      <c r="SFU9" s="200"/>
      <c r="SFV9" s="200"/>
      <c r="SFW9" s="200"/>
      <c r="SFX9" s="200"/>
      <c r="SFY9" s="200"/>
      <c r="SFZ9" s="200"/>
      <c r="SGA9" s="200"/>
      <c r="SGB9" s="200"/>
      <c r="SGC9" s="200"/>
      <c r="SGD9" s="200"/>
      <c r="SGE9" s="200"/>
      <c r="SGF9" s="200"/>
      <c r="SGG9" s="200"/>
      <c r="SGH9" s="200"/>
      <c r="SGI9" s="200"/>
      <c r="SGJ9" s="200"/>
      <c r="SGK9" s="200"/>
      <c r="SGL9" s="200"/>
      <c r="SGM9" s="200"/>
      <c r="SGN9" s="200"/>
      <c r="SGO9" s="200"/>
      <c r="SGP9" s="200"/>
      <c r="SGQ9" s="200"/>
      <c r="SGR9" s="200"/>
      <c r="SGS9" s="200"/>
      <c r="SGT9" s="200"/>
      <c r="SGU9" s="200"/>
      <c r="SGV9" s="200"/>
      <c r="SGW9" s="200"/>
      <c r="SGX9" s="200"/>
      <c r="SGY9" s="200"/>
      <c r="SGZ9" s="200"/>
      <c r="SHA9" s="200"/>
      <c r="SHB9" s="200"/>
      <c r="SHC9" s="200"/>
      <c r="SHD9" s="200"/>
      <c r="SHE9" s="200"/>
      <c r="SHF9" s="200"/>
      <c r="SHG9" s="200"/>
      <c r="SHH9" s="200"/>
      <c r="SHI9" s="200"/>
      <c r="SHJ9" s="200"/>
      <c r="SHK9" s="200"/>
      <c r="SHL9" s="200"/>
      <c r="SHM9" s="200"/>
      <c r="SHN9" s="200"/>
      <c r="SHO9" s="200"/>
      <c r="SHP9" s="200"/>
      <c r="SHQ9" s="200"/>
      <c r="SHR9" s="200"/>
      <c r="SHS9" s="200"/>
      <c r="SHT9" s="200"/>
      <c r="SHU9" s="200"/>
      <c r="SHV9" s="200"/>
      <c r="SHW9" s="200"/>
      <c r="SHX9" s="200"/>
      <c r="SHY9" s="200"/>
      <c r="SHZ9" s="200"/>
      <c r="SIA9" s="200"/>
      <c r="SIB9" s="200"/>
      <c r="SIC9" s="200"/>
      <c r="SID9" s="200"/>
      <c r="SIE9" s="200"/>
      <c r="SIF9" s="200"/>
      <c r="SIG9" s="200"/>
      <c r="SIH9" s="200"/>
      <c r="SII9" s="200"/>
      <c r="SIJ9" s="200"/>
      <c r="SIK9" s="200"/>
      <c r="SIL9" s="200"/>
      <c r="SIM9" s="200"/>
      <c r="SIN9" s="200"/>
      <c r="SIO9" s="200"/>
      <c r="SIP9" s="200"/>
      <c r="SIQ9" s="200"/>
      <c r="SIR9" s="200"/>
      <c r="SIS9" s="200"/>
      <c r="SIT9" s="200"/>
      <c r="SIU9" s="200"/>
      <c r="SIV9" s="200"/>
      <c r="SIW9" s="200"/>
      <c r="SIX9" s="200"/>
      <c r="SIY9" s="200"/>
      <c r="SIZ9" s="200"/>
      <c r="SJA9" s="200"/>
      <c r="SJB9" s="200"/>
      <c r="SJC9" s="200"/>
      <c r="SJD9" s="200"/>
      <c r="SJE9" s="200"/>
      <c r="SJF9" s="200"/>
      <c r="SJG9" s="200"/>
      <c r="SJH9" s="200"/>
      <c r="SJI9" s="200"/>
      <c r="SJJ9" s="200"/>
      <c r="SJK9" s="200"/>
      <c r="SJL9" s="200"/>
      <c r="SJM9" s="200"/>
      <c r="SJN9" s="200"/>
      <c r="SJO9" s="200"/>
      <c r="SJP9" s="200"/>
      <c r="SJQ9" s="200"/>
      <c r="SJR9" s="200"/>
      <c r="SJS9" s="200"/>
      <c r="SJT9" s="200"/>
      <c r="SJU9" s="200"/>
      <c r="SJV9" s="200"/>
      <c r="SJW9" s="200"/>
      <c r="SJX9" s="200"/>
      <c r="SJY9" s="200"/>
      <c r="SJZ9" s="200"/>
      <c r="SKA9" s="200"/>
      <c r="SKB9" s="200"/>
      <c r="SKC9" s="200"/>
      <c r="SKD9" s="200"/>
      <c r="SKE9" s="200"/>
      <c r="SKF9" s="200"/>
      <c r="SKG9" s="200"/>
      <c r="SKH9" s="200"/>
      <c r="SKI9" s="200"/>
      <c r="SKJ9" s="200"/>
      <c r="SKK9" s="200"/>
      <c r="SKL9" s="200"/>
      <c r="SKM9" s="200"/>
      <c r="SKN9" s="200"/>
      <c r="SKO9" s="200"/>
      <c r="SKP9" s="200"/>
      <c r="SKQ9" s="200"/>
      <c r="SKR9" s="200"/>
      <c r="SKS9" s="200"/>
      <c r="SKT9" s="200"/>
      <c r="SKU9" s="200"/>
      <c r="SKV9" s="200"/>
      <c r="SKW9" s="200"/>
      <c r="SKX9" s="200"/>
      <c r="SKY9" s="200"/>
      <c r="SKZ9" s="200"/>
      <c r="SLA9" s="200"/>
      <c r="SLB9" s="200"/>
      <c r="SLC9" s="200"/>
      <c r="SLD9" s="200"/>
      <c r="SLE9" s="200"/>
      <c r="SLF9" s="200"/>
      <c r="SLG9" s="200"/>
      <c r="SLH9" s="200"/>
      <c r="SLI9" s="200"/>
      <c r="SLJ9" s="200"/>
      <c r="SLK9" s="200"/>
      <c r="SLL9" s="200"/>
      <c r="SLM9" s="200"/>
      <c r="SLN9" s="200"/>
      <c r="SLO9" s="200"/>
      <c r="SLP9" s="200"/>
      <c r="SLQ9" s="200"/>
      <c r="SLR9" s="200"/>
      <c r="SLS9" s="200"/>
      <c r="SLT9" s="200"/>
      <c r="SLU9" s="200"/>
      <c r="SLV9" s="200"/>
      <c r="SLW9" s="200"/>
      <c r="SLX9" s="200"/>
      <c r="SLY9" s="200"/>
      <c r="SLZ9" s="200"/>
      <c r="SMA9" s="200"/>
      <c r="SMB9" s="200"/>
      <c r="SMC9" s="200"/>
      <c r="SMD9" s="200"/>
      <c r="SME9" s="200"/>
      <c r="SMF9" s="200"/>
      <c r="SMG9" s="200"/>
      <c r="SMH9" s="200"/>
      <c r="SMI9" s="200"/>
      <c r="SMJ9" s="200"/>
      <c r="SMK9" s="200"/>
      <c r="SML9" s="200"/>
      <c r="SMM9" s="200"/>
      <c r="SMN9" s="200"/>
      <c r="SMO9" s="200"/>
      <c r="SMP9" s="200"/>
      <c r="SMQ9" s="200"/>
      <c r="SMR9" s="200"/>
      <c r="SMS9" s="200"/>
      <c r="SMT9" s="200"/>
      <c r="SMU9" s="200"/>
      <c r="SMV9" s="200"/>
      <c r="SMW9" s="200"/>
      <c r="SMX9" s="200"/>
      <c r="SMY9" s="200"/>
      <c r="SMZ9" s="200"/>
      <c r="SNA9" s="200"/>
      <c r="SNB9" s="200"/>
      <c r="SNC9" s="200"/>
      <c r="SND9" s="200"/>
      <c r="SNE9" s="200"/>
      <c r="SNF9" s="200"/>
      <c r="SNG9" s="200"/>
      <c r="SNH9" s="200"/>
      <c r="SNI9" s="200"/>
      <c r="SNJ9" s="200"/>
      <c r="SNK9" s="200"/>
      <c r="SNL9" s="200"/>
      <c r="SNM9" s="200"/>
      <c r="SNN9" s="200"/>
      <c r="SNO9" s="200"/>
      <c r="SNP9" s="200"/>
      <c r="SNQ9" s="200"/>
      <c r="SNR9" s="200"/>
      <c r="SNS9" s="200"/>
      <c r="SNT9" s="200"/>
      <c r="SNU9" s="200"/>
      <c r="SNV9" s="200"/>
      <c r="SNW9" s="200"/>
      <c r="SNX9" s="200"/>
      <c r="SNY9" s="200"/>
      <c r="SNZ9" s="200"/>
      <c r="SOA9" s="200"/>
      <c r="SOB9" s="200"/>
      <c r="SOC9" s="200"/>
      <c r="SOD9" s="200"/>
      <c r="SOE9" s="200"/>
      <c r="SOF9" s="200"/>
      <c r="SOG9" s="200"/>
      <c r="SOH9" s="200"/>
      <c r="SOI9" s="200"/>
      <c r="SOJ9" s="200"/>
      <c r="SOK9" s="200"/>
      <c r="SOL9" s="200"/>
      <c r="SOM9" s="200"/>
      <c r="SON9" s="200"/>
      <c r="SOO9" s="200"/>
      <c r="SOP9" s="200"/>
      <c r="SOQ9" s="200"/>
      <c r="SOR9" s="200"/>
      <c r="SOS9" s="200"/>
      <c r="SOT9" s="200"/>
      <c r="SOU9" s="200"/>
      <c r="SOV9" s="200"/>
      <c r="SOW9" s="200"/>
      <c r="SOX9" s="200"/>
      <c r="SOY9" s="200"/>
      <c r="SOZ9" s="200"/>
      <c r="SPA9" s="200"/>
      <c r="SPB9" s="200"/>
      <c r="SPC9" s="200"/>
      <c r="SPD9" s="200"/>
      <c r="SPE9" s="200"/>
      <c r="SPF9" s="200"/>
      <c r="SPG9" s="200"/>
      <c r="SPH9" s="200"/>
      <c r="SPI9" s="200"/>
      <c r="SPJ9" s="200"/>
      <c r="SPK9" s="200"/>
      <c r="SPL9" s="200"/>
      <c r="SPM9" s="200"/>
      <c r="SPN9" s="200"/>
      <c r="SPO9" s="200"/>
      <c r="SPP9" s="200"/>
      <c r="SPQ9" s="200"/>
      <c r="SPR9" s="200"/>
      <c r="SPS9" s="200"/>
      <c r="SPT9" s="200"/>
      <c r="SPU9" s="200"/>
      <c r="SPV9" s="200"/>
      <c r="SPW9" s="200"/>
      <c r="SPX9" s="200"/>
      <c r="SPY9" s="200"/>
      <c r="SPZ9" s="200"/>
      <c r="SQA9" s="200"/>
      <c r="SQB9" s="200"/>
      <c r="SQC9" s="200"/>
      <c r="SQD9" s="200"/>
      <c r="SQE9" s="200"/>
      <c r="SQF9" s="200"/>
      <c r="SQG9" s="200"/>
      <c r="SQH9" s="200"/>
      <c r="SQI9" s="200"/>
      <c r="SQJ9" s="200"/>
      <c r="SQK9" s="200"/>
      <c r="SQL9" s="200"/>
      <c r="SQM9" s="200"/>
      <c r="SQN9" s="200"/>
      <c r="SQO9" s="200"/>
      <c r="SQP9" s="200"/>
      <c r="SQQ9" s="200"/>
      <c r="SQR9" s="200"/>
      <c r="SQS9" s="200"/>
      <c r="SQT9" s="200"/>
      <c r="SQU9" s="200"/>
      <c r="SQV9" s="200"/>
      <c r="SQW9" s="200"/>
      <c r="SQX9" s="200"/>
      <c r="SQY9" s="200"/>
      <c r="SQZ9" s="200"/>
      <c r="SRA9" s="200"/>
      <c r="SRB9" s="200"/>
      <c r="SRC9" s="200"/>
      <c r="SRD9" s="200"/>
      <c r="SRE9" s="200"/>
      <c r="SRF9" s="200"/>
      <c r="SRG9" s="200"/>
      <c r="SRH9" s="200"/>
      <c r="SRI9" s="200"/>
      <c r="SRJ9" s="200"/>
      <c r="SRK9" s="200"/>
      <c r="SRL9" s="200"/>
      <c r="SRM9" s="200"/>
      <c r="SRN9" s="200"/>
      <c r="SRO9" s="200"/>
      <c r="SRP9" s="200"/>
      <c r="SRQ9" s="200"/>
      <c r="SRR9" s="200"/>
      <c r="SRS9" s="200"/>
      <c r="SRT9" s="200"/>
      <c r="SRU9" s="200"/>
      <c r="SRV9" s="200"/>
      <c r="SRW9" s="200"/>
      <c r="SRX9" s="200"/>
      <c r="SRY9" s="200"/>
      <c r="SRZ9" s="200"/>
      <c r="SSA9" s="200"/>
      <c r="SSB9" s="200"/>
      <c r="SSC9" s="200"/>
      <c r="SSD9" s="200"/>
      <c r="SSE9" s="200"/>
      <c r="SSF9" s="200"/>
      <c r="SSG9" s="200"/>
      <c r="SSH9" s="200"/>
      <c r="SSI9" s="200"/>
      <c r="SSJ9" s="200"/>
      <c r="SSK9" s="200"/>
      <c r="SSL9" s="200"/>
      <c r="SSM9" s="200"/>
      <c r="SSN9" s="200"/>
      <c r="SSO9" s="200"/>
      <c r="SSP9" s="200"/>
      <c r="SSQ9" s="200"/>
      <c r="SSR9" s="200"/>
      <c r="SSS9" s="200"/>
      <c r="SST9" s="200"/>
      <c r="SSU9" s="200"/>
      <c r="SSV9" s="200"/>
      <c r="SSW9" s="200"/>
      <c r="SSX9" s="200"/>
      <c r="SSY9" s="200"/>
      <c r="SSZ9" s="200"/>
      <c r="STA9" s="200"/>
      <c r="STB9" s="200"/>
      <c r="STC9" s="200"/>
      <c r="STD9" s="200"/>
      <c r="STE9" s="200"/>
      <c r="STF9" s="200"/>
      <c r="STG9" s="200"/>
      <c r="STH9" s="200"/>
      <c r="STI9" s="200"/>
      <c r="STJ9" s="200"/>
      <c r="STK9" s="200"/>
      <c r="STL9" s="200"/>
      <c r="STM9" s="200"/>
      <c r="STN9" s="200"/>
      <c r="STO9" s="200"/>
      <c r="STP9" s="200"/>
      <c r="STQ9" s="200"/>
      <c r="STR9" s="200"/>
      <c r="STS9" s="200"/>
      <c r="STT9" s="200"/>
      <c r="STU9" s="200"/>
      <c r="STV9" s="200"/>
      <c r="STW9" s="200"/>
      <c r="STX9" s="200"/>
      <c r="STY9" s="200"/>
      <c r="STZ9" s="200"/>
      <c r="SUA9" s="200"/>
      <c r="SUB9" s="200"/>
      <c r="SUC9" s="200"/>
      <c r="SUD9" s="200"/>
      <c r="SUE9" s="200"/>
      <c r="SUF9" s="200"/>
      <c r="SUG9" s="200"/>
      <c r="SUH9" s="200"/>
      <c r="SUI9" s="200"/>
      <c r="SUJ9" s="200"/>
      <c r="SUK9" s="200"/>
      <c r="SUL9" s="200"/>
      <c r="SUM9" s="200"/>
      <c r="SUN9" s="200"/>
      <c r="SUO9" s="200"/>
      <c r="SUP9" s="200"/>
      <c r="SUQ9" s="200"/>
      <c r="SUR9" s="200"/>
      <c r="SUS9" s="200"/>
      <c r="SUT9" s="200"/>
      <c r="SUU9" s="200"/>
      <c r="SUV9" s="200"/>
      <c r="SUW9" s="200"/>
      <c r="SUX9" s="200"/>
      <c r="SUY9" s="200"/>
      <c r="SUZ9" s="200"/>
      <c r="SVA9" s="200"/>
      <c r="SVB9" s="200"/>
      <c r="SVC9" s="200"/>
      <c r="SVD9" s="200"/>
      <c r="SVE9" s="200"/>
      <c r="SVF9" s="200"/>
      <c r="SVG9" s="200"/>
      <c r="SVH9" s="200"/>
      <c r="SVI9" s="200"/>
      <c r="SVJ9" s="200"/>
      <c r="SVK9" s="200"/>
      <c r="SVL9" s="200"/>
      <c r="SVM9" s="200"/>
      <c r="SVN9" s="200"/>
      <c r="SVO9" s="200"/>
      <c r="SVP9" s="200"/>
      <c r="SVQ9" s="200"/>
      <c r="SVR9" s="200"/>
      <c r="SVS9" s="200"/>
      <c r="SVT9" s="200"/>
      <c r="SVU9" s="200"/>
      <c r="SVV9" s="200"/>
      <c r="SVW9" s="200"/>
      <c r="SVX9" s="200"/>
      <c r="SVY9" s="200"/>
      <c r="SVZ9" s="200"/>
      <c r="SWA9" s="200"/>
      <c r="SWB9" s="200"/>
      <c r="SWC9" s="200"/>
      <c r="SWD9" s="200"/>
      <c r="SWE9" s="200"/>
      <c r="SWF9" s="200"/>
      <c r="SWG9" s="200"/>
      <c r="SWH9" s="200"/>
      <c r="SWI9" s="200"/>
      <c r="SWJ9" s="200"/>
      <c r="SWK9" s="200"/>
      <c r="SWL9" s="200"/>
      <c r="SWM9" s="200"/>
      <c r="SWN9" s="200"/>
      <c r="SWO9" s="200"/>
      <c r="SWP9" s="200"/>
      <c r="SWQ9" s="200"/>
      <c r="SWR9" s="200"/>
      <c r="SWS9" s="200"/>
      <c r="SWT9" s="200"/>
      <c r="SWU9" s="200"/>
      <c r="SWV9" s="200"/>
      <c r="SWW9" s="200"/>
      <c r="SWX9" s="200"/>
      <c r="SWY9" s="200"/>
      <c r="SWZ9" s="200"/>
      <c r="SXA9" s="200"/>
      <c r="SXB9" s="200"/>
      <c r="SXC9" s="200"/>
      <c r="SXD9" s="200"/>
      <c r="SXE9" s="200"/>
      <c r="SXF9" s="200"/>
      <c r="SXG9" s="200"/>
      <c r="SXH9" s="200"/>
      <c r="SXI9" s="200"/>
      <c r="SXJ9" s="200"/>
      <c r="SXK9" s="200"/>
      <c r="SXL9" s="200"/>
      <c r="SXM9" s="200"/>
      <c r="SXN9" s="200"/>
      <c r="SXO9" s="200"/>
      <c r="SXP9" s="200"/>
      <c r="SXQ9" s="200"/>
      <c r="SXR9" s="200"/>
      <c r="SXS9" s="200"/>
      <c r="SXT9" s="200"/>
      <c r="SXU9" s="200"/>
      <c r="SXV9" s="200"/>
      <c r="SXW9" s="200"/>
      <c r="SXX9" s="200"/>
      <c r="SXY9" s="200"/>
      <c r="SXZ9" s="200"/>
      <c r="SYA9" s="200"/>
      <c r="SYB9" s="200"/>
      <c r="SYC9" s="200"/>
      <c r="SYD9" s="200"/>
      <c r="SYE9" s="200"/>
      <c r="SYF9" s="200"/>
      <c r="SYG9" s="200"/>
      <c r="SYH9" s="200"/>
      <c r="SYI9" s="200"/>
      <c r="SYJ9" s="200"/>
      <c r="SYK9" s="200"/>
      <c r="SYL9" s="200"/>
      <c r="SYM9" s="200"/>
      <c r="SYN9" s="200"/>
      <c r="SYO9" s="200"/>
      <c r="SYP9" s="200"/>
      <c r="SYQ9" s="200"/>
      <c r="SYR9" s="200"/>
      <c r="SYS9" s="200"/>
      <c r="SYT9" s="200"/>
      <c r="SYU9" s="200"/>
      <c r="SYV9" s="200"/>
      <c r="SYW9" s="200"/>
      <c r="SYX9" s="200"/>
      <c r="SYY9" s="200"/>
      <c r="SYZ9" s="200"/>
      <c r="SZA9" s="200"/>
      <c r="SZB9" s="200"/>
      <c r="SZC9" s="200"/>
      <c r="SZD9" s="200"/>
      <c r="SZE9" s="200"/>
      <c r="SZF9" s="200"/>
      <c r="SZG9" s="200"/>
      <c r="SZH9" s="200"/>
      <c r="SZI9" s="200"/>
      <c r="SZJ9" s="200"/>
      <c r="SZK9" s="200"/>
      <c r="SZL9" s="200"/>
      <c r="SZM9" s="200"/>
      <c r="SZN9" s="200"/>
      <c r="SZO9" s="200"/>
      <c r="SZP9" s="200"/>
      <c r="SZQ9" s="200"/>
      <c r="SZR9" s="200"/>
      <c r="SZS9" s="200"/>
      <c r="SZT9" s="200"/>
      <c r="SZU9" s="200"/>
      <c r="SZV9" s="200"/>
      <c r="SZW9" s="200"/>
      <c r="SZX9" s="200"/>
      <c r="SZY9" s="200"/>
      <c r="SZZ9" s="200"/>
      <c r="TAA9" s="200"/>
      <c r="TAB9" s="200"/>
      <c r="TAC9" s="200"/>
      <c r="TAD9" s="200"/>
      <c r="TAE9" s="200"/>
      <c r="TAF9" s="200"/>
      <c r="TAG9" s="200"/>
      <c r="TAH9" s="200"/>
      <c r="TAI9" s="200"/>
      <c r="TAJ9" s="200"/>
      <c r="TAK9" s="200"/>
      <c r="TAL9" s="200"/>
      <c r="TAM9" s="200"/>
      <c r="TAN9" s="200"/>
      <c r="TAO9" s="200"/>
      <c r="TAP9" s="200"/>
      <c r="TAQ9" s="200"/>
      <c r="TAR9" s="200"/>
      <c r="TAS9" s="200"/>
      <c r="TAT9" s="200"/>
      <c r="TAU9" s="200"/>
      <c r="TAV9" s="200"/>
      <c r="TAW9" s="200"/>
      <c r="TAX9" s="200"/>
      <c r="TAY9" s="200"/>
      <c r="TAZ9" s="200"/>
      <c r="TBA9" s="200"/>
      <c r="TBB9" s="200"/>
      <c r="TBC9" s="200"/>
      <c r="TBD9" s="200"/>
      <c r="TBE9" s="200"/>
      <c r="TBF9" s="200"/>
      <c r="TBG9" s="200"/>
      <c r="TBH9" s="200"/>
      <c r="TBI9" s="200"/>
      <c r="TBJ9" s="200"/>
      <c r="TBK9" s="200"/>
      <c r="TBL9" s="200"/>
      <c r="TBM9" s="200"/>
      <c r="TBN9" s="200"/>
      <c r="TBO9" s="200"/>
      <c r="TBP9" s="200"/>
      <c r="TBQ9" s="200"/>
      <c r="TBR9" s="200"/>
      <c r="TBS9" s="200"/>
      <c r="TBT9" s="200"/>
      <c r="TBU9" s="200"/>
      <c r="TBV9" s="200"/>
      <c r="TBW9" s="200"/>
      <c r="TBX9" s="200"/>
      <c r="TBY9" s="200"/>
      <c r="TBZ9" s="200"/>
      <c r="TCA9" s="200"/>
      <c r="TCB9" s="200"/>
      <c r="TCC9" s="200"/>
      <c r="TCD9" s="200"/>
      <c r="TCE9" s="200"/>
      <c r="TCF9" s="200"/>
      <c r="TCG9" s="200"/>
      <c r="TCH9" s="200"/>
      <c r="TCI9" s="200"/>
      <c r="TCJ9" s="200"/>
      <c r="TCK9" s="200"/>
      <c r="TCL9" s="200"/>
      <c r="TCM9" s="200"/>
      <c r="TCN9" s="200"/>
      <c r="TCO9" s="200"/>
      <c r="TCP9" s="200"/>
      <c r="TCQ9" s="200"/>
      <c r="TCR9" s="200"/>
      <c r="TCS9" s="200"/>
      <c r="TCT9" s="200"/>
      <c r="TCU9" s="200"/>
      <c r="TCV9" s="200"/>
      <c r="TCW9" s="200"/>
      <c r="TCX9" s="200"/>
      <c r="TCY9" s="200"/>
      <c r="TCZ9" s="200"/>
      <c r="TDA9" s="200"/>
      <c r="TDB9" s="200"/>
      <c r="TDC9" s="200"/>
      <c r="TDD9" s="200"/>
      <c r="TDE9" s="200"/>
      <c r="TDF9" s="200"/>
      <c r="TDG9" s="200"/>
      <c r="TDH9" s="200"/>
      <c r="TDI9" s="200"/>
      <c r="TDJ9" s="200"/>
      <c r="TDK9" s="200"/>
      <c r="TDL9" s="200"/>
      <c r="TDM9" s="200"/>
      <c r="TDN9" s="200"/>
      <c r="TDO9" s="200"/>
      <c r="TDP9" s="200"/>
      <c r="TDQ9" s="200"/>
      <c r="TDR9" s="200"/>
      <c r="TDS9" s="200"/>
      <c r="TDT9" s="200"/>
      <c r="TDU9" s="200"/>
      <c r="TDV9" s="200"/>
      <c r="TDW9" s="200"/>
      <c r="TDX9" s="200"/>
      <c r="TDY9" s="200"/>
      <c r="TDZ9" s="200"/>
      <c r="TEA9" s="200"/>
      <c r="TEB9" s="200"/>
      <c r="TEC9" s="200"/>
      <c r="TED9" s="200"/>
      <c r="TEE9" s="200"/>
      <c r="TEF9" s="200"/>
      <c r="TEG9" s="200"/>
      <c r="TEH9" s="200"/>
      <c r="TEI9" s="200"/>
      <c r="TEJ9" s="200"/>
      <c r="TEK9" s="200"/>
      <c r="TEL9" s="200"/>
      <c r="TEM9" s="200"/>
      <c r="TEN9" s="200"/>
      <c r="TEO9" s="200"/>
      <c r="TEP9" s="200"/>
      <c r="TEQ9" s="200"/>
      <c r="TER9" s="200"/>
      <c r="TES9" s="200"/>
      <c r="TET9" s="200"/>
      <c r="TEU9" s="200"/>
      <c r="TEV9" s="200"/>
      <c r="TEW9" s="200"/>
      <c r="TEX9" s="200"/>
      <c r="TEY9" s="200"/>
      <c r="TEZ9" s="200"/>
      <c r="TFA9" s="200"/>
      <c r="TFB9" s="200"/>
      <c r="TFC9" s="200"/>
      <c r="TFD9" s="200"/>
      <c r="TFE9" s="200"/>
      <c r="TFF9" s="200"/>
      <c r="TFG9" s="200"/>
      <c r="TFH9" s="200"/>
      <c r="TFI9" s="200"/>
      <c r="TFJ9" s="200"/>
      <c r="TFK9" s="200"/>
      <c r="TFL9" s="200"/>
      <c r="TFM9" s="200"/>
      <c r="TFN9" s="200"/>
      <c r="TFO9" s="200"/>
      <c r="TFP9" s="200"/>
      <c r="TFQ9" s="200"/>
      <c r="TFR9" s="200"/>
      <c r="TFS9" s="200"/>
      <c r="TFT9" s="200"/>
      <c r="TFU9" s="200"/>
      <c r="TFV9" s="200"/>
      <c r="TFW9" s="200"/>
      <c r="TFX9" s="200"/>
      <c r="TFY9" s="200"/>
      <c r="TFZ9" s="200"/>
      <c r="TGA9" s="200"/>
      <c r="TGB9" s="200"/>
      <c r="TGC9" s="200"/>
      <c r="TGD9" s="200"/>
      <c r="TGE9" s="200"/>
      <c r="TGF9" s="200"/>
      <c r="TGG9" s="200"/>
      <c r="TGH9" s="200"/>
      <c r="TGI9" s="200"/>
      <c r="TGJ9" s="200"/>
      <c r="TGK9" s="200"/>
      <c r="TGL9" s="200"/>
      <c r="TGM9" s="200"/>
      <c r="TGN9" s="200"/>
      <c r="TGO9" s="200"/>
      <c r="TGP9" s="200"/>
      <c r="TGQ9" s="200"/>
      <c r="TGR9" s="200"/>
      <c r="TGS9" s="200"/>
      <c r="TGT9" s="200"/>
      <c r="TGU9" s="200"/>
      <c r="TGV9" s="200"/>
      <c r="TGW9" s="200"/>
      <c r="TGX9" s="200"/>
      <c r="TGY9" s="200"/>
      <c r="TGZ9" s="200"/>
      <c r="THA9" s="200"/>
      <c r="THB9" s="200"/>
      <c r="THC9" s="200"/>
      <c r="THD9" s="200"/>
      <c r="THE9" s="200"/>
      <c r="THF9" s="200"/>
      <c r="THG9" s="200"/>
      <c r="THH9" s="200"/>
      <c r="THI9" s="200"/>
      <c r="THJ9" s="200"/>
      <c r="THK9" s="200"/>
      <c r="THL9" s="200"/>
      <c r="THM9" s="200"/>
      <c r="THN9" s="200"/>
      <c r="THO9" s="200"/>
      <c r="THP9" s="200"/>
      <c r="THQ9" s="200"/>
      <c r="THR9" s="200"/>
      <c r="THS9" s="200"/>
      <c r="THT9" s="200"/>
      <c r="THU9" s="200"/>
      <c r="THV9" s="200"/>
      <c r="THW9" s="200"/>
      <c r="THX9" s="200"/>
      <c r="THY9" s="200"/>
      <c r="THZ9" s="200"/>
      <c r="TIA9" s="200"/>
      <c r="TIB9" s="200"/>
      <c r="TIC9" s="200"/>
      <c r="TID9" s="200"/>
      <c r="TIE9" s="200"/>
      <c r="TIF9" s="200"/>
      <c r="TIG9" s="200"/>
      <c r="TIH9" s="200"/>
      <c r="TII9" s="200"/>
      <c r="TIJ9" s="200"/>
      <c r="TIK9" s="200"/>
      <c r="TIL9" s="200"/>
      <c r="TIM9" s="200"/>
      <c r="TIN9" s="200"/>
      <c r="TIO9" s="200"/>
      <c r="TIP9" s="200"/>
      <c r="TIQ9" s="200"/>
      <c r="TIR9" s="200"/>
      <c r="TIS9" s="200"/>
      <c r="TIT9" s="200"/>
      <c r="TIU9" s="200"/>
      <c r="TIV9" s="200"/>
      <c r="TIW9" s="200"/>
      <c r="TIX9" s="200"/>
      <c r="TIY9" s="200"/>
      <c r="TIZ9" s="200"/>
      <c r="TJA9" s="200"/>
      <c r="TJB9" s="200"/>
      <c r="TJC9" s="200"/>
      <c r="TJD9" s="200"/>
      <c r="TJE9" s="200"/>
      <c r="TJF9" s="200"/>
      <c r="TJG9" s="200"/>
      <c r="TJH9" s="200"/>
      <c r="TJI9" s="200"/>
      <c r="TJJ9" s="200"/>
      <c r="TJK9" s="200"/>
      <c r="TJL9" s="200"/>
      <c r="TJM9" s="200"/>
      <c r="TJN9" s="200"/>
      <c r="TJO9" s="200"/>
      <c r="TJP9" s="200"/>
      <c r="TJQ9" s="200"/>
      <c r="TJR9" s="200"/>
      <c r="TJS9" s="200"/>
      <c r="TJT9" s="200"/>
      <c r="TJU9" s="200"/>
      <c r="TJV9" s="200"/>
      <c r="TJW9" s="200"/>
      <c r="TJX9" s="200"/>
      <c r="TJY9" s="200"/>
      <c r="TJZ9" s="200"/>
      <c r="TKA9" s="200"/>
      <c r="TKB9" s="200"/>
      <c r="TKC9" s="200"/>
      <c r="TKD9" s="200"/>
      <c r="TKE9" s="200"/>
      <c r="TKF9" s="200"/>
      <c r="TKG9" s="200"/>
      <c r="TKH9" s="200"/>
      <c r="TKI9" s="200"/>
      <c r="TKJ9" s="200"/>
      <c r="TKK9" s="200"/>
      <c r="TKL9" s="200"/>
      <c r="TKM9" s="200"/>
      <c r="TKN9" s="200"/>
      <c r="TKO9" s="200"/>
      <c r="TKP9" s="200"/>
      <c r="TKQ9" s="200"/>
      <c r="TKR9" s="200"/>
      <c r="TKS9" s="200"/>
      <c r="TKT9" s="200"/>
      <c r="TKU9" s="200"/>
      <c r="TKV9" s="200"/>
      <c r="TKW9" s="200"/>
      <c r="TKX9" s="200"/>
      <c r="TKY9" s="200"/>
      <c r="TKZ9" s="200"/>
      <c r="TLA9" s="200"/>
      <c r="TLB9" s="200"/>
      <c r="TLC9" s="200"/>
      <c r="TLD9" s="200"/>
      <c r="TLE9" s="200"/>
      <c r="TLF9" s="200"/>
      <c r="TLG9" s="200"/>
      <c r="TLH9" s="200"/>
      <c r="TLI9" s="200"/>
      <c r="TLJ9" s="200"/>
      <c r="TLK9" s="200"/>
      <c r="TLL9" s="200"/>
      <c r="TLM9" s="200"/>
      <c r="TLN9" s="200"/>
      <c r="TLO9" s="200"/>
      <c r="TLP9" s="200"/>
      <c r="TLQ9" s="200"/>
      <c r="TLR9" s="200"/>
      <c r="TLS9" s="200"/>
      <c r="TLT9" s="200"/>
      <c r="TLU9" s="200"/>
      <c r="TLV9" s="200"/>
      <c r="TLW9" s="200"/>
      <c r="TLX9" s="200"/>
      <c r="TLY9" s="200"/>
      <c r="TLZ9" s="200"/>
      <c r="TMA9" s="200"/>
      <c r="TMB9" s="200"/>
      <c r="TMC9" s="200"/>
      <c r="TMD9" s="200"/>
      <c r="TME9" s="200"/>
      <c r="TMF9" s="200"/>
      <c r="TMG9" s="200"/>
      <c r="TMH9" s="200"/>
      <c r="TMI9" s="200"/>
      <c r="TMJ9" s="200"/>
      <c r="TMK9" s="200"/>
      <c r="TML9" s="200"/>
      <c r="TMM9" s="200"/>
      <c r="TMN9" s="200"/>
      <c r="TMO9" s="200"/>
      <c r="TMP9" s="200"/>
      <c r="TMQ9" s="200"/>
      <c r="TMR9" s="200"/>
      <c r="TMS9" s="200"/>
      <c r="TMT9" s="200"/>
      <c r="TMU9" s="200"/>
      <c r="TMV9" s="200"/>
      <c r="TMW9" s="200"/>
      <c r="TMX9" s="200"/>
      <c r="TMY9" s="200"/>
      <c r="TMZ9" s="200"/>
      <c r="TNA9" s="200"/>
      <c r="TNB9" s="200"/>
      <c r="TNC9" s="200"/>
      <c r="TND9" s="200"/>
      <c r="TNE9" s="200"/>
      <c r="TNF9" s="200"/>
      <c r="TNG9" s="200"/>
      <c r="TNH9" s="200"/>
      <c r="TNI9" s="200"/>
      <c r="TNJ9" s="200"/>
      <c r="TNK9" s="200"/>
      <c r="TNL9" s="200"/>
      <c r="TNM9" s="200"/>
      <c r="TNN9" s="200"/>
      <c r="TNO9" s="200"/>
      <c r="TNP9" s="200"/>
      <c r="TNQ9" s="200"/>
      <c r="TNR9" s="200"/>
      <c r="TNS9" s="200"/>
      <c r="TNT9" s="200"/>
      <c r="TNU9" s="200"/>
      <c r="TNV9" s="200"/>
      <c r="TNW9" s="200"/>
      <c r="TNX9" s="200"/>
      <c r="TNY9" s="200"/>
      <c r="TNZ9" s="200"/>
      <c r="TOA9" s="200"/>
      <c r="TOB9" s="200"/>
      <c r="TOC9" s="200"/>
      <c r="TOD9" s="200"/>
      <c r="TOE9" s="200"/>
      <c r="TOF9" s="200"/>
      <c r="TOG9" s="200"/>
      <c r="TOH9" s="200"/>
      <c r="TOI9" s="200"/>
      <c r="TOJ9" s="200"/>
      <c r="TOK9" s="200"/>
      <c r="TOL9" s="200"/>
      <c r="TOM9" s="200"/>
      <c r="TON9" s="200"/>
      <c r="TOO9" s="200"/>
      <c r="TOP9" s="200"/>
      <c r="TOQ9" s="200"/>
      <c r="TOR9" s="200"/>
      <c r="TOS9" s="200"/>
      <c r="TOT9" s="200"/>
      <c r="TOU9" s="200"/>
      <c r="TOV9" s="200"/>
      <c r="TOW9" s="200"/>
      <c r="TOX9" s="200"/>
      <c r="TOY9" s="200"/>
      <c r="TOZ9" s="200"/>
      <c r="TPA9" s="200"/>
      <c r="TPB9" s="200"/>
      <c r="TPC9" s="200"/>
      <c r="TPD9" s="200"/>
      <c r="TPE9" s="200"/>
      <c r="TPF9" s="200"/>
      <c r="TPG9" s="200"/>
      <c r="TPH9" s="200"/>
      <c r="TPI9" s="200"/>
      <c r="TPJ9" s="200"/>
      <c r="TPK9" s="200"/>
      <c r="TPL9" s="200"/>
      <c r="TPM9" s="200"/>
      <c r="TPN9" s="200"/>
      <c r="TPO9" s="200"/>
      <c r="TPP9" s="200"/>
      <c r="TPQ9" s="200"/>
      <c r="TPR9" s="200"/>
      <c r="TPS9" s="200"/>
      <c r="TPT9" s="200"/>
      <c r="TPU9" s="200"/>
      <c r="TPV9" s="200"/>
      <c r="TPW9" s="200"/>
      <c r="TPX9" s="200"/>
      <c r="TPY9" s="200"/>
      <c r="TPZ9" s="200"/>
      <c r="TQA9" s="200"/>
      <c r="TQB9" s="200"/>
      <c r="TQC9" s="200"/>
      <c r="TQD9" s="200"/>
      <c r="TQE9" s="200"/>
      <c r="TQF9" s="200"/>
      <c r="TQG9" s="200"/>
      <c r="TQH9" s="200"/>
      <c r="TQI9" s="200"/>
      <c r="TQJ9" s="200"/>
      <c r="TQK9" s="200"/>
      <c r="TQL9" s="200"/>
      <c r="TQM9" s="200"/>
      <c r="TQN9" s="200"/>
      <c r="TQO9" s="200"/>
      <c r="TQP9" s="200"/>
      <c r="TQQ9" s="200"/>
      <c r="TQR9" s="200"/>
      <c r="TQS9" s="200"/>
      <c r="TQT9" s="200"/>
      <c r="TQU9" s="200"/>
      <c r="TQV9" s="200"/>
      <c r="TQW9" s="200"/>
      <c r="TQX9" s="200"/>
      <c r="TQY9" s="200"/>
      <c r="TQZ9" s="200"/>
      <c r="TRA9" s="200"/>
      <c r="TRB9" s="200"/>
      <c r="TRC9" s="200"/>
      <c r="TRD9" s="200"/>
      <c r="TRE9" s="200"/>
      <c r="TRF9" s="200"/>
      <c r="TRG9" s="200"/>
      <c r="TRH9" s="200"/>
      <c r="TRI9" s="200"/>
      <c r="TRJ9" s="200"/>
      <c r="TRK9" s="200"/>
      <c r="TRL9" s="200"/>
      <c r="TRM9" s="200"/>
      <c r="TRN9" s="200"/>
      <c r="TRO9" s="200"/>
      <c r="TRP9" s="200"/>
      <c r="TRQ9" s="200"/>
      <c r="TRR9" s="200"/>
      <c r="TRS9" s="200"/>
      <c r="TRT9" s="200"/>
      <c r="TRU9" s="200"/>
      <c r="TRV9" s="200"/>
      <c r="TRW9" s="200"/>
      <c r="TRX9" s="200"/>
      <c r="TRY9" s="200"/>
      <c r="TRZ9" s="200"/>
      <c r="TSA9" s="200"/>
      <c r="TSB9" s="200"/>
      <c r="TSC9" s="200"/>
      <c r="TSD9" s="200"/>
      <c r="TSE9" s="200"/>
      <c r="TSF9" s="200"/>
      <c r="TSG9" s="200"/>
      <c r="TSH9" s="200"/>
      <c r="TSI9" s="200"/>
      <c r="TSJ9" s="200"/>
      <c r="TSK9" s="200"/>
      <c r="TSL9" s="200"/>
      <c r="TSM9" s="200"/>
      <c r="TSN9" s="200"/>
      <c r="TSO9" s="200"/>
      <c r="TSP9" s="200"/>
      <c r="TSQ9" s="200"/>
      <c r="TSR9" s="200"/>
      <c r="TSS9" s="200"/>
      <c r="TST9" s="200"/>
      <c r="TSU9" s="200"/>
      <c r="TSV9" s="200"/>
      <c r="TSW9" s="200"/>
      <c r="TSX9" s="200"/>
      <c r="TSY9" s="200"/>
      <c r="TSZ9" s="200"/>
      <c r="TTA9" s="200"/>
      <c r="TTB9" s="200"/>
      <c r="TTC9" s="200"/>
      <c r="TTD9" s="200"/>
      <c r="TTE9" s="200"/>
      <c r="TTF9" s="200"/>
      <c r="TTG9" s="200"/>
      <c r="TTH9" s="200"/>
      <c r="TTI9" s="200"/>
      <c r="TTJ9" s="200"/>
      <c r="TTK9" s="200"/>
      <c r="TTL9" s="200"/>
      <c r="TTM9" s="200"/>
      <c r="TTN9" s="200"/>
      <c r="TTO9" s="200"/>
      <c r="TTP9" s="200"/>
      <c r="TTQ9" s="200"/>
      <c r="TTR9" s="200"/>
      <c r="TTS9" s="200"/>
      <c r="TTT9" s="200"/>
      <c r="TTU9" s="200"/>
      <c r="TTV9" s="200"/>
      <c r="TTW9" s="200"/>
      <c r="TTX9" s="200"/>
      <c r="TTY9" s="200"/>
      <c r="TTZ9" s="200"/>
      <c r="TUA9" s="200"/>
      <c r="TUB9" s="200"/>
      <c r="TUC9" s="200"/>
      <c r="TUD9" s="200"/>
      <c r="TUE9" s="200"/>
      <c r="TUF9" s="200"/>
      <c r="TUG9" s="200"/>
      <c r="TUH9" s="200"/>
      <c r="TUI9" s="200"/>
      <c r="TUJ9" s="200"/>
      <c r="TUK9" s="200"/>
      <c r="TUL9" s="200"/>
      <c r="TUM9" s="200"/>
      <c r="TUN9" s="200"/>
      <c r="TUO9" s="200"/>
      <c r="TUP9" s="200"/>
      <c r="TUQ9" s="200"/>
      <c r="TUR9" s="200"/>
      <c r="TUS9" s="200"/>
      <c r="TUT9" s="200"/>
      <c r="TUU9" s="200"/>
      <c r="TUV9" s="200"/>
      <c r="TUW9" s="200"/>
      <c r="TUX9" s="200"/>
      <c r="TUY9" s="200"/>
      <c r="TUZ9" s="200"/>
      <c r="TVA9" s="200"/>
      <c r="TVB9" s="200"/>
      <c r="TVC9" s="200"/>
      <c r="TVD9" s="200"/>
      <c r="TVE9" s="200"/>
      <c r="TVF9" s="200"/>
      <c r="TVG9" s="200"/>
      <c r="TVH9" s="200"/>
      <c r="TVI9" s="200"/>
      <c r="TVJ9" s="200"/>
      <c r="TVK9" s="200"/>
      <c r="TVL9" s="200"/>
      <c r="TVM9" s="200"/>
      <c r="TVN9" s="200"/>
      <c r="TVO9" s="200"/>
      <c r="TVP9" s="200"/>
      <c r="TVQ9" s="200"/>
      <c r="TVR9" s="200"/>
      <c r="TVS9" s="200"/>
      <c r="TVT9" s="200"/>
      <c r="TVU9" s="200"/>
      <c r="TVV9" s="200"/>
      <c r="TVW9" s="200"/>
      <c r="TVX9" s="200"/>
      <c r="TVY9" s="200"/>
      <c r="TVZ9" s="200"/>
      <c r="TWA9" s="200"/>
      <c r="TWB9" s="200"/>
      <c r="TWC9" s="200"/>
      <c r="TWD9" s="200"/>
      <c r="TWE9" s="200"/>
      <c r="TWF9" s="200"/>
      <c r="TWG9" s="200"/>
      <c r="TWH9" s="200"/>
      <c r="TWI9" s="200"/>
      <c r="TWJ9" s="200"/>
      <c r="TWK9" s="200"/>
      <c r="TWL9" s="200"/>
      <c r="TWM9" s="200"/>
      <c r="TWN9" s="200"/>
      <c r="TWO9" s="200"/>
      <c r="TWP9" s="200"/>
      <c r="TWQ9" s="200"/>
      <c r="TWR9" s="200"/>
      <c r="TWS9" s="200"/>
      <c r="TWT9" s="200"/>
      <c r="TWU9" s="200"/>
      <c r="TWV9" s="200"/>
      <c r="TWW9" s="200"/>
      <c r="TWX9" s="200"/>
      <c r="TWY9" s="200"/>
      <c r="TWZ9" s="200"/>
      <c r="TXA9" s="200"/>
      <c r="TXB9" s="200"/>
      <c r="TXC9" s="200"/>
      <c r="TXD9" s="200"/>
      <c r="TXE9" s="200"/>
      <c r="TXF9" s="200"/>
      <c r="TXG9" s="200"/>
      <c r="TXH9" s="200"/>
      <c r="TXI9" s="200"/>
      <c r="TXJ9" s="200"/>
      <c r="TXK9" s="200"/>
      <c r="TXL9" s="200"/>
      <c r="TXM9" s="200"/>
      <c r="TXN9" s="200"/>
      <c r="TXO9" s="200"/>
      <c r="TXP9" s="200"/>
      <c r="TXQ9" s="200"/>
      <c r="TXR9" s="200"/>
      <c r="TXS9" s="200"/>
      <c r="TXT9" s="200"/>
      <c r="TXU9" s="200"/>
      <c r="TXV9" s="200"/>
      <c r="TXW9" s="200"/>
      <c r="TXX9" s="200"/>
      <c r="TXY9" s="200"/>
      <c r="TXZ9" s="200"/>
      <c r="TYA9" s="200"/>
      <c r="TYB9" s="200"/>
      <c r="TYC9" s="200"/>
      <c r="TYD9" s="200"/>
      <c r="TYE9" s="200"/>
      <c r="TYF9" s="200"/>
      <c r="TYG9" s="200"/>
      <c r="TYH9" s="200"/>
      <c r="TYI9" s="200"/>
      <c r="TYJ9" s="200"/>
      <c r="TYK9" s="200"/>
      <c r="TYL9" s="200"/>
      <c r="TYM9" s="200"/>
      <c r="TYN9" s="200"/>
      <c r="TYO9" s="200"/>
      <c r="TYP9" s="200"/>
      <c r="TYQ9" s="200"/>
      <c r="TYR9" s="200"/>
      <c r="TYS9" s="200"/>
      <c r="TYT9" s="200"/>
      <c r="TYU9" s="200"/>
      <c r="TYV9" s="200"/>
      <c r="TYW9" s="200"/>
      <c r="TYX9" s="200"/>
      <c r="TYY9" s="200"/>
      <c r="TYZ9" s="200"/>
      <c r="TZA9" s="200"/>
      <c r="TZB9" s="200"/>
      <c r="TZC9" s="200"/>
      <c r="TZD9" s="200"/>
      <c r="TZE9" s="200"/>
      <c r="TZF9" s="200"/>
      <c r="TZG9" s="200"/>
      <c r="TZH9" s="200"/>
      <c r="TZI9" s="200"/>
      <c r="TZJ9" s="200"/>
      <c r="TZK9" s="200"/>
      <c r="TZL9" s="200"/>
      <c r="TZM9" s="200"/>
      <c r="TZN9" s="200"/>
      <c r="TZO9" s="200"/>
      <c r="TZP9" s="200"/>
      <c r="TZQ9" s="200"/>
      <c r="TZR9" s="200"/>
      <c r="TZS9" s="200"/>
      <c r="TZT9" s="200"/>
      <c r="TZU9" s="200"/>
      <c r="TZV9" s="200"/>
      <c r="TZW9" s="200"/>
      <c r="TZX9" s="200"/>
      <c r="TZY9" s="200"/>
      <c r="TZZ9" s="200"/>
      <c r="UAA9" s="200"/>
      <c r="UAB9" s="200"/>
      <c r="UAC9" s="200"/>
      <c r="UAD9" s="200"/>
      <c r="UAE9" s="200"/>
      <c r="UAF9" s="200"/>
      <c r="UAG9" s="200"/>
      <c r="UAH9" s="200"/>
      <c r="UAI9" s="200"/>
      <c r="UAJ9" s="200"/>
      <c r="UAK9" s="200"/>
      <c r="UAL9" s="200"/>
      <c r="UAM9" s="200"/>
      <c r="UAN9" s="200"/>
      <c r="UAO9" s="200"/>
      <c r="UAP9" s="200"/>
      <c r="UAQ9" s="200"/>
      <c r="UAR9" s="200"/>
      <c r="UAS9" s="200"/>
      <c r="UAT9" s="200"/>
      <c r="UAU9" s="200"/>
      <c r="UAV9" s="200"/>
      <c r="UAW9" s="200"/>
      <c r="UAX9" s="200"/>
      <c r="UAY9" s="200"/>
      <c r="UAZ9" s="200"/>
      <c r="UBA9" s="200"/>
      <c r="UBB9" s="200"/>
      <c r="UBC9" s="200"/>
      <c r="UBD9" s="200"/>
      <c r="UBE9" s="200"/>
      <c r="UBF9" s="200"/>
      <c r="UBG9" s="200"/>
      <c r="UBH9" s="200"/>
      <c r="UBI9" s="200"/>
      <c r="UBJ9" s="200"/>
      <c r="UBK9" s="200"/>
      <c r="UBL9" s="200"/>
      <c r="UBM9" s="200"/>
      <c r="UBN9" s="200"/>
      <c r="UBO9" s="200"/>
      <c r="UBP9" s="200"/>
      <c r="UBQ9" s="200"/>
      <c r="UBR9" s="200"/>
      <c r="UBS9" s="200"/>
      <c r="UBT9" s="200"/>
      <c r="UBU9" s="200"/>
      <c r="UBV9" s="200"/>
      <c r="UBW9" s="200"/>
      <c r="UBX9" s="200"/>
      <c r="UBY9" s="200"/>
      <c r="UBZ9" s="200"/>
      <c r="UCA9" s="200"/>
      <c r="UCB9" s="200"/>
      <c r="UCC9" s="200"/>
      <c r="UCD9" s="200"/>
      <c r="UCE9" s="200"/>
      <c r="UCF9" s="200"/>
      <c r="UCG9" s="200"/>
      <c r="UCH9" s="200"/>
      <c r="UCI9" s="200"/>
      <c r="UCJ9" s="200"/>
      <c r="UCK9" s="200"/>
      <c r="UCL9" s="200"/>
      <c r="UCM9" s="200"/>
      <c r="UCN9" s="200"/>
      <c r="UCO9" s="200"/>
      <c r="UCP9" s="200"/>
      <c r="UCQ9" s="200"/>
      <c r="UCR9" s="200"/>
      <c r="UCS9" s="200"/>
      <c r="UCT9" s="200"/>
      <c r="UCU9" s="200"/>
      <c r="UCV9" s="200"/>
      <c r="UCW9" s="200"/>
      <c r="UCX9" s="200"/>
      <c r="UCY9" s="200"/>
      <c r="UCZ9" s="200"/>
      <c r="UDA9" s="200"/>
      <c r="UDB9" s="200"/>
      <c r="UDC9" s="200"/>
      <c r="UDD9" s="200"/>
      <c r="UDE9" s="200"/>
      <c r="UDF9" s="200"/>
      <c r="UDG9" s="200"/>
      <c r="UDH9" s="200"/>
      <c r="UDI9" s="200"/>
      <c r="UDJ9" s="200"/>
      <c r="UDK9" s="200"/>
      <c r="UDL9" s="200"/>
      <c r="UDM9" s="200"/>
      <c r="UDN9" s="200"/>
      <c r="UDO9" s="200"/>
      <c r="UDP9" s="200"/>
      <c r="UDQ9" s="200"/>
      <c r="UDR9" s="200"/>
      <c r="UDS9" s="200"/>
      <c r="UDT9" s="200"/>
      <c r="UDU9" s="200"/>
      <c r="UDV9" s="200"/>
      <c r="UDW9" s="200"/>
      <c r="UDX9" s="200"/>
      <c r="UDY9" s="200"/>
      <c r="UDZ9" s="200"/>
      <c r="UEA9" s="200"/>
      <c r="UEB9" s="200"/>
      <c r="UEC9" s="200"/>
      <c r="UED9" s="200"/>
      <c r="UEE9" s="200"/>
      <c r="UEF9" s="200"/>
      <c r="UEG9" s="200"/>
      <c r="UEH9" s="200"/>
      <c r="UEI9" s="200"/>
      <c r="UEJ9" s="200"/>
      <c r="UEK9" s="200"/>
      <c r="UEL9" s="200"/>
      <c r="UEM9" s="200"/>
      <c r="UEN9" s="200"/>
      <c r="UEO9" s="200"/>
      <c r="UEP9" s="200"/>
      <c r="UEQ9" s="200"/>
      <c r="UER9" s="200"/>
      <c r="UES9" s="200"/>
      <c r="UET9" s="200"/>
      <c r="UEU9" s="200"/>
      <c r="UEV9" s="200"/>
      <c r="UEW9" s="200"/>
      <c r="UEX9" s="200"/>
      <c r="UEY9" s="200"/>
      <c r="UEZ9" s="200"/>
      <c r="UFA9" s="200"/>
      <c r="UFB9" s="200"/>
      <c r="UFC9" s="200"/>
      <c r="UFD9" s="200"/>
      <c r="UFE9" s="200"/>
      <c r="UFF9" s="200"/>
      <c r="UFG9" s="200"/>
      <c r="UFH9" s="200"/>
      <c r="UFI9" s="200"/>
      <c r="UFJ9" s="200"/>
      <c r="UFK9" s="200"/>
      <c r="UFL9" s="200"/>
      <c r="UFM9" s="200"/>
      <c r="UFN9" s="200"/>
      <c r="UFO9" s="200"/>
      <c r="UFP9" s="200"/>
      <c r="UFQ9" s="200"/>
      <c r="UFR9" s="200"/>
      <c r="UFS9" s="200"/>
      <c r="UFT9" s="200"/>
      <c r="UFU9" s="200"/>
      <c r="UFV9" s="200"/>
      <c r="UFW9" s="200"/>
      <c r="UFX9" s="200"/>
      <c r="UFY9" s="200"/>
      <c r="UFZ9" s="200"/>
      <c r="UGA9" s="200"/>
      <c r="UGB9" s="200"/>
      <c r="UGC9" s="200"/>
      <c r="UGD9" s="200"/>
      <c r="UGE9" s="200"/>
      <c r="UGF9" s="200"/>
      <c r="UGG9" s="200"/>
      <c r="UGH9" s="200"/>
      <c r="UGI9" s="200"/>
      <c r="UGJ9" s="200"/>
      <c r="UGK9" s="200"/>
      <c r="UGL9" s="200"/>
      <c r="UGM9" s="200"/>
      <c r="UGN9" s="200"/>
      <c r="UGO9" s="200"/>
      <c r="UGP9" s="200"/>
      <c r="UGQ9" s="200"/>
      <c r="UGR9" s="200"/>
      <c r="UGS9" s="200"/>
      <c r="UGT9" s="200"/>
      <c r="UGU9" s="200"/>
      <c r="UGV9" s="200"/>
      <c r="UGW9" s="200"/>
      <c r="UGX9" s="200"/>
      <c r="UGY9" s="200"/>
      <c r="UGZ9" s="200"/>
      <c r="UHA9" s="200"/>
      <c r="UHB9" s="200"/>
      <c r="UHC9" s="200"/>
      <c r="UHD9" s="200"/>
      <c r="UHE9" s="200"/>
      <c r="UHF9" s="200"/>
      <c r="UHG9" s="200"/>
      <c r="UHH9" s="200"/>
      <c r="UHI9" s="200"/>
      <c r="UHJ9" s="200"/>
      <c r="UHK9" s="200"/>
      <c r="UHL9" s="200"/>
      <c r="UHM9" s="200"/>
      <c r="UHN9" s="200"/>
      <c r="UHO9" s="200"/>
      <c r="UHP9" s="200"/>
      <c r="UHQ9" s="200"/>
      <c r="UHR9" s="200"/>
      <c r="UHS9" s="200"/>
      <c r="UHT9" s="200"/>
      <c r="UHU9" s="200"/>
      <c r="UHV9" s="200"/>
      <c r="UHW9" s="200"/>
      <c r="UHX9" s="200"/>
      <c r="UHY9" s="200"/>
      <c r="UHZ9" s="200"/>
      <c r="UIA9" s="200"/>
      <c r="UIB9" s="200"/>
      <c r="UIC9" s="200"/>
      <c r="UID9" s="200"/>
      <c r="UIE9" s="200"/>
      <c r="UIF9" s="200"/>
      <c r="UIG9" s="200"/>
      <c r="UIH9" s="200"/>
      <c r="UII9" s="200"/>
      <c r="UIJ9" s="200"/>
      <c r="UIK9" s="200"/>
      <c r="UIL9" s="200"/>
      <c r="UIM9" s="200"/>
      <c r="UIN9" s="200"/>
      <c r="UIO9" s="200"/>
      <c r="UIP9" s="200"/>
      <c r="UIQ9" s="200"/>
      <c r="UIR9" s="200"/>
      <c r="UIS9" s="200"/>
      <c r="UIT9" s="200"/>
      <c r="UIU9" s="200"/>
      <c r="UIV9" s="200"/>
      <c r="UIW9" s="200"/>
      <c r="UIX9" s="200"/>
      <c r="UIY9" s="200"/>
      <c r="UIZ9" s="200"/>
      <c r="UJA9" s="200"/>
      <c r="UJB9" s="200"/>
      <c r="UJC9" s="200"/>
      <c r="UJD9" s="200"/>
      <c r="UJE9" s="200"/>
      <c r="UJF9" s="200"/>
      <c r="UJG9" s="200"/>
      <c r="UJH9" s="200"/>
      <c r="UJI9" s="200"/>
      <c r="UJJ9" s="200"/>
      <c r="UJK9" s="200"/>
      <c r="UJL9" s="200"/>
      <c r="UJM9" s="200"/>
      <c r="UJN9" s="200"/>
      <c r="UJO9" s="200"/>
      <c r="UJP9" s="200"/>
      <c r="UJQ9" s="200"/>
      <c r="UJR9" s="200"/>
      <c r="UJS9" s="200"/>
      <c r="UJT9" s="200"/>
      <c r="UJU9" s="200"/>
      <c r="UJV9" s="200"/>
      <c r="UJW9" s="200"/>
      <c r="UJX9" s="200"/>
      <c r="UJY9" s="200"/>
      <c r="UJZ9" s="200"/>
      <c r="UKA9" s="200"/>
      <c r="UKB9" s="200"/>
      <c r="UKC9" s="200"/>
      <c r="UKD9" s="200"/>
      <c r="UKE9" s="200"/>
      <c r="UKF9" s="200"/>
      <c r="UKG9" s="200"/>
      <c r="UKH9" s="200"/>
      <c r="UKI9" s="200"/>
      <c r="UKJ9" s="200"/>
      <c r="UKK9" s="200"/>
      <c r="UKL9" s="200"/>
      <c r="UKM9" s="200"/>
      <c r="UKN9" s="200"/>
      <c r="UKO9" s="200"/>
      <c r="UKP9" s="200"/>
      <c r="UKQ9" s="200"/>
      <c r="UKR9" s="200"/>
      <c r="UKS9" s="200"/>
      <c r="UKT9" s="200"/>
      <c r="UKU9" s="200"/>
      <c r="UKV9" s="200"/>
      <c r="UKW9" s="200"/>
      <c r="UKX9" s="200"/>
      <c r="UKY9" s="200"/>
      <c r="UKZ9" s="200"/>
      <c r="ULA9" s="200"/>
      <c r="ULB9" s="200"/>
      <c r="ULC9" s="200"/>
      <c r="ULD9" s="200"/>
      <c r="ULE9" s="200"/>
      <c r="ULF9" s="200"/>
      <c r="ULG9" s="200"/>
      <c r="ULH9" s="200"/>
      <c r="ULI9" s="200"/>
      <c r="ULJ9" s="200"/>
      <c r="ULK9" s="200"/>
      <c r="ULL9" s="200"/>
      <c r="ULM9" s="200"/>
      <c r="ULN9" s="200"/>
      <c r="ULO9" s="200"/>
      <c r="ULP9" s="200"/>
      <c r="ULQ9" s="200"/>
      <c r="ULR9" s="200"/>
      <c r="ULS9" s="200"/>
      <c r="ULT9" s="200"/>
      <c r="ULU9" s="200"/>
      <c r="ULV9" s="200"/>
      <c r="ULW9" s="200"/>
      <c r="ULX9" s="200"/>
      <c r="ULY9" s="200"/>
      <c r="ULZ9" s="200"/>
      <c r="UMA9" s="200"/>
      <c r="UMB9" s="200"/>
      <c r="UMC9" s="200"/>
      <c r="UMD9" s="200"/>
      <c r="UME9" s="200"/>
      <c r="UMF9" s="200"/>
      <c r="UMG9" s="200"/>
      <c r="UMH9" s="200"/>
      <c r="UMI9" s="200"/>
      <c r="UMJ9" s="200"/>
      <c r="UMK9" s="200"/>
      <c r="UML9" s="200"/>
      <c r="UMM9" s="200"/>
      <c r="UMN9" s="200"/>
      <c r="UMO9" s="200"/>
      <c r="UMP9" s="200"/>
      <c r="UMQ9" s="200"/>
      <c r="UMR9" s="200"/>
      <c r="UMS9" s="200"/>
      <c r="UMT9" s="200"/>
      <c r="UMU9" s="200"/>
      <c r="UMV9" s="200"/>
      <c r="UMW9" s="200"/>
      <c r="UMX9" s="200"/>
      <c r="UMY9" s="200"/>
      <c r="UMZ9" s="200"/>
      <c r="UNA9" s="200"/>
      <c r="UNB9" s="200"/>
      <c r="UNC9" s="200"/>
      <c r="UND9" s="200"/>
      <c r="UNE9" s="200"/>
      <c r="UNF9" s="200"/>
      <c r="UNG9" s="200"/>
      <c r="UNH9" s="200"/>
      <c r="UNI9" s="200"/>
      <c r="UNJ9" s="200"/>
      <c r="UNK9" s="200"/>
      <c r="UNL9" s="200"/>
      <c r="UNM9" s="200"/>
      <c r="UNN9" s="200"/>
      <c r="UNO9" s="200"/>
      <c r="UNP9" s="200"/>
      <c r="UNQ9" s="200"/>
      <c r="UNR9" s="200"/>
      <c r="UNS9" s="200"/>
      <c r="UNT9" s="200"/>
      <c r="UNU9" s="200"/>
      <c r="UNV9" s="200"/>
      <c r="UNW9" s="200"/>
      <c r="UNX9" s="200"/>
      <c r="UNY9" s="200"/>
      <c r="UNZ9" s="200"/>
      <c r="UOA9" s="200"/>
      <c r="UOB9" s="200"/>
      <c r="UOC9" s="200"/>
      <c r="UOD9" s="200"/>
      <c r="UOE9" s="200"/>
      <c r="UOF9" s="200"/>
      <c r="UOG9" s="200"/>
      <c r="UOH9" s="200"/>
      <c r="UOI9" s="200"/>
      <c r="UOJ9" s="200"/>
      <c r="UOK9" s="200"/>
      <c r="UOL9" s="200"/>
      <c r="UOM9" s="200"/>
      <c r="UON9" s="200"/>
      <c r="UOO9" s="200"/>
      <c r="UOP9" s="200"/>
      <c r="UOQ9" s="200"/>
      <c r="UOR9" s="200"/>
      <c r="UOS9" s="200"/>
      <c r="UOT9" s="200"/>
      <c r="UOU9" s="200"/>
      <c r="UOV9" s="200"/>
      <c r="UOW9" s="200"/>
      <c r="UOX9" s="200"/>
      <c r="UOY9" s="200"/>
      <c r="UOZ9" s="200"/>
      <c r="UPA9" s="200"/>
      <c r="UPB9" s="200"/>
      <c r="UPC9" s="200"/>
      <c r="UPD9" s="200"/>
      <c r="UPE9" s="200"/>
      <c r="UPF9" s="200"/>
      <c r="UPG9" s="200"/>
      <c r="UPH9" s="200"/>
      <c r="UPI9" s="200"/>
      <c r="UPJ9" s="200"/>
      <c r="UPK9" s="200"/>
      <c r="UPL9" s="200"/>
      <c r="UPM9" s="200"/>
      <c r="UPN9" s="200"/>
      <c r="UPO9" s="200"/>
      <c r="UPP9" s="200"/>
      <c r="UPQ9" s="200"/>
      <c r="UPR9" s="200"/>
      <c r="UPS9" s="200"/>
      <c r="UPT9" s="200"/>
      <c r="UPU9" s="200"/>
      <c r="UPV9" s="200"/>
      <c r="UPW9" s="200"/>
      <c r="UPX9" s="200"/>
      <c r="UPY9" s="200"/>
      <c r="UPZ9" s="200"/>
      <c r="UQA9" s="200"/>
      <c r="UQB9" s="200"/>
      <c r="UQC9" s="200"/>
      <c r="UQD9" s="200"/>
      <c r="UQE9" s="200"/>
      <c r="UQF9" s="200"/>
      <c r="UQG9" s="200"/>
      <c r="UQH9" s="200"/>
      <c r="UQI9" s="200"/>
      <c r="UQJ9" s="200"/>
      <c r="UQK9" s="200"/>
      <c r="UQL9" s="200"/>
      <c r="UQM9" s="200"/>
      <c r="UQN9" s="200"/>
      <c r="UQO9" s="200"/>
      <c r="UQP9" s="200"/>
      <c r="UQQ9" s="200"/>
      <c r="UQR9" s="200"/>
      <c r="UQS9" s="200"/>
      <c r="UQT9" s="200"/>
      <c r="UQU9" s="200"/>
      <c r="UQV9" s="200"/>
      <c r="UQW9" s="200"/>
      <c r="UQX9" s="200"/>
      <c r="UQY9" s="200"/>
      <c r="UQZ9" s="200"/>
      <c r="URA9" s="200"/>
      <c r="URB9" s="200"/>
      <c r="URC9" s="200"/>
      <c r="URD9" s="200"/>
      <c r="URE9" s="200"/>
      <c r="URF9" s="200"/>
      <c r="URG9" s="200"/>
      <c r="URH9" s="200"/>
      <c r="URI9" s="200"/>
      <c r="URJ9" s="200"/>
      <c r="URK9" s="200"/>
      <c r="URL9" s="200"/>
      <c r="URM9" s="200"/>
      <c r="URN9" s="200"/>
      <c r="URO9" s="200"/>
      <c r="URP9" s="200"/>
      <c r="URQ9" s="200"/>
      <c r="URR9" s="200"/>
      <c r="URS9" s="200"/>
      <c r="URT9" s="200"/>
      <c r="URU9" s="200"/>
      <c r="URV9" s="200"/>
      <c r="URW9" s="200"/>
      <c r="URX9" s="200"/>
      <c r="URY9" s="200"/>
      <c r="URZ9" s="200"/>
      <c r="USA9" s="200"/>
      <c r="USB9" s="200"/>
      <c r="USC9" s="200"/>
      <c r="USD9" s="200"/>
      <c r="USE9" s="200"/>
      <c r="USF9" s="200"/>
      <c r="USG9" s="200"/>
      <c r="USH9" s="200"/>
      <c r="USI9" s="200"/>
      <c r="USJ9" s="200"/>
      <c r="USK9" s="200"/>
      <c r="USL9" s="200"/>
      <c r="USM9" s="200"/>
      <c r="USN9" s="200"/>
      <c r="USO9" s="200"/>
      <c r="USP9" s="200"/>
      <c r="USQ9" s="200"/>
      <c r="USR9" s="200"/>
      <c r="USS9" s="200"/>
      <c r="UST9" s="200"/>
      <c r="USU9" s="200"/>
      <c r="USV9" s="200"/>
      <c r="USW9" s="200"/>
      <c r="USX9" s="200"/>
      <c r="USY9" s="200"/>
      <c r="USZ9" s="200"/>
      <c r="UTA9" s="200"/>
      <c r="UTB9" s="200"/>
      <c r="UTC9" s="200"/>
      <c r="UTD9" s="200"/>
      <c r="UTE9" s="200"/>
      <c r="UTF9" s="200"/>
      <c r="UTG9" s="200"/>
      <c r="UTH9" s="200"/>
      <c r="UTI9" s="200"/>
      <c r="UTJ9" s="200"/>
      <c r="UTK9" s="200"/>
      <c r="UTL9" s="200"/>
      <c r="UTM9" s="200"/>
      <c r="UTN9" s="200"/>
      <c r="UTO9" s="200"/>
      <c r="UTP9" s="200"/>
      <c r="UTQ9" s="200"/>
      <c r="UTR9" s="200"/>
      <c r="UTS9" s="200"/>
      <c r="UTT9" s="200"/>
      <c r="UTU9" s="200"/>
      <c r="UTV9" s="200"/>
      <c r="UTW9" s="200"/>
      <c r="UTX9" s="200"/>
      <c r="UTY9" s="200"/>
      <c r="UTZ9" s="200"/>
      <c r="UUA9" s="200"/>
      <c r="UUB9" s="200"/>
      <c r="UUC9" s="200"/>
      <c r="UUD9" s="200"/>
      <c r="UUE9" s="200"/>
      <c r="UUF9" s="200"/>
      <c r="UUG9" s="200"/>
      <c r="UUH9" s="200"/>
      <c r="UUI9" s="200"/>
      <c r="UUJ9" s="200"/>
      <c r="UUK9" s="200"/>
      <c r="UUL9" s="200"/>
      <c r="UUM9" s="200"/>
      <c r="UUN9" s="200"/>
      <c r="UUO9" s="200"/>
      <c r="UUP9" s="200"/>
      <c r="UUQ9" s="200"/>
      <c r="UUR9" s="200"/>
      <c r="UUS9" s="200"/>
      <c r="UUT9" s="200"/>
      <c r="UUU9" s="200"/>
      <c r="UUV9" s="200"/>
      <c r="UUW9" s="200"/>
      <c r="UUX9" s="200"/>
      <c r="UUY9" s="200"/>
      <c r="UUZ9" s="200"/>
      <c r="UVA9" s="200"/>
      <c r="UVB9" s="200"/>
      <c r="UVC9" s="200"/>
      <c r="UVD9" s="200"/>
      <c r="UVE9" s="200"/>
      <c r="UVF9" s="200"/>
      <c r="UVG9" s="200"/>
      <c r="UVH9" s="200"/>
      <c r="UVI9" s="200"/>
      <c r="UVJ9" s="200"/>
      <c r="UVK9" s="200"/>
      <c r="UVL9" s="200"/>
      <c r="UVM9" s="200"/>
      <c r="UVN9" s="200"/>
      <c r="UVO9" s="200"/>
      <c r="UVP9" s="200"/>
      <c r="UVQ9" s="200"/>
      <c r="UVR9" s="200"/>
      <c r="UVS9" s="200"/>
      <c r="UVT9" s="200"/>
      <c r="UVU9" s="200"/>
      <c r="UVV9" s="200"/>
      <c r="UVW9" s="200"/>
      <c r="UVX9" s="200"/>
      <c r="UVY9" s="200"/>
      <c r="UVZ9" s="200"/>
      <c r="UWA9" s="200"/>
      <c r="UWB9" s="200"/>
      <c r="UWC9" s="200"/>
      <c r="UWD9" s="200"/>
      <c r="UWE9" s="200"/>
      <c r="UWF9" s="200"/>
      <c r="UWG9" s="200"/>
      <c r="UWH9" s="200"/>
      <c r="UWI9" s="200"/>
      <c r="UWJ9" s="200"/>
      <c r="UWK9" s="200"/>
      <c r="UWL9" s="200"/>
      <c r="UWM9" s="200"/>
      <c r="UWN9" s="200"/>
      <c r="UWO9" s="200"/>
      <c r="UWP9" s="200"/>
      <c r="UWQ9" s="200"/>
      <c r="UWR9" s="200"/>
      <c r="UWS9" s="200"/>
      <c r="UWT9" s="200"/>
      <c r="UWU9" s="200"/>
      <c r="UWV9" s="200"/>
      <c r="UWW9" s="200"/>
      <c r="UWX9" s="200"/>
      <c r="UWY9" s="200"/>
      <c r="UWZ9" s="200"/>
      <c r="UXA9" s="200"/>
      <c r="UXB9" s="200"/>
      <c r="UXC9" s="200"/>
      <c r="UXD9" s="200"/>
      <c r="UXE9" s="200"/>
      <c r="UXF9" s="200"/>
      <c r="UXG9" s="200"/>
      <c r="UXH9" s="200"/>
      <c r="UXI9" s="200"/>
      <c r="UXJ9" s="200"/>
      <c r="UXK9" s="200"/>
      <c r="UXL9" s="200"/>
      <c r="UXM9" s="200"/>
      <c r="UXN9" s="200"/>
      <c r="UXO9" s="200"/>
      <c r="UXP9" s="200"/>
      <c r="UXQ9" s="200"/>
      <c r="UXR9" s="200"/>
      <c r="UXS9" s="200"/>
      <c r="UXT9" s="200"/>
      <c r="UXU9" s="200"/>
      <c r="UXV9" s="200"/>
      <c r="UXW9" s="200"/>
      <c r="UXX9" s="200"/>
      <c r="UXY9" s="200"/>
      <c r="UXZ9" s="200"/>
      <c r="UYA9" s="200"/>
      <c r="UYB9" s="200"/>
      <c r="UYC9" s="200"/>
      <c r="UYD9" s="200"/>
      <c r="UYE9" s="200"/>
      <c r="UYF9" s="200"/>
      <c r="UYG9" s="200"/>
      <c r="UYH9" s="200"/>
      <c r="UYI9" s="200"/>
      <c r="UYJ9" s="200"/>
      <c r="UYK9" s="200"/>
      <c r="UYL9" s="200"/>
      <c r="UYM9" s="200"/>
      <c r="UYN9" s="200"/>
      <c r="UYO9" s="200"/>
      <c r="UYP9" s="200"/>
      <c r="UYQ9" s="200"/>
      <c r="UYR9" s="200"/>
      <c r="UYS9" s="200"/>
      <c r="UYT9" s="200"/>
      <c r="UYU9" s="200"/>
      <c r="UYV9" s="200"/>
      <c r="UYW9" s="200"/>
      <c r="UYX9" s="200"/>
      <c r="UYY9" s="200"/>
      <c r="UYZ9" s="200"/>
      <c r="UZA9" s="200"/>
      <c r="UZB9" s="200"/>
      <c r="UZC9" s="200"/>
      <c r="UZD9" s="200"/>
      <c r="UZE9" s="200"/>
      <c r="UZF9" s="200"/>
      <c r="UZG9" s="200"/>
      <c r="UZH9" s="200"/>
      <c r="UZI9" s="200"/>
      <c r="UZJ9" s="200"/>
      <c r="UZK9" s="200"/>
      <c r="UZL9" s="200"/>
      <c r="UZM9" s="200"/>
      <c r="UZN9" s="200"/>
      <c r="UZO9" s="200"/>
      <c r="UZP9" s="200"/>
      <c r="UZQ9" s="200"/>
      <c r="UZR9" s="200"/>
      <c r="UZS9" s="200"/>
      <c r="UZT9" s="200"/>
      <c r="UZU9" s="200"/>
      <c r="UZV9" s="200"/>
      <c r="UZW9" s="200"/>
      <c r="UZX9" s="200"/>
      <c r="UZY9" s="200"/>
      <c r="UZZ9" s="200"/>
      <c r="VAA9" s="200"/>
      <c r="VAB9" s="200"/>
      <c r="VAC9" s="200"/>
      <c r="VAD9" s="200"/>
      <c r="VAE9" s="200"/>
      <c r="VAF9" s="200"/>
      <c r="VAG9" s="200"/>
      <c r="VAH9" s="200"/>
      <c r="VAI9" s="200"/>
      <c r="VAJ9" s="200"/>
      <c r="VAK9" s="200"/>
      <c r="VAL9" s="200"/>
      <c r="VAM9" s="200"/>
      <c r="VAN9" s="200"/>
      <c r="VAO9" s="200"/>
      <c r="VAP9" s="200"/>
      <c r="VAQ9" s="200"/>
      <c r="VAR9" s="200"/>
      <c r="VAS9" s="200"/>
      <c r="VAT9" s="200"/>
      <c r="VAU9" s="200"/>
      <c r="VAV9" s="200"/>
      <c r="VAW9" s="200"/>
      <c r="VAX9" s="200"/>
      <c r="VAY9" s="200"/>
      <c r="VAZ9" s="200"/>
      <c r="VBA9" s="200"/>
      <c r="VBB9" s="200"/>
      <c r="VBC9" s="200"/>
      <c r="VBD9" s="200"/>
      <c r="VBE9" s="200"/>
      <c r="VBF9" s="200"/>
      <c r="VBG9" s="200"/>
      <c r="VBH9" s="200"/>
      <c r="VBI9" s="200"/>
      <c r="VBJ9" s="200"/>
      <c r="VBK9" s="200"/>
      <c r="VBL9" s="200"/>
      <c r="VBM9" s="200"/>
      <c r="VBN9" s="200"/>
      <c r="VBO9" s="200"/>
      <c r="VBP9" s="200"/>
      <c r="VBQ9" s="200"/>
      <c r="VBR9" s="200"/>
      <c r="VBS9" s="200"/>
      <c r="VBT9" s="200"/>
      <c r="VBU9" s="200"/>
      <c r="VBV9" s="200"/>
      <c r="VBW9" s="200"/>
      <c r="VBX9" s="200"/>
      <c r="VBY9" s="200"/>
      <c r="VBZ9" s="200"/>
      <c r="VCA9" s="200"/>
      <c r="VCB9" s="200"/>
      <c r="VCC9" s="200"/>
      <c r="VCD9" s="200"/>
      <c r="VCE9" s="200"/>
      <c r="VCF9" s="200"/>
      <c r="VCG9" s="200"/>
      <c r="VCH9" s="200"/>
      <c r="VCI9" s="200"/>
      <c r="VCJ9" s="200"/>
      <c r="VCK9" s="200"/>
      <c r="VCL9" s="200"/>
      <c r="VCM9" s="200"/>
      <c r="VCN9" s="200"/>
      <c r="VCO9" s="200"/>
      <c r="VCP9" s="200"/>
      <c r="VCQ9" s="200"/>
      <c r="VCR9" s="200"/>
      <c r="VCS9" s="200"/>
      <c r="VCT9" s="200"/>
      <c r="VCU9" s="200"/>
      <c r="VCV9" s="200"/>
      <c r="VCW9" s="200"/>
      <c r="VCX9" s="200"/>
      <c r="VCY9" s="200"/>
      <c r="VCZ9" s="200"/>
      <c r="VDA9" s="200"/>
      <c r="VDB9" s="200"/>
      <c r="VDC9" s="200"/>
      <c r="VDD9" s="200"/>
      <c r="VDE9" s="200"/>
      <c r="VDF9" s="200"/>
      <c r="VDG9" s="200"/>
      <c r="VDH9" s="200"/>
      <c r="VDI9" s="200"/>
      <c r="VDJ9" s="200"/>
      <c r="VDK9" s="200"/>
      <c r="VDL9" s="200"/>
      <c r="VDM9" s="200"/>
      <c r="VDN9" s="200"/>
      <c r="VDO9" s="200"/>
      <c r="VDP9" s="200"/>
      <c r="VDQ9" s="200"/>
      <c r="VDR9" s="200"/>
      <c r="VDS9" s="200"/>
      <c r="VDT9" s="200"/>
      <c r="VDU9" s="200"/>
      <c r="VDV9" s="200"/>
      <c r="VDW9" s="200"/>
      <c r="VDX9" s="200"/>
      <c r="VDY9" s="200"/>
      <c r="VDZ9" s="200"/>
      <c r="VEA9" s="200"/>
      <c r="VEB9" s="200"/>
      <c r="VEC9" s="200"/>
      <c r="VED9" s="200"/>
      <c r="VEE9" s="200"/>
      <c r="VEF9" s="200"/>
      <c r="VEG9" s="200"/>
      <c r="VEH9" s="200"/>
      <c r="VEI9" s="200"/>
      <c r="VEJ9" s="200"/>
      <c r="VEK9" s="200"/>
      <c r="VEL9" s="200"/>
      <c r="VEM9" s="200"/>
      <c r="VEN9" s="200"/>
      <c r="VEO9" s="200"/>
      <c r="VEP9" s="200"/>
      <c r="VEQ9" s="200"/>
      <c r="VER9" s="200"/>
      <c r="VES9" s="200"/>
      <c r="VET9" s="200"/>
      <c r="VEU9" s="200"/>
      <c r="VEV9" s="200"/>
      <c r="VEW9" s="200"/>
      <c r="VEX9" s="200"/>
      <c r="VEY9" s="200"/>
      <c r="VEZ9" s="200"/>
      <c r="VFA9" s="200"/>
      <c r="VFB9" s="200"/>
      <c r="VFC9" s="200"/>
      <c r="VFD9" s="200"/>
      <c r="VFE9" s="200"/>
      <c r="VFF9" s="200"/>
      <c r="VFG9" s="200"/>
      <c r="VFH9" s="200"/>
      <c r="VFI9" s="200"/>
      <c r="VFJ9" s="200"/>
      <c r="VFK9" s="200"/>
      <c r="VFL9" s="200"/>
      <c r="VFM9" s="200"/>
      <c r="VFN9" s="200"/>
      <c r="VFO9" s="200"/>
      <c r="VFP9" s="200"/>
      <c r="VFQ9" s="200"/>
      <c r="VFR9" s="200"/>
      <c r="VFS9" s="200"/>
      <c r="VFT9" s="200"/>
      <c r="VFU9" s="200"/>
      <c r="VFV9" s="200"/>
      <c r="VFW9" s="200"/>
      <c r="VFX9" s="200"/>
      <c r="VFY9" s="200"/>
      <c r="VFZ9" s="200"/>
      <c r="VGA9" s="200"/>
      <c r="VGB9" s="200"/>
      <c r="VGC9" s="200"/>
      <c r="VGD9" s="200"/>
      <c r="VGE9" s="200"/>
      <c r="VGF9" s="200"/>
      <c r="VGG9" s="200"/>
      <c r="VGH9" s="200"/>
      <c r="VGI9" s="200"/>
      <c r="VGJ9" s="200"/>
      <c r="VGK9" s="200"/>
      <c r="VGL9" s="200"/>
      <c r="VGM9" s="200"/>
      <c r="VGN9" s="200"/>
      <c r="VGO9" s="200"/>
      <c r="VGP9" s="200"/>
      <c r="VGQ9" s="200"/>
      <c r="VGR9" s="200"/>
      <c r="VGS9" s="200"/>
      <c r="VGT9" s="200"/>
      <c r="VGU9" s="200"/>
      <c r="VGV9" s="200"/>
      <c r="VGW9" s="200"/>
      <c r="VGX9" s="200"/>
      <c r="VGY9" s="200"/>
      <c r="VGZ9" s="200"/>
      <c r="VHA9" s="200"/>
      <c r="VHB9" s="200"/>
      <c r="VHC9" s="200"/>
      <c r="VHD9" s="200"/>
      <c r="VHE9" s="200"/>
      <c r="VHF9" s="200"/>
      <c r="VHG9" s="200"/>
      <c r="VHH9" s="200"/>
      <c r="VHI9" s="200"/>
      <c r="VHJ9" s="200"/>
      <c r="VHK9" s="200"/>
      <c r="VHL9" s="200"/>
      <c r="VHM9" s="200"/>
      <c r="VHN9" s="200"/>
      <c r="VHO9" s="200"/>
      <c r="VHP9" s="200"/>
      <c r="VHQ9" s="200"/>
      <c r="VHR9" s="200"/>
      <c r="VHS9" s="200"/>
      <c r="VHT9" s="200"/>
      <c r="VHU9" s="200"/>
      <c r="VHV9" s="200"/>
      <c r="VHW9" s="200"/>
      <c r="VHX9" s="200"/>
      <c r="VHY9" s="200"/>
      <c r="VHZ9" s="200"/>
      <c r="VIA9" s="200"/>
      <c r="VIB9" s="200"/>
      <c r="VIC9" s="200"/>
      <c r="VID9" s="200"/>
      <c r="VIE9" s="200"/>
      <c r="VIF9" s="200"/>
      <c r="VIG9" s="200"/>
      <c r="VIH9" s="200"/>
      <c r="VII9" s="200"/>
      <c r="VIJ9" s="200"/>
      <c r="VIK9" s="200"/>
      <c r="VIL9" s="200"/>
      <c r="VIM9" s="200"/>
      <c r="VIN9" s="200"/>
      <c r="VIO9" s="200"/>
      <c r="VIP9" s="200"/>
      <c r="VIQ9" s="200"/>
      <c r="VIR9" s="200"/>
      <c r="VIS9" s="200"/>
      <c r="VIT9" s="200"/>
      <c r="VIU9" s="200"/>
      <c r="VIV9" s="200"/>
      <c r="VIW9" s="200"/>
      <c r="VIX9" s="200"/>
      <c r="VIY9" s="200"/>
      <c r="VIZ9" s="200"/>
      <c r="VJA9" s="200"/>
      <c r="VJB9" s="200"/>
      <c r="VJC9" s="200"/>
      <c r="VJD9" s="200"/>
      <c r="VJE9" s="200"/>
      <c r="VJF9" s="200"/>
      <c r="VJG9" s="200"/>
      <c r="VJH9" s="200"/>
      <c r="VJI9" s="200"/>
      <c r="VJJ9" s="200"/>
      <c r="VJK9" s="200"/>
      <c r="VJL9" s="200"/>
      <c r="VJM9" s="200"/>
      <c r="VJN9" s="200"/>
      <c r="VJO9" s="200"/>
      <c r="VJP9" s="200"/>
      <c r="VJQ9" s="200"/>
      <c r="VJR9" s="200"/>
      <c r="VJS9" s="200"/>
      <c r="VJT9" s="200"/>
      <c r="VJU9" s="200"/>
      <c r="VJV9" s="200"/>
      <c r="VJW9" s="200"/>
      <c r="VJX9" s="200"/>
      <c r="VJY9" s="200"/>
      <c r="VJZ9" s="200"/>
      <c r="VKA9" s="200"/>
      <c r="VKB9" s="200"/>
      <c r="VKC9" s="200"/>
      <c r="VKD9" s="200"/>
      <c r="VKE9" s="200"/>
      <c r="VKF9" s="200"/>
      <c r="VKG9" s="200"/>
      <c r="VKH9" s="200"/>
      <c r="VKI9" s="200"/>
      <c r="VKJ9" s="200"/>
      <c r="VKK9" s="200"/>
      <c r="VKL9" s="200"/>
      <c r="VKM9" s="200"/>
      <c r="VKN9" s="200"/>
      <c r="VKO9" s="200"/>
      <c r="VKP9" s="200"/>
      <c r="VKQ9" s="200"/>
      <c r="VKR9" s="200"/>
      <c r="VKS9" s="200"/>
      <c r="VKT9" s="200"/>
      <c r="VKU9" s="200"/>
      <c r="VKV9" s="200"/>
      <c r="VKW9" s="200"/>
      <c r="VKX9" s="200"/>
      <c r="VKY9" s="200"/>
      <c r="VKZ9" s="200"/>
      <c r="VLA9" s="200"/>
      <c r="VLB9" s="200"/>
      <c r="VLC9" s="200"/>
      <c r="VLD9" s="200"/>
      <c r="VLE9" s="200"/>
      <c r="VLF9" s="200"/>
      <c r="VLG9" s="200"/>
      <c r="VLH9" s="200"/>
      <c r="VLI9" s="200"/>
      <c r="VLJ9" s="200"/>
      <c r="VLK9" s="200"/>
      <c r="VLL9" s="200"/>
      <c r="VLM9" s="200"/>
      <c r="VLN9" s="200"/>
      <c r="VLO9" s="200"/>
      <c r="VLP9" s="200"/>
      <c r="VLQ9" s="200"/>
      <c r="VLR9" s="200"/>
      <c r="VLS9" s="200"/>
      <c r="VLT9" s="200"/>
      <c r="VLU9" s="200"/>
      <c r="VLV9" s="200"/>
      <c r="VLW9" s="200"/>
      <c r="VLX9" s="200"/>
      <c r="VLY9" s="200"/>
      <c r="VLZ9" s="200"/>
      <c r="VMA9" s="200"/>
      <c r="VMB9" s="200"/>
      <c r="VMC9" s="200"/>
      <c r="VMD9" s="200"/>
      <c r="VME9" s="200"/>
      <c r="VMF9" s="200"/>
      <c r="VMG9" s="200"/>
      <c r="VMH9" s="200"/>
      <c r="VMI9" s="200"/>
      <c r="VMJ9" s="200"/>
      <c r="VMK9" s="200"/>
      <c r="VML9" s="200"/>
      <c r="VMM9" s="200"/>
      <c r="VMN9" s="200"/>
      <c r="VMO9" s="200"/>
      <c r="VMP9" s="200"/>
      <c r="VMQ9" s="200"/>
      <c r="VMR9" s="200"/>
      <c r="VMS9" s="200"/>
      <c r="VMT9" s="200"/>
      <c r="VMU9" s="200"/>
      <c r="VMV9" s="200"/>
      <c r="VMW9" s="200"/>
      <c r="VMX9" s="200"/>
      <c r="VMY9" s="200"/>
      <c r="VMZ9" s="200"/>
      <c r="VNA9" s="200"/>
      <c r="VNB9" s="200"/>
      <c r="VNC9" s="200"/>
      <c r="VND9" s="200"/>
      <c r="VNE9" s="200"/>
      <c r="VNF9" s="200"/>
      <c r="VNG9" s="200"/>
      <c r="VNH9" s="200"/>
      <c r="VNI9" s="200"/>
      <c r="VNJ9" s="200"/>
      <c r="VNK9" s="200"/>
      <c r="VNL9" s="200"/>
      <c r="VNM9" s="200"/>
      <c r="VNN9" s="200"/>
      <c r="VNO9" s="200"/>
      <c r="VNP9" s="200"/>
      <c r="VNQ9" s="200"/>
      <c r="VNR9" s="200"/>
      <c r="VNS9" s="200"/>
      <c r="VNT9" s="200"/>
      <c r="VNU9" s="200"/>
      <c r="VNV9" s="200"/>
      <c r="VNW9" s="200"/>
      <c r="VNX9" s="200"/>
      <c r="VNY9" s="200"/>
      <c r="VNZ9" s="200"/>
      <c r="VOA9" s="200"/>
      <c r="VOB9" s="200"/>
      <c r="VOC9" s="200"/>
      <c r="VOD9" s="200"/>
      <c r="VOE9" s="200"/>
      <c r="VOF9" s="200"/>
      <c r="VOG9" s="200"/>
      <c r="VOH9" s="200"/>
      <c r="VOI9" s="200"/>
      <c r="VOJ9" s="200"/>
      <c r="VOK9" s="200"/>
      <c r="VOL9" s="200"/>
      <c r="VOM9" s="200"/>
      <c r="VON9" s="200"/>
      <c r="VOO9" s="200"/>
      <c r="VOP9" s="200"/>
      <c r="VOQ9" s="200"/>
      <c r="VOR9" s="200"/>
      <c r="VOS9" s="200"/>
      <c r="VOT9" s="200"/>
      <c r="VOU9" s="200"/>
      <c r="VOV9" s="200"/>
      <c r="VOW9" s="200"/>
      <c r="VOX9" s="200"/>
      <c r="VOY9" s="200"/>
      <c r="VOZ9" s="200"/>
      <c r="VPA9" s="200"/>
      <c r="VPB9" s="200"/>
      <c r="VPC9" s="200"/>
      <c r="VPD9" s="200"/>
      <c r="VPE9" s="200"/>
      <c r="VPF9" s="200"/>
      <c r="VPG9" s="200"/>
      <c r="VPH9" s="200"/>
      <c r="VPI9" s="200"/>
      <c r="VPJ9" s="200"/>
      <c r="VPK9" s="200"/>
      <c r="VPL9" s="200"/>
      <c r="VPM9" s="200"/>
      <c r="VPN9" s="200"/>
      <c r="VPO9" s="200"/>
      <c r="VPP9" s="200"/>
      <c r="VPQ9" s="200"/>
      <c r="VPR9" s="200"/>
      <c r="VPS9" s="200"/>
      <c r="VPT9" s="200"/>
      <c r="VPU9" s="200"/>
      <c r="VPV9" s="200"/>
      <c r="VPW9" s="200"/>
      <c r="VPX9" s="200"/>
      <c r="VPY9" s="200"/>
      <c r="VPZ9" s="200"/>
      <c r="VQA9" s="200"/>
      <c r="VQB9" s="200"/>
      <c r="VQC9" s="200"/>
      <c r="VQD9" s="200"/>
      <c r="VQE9" s="200"/>
      <c r="VQF9" s="200"/>
      <c r="VQG9" s="200"/>
      <c r="VQH9" s="200"/>
      <c r="VQI9" s="200"/>
      <c r="VQJ9" s="200"/>
      <c r="VQK9" s="200"/>
      <c r="VQL9" s="200"/>
      <c r="VQM9" s="200"/>
      <c r="VQN9" s="200"/>
      <c r="VQO9" s="200"/>
      <c r="VQP9" s="200"/>
      <c r="VQQ9" s="200"/>
      <c r="VQR9" s="200"/>
      <c r="VQS9" s="200"/>
      <c r="VQT9" s="200"/>
      <c r="VQU9" s="200"/>
      <c r="VQV9" s="200"/>
      <c r="VQW9" s="200"/>
      <c r="VQX9" s="200"/>
      <c r="VQY9" s="200"/>
      <c r="VQZ9" s="200"/>
      <c r="VRA9" s="200"/>
      <c r="VRB9" s="200"/>
      <c r="VRC9" s="200"/>
      <c r="VRD9" s="200"/>
      <c r="VRE9" s="200"/>
      <c r="VRF9" s="200"/>
      <c r="VRG9" s="200"/>
      <c r="VRH9" s="200"/>
      <c r="VRI9" s="200"/>
      <c r="VRJ9" s="200"/>
      <c r="VRK9" s="200"/>
      <c r="VRL9" s="200"/>
      <c r="VRM9" s="200"/>
      <c r="VRN9" s="200"/>
      <c r="VRO9" s="200"/>
      <c r="VRP9" s="200"/>
      <c r="VRQ9" s="200"/>
      <c r="VRR9" s="200"/>
      <c r="VRS9" s="200"/>
      <c r="VRT9" s="200"/>
      <c r="VRU9" s="200"/>
      <c r="VRV9" s="200"/>
      <c r="VRW9" s="200"/>
      <c r="VRX9" s="200"/>
      <c r="VRY9" s="200"/>
      <c r="VRZ9" s="200"/>
      <c r="VSA9" s="200"/>
      <c r="VSB9" s="200"/>
      <c r="VSC9" s="200"/>
      <c r="VSD9" s="200"/>
      <c r="VSE9" s="200"/>
      <c r="VSF9" s="200"/>
      <c r="VSG9" s="200"/>
      <c r="VSH9" s="200"/>
      <c r="VSI9" s="200"/>
      <c r="VSJ9" s="200"/>
      <c r="VSK9" s="200"/>
      <c r="VSL9" s="200"/>
      <c r="VSM9" s="200"/>
      <c r="VSN9" s="200"/>
      <c r="VSO9" s="200"/>
      <c r="VSP9" s="200"/>
      <c r="VSQ9" s="200"/>
      <c r="VSR9" s="200"/>
      <c r="VSS9" s="200"/>
      <c r="VST9" s="200"/>
      <c r="VSU9" s="200"/>
      <c r="VSV9" s="200"/>
      <c r="VSW9" s="200"/>
      <c r="VSX9" s="200"/>
      <c r="VSY9" s="200"/>
      <c r="VSZ9" s="200"/>
      <c r="VTA9" s="200"/>
      <c r="VTB9" s="200"/>
      <c r="VTC9" s="200"/>
      <c r="VTD9" s="200"/>
      <c r="VTE9" s="200"/>
      <c r="VTF9" s="200"/>
      <c r="VTG9" s="200"/>
      <c r="VTH9" s="200"/>
      <c r="VTI9" s="200"/>
      <c r="VTJ9" s="200"/>
      <c r="VTK9" s="200"/>
      <c r="VTL9" s="200"/>
      <c r="VTM9" s="200"/>
      <c r="VTN9" s="200"/>
      <c r="VTO9" s="200"/>
      <c r="VTP9" s="200"/>
      <c r="VTQ9" s="200"/>
      <c r="VTR9" s="200"/>
      <c r="VTS9" s="200"/>
      <c r="VTT9" s="200"/>
      <c r="VTU9" s="200"/>
      <c r="VTV9" s="200"/>
      <c r="VTW9" s="200"/>
      <c r="VTX9" s="200"/>
      <c r="VTY9" s="200"/>
      <c r="VTZ9" s="200"/>
      <c r="VUA9" s="200"/>
      <c r="VUB9" s="200"/>
      <c r="VUC9" s="200"/>
      <c r="VUD9" s="200"/>
      <c r="VUE9" s="200"/>
      <c r="VUF9" s="200"/>
      <c r="VUG9" s="200"/>
      <c r="VUH9" s="200"/>
      <c r="VUI9" s="200"/>
      <c r="VUJ9" s="200"/>
      <c r="VUK9" s="200"/>
      <c r="VUL9" s="200"/>
      <c r="VUM9" s="200"/>
      <c r="VUN9" s="200"/>
      <c r="VUO9" s="200"/>
      <c r="VUP9" s="200"/>
      <c r="VUQ9" s="200"/>
      <c r="VUR9" s="200"/>
      <c r="VUS9" s="200"/>
      <c r="VUT9" s="200"/>
      <c r="VUU9" s="200"/>
      <c r="VUV9" s="200"/>
      <c r="VUW9" s="200"/>
      <c r="VUX9" s="200"/>
      <c r="VUY9" s="200"/>
      <c r="VUZ9" s="200"/>
      <c r="VVA9" s="200"/>
      <c r="VVB9" s="200"/>
      <c r="VVC9" s="200"/>
      <c r="VVD9" s="200"/>
      <c r="VVE9" s="200"/>
      <c r="VVF9" s="200"/>
      <c r="VVG9" s="200"/>
      <c r="VVH9" s="200"/>
      <c r="VVI9" s="200"/>
      <c r="VVJ9" s="200"/>
      <c r="VVK9" s="200"/>
      <c r="VVL9" s="200"/>
      <c r="VVM9" s="200"/>
      <c r="VVN9" s="200"/>
      <c r="VVO9" s="200"/>
      <c r="VVP9" s="200"/>
      <c r="VVQ9" s="200"/>
      <c r="VVR9" s="200"/>
      <c r="VVS9" s="200"/>
      <c r="VVT9" s="200"/>
      <c r="VVU9" s="200"/>
      <c r="VVV9" s="200"/>
      <c r="VVW9" s="200"/>
      <c r="VVX9" s="200"/>
      <c r="VVY9" s="200"/>
      <c r="VVZ9" s="200"/>
      <c r="VWA9" s="200"/>
      <c r="VWB9" s="200"/>
      <c r="VWC9" s="200"/>
      <c r="VWD9" s="200"/>
      <c r="VWE9" s="200"/>
      <c r="VWF9" s="200"/>
      <c r="VWG9" s="200"/>
      <c r="VWH9" s="200"/>
      <c r="VWI9" s="200"/>
      <c r="VWJ9" s="200"/>
      <c r="VWK9" s="200"/>
      <c r="VWL9" s="200"/>
      <c r="VWM9" s="200"/>
      <c r="VWN9" s="200"/>
      <c r="VWO9" s="200"/>
      <c r="VWP9" s="200"/>
      <c r="VWQ9" s="200"/>
      <c r="VWR9" s="200"/>
      <c r="VWS9" s="200"/>
      <c r="VWT9" s="200"/>
      <c r="VWU9" s="200"/>
      <c r="VWV9" s="200"/>
      <c r="VWW9" s="200"/>
      <c r="VWX9" s="200"/>
      <c r="VWY9" s="200"/>
      <c r="VWZ9" s="200"/>
      <c r="VXA9" s="200"/>
      <c r="VXB9" s="200"/>
      <c r="VXC9" s="200"/>
      <c r="VXD9" s="200"/>
      <c r="VXE9" s="200"/>
      <c r="VXF9" s="200"/>
      <c r="VXG9" s="200"/>
      <c r="VXH9" s="200"/>
      <c r="VXI9" s="200"/>
      <c r="VXJ9" s="200"/>
      <c r="VXK9" s="200"/>
      <c r="VXL9" s="200"/>
      <c r="VXM9" s="200"/>
      <c r="VXN9" s="200"/>
      <c r="VXO9" s="200"/>
      <c r="VXP9" s="200"/>
      <c r="VXQ9" s="200"/>
      <c r="VXR9" s="200"/>
      <c r="VXS9" s="200"/>
      <c r="VXT9" s="200"/>
      <c r="VXU9" s="200"/>
      <c r="VXV9" s="200"/>
      <c r="VXW9" s="200"/>
      <c r="VXX9" s="200"/>
      <c r="VXY9" s="200"/>
      <c r="VXZ9" s="200"/>
      <c r="VYA9" s="200"/>
      <c r="VYB9" s="200"/>
      <c r="VYC9" s="200"/>
      <c r="VYD9" s="200"/>
      <c r="VYE9" s="200"/>
      <c r="VYF9" s="200"/>
      <c r="VYG9" s="200"/>
      <c r="VYH9" s="200"/>
      <c r="VYI9" s="200"/>
      <c r="VYJ9" s="200"/>
      <c r="VYK9" s="200"/>
      <c r="VYL9" s="200"/>
      <c r="VYM9" s="200"/>
      <c r="VYN9" s="200"/>
      <c r="VYO9" s="200"/>
      <c r="VYP9" s="200"/>
      <c r="VYQ9" s="200"/>
      <c r="VYR9" s="200"/>
      <c r="VYS9" s="200"/>
      <c r="VYT9" s="200"/>
      <c r="VYU9" s="200"/>
      <c r="VYV9" s="200"/>
      <c r="VYW9" s="200"/>
      <c r="VYX9" s="200"/>
      <c r="VYY9" s="200"/>
      <c r="VYZ9" s="200"/>
      <c r="VZA9" s="200"/>
      <c r="VZB9" s="200"/>
      <c r="VZC9" s="200"/>
      <c r="VZD9" s="200"/>
      <c r="VZE9" s="200"/>
      <c r="VZF9" s="200"/>
      <c r="VZG9" s="200"/>
      <c r="VZH9" s="200"/>
      <c r="VZI9" s="200"/>
      <c r="VZJ9" s="200"/>
      <c r="VZK9" s="200"/>
      <c r="VZL9" s="200"/>
      <c r="VZM9" s="200"/>
      <c r="VZN9" s="200"/>
      <c r="VZO9" s="200"/>
      <c r="VZP9" s="200"/>
      <c r="VZQ9" s="200"/>
      <c r="VZR9" s="200"/>
      <c r="VZS9" s="200"/>
      <c r="VZT9" s="200"/>
      <c r="VZU9" s="200"/>
      <c r="VZV9" s="200"/>
      <c r="VZW9" s="200"/>
      <c r="VZX9" s="200"/>
      <c r="VZY9" s="200"/>
      <c r="VZZ9" s="200"/>
      <c r="WAA9" s="200"/>
      <c r="WAB9" s="200"/>
      <c r="WAC9" s="200"/>
      <c r="WAD9" s="200"/>
      <c r="WAE9" s="200"/>
      <c r="WAF9" s="200"/>
      <c r="WAG9" s="200"/>
      <c r="WAH9" s="200"/>
      <c r="WAI9" s="200"/>
      <c r="WAJ9" s="200"/>
      <c r="WAK9" s="200"/>
      <c r="WAL9" s="200"/>
      <c r="WAM9" s="200"/>
      <c r="WAN9" s="200"/>
      <c r="WAO9" s="200"/>
      <c r="WAP9" s="200"/>
      <c r="WAQ9" s="200"/>
      <c r="WAR9" s="200"/>
      <c r="WAS9" s="200"/>
      <c r="WAT9" s="200"/>
      <c r="WAU9" s="200"/>
      <c r="WAV9" s="200"/>
      <c r="WAW9" s="200"/>
      <c r="WAX9" s="200"/>
      <c r="WAY9" s="200"/>
      <c r="WAZ9" s="200"/>
      <c r="WBA9" s="200"/>
      <c r="WBB9" s="200"/>
      <c r="WBC9" s="200"/>
      <c r="WBD9" s="200"/>
      <c r="WBE9" s="200"/>
      <c r="WBF9" s="200"/>
      <c r="WBG9" s="200"/>
      <c r="WBH9" s="200"/>
      <c r="WBI9" s="200"/>
      <c r="WBJ9" s="200"/>
      <c r="WBK9" s="200"/>
      <c r="WBL9" s="200"/>
      <c r="WBM9" s="200"/>
      <c r="WBN9" s="200"/>
      <c r="WBO9" s="200"/>
      <c r="WBP9" s="200"/>
      <c r="WBQ9" s="200"/>
      <c r="WBR9" s="200"/>
      <c r="WBS9" s="200"/>
      <c r="WBT9" s="200"/>
      <c r="WBU9" s="200"/>
      <c r="WBV9" s="200"/>
      <c r="WBW9" s="200"/>
      <c r="WBX9" s="200"/>
      <c r="WBY9" s="200"/>
      <c r="WBZ9" s="200"/>
      <c r="WCA9" s="200"/>
      <c r="WCB9" s="200"/>
      <c r="WCC9" s="200"/>
      <c r="WCD9" s="200"/>
      <c r="WCE9" s="200"/>
      <c r="WCF9" s="200"/>
      <c r="WCG9" s="200"/>
      <c r="WCH9" s="200"/>
      <c r="WCI9" s="200"/>
      <c r="WCJ9" s="200"/>
      <c r="WCK9" s="200"/>
      <c r="WCL9" s="200"/>
      <c r="WCM9" s="200"/>
      <c r="WCN9" s="200"/>
      <c r="WCO9" s="200"/>
      <c r="WCP9" s="200"/>
      <c r="WCQ9" s="200"/>
      <c r="WCR9" s="200"/>
      <c r="WCS9" s="200"/>
      <c r="WCT9" s="200"/>
      <c r="WCU9" s="200"/>
      <c r="WCV9" s="200"/>
      <c r="WCW9" s="200"/>
      <c r="WCX9" s="200"/>
      <c r="WCY9" s="200"/>
      <c r="WCZ9" s="200"/>
      <c r="WDA9" s="200"/>
      <c r="WDB9" s="200"/>
      <c r="WDC9" s="200"/>
      <c r="WDD9" s="200"/>
      <c r="WDE9" s="200"/>
      <c r="WDF9" s="200"/>
      <c r="WDG9" s="200"/>
      <c r="WDH9" s="200"/>
      <c r="WDI9" s="200"/>
      <c r="WDJ9" s="200"/>
      <c r="WDK9" s="200"/>
      <c r="WDL9" s="200"/>
      <c r="WDM9" s="200"/>
      <c r="WDN9" s="200"/>
      <c r="WDO9" s="200"/>
      <c r="WDP9" s="200"/>
      <c r="WDQ9" s="200"/>
      <c r="WDR9" s="200"/>
      <c r="WDS9" s="200"/>
      <c r="WDT9" s="200"/>
      <c r="WDU9" s="200"/>
      <c r="WDV9" s="200"/>
      <c r="WDW9" s="200"/>
      <c r="WDX9" s="200"/>
      <c r="WDY9" s="200"/>
      <c r="WDZ9" s="200"/>
      <c r="WEA9" s="200"/>
      <c r="WEB9" s="200"/>
      <c r="WEC9" s="200"/>
      <c r="WED9" s="200"/>
      <c r="WEE9" s="200"/>
      <c r="WEF9" s="200"/>
      <c r="WEG9" s="200"/>
      <c r="WEH9" s="200"/>
      <c r="WEI9" s="200"/>
      <c r="WEJ9" s="200"/>
      <c r="WEK9" s="200"/>
      <c r="WEL9" s="200"/>
      <c r="WEM9" s="200"/>
      <c r="WEN9" s="200"/>
      <c r="WEO9" s="200"/>
      <c r="WEP9" s="200"/>
      <c r="WEQ9" s="200"/>
      <c r="WER9" s="200"/>
      <c r="WES9" s="200"/>
      <c r="WET9" s="200"/>
      <c r="WEU9" s="200"/>
      <c r="WEV9" s="200"/>
      <c r="WEW9" s="200"/>
      <c r="WEX9" s="200"/>
      <c r="WEY9" s="200"/>
      <c r="WEZ9" s="200"/>
      <c r="WFA9" s="200"/>
      <c r="WFB9" s="200"/>
      <c r="WFC9" s="200"/>
      <c r="WFD9" s="200"/>
      <c r="WFE9" s="200"/>
      <c r="WFF9" s="200"/>
      <c r="WFG9" s="200"/>
      <c r="WFH9" s="200"/>
      <c r="WFI9" s="200"/>
      <c r="WFJ9" s="200"/>
      <c r="WFK9" s="200"/>
      <c r="WFL9" s="200"/>
      <c r="WFM9" s="200"/>
      <c r="WFN9" s="200"/>
      <c r="WFO9" s="200"/>
      <c r="WFP9" s="200"/>
      <c r="WFQ9" s="200"/>
      <c r="WFR9" s="200"/>
      <c r="WFS9" s="200"/>
      <c r="WFT9" s="200"/>
      <c r="WFU9" s="200"/>
      <c r="WFV9" s="200"/>
      <c r="WFW9" s="200"/>
      <c r="WFX9" s="200"/>
      <c r="WFY9" s="200"/>
      <c r="WFZ9" s="200"/>
      <c r="WGA9" s="200"/>
      <c r="WGB9" s="200"/>
      <c r="WGC9" s="200"/>
      <c r="WGD9" s="200"/>
      <c r="WGE9" s="200"/>
      <c r="WGF9" s="200"/>
      <c r="WGG9" s="200"/>
      <c r="WGH9" s="200"/>
      <c r="WGI9" s="200"/>
      <c r="WGJ9" s="200"/>
      <c r="WGK9" s="200"/>
      <c r="WGL9" s="200"/>
      <c r="WGM9" s="200"/>
      <c r="WGN9" s="200"/>
      <c r="WGO9" s="200"/>
      <c r="WGP9" s="200"/>
      <c r="WGQ9" s="200"/>
      <c r="WGR9" s="200"/>
      <c r="WGS9" s="200"/>
      <c r="WGT9" s="200"/>
      <c r="WGU9" s="200"/>
      <c r="WGV9" s="200"/>
      <c r="WGW9" s="200"/>
      <c r="WGX9" s="200"/>
      <c r="WGY9" s="200"/>
      <c r="WGZ9" s="200"/>
      <c r="WHA9" s="200"/>
      <c r="WHB9" s="200"/>
      <c r="WHC9" s="200"/>
      <c r="WHD9" s="200"/>
      <c r="WHE9" s="200"/>
      <c r="WHF9" s="200"/>
      <c r="WHG9" s="200"/>
      <c r="WHH9" s="200"/>
      <c r="WHI9" s="200"/>
      <c r="WHJ9" s="200"/>
      <c r="WHK9" s="200"/>
      <c r="WHL9" s="200"/>
      <c r="WHM9" s="200"/>
      <c r="WHN9" s="200"/>
      <c r="WHO9" s="200"/>
      <c r="WHP9" s="200"/>
      <c r="WHQ9" s="200"/>
      <c r="WHR9" s="200"/>
      <c r="WHS9" s="200"/>
      <c r="WHT9" s="200"/>
      <c r="WHU9" s="200"/>
      <c r="WHV9" s="200"/>
      <c r="WHW9" s="200"/>
      <c r="WHX9" s="200"/>
      <c r="WHY9" s="200"/>
      <c r="WHZ9" s="200"/>
      <c r="WIA9" s="200"/>
      <c r="WIB9" s="200"/>
      <c r="WIC9" s="200"/>
      <c r="WID9" s="200"/>
      <c r="WIE9" s="200"/>
      <c r="WIF9" s="200"/>
      <c r="WIG9" s="200"/>
      <c r="WIH9" s="200"/>
      <c r="WII9" s="200"/>
      <c r="WIJ9" s="200"/>
      <c r="WIK9" s="200"/>
      <c r="WIL9" s="200"/>
      <c r="WIM9" s="200"/>
      <c r="WIN9" s="200"/>
      <c r="WIO9" s="200"/>
      <c r="WIP9" s="200"/>
      <c r="WIQ9" s="200"/>
      <c r="WIR9" s="200"/>
      <c r="WIS9" s="200"/>
      <c r="WIT9" s="200"/>
      <c r="WIU9" s="200"/>
      <c r="WIV9" s="200"/>
      <c r="WIW9" s="200"/>
      <c r="WIX9" s="200"/>
      <c r="WIY9" s="200"/>
      <c r="WIZ9" s="200"/>
      <c r="WJA9" s="200"/>
      <c r="WJB9" s="200"/>
      <c r="WJC9" s="200"/>
      <c r="WJD9" s="200"/>
      <c r="WJE9" s="200"/>
      <c r="WJF9" s="200"/>
      <c r="WJG9" s="200"/>
      <c r="WJH9" s="200"/>
      <c r="WJI9" s="200"/>
      <c r="WJJ9" s="200"/>
      <c r="WJK9" s="200"/>
      <c r="WJL9" s="200"/>
      <c r="WJM9" s="200"/>
      <c r="WJN9" s="200"/>
      <c r="WJO9" s="200"/>
      <c r="WJP9" s="200"/>
      <c r="WJQ9" s="200"/>
      <c r="WJR9" s="200"/>
      <c r="WJS9" s="200"/>
      <c r="WJT9" s="200"/>
      <c r="WJU9" s="200"/>
      <c r="WJV9" s="200"/>
      <c r="WJW9" s="200"/>
      <c r="WJX9" s="200"/>
      <c r="WJY9" s="200"/>
      <c r="WJZ9" s="200"/>
      <c r="WKA9" s="200"/>
      <c r="WKB9" s="200"/>
      <c r="WKC9" s="200"/>
      <c r="WKD9" s="200"/>
      <c r="WKE9" s="200"/>
      <c r="WKF9" s="200"/>
      <c r="WKG9" s="200"/>
      <c r="WKH9" s="200"/>
      <c r="WKI9" s="200"/>
      <c r="WKJ9" s="200"/>
      <c r="WKK9" s="200"/>
      <c r="WKL9" s="200"/>
      <c r="WKM9" s="200"/>
      <c r="WKN9" s="200"/>
      <c r="WKO9" s="200"/>
      <c r="WKP9" s="200"/>
      <c r="WKQ9" s="200"/>
      <c r="WKR9" s="200"/>
      <c r="WKS9" s="200"/>
      <c r="WKT9" s="200"/>
      <c r="WKU9" s="200"/>
      <c r="WKV9" s="200"/>
      <c r="WKW9" s="200"/>
      <c r="WKX9" s="200"/>
      <c r="WKY9" s="200"/>
      <c r="WKZ9" s="200"/>
      <c r="WLA9" s="200"/>
      <c r="WLB9" s="200"/>
      <c r="WLC9" s="200"/>
      <c r="WLD9" s="200"/>
      <c r="WLE9" s="200"/>
      <c r="WLF9" s="200"/>
      <c r="WLG9" s="200"/>
      <c r="WLH9" s="200"/>
      <c r="WLI9" s="200"/>
      <c r="WLJ9" s="200"/>
      <c r="WLK9" s="200"/>
      <c r="WLL9" s="200"/>
      <c r="WLM9" s="200"/>
      <c r="WLN9" s="200"/>
      <c r="WLO9" s="200"/>
      <c r="WLP9" s="200"/>
      <c r="WLQ9" s="200"/>
      <c r="WLR9" s="200"/>
      <c r="WLS9" s="200"/>
      <c r="WLT9" s="200"/>
      <c r="WLU9" s="200"/>
      <c r="WLV9" s="200"/>
      <c r="WLW9" s="200"/>
      <c r="WLX9" s="200"/>
      <c r="WLY9" s="200"/>
      <c r="WLZ9" s="200"/>
      <c r="WMA9" s="200"/>
      <c r="WMB9" s="200"/>
      <c r="WMC9" s="200"/>
      <c r="WMD9" s="200"/>
      <c r="WME9" s="200"/>
      <c r="WMF9" s="200"/>
      <c r="WMG9" s="200"/>
      <c r="WMH9" s="200"/>
      <c r="WMI9" s="200"/>
      <c r="WMJ9" s="200"/>
      <c r="WMK9" s="200"/>
      <c r="WML9" s="200"/>
      <c r="WMM9" s="200"/>
      <c r="WMN9" s="200"/>
      <c r="WMO9" s="200"/>
      <c r="WMP9" s="200"/>
      <c r="WMQ9" s="200"/>
      <c r="WMR9" s="200"/>
      <c r="WMS9" s="200"/>
      <c r="WMT9" s="200"/>
      <c r="WMU9" s="200"/>
      <c r="WMV9" s="200"/>
      <c r="WMW9" s="200"/>
      <c r="WMX9" s="200"/>
      <c r="WMY9" s="200"/>
      <c r="WMZ9" s="200"/>
      <c r="WNA9" s="200"/>
      <c r="WNB9" s="200"/>
      <c r="WNC9" s="200"/>
      <c r="WND9" s="200"/>
      <c r="WNE9" s="200"/>
      <c r="WNF9" s="200"/>
      <c r="WNG9" s="200"/>
      <c r="WNH9" s="200"/>
      <c r="WNI9" s="200"/>
      <c r="WNJ9" s="200"/>
      <c r="WNK9" s="200"/>
      <c r="WNL9" s="200"/>
      <c r="WNM9" s="200"/>
      <c r="WNN9" s="200"/>
      <c r="WNO9" s="200"/>
      <c r="WNP9" s="200"/>
      <c r="WNQ9" s="200"/>
      <c r="WNR9" s="200"/>
      <c r="WNS9" s="200"/>
      <c r="WNT9" s="200"/>
      <c r="WNU9" s="200"/>
      <c r="WNV9" s="200"/>
      <c r="WNW9" s="200"/>
      <c r="WNX9" s="200"/>
      <c r="WNY9" s="200"/>
      <c r="WNZ9" s="200"/>
      <c r="WOA9" s="200"/>
      <c r="WOB9" s="200"/>
      <c r="WOC9" s="200"/>
      <c r="WOD9" s="200"/>
      <c r="WOE9" s="200"/>
      <c r="WOF9" s="200"/>
      <c r="WOG9" s="200"/>
      <c r="WOH9" s="200"/>
      <c r="WOI9" s="200"/>
      <c r="WOJ9" s="200"/>
      <c r="WOK9" s="200"/>
      <c r="WOL9" s="200"/>
      <c r="WOM9" s="200"/>
      <c r="WON9" s="200"/>
      <c r="WOO9" s="200"/>
      <c r="WOP9" s="200"/>
      <c r="WOQ9" s="200"/>
      <c r="WOR9" s="200"/>
      <c r="WOS9" s="200"/>
      <c r="WOT9" s="200"/>
      <c r="WOU9" s="200"/>
      <c r="WOV9" s="200"/>
      <c r="WOW9" s="200"/>
      <c r="WOX9" s="200"/>
      <c r="WOY9" s="200"/>
      <c r="WOZ9" s="200"/>
      <c r="WPA9" s="200"/>
      <c r="WPB9" s="200"/>
      <c r="WPC9" s="200"/>
      <c r="WPD9" s="200"/>
      <c r="WPE9" s="200"/>
      <c r="WPF9" s="200"/>
      <c r="WPG9" s="200"/>
      <c r="WPH9" s="200"/>
      <c r="WPI9" s="200"/>
      <c r="WPJ9" s="200"/>
      <c r="WPK9" s="200"/>
      <c r="WPL9" s="200"/>
      <c r="WPM9" s="200"/>
      <c r="WPN9" s="200"/>
      <c r="WPO9" s="200"/>
      <c r="WPP9" s="200"/>
      <c r="WPQ9" s="200"/>
      <c r="WPR9" s="200"/>
      <c r="WPS9" s="200"/>
      <c r="WPT9" s="200"/>
      <c r="WPU9" s="200"/>
      <c r="WPV9" s="200"/>
      <c r="WPW9" s="200"/>
      <c r="WPX9" s="200"/>
      <c r="WPY9" s="200"/>
      <c r="WPZ9" s="200"/>
      <c r="WQA9" s="200"/>
      <c r="WQB9" s="200"/>
      <c r="WQC9" s="200"/>
      <c r="WQD9" s="200"/>
      <c r="WQE9" s="200"/>
      <c r="WQF9" s="200"/>
      <c r="WQG9" s="200"/>
      <c r="WQH9" s="200"/>
      <c r="WQI9" s="200"/>
      <c r="WQJ9" s="200"/>
      <c r="WQK9" s="200"/>
      <c r="WQL9" s="200"/>
      <c r="WQM9" s="200"/>
      <c r="WQN9" s="200"/>
      <c r="WQO9" s="200"/>
      <c r="WQP9" s="200"/>
      <c r="WQQ9" s="200"/>
      <c r="WQR9" s="200"/>
      <c r="WQS9" s="200"/>
      <c r="WQT9" s="200"/>
      <c r="WQU9" s="200"/>
      <c r="WQV9" s="200"/>
      <c r="WQW9" s="200"/>
      <c r="WQX9" s="200"/>
      <c r="WQY9" s="200"/>
      <c r="WQZ9" s="200"/>
      <c r="WRA9" s="200"/>
      <c r="WRB9" s="200"/>
      <c r="WRC9" s="200"/>
      <c r="WRD9" s="200"/>
      <c r="WRE9" s="200"/>
      <c r="WRF9" s="200"/>
      <c r="WRG9" s="200"/>
      <c r="WRH9" s="200"/>
      <c r="WRI9" s="200"/>
      <c r="WRJ9" s="200"/>
      <c r="WRK9" s="200"/>
      <c r="WRL9" s="200"/>
      <c r="WRM9" s="200"/>
      <c r="WRN9" s="200"/>
      <c r="WRO9" s="200"/>
      <c r="WRP9" s="200"/>
      <c r="WRQ9" s="200"/>
      <c r="WRR9" s="200"/>
      <c r="WRS9" s="200"/>
      <c r="WRT9" s="200"/>
      <c r="WRU9" s="200"/>
      <c r="WRV9" s="200"/>
      <c r="WRW9" s="200"/>
      <c r="WRX9" s="200"/>
      <c r="WRY9" s="200"/>
      <c r="WRZ9" s="200"/>
      <c r="WSA9" s="200"/>
      <c r="WSB9" s="200"/>
      <c r="WSC9" s="200"/>
      <c r="WSD9" s="200"/>
      <c r="WSE9" s="200"/>
      <c r="WSF9" s="200"/>
      <c r="WSG9" s="200"/>
      <c r="WSH9" s="200"/>
      <c r="WSI9" s="200"/>
      <c r="WSJ9" s="200"/>
      <c r="WSK9" s="200"/>
      <c r="WSL9" s="200"/>
      <c r="WSM9" s="200"/>
      <c r="WSN9" s="200"/>
      <c r="WSO9" s="200"/>
      <c r="WSP9" s="200"/>
      <c r="WSQ9" s="200"/>
      <c r="WSR9" s="200"/>
      <c r="WSS9" s="200"/>
      <c r="WST9" s="200"/>
      <c r="WSU9" s="200"/>
      <c r="WSV9" s="200"/>
      <c r="WSW9" s="200"/>
      <c r="WSX9" s="200"/>
      <c r="WSY9" s="200"/>
      <c r="WSZ9" s="200"/>
      <c r="WTA9" s="200"/>
      <c r="WTB9" s="200"/>
      <c r="WTC9" s="200"/>
      <c r="WTD9" s="200"/>
      <c r="WTE9" s="200"/>
      <c r="WTF9" s="200"/>
      <c r="WTG9" s="200"/>
      <c r="WTH9" s="200"/>
      <c r="WTI9" s="200"/>
      <c r="WTJ9" s="200"/>
      <c r="WTK9" s="200"/>
      <c r="WTL9" s="200"/>
      <c r="WTM9" s="200"/>
      <c r="WTN9" s="200"/>
      <c r="WTO9" s="200"/>
      <c r="WTP9" s="200"/>
      <c r="WTQ9" s="200"/>
      <c r="WTR9" s="200"/>
      <c r="WTS9" s="200"/>
      <c r="WTT9" s="200"/>
      <c r="WTU9" s="200"/>
      <c r="WTV9" s="200"/>
      <c r="WTW9" s="200"/>
      <c r="WTX9" s="200"/>
      <c r="WTY9" s="200"/>
      <c r="WTZ9" s="200"/>
      <c r="WUA9" s="200"/>
      <c r="WUB9" s="200"/>
      <c r="WUC9" s="200"/>
      <c r="WUD9" s="200"/>
      <c r="WUE9" s="200"/>
      <c r="WUF9" s="200"/>
      <c r="WUG9" s="200"/>
      <c r="WUH9" s="200"/>
      <c r="WUI9" s="200"/>
      <c r="WUJ9" s="200"/>
      <c r="WUK9" s="200"/>
      <c r="WUL9" s="200"/>
      <c r="WUM9" s="200"/>
      <c r="WUN9" s="200"/>
      <c r="WUO9" s="200"/>
      <c r="WUP9" s="200"/>
      <c r="WUQ9" s="200"/>
      <c r="WUR9" s="200"/>
      <c r="WUS9" s="200"/>
      <c r="WUT9" s="200"/>
      <c r="WUU9" s="200"/>
      <c r="WUV9" s="200"/>
      <c r="WUW9" s="200"/>
      <c r="WUX9" s="200"/>
      <c r="WUY9" s="200"/>
      <c r="WUZ9" s="200"/>
      <c r="WVA9" s="200"/>
      <c r="WVB9" s="200"/>
      <c r="WVC9" s="200"/>
      <c r="WVD9" s="200"/>
      <c r="WVE9" s="200"/>
      <c r="WVF9" s="200"/>
      <c r="WVG9" s="200"/>
      <c r="WVH9" s="200"/>
      <c r="WVI9" s="200"/>
      <c r="WVJ9" s="200"/>
      <c r="WVK9" s="200"/>
      <c r="WVL9" s="200"/>
      <c r="WVM9" s="200"/>
      <c r="WVN9" s="200"/>
      <c r="WVO9" s="200"/>
      <c r="WVP9" s="200"/>
      <c r="WVQ9" s="200"/>
      <c r="WVR9" s="200"/>
      <c r="WVS9" s="200"/>
      <c r="WVT9" s="200"/>
      <c r="WVU9" s="200"/>
      <c r="WVV9" s="200"/>
      <c r="WVW9" s="200"/>
      <c r="WVX9" s="200"/>
      <c r="WVY9" s="200"/>
      <c r="WVZ9" s="200"/>
      <c r="WWA9" s="200"/>
      <c r="WWB9" s="200"/>
      <c r="WWC9" s="200"/>
      <c r="WWD9" s="200"/>
      <c r="WWE9" s="200"/>
      <c r="WWF9" s="200"/>
      <c r="WWG9" s="200"/>
      <c r="WWH9" s="200"/>
      <c r="WWI9" s="200"/>
      <c r="WWJ9" s="200"/>
      <c r="WWK9" s="200"/>
      <c r="WWL9" s="200"/>
      <c r="WWM9" s="200"/>
      <c r="WWN9" s="200"/>
      <c r="WWO9" s="200"/>
      <c r="WWP9" s="200"/>
      <c r="WWQ9" s="200"/>
      <c r="WWR9" s="200"/>
      <c r="WWS9" s="200"/>
      <c r="WWT9" s="200"/>
      <c r="WWU9" s="200"/>
      <c r="WWV9" s="200"/>
      <c r="WWW9" s="200"/>
      <c r="WWX9" s="200"/>
      <c r="WWY9" s="200"/>
      <c r="WWZ9" s="200"/>
      <c r="WXA9" s="200"/>
      <c r="WXB9" s="200"/>
      <c r="WXC9" s="200"/>
      <c r="WXD9" s="200"/>
      <c r="WXE9" s="200"/>
      <c r="WXF9" s="200"/>
      <c r="WXG9" s="200"/>
      <c r="WXH9" s="200"/>
      <c r="WXI9" s="200"/>
      <c r="WXJ9" s="200"/>
      <c r="WXK9" s="200"/>
      <c r="WXL9" s="200"/>
      <c r="WXM9" s="200"/>
      <c r="WXN9" s="200"/>
      <c r="WXO9" s="200"/>
      <c r="WXP9" s="200"/>
      <c r="WXQ9" s="200"/>
      <c r="WXR9" s="200"/>
      <c r="WXS9" s="200"/>
      <c r="WXT9" s="200"/>
      <c r="WXU9" s="200"/>
      <c r="WXV9" s="200"/>
      <c r="WXW9" s="200"/>
      <c r="WXX9" s="200"/>
      <c r="WXY9" s="200"/>
      <c r="WXZ9" s="200"/>
      <c r="WYA9" s="200"/>
      <c r="WYB9" s="200"/>
      <c r="WYC9" s="200"/>
      <c r="WYD9" s="200"/>
      <c r="WYE9" s="200"/>
      <c r="WYF9" s="200"/>
      <c r="WYG9" s="200"/>
      <c r="WYH9" s="200"/>
      <c r="WYI9" s="200"/>
      <c r="WYJ9" s="200"/>
      <c r="WYK9" s="200"/>
      <c r="WYL9" s="200"/>
      <c r="WYM9" s="200"/>
      <c r="WYN9" s="200"/>
      <c r="WYO9" s="200"/>
      <c r="WYP9" s="200"/>
      <c r="WYQ9" s="200"/>
      <c r="WYR9" s="200"/>
      <c r="WYS9" s="200"/>
      <c r="WYT9" s="200"/>
      <c r="WYU9" s="200"/>
      <c r="WYV9" s="200"/>
      <c r="WYW9" s="200"/>
      <c r="WYX9" s="200"/>
      <c r="WYY9" s="200"/>
      <c r="WYZ9" s="200"/>
      <c r="WZA9" s="200"/>
      <c r="WZB9" s="200"/>
      <c r="WZC9" s="200"/>
      <c r="WZD9" s="200"/>
      <c r="WZE9" s="200"/>
      <c r="WZF9" s="200"/>
      <c r="WZG9" s="200"/>
      <c r="WZH9" s="200"/>
      <c r="WZI9" s="200"/>
      <c r="WZJ9" s="200"/>
      <c r="WZK9" s="200"/>
      <c r="WZL9" s="200"/>
      <c r="WZM9" s="200"/>
      <c r="WZN9" s="200"/>
      <c r="WZO9" s="200"/>
      <c r="WZP9" s="200"/>
      <c r="WZQ9" s="200"/>
      <c r="WZR9" s="200"/>
      <c r="WZS9" s="200"/>
      <c r="WZT9" s="200"/>
      <c r="WZU9" s="200"/>
      <c r="WZV9" s="200"/>
      <c r="WZW9" s="200"/>
      <c r="WZX9" s="200"/>
      <c r="WZY9" s="200"/>
      <c r="WZZ9" s="200"/>
      <c r="XAA9" s="200"/>
      <c r="XAB9" s="200"/>
      <c r="XAC9" s="200"/>
      <c r="XAD9" s="200"/>
      <c r="XAE9" s="200"/>
      <c r="XAF9" s="200"/>
      <c r="XAG9" s="200"/>
      <c r="XAH9" s="200"/>
      <c r="XAI9" s="200"/>
      <c r="XAJ9" s="200"/>
      <c r="XAK9" s="200"/>
      <c r="XAL9" s="200"/>
      <c r="XAM9" s="200"/>
      <c r="XAN9" s="200"/>
      <c r="XAO9" s="200"/>
      <c r="XAP9" s="200"/>
      <c r="XAQ9" s="200"/>
      <c r="XAR9" s="200"/>
      <c r="XAS9" s="200"/>
      <c r="XAT9" s="200"/>
      <c r="XAU9" s="200"/>
      <c r="XAV9" s="200"/>
      <c r="XAW9" s="200"/>
      <c r="XAX9" s="200"/>
      <c r="XAY9" s="200"/>
      <c r="XAZ9" s="200"/>
      <c r="XBA9" s="200"/>
      <c r="XBB9" s="200"/>
      <c r="XBC9" s="200"/>
      <c r="XBD9" s="200"/>
      <c r="XBE9" s="200"/>
      <c r="XBF9" s="200"/>
      <c r="XBG9" s="200"/>
      <c r="XBH9" s="200"/>
      <c r="XBI9" s="200"/>
      <c r="XBJ9" s="200"/>
      <c r="XBK9" s="200"/>
      <c r="XBL9" s="200"/>
      <c r="XBM9" s="200"/>
      <c r="XBN9" s="200"/>
      <c r="XBO9" s="200"/>
      <c r="XBP9" s="200"/>
      <c r="XBQ9" s="200"/>
      <c r="XBR9" s="200"/>
      <c r="XBS9" s="200"/>
      <c r="XBT9" s="200"/>
      <c r="XBU9" s="200"/>
      <c r="XBV9" s="200"/>
      <c r="XBW9" s="200"/>
      <c r="XBX9" s="200"/>
      <c r="XBY9" s="200"/>
      <c r="XBZ9" s="200"/>
      <c r="XCA9" s="200"/>
      <c r="XCB9" s="200"/>
      <c r="XCC9" s="200"/>
      <c r="XCD9" s="200"/>
      <c r="XCE9" s="200"/>
      <c r="XCF9" s="200"/>
      <c r="XCG9" s="200"/>
      <c r="XCH9" s="200"/>
      <c r="XCI9" s="200"/>
      <c r="XCJ9" s="200"/>
      <c r="XCK9" s="200"/>
      <c r="XCL9" s="200"/>
      <c r="XCM9" s="200"/>
      <c r="XCN9" s="200"/>
      <c r="XCO9" s="200"/>
      <c r="XCP9" s="200"/>
      <c r="XCQ9" s="200"/>
      <c r="XCR9" s="200"/>
      <c r="XCS9" s="200"/>
      <c r="XCT9" s="200"/>
      <c r="XCU9" s="200"/>
      <c r="XCV9" s="200"/>
      <c r="XCW9" s="200"/>
      <c r="XCX9" s="200"/>
      <c r="XCY9" s="200"/>
      <c r="XCZ9" s="200"/>
      <c r="XDA9" s="200"/>
      <c r="XDB9" s="200"/>
      <c r="XDC9" s="200"/>
      <c r="XDD9" s="200"/>
      <c r="XDE9" s="200"/>
      <c r="XDF9" s="200"/>
      <c r="XDG9" s="200"/>
      <c r="XDH9" s="200"/>
      <c r="XDI9" s="200"/>
      <c r="XDJ9" s="200"/>
      <c r="XDK9" s="200"/>
      <c r="XDL9" s="200"/>
      <c r="XDM9" s="200"/>
      <c r="XDN9" s="200"/>
      <c r="XDO9" s="200"/>
      <c r="XDP9" s="200"/>
      <c r="XDQ9" s="200"/>
      <c r="XDR9" s="200"/>
      <c r="XDS9" s="200"/>
      <c r="XDT9" s="200"/>
      <c r="XDU9" s="200"/>
      <c r="XDV9" s="200"/>
      <c r="XDW9" s="200"/>
      <c r="XDX9" s="200"/>
      <c r="XDY9" s="200"/>
      <c r="XDZ9" s="200"/>
      <c r="XEA9" s="200"/>
      <c r="XEB9" s="200"/>
      <c r="XEC9" s="200"/>
      <c r="XED9" s="200"/>
      <c r="XEE9" s="200"/>
      <c r="XEF9" s="200"/>
      <c r="XEG9" s="200"/>
      <c r="XEH9" s="200"/>
      <c r="XEI9" s="200"/>
      <c r="XEJ9" s="200"/>
      <c r="XEK9" s="200"/>
      <c r="XEL9" s="200"/>
      <c r="XEM9" s="200"/>
      <c r="XEN9" s="200"/>
      <c r="XEO9" s="200"/>
      <c r="XEP9" s="200"/>
      <c r="XEQ9" s="200"/>
      <c r="XER9" s="200"/>
      <c r="XES9" s="200"/>
      <c r="XET9" s="200"/>
      <c r="XEU9" s="200"/>
      <c r="XEV9" s="200"/>
      <c r="XEW9" s="200"/>
      <c r="XEX9" s="200"/>
      <c r="XEY9" s="200"/>
      <c r="XEZ9" s="200"/>
      <c r="XFA9" s="200"/>
      <c r="XFB9" s="200"/>
      <c r="XFC9" s="200"/>
      <c r="XFD9" s="200"/>
    </row>
    <row r="10" spans="1:16384" s="52" customFormat="1" ht="11.25" customHeight="1" thickTop="1">
      <c r="A10" s="1932" t="s">
        <v>2084</v>
      </c>
      <c r="B10" s="59"/>
      <c r="C10" s="59"/>
      <c r="D10" s="59"/>
      <c r="E10" s="59"/>
      <c r="F10" s="59"/>
      <c r="G10" s="59"/>
      <c r="H10" s="59"/>
      <c r="I10" s="59"/>
      <c r="J10" s="59"/>
      <c r="K10" s="59"/>
      <c r="L10" s="59"/>
      <c r="M10" s="200"/>
      <c r="N10" s="200"/>
      <c r="O10" s="200"/>
      <c r="P10" s="200"/>
      <c r="Q10" s="200"/>
      <c r="R10" s="200"/>
      <c r="S10" s="200"/>
      <c r="T10" s="200"/>
      <c r="U10" s="200"/>
      <c r="V10" s="200"/>
      <c r="W10" s="200"/>
      <c r="X10" s="200"/>
      <c r="Y10" s="200"/>
      <c r="Z10" s="200"/>
      <c r="AA10" s="200"/>
      <c r="AB10" s="200"/>
      <c r="AC10" s="200"/>
      <c r="AD10" s="200"/>
      <c r="AE10" s="200"/>
      <c r="AF10" s="200"/>
      <c r="AG10" s="200"/>
      <c r="AH10" s="200"/>
      <c r="AI10" s="200"/>
      <c r="AJ10" s="200"/>
      <c r="AK10" s="200"/>
      <c r="AL10" s="200"/>
      <c r="AM10" s="200"/>
      <c r="AN10" s="200"/>
      <c r="AO10" s="200"/>
      <c r="AP10" s="200"/>
      <c r="AQ10" s="200"/>
      <c r="AR10" s="200"/>
      <c r="AS10" s="200"/>
      <c r="AT10" s="200"/>
      <c r="AU10" s="200"/>
      <c r="AV10" s="200"/>
      <c r="AW10" s="200"/>
      <c r="AX10" s="200"/>
      <c r="AY10" s="200"/>
      <c r="AZ10" s="200"/>
      <c r="BA10" s="200"/>
      <c r="BB10" s="200"/>
      <c r="BC10" s="200"/>
      <c r="BD10" s="200"/>
      <c r="BE10" s="200"/>
      <c r="BF10" s="200"/>
      <c r="BG10" s="200"/>
      <c r="BH10" s="200"/>
      <c r="BI10" s="200"/>
      <c r="BJ10" s="200"/>
      <c r="BK10" s="200"/>
      <c r="BL10" s="200"/>
      <c r="BM10" s="200"/>
      <c r="BN10" s="200"/>
      <c r="BO10" s="200"/>
      <c r="BP10" s="200"/>
      <c r="BQ10" s="200"/>
      <c r="BR10" s="200"/>
      <c r="BS10" s="200"/>
      <c r="BT10" s="200"/>
      <c r="BU10" s="200"/>
      <c r="BV10" s="200"/>
      <c r="BW10" s="200"/>
      <c r="BX10" s="200"/>
      <c r="BY10" s="200"/>
      <c r="BZ10" s="200"/>
      <c r="CA10" s="200"/>
      <c r="CB10" s="200"/>
      <c r="CC10" s="200"/>
      <c r="CD10" s="200"/>
      <c r="CE10" s="200"/>
      <c r="CF10" s="200"/>
      <c r="CG10" s="200"/>
      <c r="CH10" s="200"/>
      <c r="CI10" s="200"/>
      <c r="CJ10" s="200"/>
      <c r="CK10" s="200"/>
      <c r="CL10" s="200"/>
      <c r="CM10" s="200"/>
      <c r="CN10" s="200"/>
      <c r="CO10" s="200"/>
      <c r="CP10" s="200"/>
      <c r="CQ10" s="200"/>
      <c r="CR10" s="200"/>
      <c r="CS10" s="200"/>
      <c r="CT10" s="200"/>
      <c r="CU10" s="200"/>
      <c r="CV10" s="200"/>
      <c r="CW10" s="200"/>
      <c r="CX10" s="200"/>
      <c r="CY10" s="200"/>
      <c r="CZ10" s="200"/>
      <c r="DA10" s="200"/>
      <c r="DB10" s="200"/>
      <c r="DC10" s="200"/>
      <c r="DD10" s="200"/>
      <c r="DE10" s="200"/>
      <c r="DF10" s="200"/>
      <c r="DG10" s="200"/>
      <c r="DH10" s="200"/>
      <c r="DI10" s="200"/>
      <c r="DJ10" s="200"/>
      <c r="DK10" s="200"/>
      <c r="DL10" s="200"/>
      <c r="DM10" s="200"/>
      <c r="DN10" s="200"/>
      <c r="DO10" s="200"/>
      <c r="DP10" s="200"/>
      <c r="DQ10" s="200"/>
      <c r="DR10" s="200"/>
      <c r="DS10" s="200"/>
      <c r="DT10" s="200"/>
      <c r="DU10" s="200"/>
      <c r="DV10" s="200"/>
      <c r="DW10" s="200"/>
      <c r="DX10" s="200"/>
      <c r="DY10" s="200"/>
      <c r="DZ10" s="200"/>
      <c r="EA10" s="200"/>
      <c r="EB10" s="200"/>
      <c r="EC10" s="200"/>
      <c r="ED10" s="200"/>
      <c r="EE10" s="200"/>
      <c r="EF10" s="200"/>
      <c r="EG10" s="200"/>
      <c r="EH10" s="200"/>
      <c r="EI10" s="200"/>
      <c r="EJ10" s="200"/>
      <c r="EK10" s="200"/>
      <c r="EL10" s="200"/>
      <c r="EM10" s="200"/>
      <c r="EN10" s="200"/>
      <c r="EO10" s="200"/>
      <c r="EP10" s="200"/>
      <c r="EQ10" s="200"/>
      <c r="ER10" s="200"/>
      <c r="ES10" s="200"/>
      <c r="ET10" s="200"/>
      <c r="EU10" s="200"/>
      <c r="EV10" s="200"/>
      <c r="EW10" s="200"/>
      <c r="EX10" s="200"/>
      <c r="EY10" s="200"/>
      <c r="EZ10" s="200"/>
      <c r="FA10" s="200"/>
      <c r="FB10" s="200"/>
      <c r="FC10" s="200"/>
      <c r="FD10" s="200"/>
      <c r="FE10" s="200"/>
      <c r="FF10" s="200"/>
      <c r="FG10" s="200"/>
      <c r="FH10" s="200"/>
      <c r="FI10" s="200"/>
      <c r="FJ10" s="200"/>
      <c r="FK10" s="200"/>
      <c r="FL10" s="200"/>
      <c r="FM10" s="200"/>
      <c r="FN10" s="200"/>
      <c r="FO10" s="200"/>
      <c r="FP10" s="200"/>
      <c r="FQ10" s="200"/>
      <c r="FR10" s="200"/>
      <c r="FS10" s="200"/>
      <c r="FT10" s="200"/>
      <c r="FU10" s="200"/>
      <c r="FV10" s="200"/>
      <c r="FW10" s="200"/>
      <c r="FX10" s="200"/>
      <c r="FY10" s="200"/>
      <c r="FZ10" s="200"/>
      <c r="GA10" s="200"/>
      <c r="GB10" s="200"/>
      <c r="GC10" s="200"/>
      <c r="GD10" s="200"/>
      <c r="GE10" s="200"/>
      <c r="GF10" s="200"/>
      <c r="GG10" s="200"/>
      <c r="GH10" s="200"/>
      <c r="GI10" s="200"/>
      <c r="GJ10" s="200"/>
      <c r="GK10" s="200"/>
      <c r="GL10" s="200"/>
      <c r="GM10" s="200"/>
      <c r="GN10" s="200"/>
      <c r="GO10" s="200"/>
      <c r="GP10" s="200"/>
      <c r="GQ10" s="200"/>
      <c r="GR10" s="200"/>
      <c r="GS10" s="200"/>
      <c r="GT10" s="200"/>
      <c r="GU10" s="200"/>
      <c r="GV10" s="200"/>
      <c r="GW10" s="200"/>
      <c r="GX10" s="200"/>
      <c r="GY10" s="200"/>
      <c r="GZ10" s="200"/>
      <c r="HA10" s="200"/>
      <c r="HB10" s="200"/>
      <c r="HC10" s="200"/>
      <c r="HD10" s="200"/>
      <c r="HE10" s="200"/>
      <c r="HF10" s="200"/>
      <c r="HG10" s="200"/>
      <c r="HH10" s="200"/>
      <c r="HI10" s="200"/>
      <c r="HJ10" s="200"/>
      <c r="HK10" s="200"/>
      <c r="HL10" s="200"/>
      <c r="HM10" s="200"/>
      <c r="HN10" s="200"/>
      <c r="HO10" s="200"/>
      <c r="HP10" s="200"/>
      <c r="HQ10" s="200"/>
      <c r="HR10" s="200"/>
      <c r="HS10" s="200"/>
      <c r="HT10" s="200"/>
      <c r="HU10" s="200"/>
      <c r="HV10" s="200"/>
      <c r="HW10" s="200"/>
      <c r="HX10" s="200"/>
      <c r="HY10" s="200"/>
      <c r="HZ10" s="200"/>
      <c r="IA10" s="200"/>
      <c r="IB10" s="200"/>
      <c r="IC10" s="200"/>
      <c r="ID10" s="200"/>
      <c r="IE10" s="200"/>
      <c r="IF10" s="200"/>
      <c r="IG10" s="200"/>
      <c r="IH10" s="200"/>
      <c r="II10" s="200"/>
      <c r="IJ10" s="200"/>
      <c r="IK10" s="200"/>
      <c r="IL10" s="200"/>
      <c r="IM10" s="200"/>
      <c r="IN10" s="200"/>
      <c r="IO10" s="200"/>
      <c r="IP10" s="200"/>
      <c r="IQ10" s="200"/>
      <c r="IR10" s="200"/>
      <c r="IS10" s="200"/>
      <c r="IT10" s="200"/>
      <c r="IU10" s="200"/>
      <c r="IV10" s="200"/>
      <c r="IW10" s="200"/>
      <c r="IX10" s="200"/>
      <c r="IY10" s="200"/>
      <c r="IZ10" s="200"/>
      <c r="JA10" s="200"/>
      <c r="JB10" s="200"/>
      <c r="JC10" s="200"/>
      <c r="JD10" s="200"/>
      <c r="JE10" s="200"/>
      <c r="JF10" s="200"/>
      <c r="JG10" s="200"/>
      <c r="JH10" s="200"/>
      <c r="JI10" s="200"/>
      <c r="JJ10" s="200"/>
      <c r="JK10" s="200"/>
      <c r="JL10" s="200"/>
      <c r="JM10" s="200"/>
      <c r="JN10" s="200"/>
      <c r="JO10" s="200"/>
      <c r="JP10" s="200"/>
      <c r="JQ10" s="200"/>
      <c r="JR10" s="200"/>
      <c r="JS10" s="200"/>
      <c r="JT10" s="200"/>
      <c r="JU10" s="200"/>
      <c r="JV10" s="200"/>
      <c r="JW10" s="200"/>
      <c r="JX10" s="200"/>
      <c r="JY10" s="200"/>
      <c r="JZ10" s="200"/>
      <c r="KA10" s="200"/>
      <c r="KB10" s="200"/>
      <c r="KC10" s="200"/>
      <c r="KD10" s="200"/>
      <c r="KE10" s="200"/>
      <c r="KF10" s="200"/>
      <c r="KG10" s="200"/>
      <c r="KH10" s="200"/>
      <c r="KI10" s="200"/>
      <c r="KJ10" s="200"/>
      <c r="KK10" s="200"/>
      <c r="KL10" s="200"/>
      <c r="KM10" s="200"/>
      <c r="KN10" s="200"/>
      <c r="KO10" s="200"/>
      <c r="KP10" s="200"/>
      <c r="KQ10" s="200"/>
      <c r="KR10" s="200"/>
      <c r="KS10" s="200"/>
      <c r="KT10" s="200"/>
      <c r="KU10" s="200"/>
      <c r="KV10" s="200"/>
      <c r="KW10" s="200"/>
      <c r="KX10" s="200"/>
      <c r="KY10" s="200"/>
      <c r="KZ10" s="200"/>
      <c r="LA10" s="200"/>
      <c r="LB10" s="200"/>
      <c r="LC10" s="200"/>
      <c r="LD10" s="200"/>
      <c r="LE10" s="200"/>
      <c r="LF10" s="200"/>
      <c r="LG10" s="200"/>
      <c r="LH10" s="200"/>
      <c r="LI10" s="200"/>
      <c r="LJ10" s="200"/>
      <c r="LK10" s="200"/>
      <c r="LL10" s="200"/>
      <c r="LM10" s="200"/>
      <c r="LN10" s="200"/>
      <c r="LO10" s="200"/>
      <c r="LP10" s="200"/>
      <c r="LQ10" s="200"/>
      <c r="LR10" s="200"/>
      <c r="LS10" s="200"/>
      <c r="LT10" s="200"/>
      <c r="LU10" s="200"/>
      <c r="LV10" s="200"/>
      <c r="LW10" s="200"/>
      <c r="LX10" s="200"/>
      <c r="LY10" s="200"/>
      <c r="LZ10" s="200"/>
      <c r="MA10" s="200"/>
      <c r="MB10" s="200"/>
      <c r="MC10" s="200"/>
      <c r="MD10" s="200"/>
      <c r="ME10" s="200"/>
      <c r="MF10" s="200"/>
      <c r="MG10" s="200"/>
      <c r="MH10" s="200"/>
      <c r="MI10" s="200"/>
      <c r="MJ10" s="200"/>
      <c r="MK10" s="200"/>
      <c r="ML10" s="200"/>
      <c r="MM10" s="200"/>
      <c r="MN10" s="200"/>
      <c r="MO10" s="200"/>
      <c r="MP10" s="200"/>
      <c r="MQ10" s="200"/>
      <c r="MR10" s="200"/>
      <c r="MS10" s="200"/>
      <c r="MT10" s="200"/>
      <c r="MU10" s="200"/>
      <c r="MV10" s="200"/>
      <c r="MW10" s="200"/>
      <c r="MX10" s="200"/>
      <c r="MY10" s="200"/>
      <c r="MZ10" s="200"/>
      <c r="NA10" s="200"/>
      <c r="NB10" s="200"/>
      <c r="NC10" s="200"/>
      <c r="ND10" s="200"/>
      <c r="NE10" s="200"/>
      <c r="NF10" s="200"/>
      <c r="NG10" s="200"/>
      <c r="NH10" s="200"/>
      <c r="NI10" s="200"/>
      <c r="NJ10" s="200"/>
      <c r="NK10" s="200"/>
      <c r="NL10" s="200"/>
      <c r="NM10" s="200"/>
      <c r="NN10" s="200"/>
      <c r="NO10" s="200"/>
      <c r="NP10" s="200"/>
      <c r="NQ10" s="200"/>
      <c r="NR10" s="200"/>
      <c r="NS10" s="200"/>
      <c r="NT10" s="200"/>
      <c r="NU10" s="200"/>
      <c r="NV10" s="200"/>
      <c r="NW10" s="200"/>
      <c r="NX10" s="200"/>
      <c r="NY10" s="200"/>
      <c r="NZ10" s="200"/>
      <c r="OA10" s="200"/>
      <c r="OB10" s="200"/>
      <c r="OC10" s="200"/>
      <c r="OD10" s="200"/>
      <c r="OE10" s="200"/>
      <c r="OF10" s="200"/>
      <c r="OG10" s="200"/>
      <c r="OH10" s="200"/>
      <c r="OI10" s="200"/>
      <c r="OJ10" s="200"/>
      <c r="OK10" s="200"/>
      <c r="OL10" s="200"/>
      <c r="OM10" s="200"/>
      <c r="ON10" s="200"/>
      <c r="OO10" s="200"/>
      <c r="OP10" s="200"/>
      <c r="OQ10" s="200"/>
      <c r="OR10" s="200"/>
      <c r="OS10" s="200"/>
      <c r="OT10" s="200"/>
      <c r="OU10" s="200"/>
      <c r="OV10" s="200"/>
      <c r="OW10" s="200"/>
      <c r="OX10" s="200"/>
      <c r="OY10" s="200"/>
      <c r="OZ10" s="200"/>
      <c r="PA10" s="200"/>
      <c r="PB10" s="200"/>
      <c r="PC10" s="200"/>
      <c r="PD10" s="200"/>
      <c r="PE10" s="200"/>
      <c r="PF10" s="200"/>
      <c r="PG10" s="200"/>
      <c r="PH10" s="200"/>
      <c r="PI10" s="200"/>
      <c r="PJ10" s="200"/>
      <c r="PK10" s="200"/>
      <c r="PL10" s="200"/>
      <c r="PM10" s="200"/>
      <c r="PN10" s="200"/>
      <c r="PO10" s="200"/>
      <c r="PP10" s="200"/>
      <c r="PQ10" s="200"/>
      <c r="PR10" s="200"/>
      <c r="PS10" s="200"/>
      <c r="PT10" s="200"/>
      <c r="PU10" s="200"/>
      <c r="PV10" s="200"/>
      <c r="PW10" s="200"/>
      <c r="PX10" s="200"/>
      <c r="PY10" s="200"/>
      <c r="PZ10" s="200"/>
      <c r="QA10" s="200"/>
      <c r="QB10" s="200"/>
      <c r="QC10" s="200"/>
      <c r="QD10" s="200"/>
      <c r="QE10" s="200"/>
      <c r="QF10" s="200"/>
      <c r="QG10" s="200"/>
      <c r="QH10" s="200"/>
      <c r="QI10" s="200"/>
      <c r="QJ10" s="200"/>
      <c r="QK10" s="200"/>
      <c r="QL10" s="200"/>
      <c r="QM10" s="200"/>
      <c r="QN10" s="200"/>
      <c r="QO10" s="200"/>
      <c r="QP10" s="200"/>
      <c r="QQ10" s="200"/>
      <c r="QR10" s="200"/>
      <c r="QS10" s="200"/>
      <c r="QT10" s="200"/>
      <c r="QU10" s="200"/>
      <c r="QV10" s="200"/>
      <c r="QW10" s="200"/>
      <c r="QX10" s="200"/>
      <c r="QY10" s="200"/>
      <c r="QZ10" s="200"/>
      <c r="RA10" s="200"/>
      <c r="RB10" s="200"/>
      <c r="RC10" s="200"/>
      <c r="RD10" s="200"/>
      <c r="RE10" s="200"/>
      <c r="RF10" s="200"/>
      <c r="RG10" s="200"/>
      <c r="RH10" s="200"/>
      <c r="RI10" s="200"/>
      <c r="RJ10" s="200"/>
      <c r="RK10" s="200"/>
      <c r="RL10" s="200"/>
      <c r="RM10" s="200"/>
      <c r="RN10" s="200"/>
      <c r="RO10" s="200"/>
      <c r="RP10" s="200"/>
      <c r="RQ10" s="200"/>
      <c r="RR10" s="200"/>
      <c r="RS10" s="200"/>
      <c r="RT10" s="200"/>
      <c r="RU10" s="200"/>
      <c r="RV10" s="200"/>
      <c r="RW10" s="200"/>
      <c r="RX10" s="200"/>
      <c r="RY10" s="200"/>
      <c r="RZ10" s="200"/>
      <c r="SA10" s="200"/>
      <c r="SB10" s="200"/>
      <c r="SC10" s="200"/>
      <c r="SD10" s="200"/>
      <c r="SE10" s="200"/>
      <c r="SF10" s="200"/>
      <c r="SG10" s="200"/>
      <c r="SH10" s="200"/>
      <c r="SI10" s="200"/>
      <c r="SJ10" s="200"/>
      <c r="SK10" s="200"/>
      <c r="SL10" s="200"/>
      <c r="SM10" s="200"/>
      <c r="SN10" s="200"/>
      <c r="SO10" s="200"/>
      <c r="SP10" s="200"/>
      <c r="SQ10" s="200"/>
      <c r="SR10" s="200"/>
      <c r="SS10" s="200"/>
      <c r="ST10" s="200"/>
      <c r="SU10" s="200"/>
      <c r="SV10" s="200"/>
      <c r="SW10" s="200"/>
      <c r="SX10" s="200"/>
      <c r="SY10" s="200"/>
      <c r="SZ10" s="200"/>
      <c r="TA10" s="200"/>
      <c r="TB10" s="200"/>
      <c r="TC10" s="200"/>
      <c r="TD10" s="200"/>
      <c r="TE10" s="200"/>
      <c r="TF10" s="200"/>
      <c r="TG10" s="200"/>
      <c r="TH10" s="200"/>
      <c r="TI10" s="200"/>
      <c r="TJ10" s="200"/>
      <c r="TK10" s="200"/>
      <c r="TL10" s="200"/>
      <c r="TM10" s="200"/>
      <c r="TN10" s="200"/>
      <c r="TO10" s="200"/>
      <c r="TP10" s="200"/>
      <c r="TQ10" s="200"/>
      <c r="TR10" s="200"/>
      <c r="TS10" s="200"/>
      <c r="TT10" s="200"/>
      <c r="TU10" s="200"/>
      <c r="TV10" s="200"/>
      <c r="TW10" s="200"/>
      <c r="TX10" s="200"/>
      <c r="TY10" s="200"/>
      <c r="TZ10" s="200"/>
      <c r="UA10" s="200"/>
      <c r="UB10" s="200"/>
      <c r="UC10" s="200"/>
      <c r="UD10" s="200"/>
      <c r="UE10" s="200"/>
      <c r="UF10" s="200"/>
      <c r="UG10" s="200"/>
      <c r="UH10" s="200"/>
      <c r="UI10" s="200"/>
      <c r="UJ10" s="200"/>
      <c r="UK10" s="200"/>
      <c r="UL10" s="200"/>
      <c r="UM10" s="200"/>
      <c r="UN10" s="200"/>
      <c r="UO10" s="200"/>
      <c r="UP10" s="200"/>
      <c r="UQ10" s="200"/>
      <c r="UR10" s="200"/>
      <c r="US10" s="200"/>
      <c r="UT10" s="200"/>
      <c r="UU10" s="200"/>
      <c r="UV10" s="200"/>
      <c r="UW10" s="200"/>
      <c r="UX10" s="200"/>
      <c r="UY10" s="200"/>
      <c r="UZ10" s="200"/>
      <c r="VA10" s="200"/>
      <c r="VB10" s="200"/>
      <c r="VC10" s="200"/>
      <c r="VD10" s="200"/>
      <c r="VE10" s="200"/>
      <c r="VF10" s="200"/>
      <c r="VG10" s="200"/>
      <c r="VH10" s="200"/>
      <c r="VI10" s="200"/>
      <c r="VJ10" s="200"/>
      <c r="VK10" s="200"/>
      <c r="VL10" s="200"/>
      <c r="VM10" s="200"/>
      <c r="VN10" s="200"/>
      <c r="VO10" s="200"/>
      <c r="VP10" s="200"/>
      <c r="VQ10" s="200"/>
      <c r="VR10" s="200"/>
      <c r="VS10" s="200"/>
      <c r="VT10" s="200"/>
      <c r="VU10" s="200"/>
      <c r="VV10" s="200"/>
      <c r="VW10" s="200"/>
      <c r="VX10" s="200"/>
      <c r="VY10" s="200"/>
      <c r="VZ10" s="200"/>
      <c r="WA10" s="200"/>
      <c r="WB10" s="200"/>
      <c r="WC10" s="200"/>
      <c r="WD10" s="200"/>
      <c r="WE10" s="200"/>
      <c r="WF10" s="200"/>
      <c r="WG10" s="200"/>
      <c r="WH10" s="200"/>
      <c r="WI10" s="200"/>
      <c r="WJ10" s="200"/>
      <c r="WK10" s="200"/>
      <c r="WL10" s="200"/>
      <c r="WM10" s="200"/>
      <c r="WN10" s="200"/>
      <c r="WO10" s="200"/>
      <c r="WP10" s="200"/>
      <c r="WQ10" s="200"/>
      <c r="WR10" s="200"/>
      <c r="WS10" s="200"/>
      <c r="WT10" s="200"/>
      <c r="WU10" s="200"/>
      <c r="WV10" s="200"/>
      <c r="WW10" s="200"/>
      <c r="WX10" s="200"/>
      <c r="WY10" s="200"/>
      <c r="WZ10" s="200"/>
      <c r="XA10" s="200"/>
      <c r="XB10" s="200"/>
      <c r="XC10" s="200"/>
      <c r="XD10" s="200"/>
      <c r="XE10" s="200"/>
      <c r="XF10" s="200"/>
      <c r="XG10" s="200"/>
      <c r="XH10" s="200"/>
      <c r="XI10" s="200"/>
      <c r="XJ10" s="200"/>
      <c r="XK10" s="200"/>
      <c r="XL10" s="200"/>
      <c r="XM10" s="200"/>
      <c r="XN10" s="200"/>
      <c r="XO10" s="200"/>
      <c r="XP10" s="200"/>
      <c r="XQ10" s="200"/>
      <c r="XR10" s="200"/>
      <c r="XS10" s="200"/>
      <c r="XT10" s="200"/>
      <c r="XU10" s="200"/>
      <c r="XV10" s="200"/>
      <c r="XW10" s="200"/>
      <c r="XX10" s="200"/>
      <c r="XY10" s="200"/>
      <c r="XZ10" s="200"/>
      <c r="YA10" s="200"/>
      <c r="YB10" s="200"/>
      <c r="YC10" s="200"/>
      <c r="YD10" s="200"/>
      <c r="YE10" s="200"/>
      <c r="YF10" s="200"/>
      <c r="YG10" s="200"/>
      <c r="YH10" s="200"/>
      <c r="YI10" s="200"/>
      <c r="YJ10" s="200"/>
      <c r="YK10" s="200"/>
      <c r="YL10" s="200"/>
      <c r="YM10" s="200"/>
      <c r="YN10" s="200"/>
      <c r="YO10" s="200"/>
      <c r="YP10" s="200"/>
      <c r="YQ10" s="200"/>
      <c r="YR10" s="200"/>
      <c r="YS10" s="200"/>
      <c r="YT10" s="200"/>
      <c r="YU10" s="200"/>
      <c r="YV10" s="200"/>
      <c r="YW10" s="200"/>
      <c r="YX10" s="200"/>
      <c r="YY10" s="200"/>
      <c r="YZ10" s="200"/>
      <c r="ZA10" s="200"/>
      <c r="ZB10" s="200"/>
      <c r="ZC10" s="200"/>
      <c r="ZD10" s="200"/>
      <c r="ZE10" s="200"/>
      <c r="ZF10" s="200"/>
      <c r="ZG10" s="200"/>
      <c r="ZH10" s="200"/>
      <c r="ZI10" s="200"/>
      <c r="ZJ10" s="200"/>
      <c r="ZK10" s="200"/>
      <c r="ZL10" s="200"/>
      <c r="ZM10" s="200"/>
      <c r="ZN10" s="200"/>
      <c r="ZO10" s="200"/>
      <c r="ZP10" s="200"/>
      <c r="ZQ10" s="200"/>
      <c r="ZR10" s="200"/>
      <c r="ZS10" s="200"/>
      <c r="ZT10" s="200"/>
      <c r="ZU10" s="200"/>
      <c r="ZV10" s="200"/>
      <c r="ZW10" s="200"/>
      <c r="ZX10" s="200"/>
      <c r="ZY10" s="200"/>
      <c r="ZZ10" s="200"/>
      <c r="AAA10" s="200"/>
      <c r="AAB10" s="200"/>
      <c r="AAC10" s="200"/>
      <c r="AAD10" s="200"/>
      <c r="AAE10" s="200"/>
      <c r="AAF10" s="200"/>
      <c r="AAG10" s="200"/>
      <c r="AAH10" s="200"/>
      <c r="AAI10" s="200"/>
      <c r="AAJ10" s="200"/>
      <c r="AAK10" s="200"/>
      <c r="AAL10" s="200"/>
      <c r="AAM10" s="200"/>
      <c r="AAN10" s="200"/>
      <c r="AAO10" s="200"/>
      <c r="AAP10" s="200"/>
      <c r="AAQ10" s="200"/>
      <c r="AAR10" s="200"/>
      <c r="AAS10" s="200"/>
      <c r="AAT10" s="200"/>
      <c r="AAU10" s="200"/>
      <c r="AAV10" s="200"/>
      <c r="AAW10" s="200"/>
      <c r="AAX10" s="200"/>
      <c r="AAY10" s="200"/>
      <c r="AAZ10" s="200"/>
      <c r="ABA10" s="200"/>
      <c r="ABB10" s="200"/>
      <c r="ABC10" s="200"/>
      <c r="ABD10" s="200"/>
      <c r="ABE10" s="200"/>
      <c r="ABF10" s="200"/>
      <c r="ABG10" s="200"/>
      <c r="ABH10" s="200"/>
      <c r="ABI10" s="200"/>
      <c r="ABJ10" s="200"/>
      <c r="ABK10" s="200"/>
      <c r="ABL10" s="200"/>
      <c r="ABM10" s="200"/>
      <c r="ABN10" s="200"/>
      <c r="ABO10" s="200"/>
      <c r="ABP10" s="200"/>
      <c r="ABQ10" s="200"/>
      <c r="ABR10" s="200"/>
      <c r="ABS10" s="200"/>
      <c r="ABT10" s="200"/>
      <c r="ABU10" s="200"/>
      <c r="ABV10" s="200"/>
      <c r="ABW10" s="200"/>
      <c r="ABX10" s="200"/>
      <c r="ABY10" s="200"/>
      <c r="ABZ10" s="200"/>
      <c r="ACA10" s="200"/>
      <c r="ACB10" s="200"/>
      <c r="ACC10" s="200"/>
      <c r="ACD10" s="200"/>
      <c r="ACE10" s="200"/>
      <c r="ACF10" s="200"/>
      <c r="ACG10" s="200"/>
      <c r="ACH10" s="200"/>
      <c r="ACI10" s="200"/>
      <c r="ACJ10" s="200"/>
      <c r="ACK10" s="200"/>
      <c r="ACL10" s="200"/>
      <c r="ACM10" s="200"/>
      <c r="ACN10" s="200"/>
      <c r="ACO10" s="200"/>
      <c r="ACP10" s="200"/>
      <c r="ACQ10" s="200"/>
      <c r="ACR10" s="200"/>
      <c r="ACS10" s="200"/>
      <c r="ACT10" s="200"/>
      <c r="ACU10" s="200"/>
      <c r="ACV10" s="200"/>
      <c r="ACW10" s="200"/>
      <c r="ACX10" s="200"/>
      <c r="ACY10" s="200"/>
      <c r="ACZ10" s="200"/>
      <c r="ADA10" s="200"/>
      <c r="ADB10" s="200"/>
      <c r="ADC10" s="200"/>
      <c r="ADD10" s="200"/>
      <c r="ADE10" s="200"/>
      <c r="ADF10" s="200"/>
      <c r="ADG10" s="200"/>
      <c r="ADH10" s="200"/>
      <c r="ADI10" s="200"/>
      <c r="ADJ10" s="200"/>
      <c r="ADK10" s="200"/>
      <c r="ADL10" s="200"/>
      <c r="ADM10" s="200"/>
      <c r="ADN10" s="200"/>
      <c r="ADO10" s="200"/>
      <c r="ADP10" s="200"/>
      <c r="ADQ10" s="200"/>
      <c r="ADR10" s="200"/>
      <c r="ADS10" s="200"/>
      <c r="ADT10" s="200"/>
      <c r="ADU10" s="200"/>
      <c r="ADV10" s="200"/>
      <c r="ADW10" s="200"/>
      <c r="ADX10" s="200"/>
      <c r="ADY10" s="200"/>
      <c r="ADZ10" s="200"/>
      <c r="AEA10" s="200"/>
      <c r="AEB10" s="200"/>
      <c r="AEC10" s="200"/>
      <c r="AED10" s="200"/>
      <c r="AEE10" s="200"/>
      <c r="AEF10" s="200"/>
      <c r="AEG10" s="200"/>
      <c r="AEH10" s="200"/>
      <c r="AEI10" s="200"/>
      <c r="AEJ10" s="200"/>
      <c r="AEK10" s="200"/>
      <c r="AEL10" s="200"/>
      <c r="AEM10" s="200"/>
      <c r="AEN10" s="200"/>
      <c r="AEO10" s="200"/>
      <c r="AEP10" s="200"/>
      <c r="AEQ10" s="200"/>
      <c r="AER10" s="200"/>
      <c r="AES10" s="200"/>
      <c r="AET10" s="200"/>
      <c r="AEU10" s="200"/>
      <c r="AEV10" s="200"/>
      <c r="AEW10" s="200"/>
      <c r="AEX10" s="200"/>
      <c r="AEY10" s="200"/>
      <c r="AEZ10" s="200"/>
      <c r="AFA10" s="200"/>
      <c r="AFB10" s="200"/>
      <c r="AFC10" s="200"/>
      <c r="AFD10" s="200"/>
      <c r="AFE10" s="200"/>
      <c r="AFF10" s="200"/>
      <c r="AFG10" s="200"/>
      <c r="AFH10" s="200"/>
      <c r="AFI10" s="200"/>
      <c r="AFJ10" s="200"/>
      <c r="AFK10" s="200"/>
      <c r="AFL10" s="200"/>
      <c r="AFM10" s="200"/>
      <c r="AFN10" s="200"/>
      <c r="AFO10" s="200"/>
      <c r="AFP10" s="200"/>
      <c r="AFQ10" s="200"/>
      <c r="AFR10" s="200"/>
      <c r="AFS10" s="200"/>
      <c r="AFT10" s="200"/>
      <c r="AFU10" s="200"/>
      <c r="AFV10" s="200"/>
      <c r="AFW10" s="200"/>
      <c r="AFX10" s="200"/>
      <c r="AFY10" s="200"/>
      <c r="AFZ10" s="200"/>
      <c r="AGA10" s="200"/>
      <c r="AGB10" s="200"/>
      <c r="AGC10" s="200"/>
      <c r="AGD10" s="200"/>
      <c r="AGE10" s="200"/>
      <c r="AGF10" s="200"/>
      <c r="AGG10" s="200"/>
      <c r="AGH10" s="200"/>
      <c r="AGI10" s="200"/>
      <c r="AGJ10" s="200"/>
      <c r="AGK10" s="200"/>
      <c r="AGL10" s="200"/>
      <c r="AGM10" s="200"/>
      <c r="AGN10" s="200"/>
      <c r="AGO10" s="200"/>
      <c r="AGP10" s="200"/>
      <c r="AGQ10" s="200"/>
      <c r="AGR10" s="200"/>
      <c r="AGS10" s="200"/>
      <c r="AGT10" s="200"/>
      <c r="AGU10" s="200"/>
      <c r="AGV10" s="200"/>
      <c r="AGW10" s="200"/>
      <c r="AGX10" s="200"/>
      <c r="AGY10" s="200"/>
      <c r="AGZ10" s="200"/>
      <c r="AHA10" s="200"/>
      <c r="AHB10" s="200"/>
      <c r="AHC10" s="200"/>
      <c r="AHD10" s="200"/>
      <c r="AHE10" s="200"/>
      <c r="AHF10" s="200"/>
      <c r="AHG10" s="200"/>
      <c r="AHH10" s="200"/>
      <c r="AHI10" s="200"/>
      <c r="AHJ10" s="200"/>
      <c r="AHK10" s="200"/>
      <c r="AHL10" s="200"/>
      <c r="AHM10" s="200"/>
      <c r="AHN10" s="200"/>
      <c r="AHO10" s="200"/>
      <c r="AHP10" s="200"/>
      <c r="AHQ10" s="200"/>
      <c r="AHR10" s="200"/>
      <c r="AHS10" s="200"/>
      <c r="AHT10" s="200"/>
      <c r="AHU10" s="200"/>
      <c r="AHV10" s="200"/>
      <c r="AHW10" s="200"/>
      <c r="AHX10" s="200"/>
      <c r="AHY10" s="200"/>
      <c r="AHZ10" s="200"/>
      <c r="AIA10" s="200"/>
      <c r="AIB10" s="200"/>
      <c r="AIC10" s="200"/>
      <c r="AID10" s="200"/>
      <c r="AIE10" s="200"/>
      <c r="AIF10" s="200"/>
      <c r="AIG10" s="200"/>
      <c r="AIH10" s="200"/>
      <c r="AII10" s="200"/>
      <c r="AIJ10" s="200"/>
      <c r="AIK10" s="200"/>
      <c r="AIL10" s="200"/>
      <c r="AIM10" s="200"/>
      <c r="AIN10" s="200"/>
      <c r="AIO10" s="200"/>
      <c r="AIP10" s="200"/>
      <c r="AIQ10" s="200"/>
      <c r="AIR10" s="200"/>
      <c r="AIS10" s="200"/>
      <c r="AIT10" s="200"/>
      <c r="AIU10" s="200"/>
      <c r="AIV10" s="200"/>
      <c r="AIW10" s="200"/>
      <c r="AIX10" s="200"/>
      <c r="AIY10" s="200"/>
      <c r="AIZ10" s="200"/>
      <c r="AJA10" s="200"/>
      <c r="AJB10" s="200"/>
      <c r="AJC10" s="200"/>
      <c r="AJD10" s="200"/>
      <c r="AJE10" s="200"/>
      <c r="AJF10" s="200"/>
      <c r="AJG10" s="200"/>
      <c r="AJH10" s="200"/>
      <c r="AJI10" s="200"/>
      <c r="AJJ10" s="200"/>
      <c r="AJK10" s="200"/>
      <c r="AJL10" s="200"/>
      <c r="AJM10" s="200"/>
      <c r="AJN10" s="200"/>
      <c r="AJO10" s="200"/>
      <c r="AJP10" s="200"/>
      <c r="AJQ10" s="200"/>
      <c r="AJR10" s="200"/>
      <c r="AJS10" s="200"/>
      <c r="AJT10" s="200"/>
      <c r="AJU10" s="200"/>
      <c r="AJV10" s="200"/>
      <c r="AJW10" s="200"/>
      <c r="AJX10" s="200"/>
      <c r="AJY10" s="200"/>
      <c r="AJZ10" s="200"/>
      <c r="AKA10" s="200"/>
      <c r="AKB10" s="200"/>
      <c r="AKC10" s="200"/>
      <c r="AKD10" s="200"/>
      <c r="AKE10" s="200"/>
      <c r="AKF10" s="200"/>
      <c r="AKG10" s="200"/>
      <c r="AKH10" s="200"/>
      <c r="AKI10" s="200"/>
      <c r="AKJ10" s="200"/>
      <c r="AKK10" s="200"/>
      <c r="AKL10" s="200"/>
      <c r="AKM10" s="200"/>
      <c r="AKN10" s="200"/>
      <c r="AKO10" s="200"/>
      <c r="AKP10" s="200"/>
      <c r="AKQ10" s="200"/>
      <c r="AKR10" s="200"/>
      <c r="AKS10" s="200"/>
      <c r="AKT10" s="200"/>
      <c r="AKU10" s="200"/>
      <c r="AKV10" s="200"/>
      <c r="AKW10" s="200"/>
      <c r="AKX10" s="200"/>
      <c r="AKY10" s="200"/>
      <c r="AKZ10" s="200"/>
      <c r="ALA10" s="200"/>
      <c r="ALB10" s="200"/>
      <c r="ALC10" s="200"/>
      <c r="ALD10" s="200"/>
      <c r="ALE10" s="200"/>
      <c r="ALF10" s="200"/>
      <c r="ALG10" s="200"/>
      <c r="ALH10" s="200"/>
      <c r="ALI10" s="200"/>
      <c r="ALJ10" s="200"/>
      <c r="ALK10" s="200"/>
      <c r="ALL10" s="200"/>
      <c r="ALM10" s="200"/>
      <c r="ALN10" s="200"/>
      <c r="ALO10" s="200"/>
      <c r="ALP10" s="200"/>
      <c r="ALQ10" s="200"/>
      <c r="ALR10" s="200"/>
      <c r="ALS10" s="200"/>
      <c r="ALT10" s="200"/>
      <c r="ALU10" s="200"/>
      <c r="ALV10" s="200"/>
      <c r="ALW10" s="200"/>
      <c r="ALX10" s="200"/>
      <c r="ALY10" s="200"/>
      <c r="ALZ10" s="200"/>
      <c r="AMA10" s="200"/>
      <c r="AMB10" s="200"/>
      <c r="AMC10" s="200"/>
      <c r="AMD10" s="200"/>
      <c r="AME10" s="200"/>
      <c r="AMF10" s="200"/>
      <c r="AMG10" s="200"/>
      <c r="AMH10" s="200"/>
      <c r="AMI10" s="200"/>
      <c r="AMJ10" s="200"/>
      <c r="AMK10" s="200"/>
      <c r="AML10" s="200"/>
      <c r="AMM10" s="200"/>
      <c r="AMN10" s="200"/>
      <c r="AMO10" s="200"/>
      <c r="AMP10" s="200"/>
      <c r="AMQ10" s="200"/>
      <c r="AMR10" s="200"/>
      <c r="AMS10" s="200"/>
      <c r="AMT10" s="200"/>
      <c r="AMU10" s="200"/>
      <c r="AMV10" s="200"/>
      <c r="AMW10" s="200"/>
      <c r="AMX10" s="200"/>
      <c r="AMY10" s="200"/>
      <c r="AMZ10" s="200"/>
      <c r="ANA10" s="200"/>
      <c r="ANB10" s="200"/>
      <c r="ANC10" s="200"/>
      <c r="AND10" s="200"/>
      <c r="ANE10" s="200"/>
      <c r="ANF10" s="200"/>
      <c r="ANG10" s="200"/>
      <c r="ANH10" s="200"/>
      <c r="ANI10" s="200"/>
      <c r="ANJ10" s="200"/>
      <c r="ANK10" s="200"/>
      <c r="ANL10" s="200"/>
      <c r="ANM10" s="200"/>
      <c r="ANN10" s="200"/>
      <c r="ANO10" s="200"/>
      <c r="ANP10" s="200"/>
      <c r="ANQ10" s="200"/>
      <c r="ANR10" s="200"/>
      <c r="ANS10" s="200"/>
      <c r="ANT10" s="200"/>
      <c r="ANU10" s="200"/>
      <c r="ANV10" s="200"/>
      <c r="ANW10" s="200"/>
      <c r="ANX10" s="200"/>
      <c r="ANY10" s="200"/>
      <c r="ANZ10" s="200"/>
      <c r="AOA10" s="200"/>
      <c r="AOB10" s="200"/>
      <c r="AOC10" s="200"/>
      <c r="AOD10" s="200"/>
      <c r="AOE10" s="200"/>
      <c r="AOF10" s="200"/>
      <c r="AOG10" s="200"/>
      <c r="AOH10" s="200"/>
      <c r="AOI10" s="200"/>
      <c r="AOJ10" s="200"/>
      <c r="AOK10" s="200"/>
      <c r="AOL10" s="200"/>
      <c r="AOM10" s="200"/>
      <c r="AON10" s="200"/>
      <c r="AOO10" s="200"/>
      <c r="AOP10" s="200"/>
      <c r="AOQ10" s="200"/>
      <c r="AOR10" s="200"/>
      <c r="AOS10" s="200"/>
      <c r="AOT10" s="200"/>
      <c r="AOU10" s="200"/>
      <c r="AOV10" s="200"/>
      <c r="AOW10" s="200"/>
      <c r="AOX10" s="200"/>
      <c r="AOY10" s="200"/>
      <c r="AOZ10" s="200"/>
      <c r="APA10" s="200"/>
      <c r="APB10" s="200"/>
      <c r="APC10" s="200"/>
      <c r="APD10" s="200"/>
      <c r="APE10" s="200"/>
      <c r="APF10" s="200"/>
      <c r="APG10" s="200"/>
      <c r="APH10" s="200"/>
      <c r="API10" s="200"/>
      <c r="APJ10" s="200"/>
      <c r="APK10" s="200"/>
      <c r="APL10" s="200"/>
      <c r="APM10" s="200"/>
      <c r="APN10" s="200"/>
      <c r="APO10" s="200"/>
      <c r="APP10" s="200"/>
      <c r="APQ10" s="200"/>
      <c r="APR10" s="200"/>
      <c r="APS10" s="200"/>
      <c r="APT10" s="200"/>
      <c r="APU10" s="200"/>
      <c r="APV10" s="200"/>
      <c r="APW10" s="200"/>
      <c r="APX10" s="200"/>
      <c r="APY10" s="200"/>
      <c r="APZ10" s="200"/>
      <c r="AQA10" s="200"/>
      <c r="AQB10" s="200"/>
      <c r="AQC10" s="200"/>
      <c r="AQD10" s="200"/>
      <c r="AQE10" s="200"/>
      <c r="AQF10" s="200"/>
      <c r="AQG10" s="200"/>
      <c r="AQH10" s="200"/>
      <c r="AQI10" s="200"/>
      <c r="AQJ10" s="200"/>
      <c r="AQK10" s="200"/>
      <c r="AQL10" s="200"/>
      <c r="AQM10" s="200"/>
      <c r="AQN10" s="200"/>
      <c r="AQO10" s="200"/>
      <c r="AQP10" s="200"/>
      <c r="AQQ10" s="200"/>
      <c r="AQR10" s="200"/>
      <c r="AQS10" s="200"/>
      <c r="AQT10" s="200"/>
      <c r="AQU10" s="200"/>
      <c r="AQV10" s="200"/>
      <c r="AQW10" s="200"/>
      <c r="AQX10" s="200"/>
      <c r="AQY10" s="200"/>
      <c r="AQZ10" s="200"/>
      <c r="ARA10" s="200"/>
      <c r="ARB10" s="200"/>
      <c r="ARC10" s="200"/>
      <c r="ARD10" s="200"/>
      <c r="ARE10" s="200"/>
      <c r="ARF10" s="200"/>
      <c r="ARG10" s="200"/>
      <c r="ARH10" s="200"/>
      <c r="ARI10" s="200"/>
      <c r="ARJ10" s="200"/>
      <c r="ARK10" s="200"/>
      <c r="ARL10" s="200"/>
      <c r="ARM10" s="200"/>
      <c r="ARN10" s="200"/>
      <c r="ARO10" s="200"/>
      <c r="ARP10" s="200"/>
      <c r="ARQ10" s="200"/>
      <c r="ARR10" s="200"/>
      <c r="ARS10" s="200"/>
      <c r="ART10" s="200"/>
      <c r="ARU10" s="200"/>
      <c r="ARV10" s="200"/>
      <c r="ARW10" s="200"/>
      <c r="ARX10" s="200"/>
      <c r="ARY10" s="200"/>
      <c r="ARZ10" s="200"/>
      <c r="ASA10" s="200"/>
      <c r="ASB10" s="200"/>
      <c r="ASC10" s="200"/>
      <c r="ASD10" s="200"/>
      <c r="ASE10" s="200"/>
      <c r="ASF10" s="200"/>
      <c r="ASG10" s="200"/>
      <c r="ASH10" s="200"/>
      <c r="ASI10" s="200"/>
      <c r="ASJ10" s="200"/>
      <c r="ASK10" s="200"/>
      <c r="ASL10" s="200"/>
      <c r="ASM10" s="200"/>
      <c r="ASN10" s="200"/>
      <c r="ASO10" s="200"/>
      <c r="ASP10" s="200"/>
      <c r="ASQ10" s="200"/>
      <c r="ASR10" s="200"/>
      <c r="ASS10" s="200"/>
      <c r="AST10" s="200"/>
      <c r="ASU10" s="200"/>
      <c r="ASV10" s="200"/>
      <c r="ASW10" s="200"/>
      <c r="ASX10" s="200"/>
      <c r="ASY10" s="200"/>
      <c r="ASZ10" s="200"/>
      <c r="ATA10" s="200"/>
      <c r="ATB10" s="200"/>
      <c r="ATC10" s="200"/>
      <c r="ATD10" s="200"/>
      <c r="ATE10" s="200"/>
      <c r="ATF10" s="200"/>
      <c r="ATG10" s="200"/>
      <c r="ATH10" s="200"/>
      <c r="ATI10" s="200"/>
      <c r="ATJ10" s="200"/>
      <c r="ATK10" s="200"/>
      <c r="ATL10" s="200"/>
      <c r="ATM10" s="200"/>
      <c r="ATN10" s="200"/>
      <c r="ATO10" s="200"/>
      <c r="ATP10" s="200"/>
      <c r="ATQ10" s="200"/>
      <c r="ATR10" s="200"/>
      <c r="ATS10" s="200"/>
      <c r="ATT10" s="200"/>
      <c r="ATU10" s="200"/>
      <c r="ATV10" s="200"/>
      <c r="ATW10" s="200"/>
      <c r="ATX10" s="200"/>
      <c r="ATY10" s="200"/>
      <c r="ATZ10" s="200"/>
      <c r="AUA10" s="200"/>
      <c r="AUB10" s="200"/>
      <c r="AUC10" s="200"/>
      <c r="AUD10" s="200"/>
      <c r="AUE10" s="200"/>
      <c r="AUF10" s="200"/>
      <c r="AUG10" s="200"/>
      <c r="AUH10" s="200"/>
      <c r="AUI10" s="200"/>
      <c r="AUJ10" s="200"/>
      <c r="AUK10" s="200"/>
      <c r="AUL10" s="200"/>
      <c r="AUM10" s="200"/>
      <c r="AUN10" s="200"/>
      <c r="AUO10" s="200"/>
      <c r="AUP10" s="200"/>
      <c r="AUQ10" s="200"/>
      <c r="AUR10" s="200"/>
      <c r="AUS10" s="200"/>
      <c r="AUT10" s="200"/>
      <c r="AUU10" s="200"/>
      <c r="AUV10" s="200"/>
      <c r="AUW10" s="200"/>
      <c r="AUX10" s="200"/>
      <c r="AUY10" s="200"/>
      <c r="AUZ10" s="200"/>
      <c r="AVA10" s="200"/>
      <c r="AVB10" s="200"/>
      <c r="AVC10" s="200"/>
      <c r="AVD10" s="200"/>
      <c r="AVE10" s="200"/>
      <c r="AVF10" s="200"/>
      <c r="AVG10" s="200"/>
      <c r="AVH10" s="200"/>
      <c r="AVI10" s="200"/>
      <c r="AVJ10" s="200"/>
      <c r="AVK10" s="200"/>
      <c r="AVL10" s="200"/>
      <c r="AVM10" s="200"/>
      <c r="AVN10" s="200"/>
      <c r="AVO10" s="200"/>
      <c r="AVP10" s="200"/>
      <c r="AVQ10" s="200"/>
      <c r="AVR10" s="200"/>
      <c r="AVS10" s="200"/>
      <c r="AVT10" s="200"/>
      <c r="AVU10" s="200"/>
      <c r="AVV10" s="200"/>
      <c r="AVW10" s="200"/>
      <c r="AVX10" s="200"/>
      <c r="AVY10" s="200"/>
      <c r="AVZ10" s="200"/>
      <c r="AWA10" s="200"/>
      <c r="AWB10" s="200"/>
      <c r="AWC10" s="200"/>
      <c r="AWD10" s="200"/>
      <c r="AWE10" s="200"/>
      <c r="AWF10" s="200"/>
      <c r="AWG10" s="200"/>
      <c r="AWH10" s="200"/>
      <c r="AWI10" s="200"/>
      <c r="AWJ10" s="200"/>
      <c r="AWK10" s="200"/>
      <c r="AWL10" s="200"/>
      <c r="AWM10" s="200"/>
      <c r="AWN10" s="200"/>
      <c r="AWO10" s="200"/>
      <c r="AWP10" s="200"/>
      <c r="AWQ10" s="200"/>
      <c r="AWR10" s="200"/>
      <c r="AWS10" s="200"/>
      <c r="AWT10" s="200"/>
      <c r="AWU10" s="200"/>
      <c r="AWV10" s="200"/>
      <c r="AWW10" s="200"/>
      <c r="AWX10" s="200"/>
      <c r="AWY10" s="200"/>
      <c r="AWZ10" s="200"/>
      <c r="AXA10" s="200"/>
      <c r="AXB10" s="200"/>
      <c r="AXC10" s="200"/>
      <c r="AXD10" s="200"/>
      <c r="AXE10" s="200"/>
      <c r="AXF10" s="200"/>
      <c r="AXG10" s="200"/>
      <c r="AXH10" s="200"/>
      <c r="AXI10" s="200"/>
      <c r="AXJ10" s="200"/>
      <c r="AXK10" s="200"/>
      <c r="AXL10" s="200"/>
      <c r="AXM10" s="200"/>
      <c r="AXN10" s="200"/>
      <c r="AXO10" s="200"/>
      <c r="AXP10" s="200"/>
      <c r="AXQ10" s="200"/>
      <c r="AXR10" s="200"/>
      <c r="AXS10" s="200"/>
      <c r="AXT10" s="200"/>
      <c r="AXU10" s="200"/>
      <c r="AXV10" s="200"/>
      <c r="AXW10" s="200"/>
      <c r="AXX10" s="200"/>
      <c r="AXY10" s="200"/>
      <c r="AXZ10" s="200"/>
      <c r="AYA10" s="200"/>
      <c r="AYB10" s="200"/>
      <c r="AYC10" s="200"/>
      <c r="AYD10" s="200"/>
      <c r="AYE10" s="200"/>
      <c r="AYF10" s="200"/>
      <c r="AYG10" s="200"/>
      <c r="AYH10" s="200"/>
      <c r="AYI10" s="200"/>
      <c r="AYJ10" s="200"/>
      <c r="AYK10" s="200"/>
      <c r="AYL10" s="200"/>
      <c r="AYM10" s="200"/>
      <c r="AYN10" s="200"/>
      <c r="AYO10" s="200"/>
      <c r="AYP10" s="200"/>
      <c r="AYQ10" s="200"/>
      <c r="AYR10" s="200"/>
      <c r="AYS10" s="200"/>
      <c r="AYT10" s="200"/>
      <c r="AYU10" s="200"/>
      <c r="AYV10" s="200"/>
      <c r="AYW10" s="200"/>
      <c r="AYX10" s="200"/>
      <c r="AYY10" s="200"/>
      <c r="AYZ10" s="200"/>
      <c r="AZA10" s="200"/>
      <c r="AZB10" s="200"/>
      <c r="AZC10" s="200"/>
      <c r="AZD10" s="200"/>
      <c r="AZE10" s="200"/>
      <c r="AZF10" s="200"/>
      <c r="AZG10" s="200"/>
      <c r="AZH10" s="200"/>
      <c r="AZI10" s="200"/>
      <c r="AZJ10" s="200"/>
      <c r="AZK10" s="200"/>
      <c r="AZL10" s="200"/>
      <c r="AZM10" s="200"/>
      <c r="AZN10" s="200"/>
      <c r="AZO10" s="200"/>
      <c r="AZP10" s="200"/>
      <c r="AZQ10" s="200"/>
      <c r="AZR10" s="200"/>
      <c r="AZS10" s="200"/>
      <c r="AZT10" s="200"/>
      <c r="AZU10" s="200"/>
      <c r="AZV10" s="200"/>
      <c r="AZW10" s="200"/>
      <c r="AZX10" s="200"/>
      <c r="AZY10" s="200"/>
      <c r="AZZ10" s="200"/>
      <c r="BAA10" s="200"/>
      <c r="BAB10" s="200"/>
      <c r="BAC10" s="200"/>
      <c r="BAD10" s="200"/>
      <c r="BAE10" s="200"/>
      <c r="BAF10" s="200"/>
      <c r="BAG10" s="200"/>
      <c r="BAH10" s="200"/>
      <c r="BAI10" s="200"/>
      <c r="BAJ10" s="200"/>
      <c r="BAK10" s="200"/>
      <c r="BAL10" s="200"/>
      <c r="BAM10" s="200"/>
      <c r="BAN10" s="200"/>
      <c r="BAO10" s="200"/>
      <c r="BAP10" s="200"/>
      <c r="BAQ10" s="200"/>
      <c r="BAR10" s="200"/>
      <c r="BAS10" s="200"/>
      <c r="BAT10" s="200"/>
      <c r="BAU10" s="200"/>
      <c r="BAV10" s="200"/>
      <c r="BAW10" s="200"/>
      <c r="BAX10" s="200"/>
      <c r="BAY10" s="200"/>
      <c r="BAZ10" s="200"/>
      <c r="BBA10" s="200"/>
      <c r="BBB10" s="200"/>
      <c r="BBC10" s="200"/>
      <c r="BBD10" s="200"/>
      <c r="BBE10" s="200"/>
      <c r="BBF10" s="200"/>
      <c r="BBG10" s="200"/>
      <c r="BBH10" s="200"/>
      <c r="BBI10" s="200"/>
      <c r="BBJ10" s="200"/>
      <c r="BBK10" s="200"/>
      <c r="BBL10" s="200"/>
      <c r="BBM10" s="200"/>
      <c r="BBN10" s="200"/>
      <c r="BBO10" s="200"/>
      <c r="BBP10" s="200"/>
      <c r="BBQ10" s="200"/>
      <c r="BBR10" s="200"/>
      <c r="BBS10" s="200"/>
      <c r="BBT10" s="200"/>
      <c r="BBU10" s="200"/>
      <c r="BBV10" s="200"/>
      <c r="BBW10" s="200"/>
      <c r="BBX10" s="200"/>
      <c r="BBY10" s="200"/>
      <c r="BBZ10" s="200"/>
      <c r="BCA10" s="200"/>
      <c r="BCB10" s="200"/>
      <c r="BCC10" s="200"/>
      <c r="BCD10" s="200"/>
      <c r="BCE10" s="200"/>
      <c r="BCF10" s="200"/>
      <c r="BCG10" s="200"/>
      <c r="BCH10" s="200"/>
      <c r="BCI10" s="200"/>
      <c r="BCJ10" s="200"/>
      <c r="BCK10" s="200"/>
      <c r="BCL10" s="200"/>
      <c r="BCM10" s="200"/>
      <c r="BCN10" s="200"/>
      <c r="BCO10" s="200"/>
      <c r="BCP10" s="200"/>
      <c r="BCQ10" s="200"/>
      <c r="BCR10" s="200"/>
      <c r="BCS10" s="200"/>
      <c r="BCT10" s="200"/>
      <c r="BCU10" s="200"/>
      <c r="BCV10" s="200"/>
      <c r="BCW10" s="200"/>
      <c r="BCX10" s="200"/>
      <c r="BCY10" s="200"/>
      <c r="BCZ10" s="200"/>
      <c r="BDA10" s="200"/>
      <c r="BDB10" s="200"/>
      <c r="BDC10" s="200"/>
      <c r="BDD10" s="200"/>
      <c r="BDE10" s="200"/>
      <c r="BDF10" s="200"/>
      <c r="BDG10" s="200"/>
      <c r="BDH10" s="200"/>
      <c r="BDI10" s="200"/>
      <c r="BDJ10" s="200"/>
      <c r="BDK10" s="200"/>
      <c r="BDL10" s="200"/>
      <c r="BDM10" s="200"/>
      <c r="BDN10" s="200"/>
      <c r="BDO10" s="200"/>
      <c r="BDP10" s="200"/>
      <c r="BDQ10" s="200"/>
      <c r="BDR10" s="200"/>
      <c r="BDS10" s="200"/>
      <c r="BDT10" s="200"/>
      <c r="BDU10" s="200"/>
      <c r="BDV10" s="200"/>
      <c r="BDW10" s="200"/>
      <c r="BDX10" s="200"/>
      <c r="BDY10" s="200"/>
      <c r="BDZ10" s="200"/>
      <c r="BEA10" s="200"/>
      <c r="BEB10" s="200"/>
      <c r="BEC10" s="200"/>
      <c r="BED10" s="200"/>
      <c r="BEE10" s="200"/>
      <c r="BEF10" s="200"/>
      <c r="BEG10" s="200"/>
      <c r="BEH10" s="200"/>
      <c r="BEI10" s="200"/>
      <c r="BEJ10" s="200"/>
      <c r="BEK10" s="200"/>
      <c r="BEL10" s="200"/>
      <c r="BEM10" s="200"/>
      <c r="BEN10" s="200"/>
      <c r="BEO10" s="200"/>
      <c r="BEP10" s="200"/>
      <c r="BEQ10" s="200"/>
      <c r="BER10" s="200"/>
      <c r="BES10" s="200"/>
      <c r="BET10" s="200"/>
      <c r="BEU10" s="200"/>
      <c r="BEV10" s="200"/>
      <c r="BEW10" s="200"/>
      <c r="BEX10" s="200"/>
      <c r="BEY10" s="200"/>
      <c r="BEZ10" s="200"/>
      <c r="BFA10" s="200"/>
      <c r="BFB10" s="200"/>
      <c r="BFC10" s="200"/>
      <c r="BFD10" s="200"/>
      <c r="BFE10" s="200"/>
      <c r="BFF10" s="200"/>
      <c r="BFG10" s="200"/>
      <c r="BFH10" s="200"/>
      <c r="BFI10" s="200"/>
      <c r="BFJ10" s="200"/>
      <c r="BFK10" s="200"/>
      <c r="BFL10" s="200"/>
      <c r="BFM10" s="200"/>
      <c r="BFN10" s="200"/>
      <c r="BFO10" s="200"/>
      <c r="BFP10" s="200"/>
      <c r="BFQ10" s="200"/>
      <c r="BFR10" s="200"/>
      <c r="BFS10" s="200"/>
      <c r="BFT10" s="200"/>
      <c r="BFU10" s="200"/>
      <c r="BFV10" s="200"/>
      <c r="BFW10" s="200"/>
      <c r="BFX10" s="200"/>
      <c r="BFY10" s="200"/>
      <c r="BFZ10" s="200"/>
      <c r="BGA10" s="200"/>
      <c r="BGB10" s="200"/>
      <c r="BGC10" s="200"/>
      <c r="BGD10" s="200"/>
      <c r="BGE10" s="200"/>
      <c r="BGF10" s="200"/>
      <c r="BGG10" s="200"/>
      <c r="BGH10" s="200"/>
      <c r="BGI10" s="200"/>
      <c r="BGJ10" s="200"/>
      <c r="BGK10" s="200"/>
      <c r="BGL10" s="200"/>
      <c r="BGM10" s="200"/>
      <c r="BGN10" s="200"/>
      <c r="BGO10" s="200"/>
      <c r="BGP10" s="200"/>
      <c r="BGQ10" s="200"/>
      <c r="BGR10" s="200"/>
      <c r="BGS10" s="200"/>
      <c r="BGT10" s="200"/>
      <c r="BGU10" s="200"/>
      <c r="BGV10" s="200"/>
      <c r="BGW10" s="200"/>
      <c r="BGX10" s="200"/>
      <c r="BGY10" s="200"/>
      <c r="BGZ10" s="200"/>
      <c r="BHA10" s="200"/>
      <c r="BHB10" s="200"/>
      <c r="BHC10" s="200"/>
      <c r="BHD10" s="200"/>
      <c r="BHE10" s="200"/>
      <c r="BHF10" s="200"/>
      <c r="BHG10" s="200"/>
      <c r="BHH10" s="200"/>
      <c r="BHI10" s="200"/>
      <c r="BHJ10" s="200"/>
      <c r="BHK10" s="200"/>
      <c r="BHL10" s="200"/>
      <c r="BHM10" s="200"/>
      <c r="BHN10" s="200"/>
      <c r="BHO10" s="200"/>
      <c r="BHP10" s="200"/>
      <c r="BHQ10" s="200"/>
      <c r="BHR10" s="200"/>
      <c r="BHS10" s="200"/>
      <c r="BHT10" s="200"/>
      <c r="BHU10" s="200"/>
      <c r="BHV10" s="200"/>
      <c r="BHW10" s="200"/>
      <c r="BHX10" s="200"/>
      <c r="BHY10" s="200"/>
      <c r="BHZ10" s="200"/>
      <c r="BIA10" s="200"/>
      <c r="BIB10" s="200"/>
      <c r="BIC10" s="200"/>
      <c r="BID10" s="200"/>
      <c r="BIE10" s="200"/>
      <c r="BIF10" s="200"/>
      <c r="BIG10" s="200"/>
      <c r="BIH10" s="200"/>
      <c r="BII10" s="200"/>
      <c r="BIJ10" s="200"/>
      <c r="BIK10" s="200"/>
      <c r="BIL10" s="200"/>
      <c r="BIM10" s="200"/>
      <c r="BIN10" s="200"/>
      <c r="BIO10" s="200"/>
      <c r="BIP10" s="200"/>
      <c r="BIQ10" s="200"/>
      <c r="BIR10" s="200"/>
      <c r="BIS10" s="200"/>
      <c r="BIT10" s="200"/>
      <c r="BIU10" s="200"/>
      <c r="BIV10" s="200"/>
      <c r="BIW10" s="200"/>
      <c r="BIX10" s="200"/>
      <c r="BIY10" s="200"/>
      <c r="BIZ10" s="200"/>
      <c r="BJA10" s="200"/>
      <c r="BJB10" s="200"/>
      <c r="BJC10" s="200"/>
      <c r="BJD10" s="200"/>
      <c r="BJE10" s="200"/>
      <c r="BJF10" s="200"/>
      <c r="BJG10" s="200"/>
      <c r="BJH10" s="200"/>
      <c r="BJI10" s="200"/>
      <c r="BJJ10" s="200"/>
      <c r="BJK10" s="200"/>
      <c r="BJL10" s="200"/>
      <c r="BJM10" s="200"/>
      <c r="BJN10" s="200"/>
      <c r="BJO10" s="200"/>
      <c r="BJP10" s="200"/>
      <c r="BJQ10" s="200"/>
      <c r="BJR10" s="200"/>
      <c r="BJS10" s="200"/>
      <c r="BJT10" s="200"/>
      <c r="BJU10" s="200"/>
      <c r="BJV10" s="200"/>
      <c r="BJW10" s="200"/>
      <c r="BJX10" s="200"/>
      <c r="BJY10" s="200"/>
      <c r="BJZ10" s="200"/>
      <c r="BKA10" s="200"/>
      <c r="BKB10" s="200"/>
      <c r="BKC10" s="200"/>
      <c r="BKD10" s="200"/>
      <c r="BKE10" s="200"/>
      <c r="BKF10" s="200"/>
      <c r="BKG10" s="200"/>
      <c r="BKH10" s="200"/>
      <c r="BKI10" s="200"/>
      <c r="BKJ10" s="200"/>
      <c r="BKK10" s="200"/>
      <c r="BKL10" s="200"/>
      <c r="BKM10" s="200"/>
      <c r="BKN10" s="200"/>
      <c r="BKO10" s="200"/>
      <c r="BKP10" s="200"/>
      <c r="BKQ10" s="200"/>
      <c r="BKR10" s="200"/>
      <c r="BKS10" s="200"/>
      <c r="BKT10" s="200"/>
      <c r="BKU10" s="200"/>
      <c r="BKV10" s="200"/>
      <c r="BKW10" s="200"/>
      <c r="BKX10" s="200"/>
      <c r="BKY10" s="200"/>
      <c r="BKZ10" s="200"/>
      <c r="BLA10" s="200"/>
      <c r="BLB10" s="200"/>
      <c r="BLC10" s="200"/>
      <c r="BLD10" s="200"/>
      <c r="BLE10" s="200"/>
      <c r="BLF10" s="200"/>
      <c r="BLG10" s="200"/>
      <c r="BLH10" s="200"/>
      <c r="BLI10" s="200"/>
      <c r="BLJ10" s="200"/>
      <c r="BLK10" s="200"/>
      <c r="BLL10" s="200"/>
      <c r="BLM10" s="200"/>
      <c r="BLN10" s="200"/>
      <c r="BLO10" s="200"/>
      <c r="BLP10" s="200"/>
      <c r="BLQ10" s="200"/>
      <c r="BLR10" s="200"/>
      <c r="BLS10" s="200"/>
      <c r="BLT10" s="200"/>
      <c r="BLU10" s="200"/>
      <c r="BLV10" s="200"/>
      <c r="BLW10" s="200"/>
      <c r="BLX10" s="200"/>
      <c r="BLY10" s="200"/>
      <c r="BLZ10" s="200"/>
      <c r="BMA10" s="200"/>
      <c r="BMB10" s="200"/>
      <c r="BMC10" s="200"/>
      <c r="BMD10" s="200"/>
      <c r="BME10" s="200"/>
      <c r="BMF10" s="200"/>
      <c r="BMG10" s="200"/>
      <c r="BMH10" s="200"/>
      <c r="BMI10" s="200"/>
      <c r="BMJ10" s="200"/>
      <c r="BMK10" s="200"/>
      <c r="BML10" s="200"/>
      <c r="BMM10" s="200"/>
      <c r="BMN10" s="200"/>
      <c r="BMO10" s="200"/>
      <c r="BMP10" s="200"/>
      <c r="BMQ10" s="200"/>
      <c r="BMR10" s="200"/>
      <c r="BMS10" s="200"/>
      <c r="BMT10" s="200"/>
      <c r="BMU10" s="200"/>
      <c r="BMV10" s="200"/>
      <c r="BMW10" s="200"/>
      <c r="BMX10" s="200"/>
      <c r="BMY10" s="200"/>
      <c r="BMZ10" s="200"/>
      <c r="BNA10" s="200"/>
      <c r="BNB10" s="200"/>
      <c r="BNC10" s="200"/>
      <c r="BND10" s="200"/>
      <c r="BNE10" s="200"/>
      <c r="BNF10" s="200"/>
      <c r="BNG10" s="200"/>
      <c r="BNH10" s="200"/>
      <c r="BNI10" s="200"/>
      <c r="BNJ10" s="200"/>
      <c r="BNK10" s="200"/>
      <c r="BNL10" s="200"/>
      <c r="BNM10" s="200"/>
      <c r="BNN10" s="200"/>
      <c r="BNO10" s="200"/>
      <c r="BNP10" s="200"/>
      <c r="BNQ10" s="200"/>
      <c r="BNR10" s="200"/>
      <c r="BNS10" s="200"/>
      <c r="BNT10" s="200"/>
      <c r="BNU10" s="200"/>
      <c r="BNV10" s="200"/>
      <c r="BNW10" s="200"/>
      <c r="BNX10" s="200"/>
      <c r="BNY10" s="200"/>
      <c r="BNZ10" s="200"/>
      <c r="BOA10" s="200"/>
      <c r="BOB10" s="200"/>
      <c r="BOC10" s="200"/>
      <c r="BOD10" s="200"/>
      <c r="BOE10" s="200"/>
      <c r="BOF10" s="200"/>
      <c r="BOG10" s="200"/>
      <c r="BOH10" s="200"/>
      <c r="BOI10" s="200"/>
      <c r="BOJ10" s="200"/>
      <c r="BOK10" s="200"/>
      <c r="BOL10" s="200"/>
      <c r="BOM10" s="200"/>
      <c r="BON10" s="200"/>
      <c r="BOO10" s="200"/>
      <c r="BOP10" s="200"/>
      <c r="BOQ10" s="200"/>
      <c r="BOR10" s="200"/>
      <c r="BOS10" s="200"/>
      <c r="BOT10" s="200"/>
      <c r="BOU10" s="200"/>
      <c r="BOV10" s="200"/>
      <c r="BOW10" s="200"/>
      <c r="BOX10" s="200"/>
      <c r="BOY10" s="200"/>
      <c r="BOZ10" s="200"/>
      <c r="BPA10" s="200"/>
      <c r="BPB10" s="200"/>
      <c r="BPC10" s="200"/>
      <c r="BPD10" s="200"/>
      <c r="BPE10" s="200"/>
      <c r="BPF10" s="200"/>
      <c r="BPG10" s="200"/>
      <c r="BPH10" s="200"/>
      <c r="BPI10" s="200"/>
      <c r="BPJ10" s="200"/>
      <c r="BPK10" s="200"/>
      <c r="BPL10" s="200"/>
      <c r="BPM10" s="200"/>
      <c r="BPN10" s="200"/>
      <c r="BPO10" s="200"/>
      <c r="BPP10" s="200"/>
      <c r="BPQ10" s="200"/>
      <c r="BPR10" s="200"/>
      <c r="BPS10" s="200"/>
      <c r="BPT10" s="200"/>
      <c r="BPU10" s="200"/>
      <c r="BPV10" s="200"/>
      <c r="BPW10" s="200"/>
      <c r="BPX10" s="200"/>
      <c r="BPY10" s="200"/>
      <c r="BPZ10" s="200"/>
      <c r="BQA10" s="200"/>
      <c r="BQB10" s="200"/>
      <c r="BQC10" s="200"/>
      <c r="BQD10" s="200"/>
      <c r="BQE10" s="200"/>
      <c r="BQF10" s="200"/>
      <c r="BQG10" s="200"/>
      <c r="BQH10" s="200"/>
      <c r="BQI10" s="200"/>
      <c r="BQJ10" s="200"/>
      <c r="BQK10" s="200"/>
      <c r="BQL10" s="200"/>
      <c r="BQM10" s="200"/>
      <c r="BQN10" s="200"/>
      <c r="BQO10" s="200"/>
      <c r="BQP10" s="200"/>
      <c r="BQQ10" s="200"/>
      <c r="BQR10" s="200"/>
      <c r="BQS10" s="200"/>
      <c r="BQT10" s="200"/>
      <c r="BQU10" s="200"/>
      <c r="BQV10" s="200"/>
      <c r="BQW10" s="200"/>
      <c r="BQX10" s="200"/>
      <c r="BQY10" s="200"/>
      <c r="BQZ10" s="200"/>
      <c r="BRA10" s="200"/>
      <c r="BRB10" s="200"/>
      <c r="BRC10" s="200"/>
      <c r="BRD10" s="200"/>
      <c r="BRE10" s="200"/>
      <c r="BRF10" s="200"/>
      <c r="BRG10" s="200"/>
      <c r="BRH10" s="200"/>
      <c r="BRI10" s="200"/>
      <c r="BRJ10" s="200"/>
      <c r="BRK10" s="200"/>
      <c r="BRL10" s="200"/>
      <c r="BRM10" s="200"/>
      <c r="BRN10" s="200"/>
      <c r="BRO10" s="200"/>
      <c r="BRP10" s="200"/>
      <c r="BRQ10" s="200"/>
      <c r="BRR10" s="200"/>
      <c r="BRS10" s="200"/>
      <c r="BRT10" s="200"/>
      <c r="BRU10" s="200"/>
      <c r="BRV10" s="200"/>
      <c r="BRW10" s="200"/>
      <c r="BRX10" s="200"/>
      <c r="BRY10" s="200"/>
      <c r="BRZ10" s="200"/>
      <c r="BSA10" s="200"/>
      <c r="BSB10" s="200"/>
      <c r="BSC10" s="200"/>
      <c r="BSD10" s="200"/>
      <c r="BSE10" s="200"/>
      <c r="BSF10" s="200"/>
      <c r="BSG10" s="200"/>
      <c r="BSH10" s="200"/>
      <c r="BSI10" s="200"/>
      <c r="BSJ10" s="200"/>
      <c r="BSK10" s="200"/>
      <c r="BSL10" s="200"/>
      <c r="BSM10" s="200"/>
      <c r="BSN10" s="200"/>
      <c r="BSO10" s="200"/>
      <c r="BSP10" s="200"/>
      <c r="BSQ10" s="200"/>
      <c r="BSR10" s="200"/>
      <c r="BSS10" s="200"/>
      <c r="BST10" s="200"/>
      <c r="BSU10" s="200"/>
      <c r="BSV10" s="200"/>
      <c r="BSW10" s="200"/>
      <c r="BSX10" s="200"/>
      <c r="BSY10" s="200"/>
      <c r="BSZ10" s="200"/>
      <c r="BTA10" s="200"/>
      <c r="BTB10" s="200"/>
      <c r="BTC10" s="200"/>
      <c r="BTD10" s="200"/>
      <c r="BTE10" s="200"/>
      <c r="BTF10" s="200"/>
      <c r="BTG10" s="200"/>
      <c r="BTH10" s="200"/>
      <c r="BTI10" s="200"/>
      <c r="BTJ10" s="200"/>
      <c r="BTK10" s="200"/>
      <c r="BTL10" s="200"/>
      <c r="BTM10" s="200"/>
      <c r="BTN10" s="200"/>
      <c r="BTO10" s="200"/>
      <c r="BTP10" s="200"/>
      <c r="BTQ10" s="200"/>
      <c r="BTR10" s="200"/>
      <c r="BTS10" s="200"/>
      <c r="BTT10" s="200"/>
      <c r="BTU10" s="200"/>
      <c r="BTV10" s="200"/>
      <c r="BTW10" s="200"/>
      <c r="BTX10" s="200"/>
      <c r="BTY10" s="200"/>
      <c r="BTZ10" s="200"/>
      <c r="BUA10" s="200"/>
      <c r="BUB10" s="200"/>
      <c r="BUC10" s="200"/>
      <c r="BUD10" s="200"/>
      <c r="BUE10" s="200"/>
      <c r="BUF10" s="200"/>
      <c r="BUG10" s="200"/>
      <c r="BUH10" s="200"/>
      <c r="BUI10" s="200"/>
      <c r="BUJ10" s="200"/>
      <c r="BUK10" s="200"/>
      <c r="BUL10" s="200"/>
      <c r="BUM10" s="200"/>
      <c r="BUN10" s="200"/>
      <c r="BUO10" s="200"/>
      <c r="BUP10" s="200"/>
      <c r="BUQ10" s="200"/>
      <c r="BUR10" s="200"/>
      <c r="BUS10" s="200"/>
      <c r="BUT10" s="200"/>
      <c r="BUU10" s="200"/>
      <c r="BUV10" s="200"/>
      <c r="BUW10" s="200"/>
      <c r="BUX10" s="200"/>
      <c r="BUY10" s="200"/>
      <c r="BUZ10" s="200"/>
      <c r="BVA10" s="200"/>
      <c r="BVB10" s="200"/>
      <c r="BVC10" s="200"/>
      <c r="BVD10" s="200"/>
      <c r="BVE10" s="200"/>
      <c r="BVF10" s="200"/>
      <c r="BVG10" s="200"/>
      <c r="BVH10" s="200"/>
      <c r="BVI10" s="200"/>
      <c r="BVJ10" s="200"/>
      <c r="BVK10" s="200"/>
      <c r="BVL10" s="200"/>
      <c r="BVM10" s="200"/>
      <c r="BVN10" s="200"/>
      <c r="BVO10" s="200"/>
      <c r="BVP10" s="200"/>
      <c r="BVQ10" s="200"/>
      <c r="BVR10" s="200"/>
      <c r="BVS10" s="200"/>
      <c r="BVT10" s="200"/>
      <c r="BVU10" s="200"/>
      <c r="BVV10" s="200"/>
      <c r="BVW10" s="200"/>
      <c r="BVX10" s="200"/>
      <c r="BVY10" s="200"/>
      <c r="BVZ10" s="200"/>
      <c r="BWA10" s="200"/>
      <c r="BWB10" s="200"/>
      <c r="BWC10" s="200"/>
      <c r="BWD10" s="200"/>
      <c r="BWE10" s="200"/>
      <c r="BWF10" s="200"/>
      <c r="BWG10" s="200"/>
      <c r="BWH10" s="200"/>
      <c r="BWI10" s="200"/>
      <c r="BWJ10" s="200"/>
      <c r="BWK10" s="200"/>
      <c r="BWL10" s="200"/>
      <c r="BWM10" s="200"/>
      <c r="BWN10" s="200"/>
      <c r="BWO10" s="200"/>
      <c r="BWP10" s="200"/>
      <c r="BWQ10" s="200"/>
      <c r="BWR10" s="200"/>
      <c r="BWS10" s="200"/>
      <c r="BWT10" s="200"/>
      <c r="BWU10" s="200"/>
      <c r="BWV10" s="200"/>
      <c r="BWW10" s="200"/>
      <c r="BWX10" s="200"/>
      <c r="BWY10" s="200"/>
      <c r="BWZ10" s="200"/>
      <c r="BXA10" s="200"/>
      <c r="BXB10" s="200"/>
      <c r="BXC10" s="200"/>
      <c r="BXD10" s="200"/>
      <c r="BXE10" s="200"/>
      <c r="BXF10" s="200"/>
      <c r="BXG10" s="200"/>
      <c r="BXH10" s="200"/>
      <c r="BXI10" s="200"/>
      <c r="BXJ10" s="200"/>
      <c r="BXK10" s="200"/>
      <c r="BXL10" s="200"/>
      <c r="BXM10" s="200"/>
      <c r="BXN10" s="200"/>
      <c r="BXO10" s="200"/>
      <c r="BXP10" s="200"/>
      <c r="BXQ10" s="200"/>
      <c r="BXR10" s="200"/>
      <c r="BXS10" s="200"/>
      <c r="BXT10" s="200"/>
      <c r="BXU10" s="200"/>
      <c r="BXV10" s="200"/>
      <c r="BXW10" s="200"/>
      <c r="BXX10" s="200"/>
      <c r="BXY10" s="200"/>
      <c r="BXZ10" s="200"/>
      <c r="BYA10" s="200"/>
      <c r="BYB10" s="200"/>
      <c r="BYC10" s="200"/>
      <c r="BYD10" s="200"/>
      <c r="BYE10" s="200"/>
      <c r="BYF10" s="200"/>
      <c r="BYG10" s="200"/>
      <c r="BYH10" s="200"/>
      <c r="BYI10" s="200"/>
      <c r="BYJ10" s="200"/>
      <c r="BYK10" s="200"/>
      <c r="BYL10" s="200"/>
      <c r="BYM10" s="200"/>
      <c r="BYN10" s="200"/>
      <c r="BYO10" s="200"/>
      <c r="BYP10" s="200"/>
      <c r="BYQ10" s="200"/>
      <c r="BYR10" s="200"/>
      <c r="BYS10" s="200"/>
      <c r="BYT10" s="200"/>
      <c r="BYU10" s="200"/>
      <c r="BYV10" s="200"/>
      <c r="BYW10" s="200"/>
      <c r="BYX10" s="200"/>
      <c r="BYY10" s="200"/>
      <c r="BYZ10" s="200"/>
      <c r="BZA10" s="200"/>
      <c r="BZB10" s="200"/>
      <c r="BZC10" s="200"/>
      <c r="BZD10" s="200"/>
      <c r="BZE10" s="200"/>
      <c r="BZF10" s="200"/>
      <c r="BZG10" s="200"/>
      <c r="BZH10" s="200"/>
      <c r="BZI10" s="200"/>
      <c r="BZJ10" s="200"/>
      <c r="BZK10" s="200"/>
      <c r="BZL10" s="200"/>
      <c r="BZM10" s="200"/>
      <c r="BZN10" s="200"/>
      <c r="BZO10" s="200"/>
      <c r="BZP10" s="200"/>
      <c r="BZQ10" s="200"/>
      <c r="BZR10" s="200"/>
      <c r="BZS10" s="200"/>
      <c r="BZT10" s="200"/>
      <c r="BZU10" s="200"/>
      <c r="BZV10" s="200"/>
      <c r="BZW10" s="200"/>
      <c r="BZX10" s="200"/>
      <c r="BZY10" s="200"/>
      <c r="BZZ10" s="200"/>
      <c r="CAA10" s="200"/>
      <c r="CAB10" s="200"/>
      <c r="CAC10" s="200"/>
      <c r="CAD10" s="200"/>
      <c r="CAE10" s="200"/>
      <c r="CAF10" s="200"/>
      <c r="CAG10" s="200"/>
      <c r="CAH10" s="200"/>
      <c r="CAI10" s="200"/>
      <c r="CAJ10" s="200"/>
      <c r="CAK10" s="200"/>
      <c r="CAL10" s="200"/>
      <c r="CAM10" s="200"/>
      <c r="CAN10" s="200"/>
      <c r="CAO10" s="200"/>
      <c r="CAP10" s="200"/>
      <c r="CAQ10" s="200"/>
      <c r="CAR10" s="200"/>
      <c r="CAS10" s="200"/>
      <c r="CAT10" s="200"/>
      <c r="CAU10" s="200"/>
      <c r="CAV10" s="200"/>
      <c r="CAW10" s="200"/>
      <c r="CAX10" s="200"/>
      <c r="CAY10" s="200"/>
      <c r="CAZ10" s="200"/>
      <c r="CBA10" s="200"/>
      <c r="CBB10" s="200"/>
      <c r="CBC10" s="200"/>
      <c r="CBD10" s="200"/>
      <c r="CBE10" s="200"/>
      <c r="CBF10" s="200"/>
      <c r="CBG10" s="200"/>
      <c r="CBH10" s="200"/>
      <c r="CBI10" s="200"/>
      <c r="CBJ10" s="200"/>
      <c r="CBK10" s="200"/>
      <c r="CBL10" s="200"/>
      <c r="CBM10" s="200"/>
      <c r="CBN10" s="200"/>
      <c r="CBO10" s="200"/>
      <c r="CBP10" s="200"/>
      <c r="CBQ10" s="200"/>
      <c r="CBR10" s="200"/>
      <c r="CBS10" s="200"/>
      <c r="CBT10" s="200"/>
      <c r="CBU10" s="200"/>
      <c r="CBV10" s="200"/>
      <c r="CBW10" s="200"/>
      <c r="CBX10" s="200"/>
      <c r="CBY10" s="200"/>
      <c r="CBZ10" s="200"/>
      <c r="CCA10" s="200"/>
      <c r="CCB10" s="200"/>
      <c r="CCC10" s="200"/>
      <c r="CCD10" s="200"/>
      <c r="CCE10" s="200"/>
      <c r="CCF10" s="200"/>
      <c r="CCG10" s="200"/>
      <c r="CCH10" s="200"/>
      <c r="CCI10" s="200"/>
      <c r="CCJ10" s="200"/>
      <c r="CCK10" s="200"/>
      <c r="CCL10" s="200"/>
      <c r="CCM10" s="200"/>
      <c r="CCN10" s="200"/>
      <c r="CCO10" s="200"/>
      <c r="CCP10" s="200"/>
      <c r="CCQ10" s="200"/>
      <c r="CCR10" s="200"/>
      <c r="CCS10" s="200"/>
      <c r="CCT10" s="200"/>
      <c r="CCU10" s="200"/>
      <c r="CCV10" s="200"/>
      <c r="CCW10" s="200"/>
      <c r="CCX10" s="200"/>
      <c r="CCY10" s="200"/>
      <c r="CCZ10" s="200"/>
      <c r="CDA10" s="200"/>
      <c r="CDB10" s="200"/>
      <c r="CDC10" s="200"/>
      <c r="CDD10" s="200"/>
      <c r="CDE10" s="200"/>
      <c r="CDF10" s="200"/>
      <c r="CDG10" s="200"/>
      <c r="CDH10" s="200"/>
      <c r="CDI10" s="200"/>
      <c r="CDJ10" s="200"/>
      <c r="CDK10" s="200"/>
      <c r="CDL10" s="200"/>
      <c r="CDM10" s="200"/>
      <c r="CDN10" s="200"/>
      <c r="CDO10" s="200"/>
      <c r="CDP10" s="200"/>
      <c r="CDQ10" s="200"/>
      <c r="CDR10" s="200"/>
      <c r="CDS10" s="200"/>
      <c r="CDT10" s="200"/>
      <c r="CDU10" s="200"/>
      <c r="CDV10" s="200"/>
      <c r="CDW10" s="200"/>
      <c r="CDX10" s="200"/>
      <c r="CDY10" s="200"/>
      <c r="CDZ10" s="200"/>
      <c r="CEA10" s="200"/>
      <c r="CEB10" s="200"/>
      <c r="CEC10" s="200"/>
      <c r="CED10" s="200"/>
      <c r="CEE10" s="200"/>
      <c r="CEF10" s="200"/>
      <c r="CEG10" s="200"/>
      <c r="CEH10" s="200"/>
      <c r="CEI10" s="200"/>
      <c r="CEJ10" s="200"/>
      <c r="CEK10" s="200"/>
      <c r="CEL10" s="200"/>
      <c r="CEM10" s="200"/>
      <c r="CEN10" s="200"/>
      <c r="CEO10" s="200"/>
      <c r="CEP10" s="200"/>
      <c r="CEQ10" s="200"/>
      <c r="CER10" s="200"/>
      <c r="CES10" s="200"/>
      <c r="CET10" s="200"/>
      <c r="CEU10" s="200"/>
      <c r="CEV10" s="200"/>
      <c r="CEW10" s="200"/>
      <c r="CEX10" s="200"/>
      <c r="CEY10" s="200"/>
      <c r="CEZ10" s="200"/>
      <c r="CFA10" s="200"/>
      <c r="CFB10" s="200"/>
      <c r="CFC10" s="200"/>
      <c r="CFD10" s="200"/>
      <c r="CFE10" s="200"/>
      <c r="CFF10" s="200"/>
      <c r="CFG10" s="200"/>
      <c r="CFH10" s="200"/>
      <c r="CFI10" s="200"/>
      <c r="CFJ10" s="200"/>
      <c r="CFK10" s="200"/>
      <c r="CFL10" s="200"/>
      <c r="CFM10" s="200"/>
      <c r="CFN10" s="200"/>
      <c r="CFO10" s="200"/>
      <c r="CFP10" s="200"/>
      <c r="CFQ10" s="200"/>
      <c r="CFR10" s="200"/>
      <c r="CFS10" s="200"/>
      <c r="CFT10" s="200"/>
      <c r="CFU10" s="200"/>
      <c r="CFV10" s="200"/>
      <c r="CFW10" s="200"/>
      <c r="CFX10" s="200"/>
      <c r="CFY10" s="200"/>
      <c r="CFZ10" s="200"/>
      <c r="CGA10" s="200"/>
      <c r="CGB10" s="200"/>
      <c r="CGC10" s="200"/>
      <c r="CGD10" s="200"/>
      <c r="CGE10" s="200"/>
      <c r="CGF10" s="200"/>
      <c r="CGG10" s="200"/>
      <c r="CGH10" s="200"/>
      <c r="CGI10" s="200"/>
      <c r="CGJ10" s="200"/>
      <c r="CGK10" s="200"/>
      <c r="CGL10" s="200"/>
      <c r="CGM10" s="200"/>
      <c r="CGN10" s="200"/>
      <c r="CGO10" s="200"/>
      <c r="CGP10" s="200"/>
      <c r="CGQ10" s="200"/>
      <c r="CGR10" s="200"/>
      <c r="CGS10" s="200"/>
      <c r="CGT10" s="200"/>
      <c r="CGU10" s="200"/>
      <c r="CGV10" s="200"/>
      <c r="CGW10" s="200"/>
      <c r="CGX10" s="200"/>
      <c r="CGY10" s="200"/>
      <c r="CGZ10" s="200"/>
      <c r="CHA10" s="200"/>
      <c r="CHB10" s="200"/>
      <c r="CHC10" s="200"/>
      <c r="CHD10" s="200"/>
      <c r="CHE10" s="200"/>
      <c r="CHF10" s="200"/>
      <c r="CHG10" s="200"/>
      <c r="CHH10" s="200"/>
      <c r="CHI10" s="200"/>
      <c r="CHJ10" s="200"/>
      <c r="CHK10" s="200"/>
      <c r="CHL10" s="200"/>
      <c r="CHM10" s="200"/>
      <c r="CHN10" s="200"/>
      <c r="CHO10" s="200"/>
      <c r="CHP10" s="200"/>
      <c r="CHQ10" s="200"/>
      <c r="CHR10" s="200"/>
      <c r="CHS10" s="200"/>
      <c r="CHT10" s="200"/>
      <c r="CHU10" s="200"/>
      <c r="CHV10" s="200"/>
      <c r="CHW10" s="200"/>
      <c r="CHX10" s="200"/>
      <c r="CHY10" s="200"/>
      <c r="CHZ10" s="200"/>
      <c r="CIA10" s="200"/>
      <c r="CIB10" s="200"/>
      <c r="CIC10" s="200"/>
      <c r="CID10" s="200"/>
      <c r="CIE10" s="200"/>
      <c r="CIF10" s="200"/>
      <c r="CIG10" s="200"/>
      <c r="CIH10" s="200"/>
      <c r="CII10" s="200"/>
      <c r="CIJ10" s="200"/>
      <c r="CIK10" s="200"/>
      <c r="CIL10" s="200"/>
      <c r="CIM10" s="200"/>
      <c r="CIN10" s="200"/>
      <c r="CIO10" s="200"/>
      <c r="CIP10" s="200"/>
      <c r="CIQ10" s="200"/>
      <c r="CIR10" s="200"/>
      <c r="CIS10" s="200"/>
      <c r="CIT10" s="200"/>
      <c r="CIU10" s="200"/>
      <c r="CIV10" s="200"/>
      <c r="CIW10" s="200"/>
      <c r="CIX10" s="200"/>
      <c r="CIY10" s="200"/>
      <c r="CIZ10" s="200"/>
      <c r="CJA10" s="200"/>
      <c r="CJB10" s="200"/>
      <c r="CJC10" s="200"/>
      <c r="CJD10" s="200"/>
      <c r="CJE10" s="200"/>
      <c r="CJF10" s="200"/>
      <c r="CJG10" s="200"/>
      <c r="CJH10" s="200"/>
      <c r="CJI10" s="200"/>
      <c r="CJJ10" s="200"/>
      <c r="CJK10" s="200"/>
      <c r="CJL10" s="200"/>
      <c r="CJM10" s="200"/>
      <c r="CJN10" s="200"/>
      <c r="CJO10" s="200"/>
      <c r="CJP10" s="200"/>
      <c r="CJQ10" s="200"/>
      <c r="CJR10" s="200"/>
      <c r="CJS10" s="200"/>
      <c r="CJT10" s="200"/>
      <c r="CJU10" s="200"/>
      <c r="CJV10" s="200"/>
      <c r="CJW10" s="200"/>
      <c r="CJX10" s="200"/>
      <c r="CJY10" s="200"/>
      <c r="CJZ10" s="200"/>
      <c r="CKA10" s="200"/>
      <c r="CKB10" s="200"/>
      <c r="CKC10" s="200"/>
      <c r="CKD10" s="200"/>
      <c r="CKE10" s="200"/>
      <c r="CKF10" s="200"/>
      <c r="CKG10" s="200"/>
      <c r="CKH10" s="200"/>
      <c r="CKI10" s="200"/>
      <c r="CKJ10" s="200"/>
      <c r="CKK10" s="200"/>
      <c r="CKL10" s="200"/>
      <c r="CKM10" s="200"/>
      <c r="CKN10" s="200"/>
      <c r="CKO10" s="200"/>
      <c r="CKP10" s="200"/>
      <c r="CKQ10" s="200"/>
      <c r="CKR10" s="200"/>
      <c r="CKS10" s="200"/>
      <c r="CKT10" s="200"/>
      <c r="CKU10" s="200"/>
      <c r="CKV10" s="200"/>
      <c r="CKW10" s="200"/>
      <c r="CKX10" s="200"/>
      <c r="CKY10" s="200"/>
      <c r="CKZ10" s="200"/>
      <c r="CLA10" s="200"/>
      <c r="CLB10" s="200"/>
      <c r="CLC10" s="200"/>
      <c r="CLD10" s="200"/>
      <c r="CLE10" s="200"/>
      <c r="CLF10" s="200"/>
      <c r="CLG10" s="200"/>
      <c r="CLH10" s="200"/>
      <c r="CLI10" s="200"/>
      <c r="CLJ10" s="200"/>
      <c r="CLK10" s="200"/>
      <c r="CLL10" s="200"/>
      <c r="CLM10" s="200"/>
      <c r="CLN10" s="200"/>
      <c r="CLO10" s="200"/>
      <c r="CLP10" s="200"/>
      <c r="CLQ10" s="200"/>
      <c r="CLR10" s="200"/>
      <c r="CLS10" s="200"/>
      <c r="CLT10" s="200"/>
      <c r="CLU10" s="200"/>
      <c r="CLV10" s="200"/>
      <c r="CLW10" s="200"/>
      <c r="CLX10" s="200"/>
      <c r="CLY10" s="200"/>
      <c r="CLZ10" s="200"/>
      <c r="CMA10" s="200"/>
      <c r="CMB10" s="200"/>
      <c r="CMC10" s="200"/>
      <c r="CMD10" s="200"/>
      <c r="CME10" s="200"/>
      <c r="CMF10" s="200"/>
      <c r="CMG10" s="200"/>
      <c r="CMH10" s="200"/>
      <c r="CMI10" s="200"/>
      <c r="CMJ10" s="200"/>
      <c r="CMK10" s="200"/>
      <c r="CML10" s="200"/>
      <c r="CMM10" s="200"/>
      <c r="CMN10" s="200"/>
      <c r="CMO10" s="200"/>
      <c r="CMP10" s="200"/>
      <c r="CMQ10" s="200"/>
      <c r="CMR10" s="200"/>
      <c r="CMS10" s="200"/>
      <c r="CMT10" s="200"/>
      <c r="CMU10" s="200"/>
      <c r="CMV10" s="200"/>
      <c r="CMW10" s="200"/>
      <c r="CMX10" s="200"/>
      <c r="CMY10" s="200"/>
      <c r="CMZ10" s="200"/>
      <c r="CNA10" s="200"/>
      <c r="CNB10" s="200"/>
      <c r="CNC10" s="200"/>
      <c r="CND10" s="200"/>
      <c r="CNE10" s="200"/>
      <c r="CNF10" s="200"/>
      <c r="CNG10" s="200"/>
      <c r="CNH10" s="200"/>
      <c r="CNI10" s="200"/>
      <c r="CNJ10" s="200"/>
      <c r="CNK10" s="200"/>
      <c r="CNL10" s="200"/>
      <c r="CNM10" s="200"/>
      <c r="CNN10" s="200"/>
      <c r="CNO10" s="200"/>
      <c r="CNP10" s="200"/>
      <c r="CNQ10" s="200"/>
      <c r="CNR10" s="200"/>
      <c r="CNS10" s="200"/>
      <c r="CNT10" s="200"/>
      <c r="CNU10" s="200"/>
      <c r="CNV10" s="200"/>
      <c r="CNW10" s="200"/>
      <c r="CNX10" s="200"/>
      <c r="CNY10" s="200"/>
      <c r="CNZ10" s="200"/>
      <c r="COA10" s="200"/>
      <c r="COB10" s="200"/>
      <c r="COC10" s="200"/>
      <c r="COD10" s="200"/>
      <c r="COE10" s="200"/>
      <c r="COF10" s="200"/>
      <c r="COG10" s="200"/>
      <c r="COH10" s="200"/>
      <c r="COI10" s="200"/>
      <c r="COJ10" s="200"/>
      <c r="COK10" s="200"/>
      <c r="COL10" s="200"/>
      <c r="COM10" s="200"/>
      <c r="CON10" s="200"/>
      <c r="COO10" s="200"/>
      <c r="COP10" s="200"/>
      <c r="COQ10" s="200"/>
      <c r="COR10" s="200"/>
      <c r="COS10" s="200"/>
      <c r="COT10" s="200"/>
      <c r="COU10" s="200"/>
      <c r="COV10" s="200"/>
      <c r="COW10" s="200"/>
      <c r="COX10" s="200"/>
      <c r="COY10" s="200"/>
      <c r="COZ10" s="200"/>
      <c r="CPA10" s="200"/>
      <c r="CPB10" s="200"/>
      <c r="CPC10" s="200"/>
      <c r="CPD10" s="200"/>
      <c r="CPE10" s="200"/>
      <c r="CPF10" s="200"/>
      <c r="CPG10" s="200"/>
      <c r="CPH10" s="200"/>
      <c r="CPI10" s="200"/>
      <c r="CPJ10" s="200"/>
      <c r="CPK10" s="200"/>
      <c r="CPL10" s="200"/>
      <c r="CPM10" s="200"/>
      <c r="CPN10" s="200"/>
      <c r="CPO10" s="200"/>
      <c r="CPP10" s="200"/>
      <c r="CPQ10" s="200"/>
      <c r="CPR10" s="200"/>
      <c r="CPS10" s="200"/>
      <c r="CPT10" s="200"/>
      <c r="CPU10" s="200"/>
      <c r="CPV10" s="200"/>
      <c r="CPW10" s="200"/>
      <c r="CPX10" s="200"/>
      <c r="CPY10" s="200"/>
      <c r="CPZ10" s="200"/>
      <c r="CQA10" s="200"/>
      <c r="CQB10" s="200"/>
      <c r="CQC10" s="200"/>
      <c r="CQD10" s="200"/>
      <c r="CQE10" s="200"/>
      <c r="CQF10" s="200"/>
      <c r="CQG10" s="200"/>
      <c r="CQH10" s="200"/>
      <c r="CQI10" s="200"/>
      <c r="CQJ10" s="200"/>
      <c r="CQK10" s="200"/>
      <c r="CQL10" s="200"/>
      <c r="CQM10" s="200"/>
      <c r="CQN10" s="200"/>
      <c r="CQO10" s="200"/>
      <c r="CQP10" s="200"/>
      <c r="CQQ10" s="200"/>
      <c r="CQR10" s="200"/>
      <c r="CQS10" s="200"/>
      <c r="CQT10" s="200"/>
      <c r="CQU10" s="200"/>
      <c r="CQV10" s="200"/>
      <c r="CQW10" s="200"/>
      <c r="CQX10" s="200"/>
      <c r="CQY10" s="200"/>
      <c r="CQZ10" s="200"/>
      <c r="CRA10" s="200"/>
      <c r="CRB10" s="200"/>
      <c r="CRC10" s="200"/>
      <c r="CRD10" s="200"/>
      <c r="CRE10" s="200"/>
      <c r="CRF10" s="200"/>
      <c r="CRG10" s="200"/>
      <c r="CRH10" s="200"/>
      <c r="CRI10" s="200"/>
      <c r="CRJ10" s="200"/>
      <c r="CRK10" s="200"/>
      <c r="CRL10" s="200"/>
      <c r="CRM10" s="200"/>
      <c r="CRN10" s="200"/>
      <c r="CRO10" s="200"/>
      <c r="CRP10" s="200"/>
      <c r="CRQ10" s="200"/>
      <c r="CRR10" s="200"/>
      <c r="CRS10" s="200"/>
      <c r="CRT10" s="200"/>
      <c r="CRU10" s="200"/>
      <c r="CRV10" s="200"/>
      <c r="CRW10" s="200"/>
      <c r="CRX10" s="200"/>
      <c r="CRY10" s="200"/>
      <c r="CRZ10" s="200"/>
      <c r="CSA10" s="200"/>
      <c r="CSB10" s="200"/>
      <c r="CSC10" s="200"/>
      <c r="CSD10" s="200"/>
      <c r="CSE10" s="200"/>
      <c r="CSF10" s="200"/>
      <c r="CSG10" s="200"/>
      <c r="CSH10" s="200"/>
      <c r="CSI10" s="200"/>
      <c r="CSJ10" s="200"/>
      <c r="CSK10" s="200"/>
      <c r="CSL10" s="200"/>
      <c r="CSM10" s="200"/>
      <c r="CSN10" s="200"/>
      <c r="CSO10" s="200"/>
      <c r="CSP10" s="200"/>
      <c r="CSQ10" s="200"/>
      <c r="CSR10" s="200"/>
      <c r="CSS10" s="200"/>
      <c r="CST10" s="200"/>
      <c r="CSU10" s="200"/>
      <c r="CSV10" s="200"/>
      <c r="CSW10" s="200"/>
      <c r="CSX10" s="200"/>
      <c r="CSY10" s="200"/>
      <c r="CSZ10" s="200"/>
      <c r="CTA10" s="200"/>
      <c r="CTB10" s="200"/>
      <c r="CTC10" s="200"/>
      <c r="CTD10" s="200"/>
      <c r="CTE10" s="200"/>
      <c r="CTF10" s="200"/>
      <c r="CTG10" s="200"/>
      <c r="CTH10" s="200"/>
      <c r="CTI10" s="200"/>
      <c r="CTJ10" s="200"/>
      <c r="CTK10" s="200"/>
      <c r="CTL10" s="200"/>
      <c r="CTM10" s="200"/>
      <c r="CTN10" s="200"/>
      <c r="CTO10" s="200"/>
      <c r="CTP10" s="200"/>
      <c r="CTQ10" s="200"/>
      <c r="CTR10" s="200"/>
      <c r="CTS10" s="200"/>
      <c r="CTT10" s="200"/>
      <c r="CTU10" s="200"/>
      <c r="CTV10" s="200"/>
      <c r="CTW10" s="200"/>
      <c r="CTX10" s="200"/>
      <c r="CTY10" s="200"/>
      <c r="CTZ10" s="200"/>
      <c r="CUA10" s="200"/>
      <c r="CUB10" s="200"/>
      <c r="CUC10" s="200"/>
      <c r="CUD10" s="200"/>
      <c r="CUE10" s="200"/>
      <c r="CUF10" s="200"/>
      <c r="CUG10" s="200"/>
      <c r="CUH10" s="200"/>
      <c r="CUI10" s="200"/>
      <c r="CUJ10" s="200"/>
      <c r="CUK10" s="200"/>
      <c r="CUL10" s="200"/>
      <c r="CUM10" s="200"/>
      <c r="CUN10" s="200"/>
      <c r="CUO10" s="200"/>
      <c r="CUP10" s="200"/>
      <c r="CUQ10" s="200"/>
      <c r="CUR10" s="200"/>
      <c r="CUS10" s="200"/>
      <c r="CUT10" s="200"/>
      <c r="CUU10" s="200"/>
      <c r="CUV10" s="200"/>
      <c r="CUW10" s="200"/>
      <c r="CUX10" s="200"/>
      <c r="CUY10" s="200"/>
      <c r="CUZ10" s="200"/>
      <c r="CVA10" s="200"/>
      <c r="CVB10" s="200"/>
      <c r="CVC10" s="200"/>
      <c r="CVD10" s="200"/>
      <c r="CVE10" s="200"/>
      <c r="CVF10" s="200"/>
      <c r="CVG10" s="200"/>
      <c r="CVH10" s="200"/>
      <c r="CVI10" s="200"/>
      <c r="CVJ10" s="200"/>
      <c r="CVK10" s="200"/>
      <c r="CVL10" s="200"/>
      <c r="CVM10" s="200"/>
      <c r="CVN10" s="200"/>
      <c r="CVO10" s="200"/>
      <c r="CVP10" s="200"/>
      <c r="CVQ10" s="200"/>
      <c r="CVR10" s="200"/>
      <c r="CVS10" s="200"/>
      <c r="CVT10" s="200"/>
      <c r="CVU10" s="200"/>
      <c r="CVV10" s="200"/>
      <c r="CVW10" s="200"/>
      <c r="CVX10" s="200"/>
      <c r="CVY10" s="200"/>
      <c r="CVZ10" s="200"/>
      <c r="CWA10" s="200"/>
      <c r="CWB10" s="200"/>
      <c r="CWC10" s="200"/>
      <c r="CWD10" s="200"/>
      <c r="CWE10" s="200"/>
      <c r="CWF10" s="200"/>
      <c r="CWG10" s="200"/>
      <c r="CWH10" s="200"/>
      <c r="CWI10" s="200"/>
      <c r="CWJ10" s="200"/>
      <c r="CWK10" s="200"/>
      <c r="CWL10" s="200"/>
      <c r="CWM10" s="200"/>
      <c r="CWN10" s="200"/>
      <c r="CWO10" s="200"/>
      <c r="CWP10" s="200"/>
      <c r="CWQ10" s="200"/>
      <c r="CWR10" s="200"/>
      <c r="CWS10" s="200"/>
      <c r="CWT10" s="200"/>
      <c r="CWU10" s="200"/>
      <c r="CWV10" s="200"/>
      <c r="CWW10" s="200"/>
      <c r="CWX10" s="200"/>
      <c r="CWY10" s="200"/>
      <c r="CWZ10" s="200"/>
      <c r="CXA10" s="200"/>
      <c r="CXB10" s="200"/>
      <c r="CXC10" s="200"/>
      <c r="CXD10" s="200"/>
      <c r="CXE10" s="200"/>
      <c r="CXF10" s="200"/>
      <c r="CXG10" s="200"/>
      <c r="CXH10" s="200"/>
      <c r="CXI10" s="200"/>
      <c r="CXJ10" s="200"/>
      <c r="CXK10" s="200"/>
      <c r="CXL10" s="200"/>
      <c r="CXM10" s="200"/>
      <c r="CXN10" s="200"/>
      <c r="CXO10" s="200"/>
      <c r="CXP10" s="200"/>
      <c r="CXQ10" s="200"/>
      <c r="CXR10" s="200"/>
      <c r="CXS10" s="200"/>
      <c r="CXT10" s="200"/>
      <c r="CXU10" s="200"/>
      <c r="CXV10" s="200"/>
      <c r="CXW10" s="200"/>
      <c r="CXX10" s="200"/>
      <c r="CXY10" s="200"/>
      <c r="CXZ10" s="200"/>
      <c r="CYA10" s="200"/>
      <c r="CYB10" s="200"/>
      <c r="CYC10" s="200"/>
      <c r="CYD10" s="200"/>
      <c r="CYE10" s="200"/>
      <c r="CYF10" s="200"/>
      <c r="CYG10" s="200"/>
      <c r="CYH10" s="200"/>
      <c r="CYI10" s="200"/>
      <c r="CYJ10" s="200"/>
      <c r="CYK10" s="200"/>
      <c r="CYL10" s="200"/>
      <c r="CYM10" s="200"/>
      <c r="CYN10" s="200"/>
      <c r="CYO10" s="200"/>
      <c r="CYP10" s="200"/>
      <c r="CYQ10" s="200"/>
      <c r="CYR10" s="200"/>
      <c r="CYS10" s="200"/>
      <c r="CYT10" s="200"/>
      <c r="CYU10" s="200"/>
      <c r="CYV10" s="200"/>
      <c r="CYW10" s="200"/>
      <c r="CYX10" s="200"/>
      <c r="CYY10" s="200"/>
      <c r="CYZ10" s="200"/>
      <c r="CZA10" s="200"/>
      <c r="CZB10" s="200"/>
      <c r="CZC10" s="200"/>
      <c r="CZD10" s="200"/>
      <c r="CZE10" s="200"/>
      <c r="CZF10" s="200"/>
      <c r="CZG10" s="200"/>
      <c r="CZH10" s="200"/>
      <c r="CZI10" s="200"/>
      <c r="CZJ10" s="200"/>
      <c r="CZK10" s="200"/>
      <c r="CZL10" s="200"/>
      <c r="CZM10" s="200"/>
      <c r="CZN10" s="200"/>
      <c r="CZO10" s="200"/>
      <c r="CZP10" s="200"/>
      <c r="CZQ10" s="200"/>
      <c r="CZR10" s="200"/>
      <c r="CZS10" s="200"/>
      <c r="CZT10" s="200"/>
      <c r="CZU10" s="200"/>
      <c r="CZV10" s="200"/>
      <c r="CZW10" s="200"/>
      <c r="CZX10" s="200"/>
      <c r="CZY10" s="200"/>
      <c r="CZZ10" s="200"/>
      <c r="DAA10" s="200"/>
      <c r="DAB10" s="200"/>
      <c r="DAC10" s="200"/>
      <c r="DAD10" s="200"/>
      <c r="DAE10" s="200"/>
      <c r="DAF10" s="200"/>
      <c r="DAG10" s="200"/>
      <c r="DAH10" s="200"/>
      <c r="DAI10" s="200"/>
      <c r="DAJ10" s="200"/>
      <c r="DAK10" s="200"/>
      <c r="DAL10" s="200"/>
      <c r="DAM10" s="200"/>
      <c r="DAN10" s="200"/>
      <c r="DAO10" s="200"/>
      <c r="DAP10" s="200"/>
      <c r="DAQ10" s="200"/>
      <c r="DAR10" s="200"/>
      <c r="DAS10" s="200"/>
      <c r="DAT10" s="200"/>
      <c r="DAU10" s="200"/>
      <c r="DAV10" s="200"/>
      <c r="DAW10" s="200"/>
      <c r="DAX10" s="200"/>
      <c r="DAY10" s="200"/>
      <c r="DAZ10" s="200"/>
      <c r="DBA10" s="200"/>
      <c r="DBB10" s="200"/>
      <c r="DBC10" s="200"/>
      <c r="DBD10" s="200"/>
      <c r="DBE10" s="200"/>
      <c r="DBF10" s="200"/>
      <c r="DBG10" s="200"/>
      <c r="DBH10" s="200"/>
      <c r="DBI10" s="200"/>
      <c r="DBJ10" s="200"/>
      <c r="DBK10" s="200"/>
      <c r="DBL10" s="200"/>
      <c r="DBM10" s="200"/>
      <c r="DBN10" s="200"/>
      <c r="DBO10" s="200"/>
      <c r="DBP10" s="200"/>
      <c r="DBQ10" s="200"/>
      <c r="DBR10" s="200"/>
      <c r="DBS10" s="200"/>
      <c r="DBT10" s="200"/>
      <c r="DBU10" s="200"/>
      <c r="DBV10" s="200"/>
      <c r="DBW10" s="200"/>
      <c r="DBX10" s="200"/>
      <c r="DBY10" s="200"/>
      <c r="DBZ10" s="200"/>
      <c r="DCA10" s="200"/>
      <c r="DCB10" s="200"/>
      <c r="DCC10" s="200"/>
      <c r="DCD10" s="200"/>
      <c r="DCE10" s="200"/>
      <c r="DCF10" s="200"/>
      <c r="DCG10" s="200"/>
      <c r="DCH10" s="200"/>
      <c r="DCI10" s="200"/>
      <c r="DCJ10" s="200"/>
      <c r="DCK10" s="200"/>
      <c r="DCL10" s="200"/>
      <c r="DCM10" s="200"/>
      <c r="DCN10" s="200"/>
      <c r="DCO10" s="200"/>
      <c r="DCP10" s="200"/>
      <c r="DCQ10" s="200"/>
      <c r="DCR10" s="200"/>
      <c r="DCS10" s="200"/>
      <c r="DCT10" s="200"/>
      <c r="DCU10" s="200"/>
      <c r="DCV10" s="200"/>
      <c r="DCW10" s="200"/>
      <c r="DCX10" s="200"/>
      <c r="DCY10" s="200"/>
      <c r="DCZ10" s="200"/>
      <c r="DDA10" s="200"/>
      <c r="DDB10" s="200"/>
      <c r="DDC10" s="200"/>
      <c r="DDD10" s="200"/>
      <c r="DDE10" s="200"/>
      <c r="DDF10" s="200"/>
      <c r="DDG10" s="200"/>
      <c r="DDH10" s="200"/>
      <c r="DDI10" s="200"/>
      <c r="DDJ10" s="200"/>
      <c r="DDK10" s="200"/>
      <c r="DDL10" s="200"/>
      <c r="DDM10" s="200"/>
      <c r="DDN10" s="200"/>
      <c r="DDO10" s="200"/>
      <c r="DDP10" s="200"/>
      <c r="DDQ10" s="200"/>
      <c r="DDR10" s="200"/>
      <c r="DDS10" s="200"/>
      <c r="DDT10" s="200"/>
      <c r="DDU10" s="200"/>
      <c r="DDV10" s="200"/>
      <c r="DDW10" s="200"/>
      <c r="DDX10" s="200"/>
      <c r="DDY10" s="200"/>
      <c r="DDZ10" s="200"/>
      <c r="DEA10" s="200"/>
      <c r="DEB10" s="200"/>
      <c r="DEC10" s="200"/>
      <c r="DED10" s="200"/>
      <c r="DEE10" s="200"/>
      <c r="DEF10" s="200"/>
      <c r="DEG10" s="200"/>
      <c r="DEH10" s="200"/>
      <c r="DEI10" s="200"/>
      <c r="DEJ10" s="200"/>
      <c r="DEK10" s="200"/>
      <c r="DEL10" s="200"/>
      <c r="DEM10" s="200"/>
      <c r="DEN10" s="200"/>
      <c r="DEO10" s="200"/>
      <c r="DEP10" s="200"/>
      <c r="DEQ10" s="200"/>
      <c r="DER10" s="200"/>
      <c r="DES10" s="200"/>
      <c r="DET10" s="200"/>
      <c r="DEU10" s="200"/>
      <c r="DEV10" s="200"/>
      <c r="DEW10" s="200"/>
      <c r="DEX10" s="200"/>
      <c r="DEY10" s="200"/>
      <c r="DEZ10" s="200"/>
      <c r="DFA10" s="200"/>
      <c r="DFB10" s="200"/>
      <c r="DFC10" s="200"/>
      <c r="DFD10" s="200"/>
      <c r="DFE10" s="200"/>
      <c r="DFF10" s="200"/>
      <c r="DFG10" s="200"/>
      <c r="DFH10" s="200"/>
      <c r="DFI10" s="200"/>
      <c r="DFJ10" s="200"/>
      <c r="DFK10" s="200"/>
      <c r="DFL10" s="200"/>
      <c r="DFM10" s="200"/>
      <c r="DFN10" s="200"/>
      <c r="DFO10" s="200"/>
      <c r="DFP10" s="200"/>
      <c r="DFQ10" s="200"/>
      <c r="DFR10" s="200"/>
      <c r="DFS10" s="200"/>
      <c r="DFT10" s="200"/>
      <c r="DFU10" s="200"/>
      <c r="DFV10" s="200"/>
      <c r="DFW10" s="200"/>
      <c r="DFX10" s="200"/>
      <c r="DFY10" s="200"/>
      <c r="DFZ10" s="200"/>
      <c r="DGA10" s="200"/>
      <c r="DGB10" s="200"/>
      <c r="DGC10" s="200"/>
      <c r="DGD10" s="200"/>
      <c r="DGE10" s="200"/>
      <c r="DGF10" s="200"/>
      <c r="DGG10" s="200"/>
      <c r="DGH10" s="200"/>
      <c r="DGI10" s="200"/>
      <c r="DGJ10" s="200"/>
      <c r="DGK10" s="200"/>
      <c r="DGL10" s="200"/>
      <c r="DGM10" s="200"/>
      <c r="DGN10" s="200"/>
      <c r="DGO10" s="200"/>
      <c r="DGP10" s="200"/>
      <c r="DGQ10" s="200"/>
      <c r="DGR10" s="200"/>
      <c r="DGS10" s="200"/>
      <c r="DGT10" s="200"/>
      <c r="DGU10" s="200"/>
      <c r="DGV10" s="200"/>
      <c r="DGW10" s="200"/>
      <c r="DGX10" s="200"/>
      <c r="DGY10" s="200"/>
      <c r="DGZ10" s="200"/>
      <c r="DHA10" s="200"/>
      <c r="DHB10" s="200"/>
      <c r="DHC10" s="200"/>
      <c r="DHD10" s="200"/>
      <c r="DHE10" s="200"/>
      <c r="DHF10" s="200"/>
      <c r="DHG10" s="200"/>
      <c r="DHH10" s="200"/>
      <c r="DHI10" s="200"/>
      <c r="DHJ10" s="200"/>
      <c r="DHK10" s="200"/>
      <c r="DHL10" s="200"/>
      <c r="DHM10" s="200"/>
      <c r="DHN10" s="200"/>
      <c r="DHO10" s="200"/>
      <c r="DHP10" s="200"/>
      <c r="DHQ10" s="200"/>
      <c r="DHR10" s="200"/>
      <c r="DHS10" s="200"/>
      <c r="DHT10" s="200"/>
      <c r="DHU10" s="200"/>
      <c r="DHV10" s="200"/>
      <c r="DHW10" s="200"/>
      <c r="DHX10" s="200"/>
      <c r="DHY10" s="200"/>
      <c r="DHZ10" s="200"/>
      <c r="DIA10" s="200"/>
      <c r="DIB10" s="200"/>
      <c r="DIC10" s="200"/>
      <c r="DID10" s="200"/>
      <c r="DIE10" s="200"/>
      <c r="DIF10" s="200"/>
      <c r="DIG10" s="200"/>
      <c r="DIH10" s="200"/>
      <c r="DII10" s="200"/>
      <c r="DIJ10" s="200"/>
      <c r="DIK10" s="200"/>
      <c r="DIL10" s="200"/>
      <c r="DIM10" s="200"/>
      <c r="DIN10" s="200"/>
      <c r="DIO10" s="200"/>
      <c r="DIP10" s="200"/>
      <c r="DIQ10" s="200"/>
      <c r="DIR10" s="200"/>
      <c r="DIS10" s="200"/>
      <c r="DIT10" s="200"/>
      <c r="DIU10" s="200"/>
      <c r="DIV10" s="200"/>
      <c r="DIW10" s="200"/>
      <c r="DIX10" s="200"/>
      <c r="DIY10" s="200"/>
      <c r="DIZ10" s="200"/>
      <c r="DJA10" s="200"/>
      <c r="DJB10" s="200"/>
      <c r="DJC10" s="200"/>
      <c r="DJD10" s="200"/>
      <c r="DJE10" s="200"/>
      <c r="DJF10" s="200"/>
      <c r="DJG10" s="200"/>
      <c r="DJH10" s="200"/>
      <c r="DJI10" s="200"/>
      <c r="DJJ10" s="200"/>
      <c r="DJK10" s="200"/>
      <c r="DJL10" s="200"/>
      <c r="DJM10" s="200"/>
      <c r="DJN10" s="200"/>
      <c r="DJO10" s="200"/>
      <c r="DJP10" s="200"/>
      <c r="DJQ10" s="200"/>
      <c r="DJR10" s="200"/>
      <c r="DJS10" s="200"/>
      <c r="DJT10" s="200"/>
      <c r="DJU10" s="200"/>
      <c r="DJV10" s="200"/>
      <c r="DJW10" s="200"/>
      <c r="DJX10" s="200"/>
      <c r="DJY10" s="200"/>
      <c r="DJZ10" s="200"/>
      <c r="DKA10" s="200"/>
      <c r="DKB10" s="200"/>
      <c r="DKC10" s="200"/>
      <c r="DKD10" s="200"/>
      <c r="DKE10" s="200"/>
      <c r="DKF10" s="200"/>
      <c r="DKG10" s="200"/>
      <c r="DKH10" s="200"/>
      <c r="DKI10" s="200"/>
      <c r="DKJ10" s="200"/>
      <c r="DKK10" s="200"/>
      <c r="DKL10" s="200"/>
      <c r="DKM10" s="200"/>
      <c r="DKN10" s="200"/>
      <c r="DKO10" s="200"/>
      <c r="DKP10" s="200"/>
      <c r="DKQ10" s="200"/>
      <c r="DKR10" s="200"/>
      <c r="DKS10" s="200"/>
      <c r="DKT10" s="200"/>
      <c r="DKU10" s="200"/>
      <c r="DKV10" s="200"/>
      <c r="DKW10" s="200"/>
      <c r="DKX10" s="200"/>
      <c r="DKY10" s="200"/>
      <c r="DKZ10" s="200"/>
      <c r="DLA10" s="200"/>
      <c r="DLB10" s="200"/>
      <c r="DLC10" s="200"/>
      <c r="DLD10" s="200"/>
      <c r="DLE10" s="200"/>
      <c r="DLF10" s="200"/>
      <c r="DLG10" s="200"/>
      <c r="DLH10" s="200"/>
      <c r="DLI10" s="200"/>
      <c r="DLJ10" s="200"/>
      <c r="DLK10" s="200"/>
      <c r="DLL10" s="200"/>
      <c r="DLM10" s="200"/>
      <c r="DLN10" s="200"/>
      <c r="DLO10" s="200"/>
      <c r="DLP10" s="200"/>
      <c r="DLQ10" s="200"/>
      <c r="DLR10" s="200"/>
      <c r="DLS10" s="200"/>
      <c r="DLT10" s="200"/>
      <c r="DLU10" s="200"/>
      <c r="DLV10" s="200"/>
      <c r="DLW10" s="200"/>
      <c r="DLX10" s="200"/>
      <c r="DLY10" s="200"/>
      <c r="DLZ10" s="200"/>
      <c r="DMA10" s="200"/>
      <c r="DMB10" s="200"/>
      <c r="DMC10" s="200"/>
      <c r="DMD10" s="200"/>
      <c r="DME10" s="200"/>
      <c r="DMF10" s="200"/>
      <c r="DMG10" s="200"/>
      <c r="DMH10" s="200"/>
      <c r="DMI10" s="200"/>
      <c r="DMJ10" s="200"/>
      <c r="DMK10" s="200"/>
      <c r="DML10" s="200"/>
      <c r="DMM10" s="200"/>
      <c r="DMN10" s="200"/>
      <c r="DMO10" s="200"/>
      <c r="DMP10" s="200"/>
      <c r="DMQ10" s="200"/>
      <c r="DMR10" s="200"/>
      <c r="DMS10" s="200"/>
      <c r="DMT10" s="200"/>
      <c r="DMU10" s="200"/>
      <c r="DMV10" s="200"/>
      <c r="DMW10" s="200"/>
      <c r="DMX10" s="200"/>
      <c r="DMY10" s="200"/>
      <c r="DMZ10" s="200"/>
      <c r="DNA10" s="200"/>
      <c r="DNB10" s="200"/>
      <c r="DNC10" s="200"/>
      <c r="DND10" s="200"/>
      <c r="DNE10" s="200"/>
      <c r="DNF10" s="200"/>
      <c r="DNG10" s="200"/>
      <c r="DNH10" s="200"/>
      <c r="DNI10" s="200"/>
      <c r="DNJ10" s="200"/>
      <c r="DNK10" s="200"/>
      <c r="DNL10" s="200"/>
      <c r="DNM10" s="200"/>
      <c r="DNN10" s="200"/>
      <c r="DNO10" s="200"/>
      <c r="DNP10" s="200"/>
      <c r="DNQ10" s="200"/>
      <c r="DNR10" s="200"/>
      <c r="DNS10" s="200"/>
      <c r="DNT10" s="200"/>
      <c r="DNU10" s="200"/>
      <c r="DNV10" s="200"/>
      <c r="DNW10" s="200"/>
      <c r="DNX10" s="200"/>
      <c r="DNY10" s="200"/>
      <c r="DNZ10" s="200"/>
      <c r="DOA10" s="200"/>
      <c r="DOB10" s="200"/>
      <c r="DOC10" s="200"/>
      <c r="DOD10" s="200"/>
      <c r="DOE10" s="200"/>
      <c r="DOF10" s="200"/>
      <c r="DOG10" s="200"/>
      <c r="DOH10" s="200"/>
      <c r="DOI10" s="200"/>
      <c r="DOJ10" s="200"/>
      <c r="DOK10" s="200"/>
      <c r="DOL10" s="200"/>
      <c r="DOM10" s="200"/>
      <c r="DON10" s="200"/>
      <c r="DOO10" s="200"/>
      <c r="DOP10" s="200"/>
      <c r="DOQ10" s="200"/>
      <c r="DOR10" s="200"/>
      <c r="DOS10" s="200"/>
      <c r="DOT10" s="200"/>
      <c r="DOU10" s="200"/>
      <c r="DOV10" s="200"/>
      <c r="DOW10" s="200"/>
      <c r="DOX10" s="200"/>
      <c r="DOY10" s="200"/>
      <c r="DOZ10" s="200"/>
      <c r="DPA10" s="200"/>
      <c r="DPB10" s="200"/>
      <c r="DPC10" s="200"/>
      <c r="DPD10" s="200"/>
      <c r="DPE10" s="200"/>
      <c r="DPF10" s="200"/>
      <c r="DPG10" s="200"/>
      <c r="DPH10" s="200"/>
      <c r="DPI10" s="200"/>
      <c r="DPJ10" s="200"/>
      <c r="DPK10" s="200"/>
      <c r="DPL10" s="200"/>
      <c r="DPM10" s="200"/>
      <c r="DPN10" s="200"/>
      <c r="DPO10" s="200"/>
      <c r="DPP10" s="200"/>
      <c r="DPQ10" s="200"/>
      <c r="DPR10" s="200"/>
      <c r="DPS10" s="200"/>
      <c r="DPT10" s="200"/>
      <c r="DPU10" s="200"/>
      <c r="DPV10" s="200"/>
      <c r="DPW10" s="200"/>
      <c r="DPX10" s="200"/>
      <c r="DPY10" s="200"/>
      <c r="DPZ10" s="200"/>
      <c r="DQA10" s="200"/>
      <c r="DQB10" s="200"/>
      <c r="DQC10" s="200"/>
      <c r="DQD10" s="200"/>
      <c r="DQE10" s="200"/>
      <c r="DQF10" s="200"/>
      <c r="DQG10" s="200"/>
      <c r="DQH10" s="200"/>
      <c r="DQI10" s="200"/>
      <c r="DQJ10" s="200"/>
      <c r="DQK10" s="200"/>
      <c r="DQL10" s="200"/>
      <c r="DQM10" s="200"/>
      <c r="DQN10" s="200"/>
      <c r="DQO10" s="200"/>
      <c r="DQP10" s="200"/>
      <c r="DQQ10" s="200"/>
      <c r="DQR10" s="200"/>
      <c r="DQS10" s="200"/>
      <c r="DQT10" s="200"/>
      <c r="DQU10" s="200"/>
      <c r="DQV10" s="200"/>
      <c r="DQW10" s="200"/>
      <c r="DQX10" s="200"/>
      <c r="DQY10" s="200"/>
      <c r="DQZ10" s="200"/>
      <c r="DRA10" s="200"/>
      <c r="DRB10" s="200"/>
      <c r="DRC10" s="200"/>
      <c r="DRD10" s="200"/>
      <c r="DRE10" s="200"/>
      <c r="DRF10" s="200"/>
      <c r="DRG10" s="200"/>
      <c r="DRH10" s="200"/>
      <c r="DRI10" s="200"/>
      <c r="DRJ10" s="200"/>
      <c r="DRK10" s="200"/>
      <c r="DRL10" s="200"/>
      <c r="DRM10" s="200"/>
      <c r="DRN10" s="200"/>
      <c r="DRO10" s="200"/>
      <c r="DRP10" s="200"/>
      <c r="DRQ10" s="200"/>
      <c r="DRR10" s="200"/>
      <c r="DRS10" s="200"/>
      <c r="DRT10" s="200"/>
      <c r="DRU10" s="200"/>
      <c r="DRV10" s="200"/>
      <c r="DRW10" s="200"/>
      <c r="DRX10" s="200"/>
      <c r="DRY10" s="200"/>
      <c r="DRZ10" s="200"/>
      <c r="DSA10" s="200"/>
      <c r="DSB10" s="200"/>
      <c r="DSC10" s="200"/>
      <c r="DSD10" s="200"/>
      <c r="DSE10" s="200"/>
      <c r="DSF10" s="200"/>
      <c r="DSG10" s="200"/>
      <c r="DSH10" s="200"/>
      <c r="DSI10" s="200"/>
      <c r="DSJ10" s="200"/>
      <c r="DSK10" s="200"/>
      <c r="DSL10" s="200"/>
      <c r="DSM10" s="200"/>
      <c r="DSN10" s="200"/>
      <c r="DSO10" s="200"/>
      <c r="DSP10" s="200"/>
      <c r="DSQ10" s="200"/>
      <c r="DSR10" s="200"/>
      <c r="DSS10" s="200"/>
      <c r="DST10" s="200"/>
      <c r="DSU10" s="200"/>
      <c r="DSV10" s="200"/>
      <c r="DSW10" s="200"/>
      <c r="DSX10" s="200"/>
      <c r="DSY10" s="200"/>
      <c r="DSZ10" s="200"/>
      <c r="DTA10" s="200"/>
      <c r="DTB10" s="200"/>
      <c r="DTC10" s="200"/>
      <c r="DTD10" s="200"/>
      <c r="DTE10" s="200"/>
      <c r="DTF10" s="200"/>
      <c r="DTG10" s="200"/>
      <c r="DTH10" s="200"/>
      <c r="DTI10" s="200"/>
      <c r="DTJ10" s="200"/>
      <c r="DTK10" s="200"/>
      <c r="DTL10" s="200"/>
      <c r="DTM10" s="200"/>
      <c r="DTN10" s="200"/>
      <c r="DTO10" s="200"/>
      <c r="DTP10" s="200"/>
      <c r="DTQ10" s="200"/>
      <c r="DTR10" s="200"/>
      <c r="DTS10" s="200"/>
      <c r="DTT10" s="200"/>
      <c r="DTU10" s="200"/>
      <c r="DTV10" s="200"/>
      <c r="DTW10" s="200"/>
      <c r="DTX10" s="200"/>
      <c r="DTY10" s="200"/>
      <c r="DTZ10" s="200"/>
      <c r="DUA10" s="200"/>
      <c r="DUB10" s="200"/>
      <c r="DUC10" s="200"/>
      <c r="DUD10" s="200"/>
      <c r="DUE10" s="200"/>
      <c r="DUF10" s="200"/>
      <c r="DUG10" s="200"/>
      <c r="DUH10" s="200"/>
      <c r="DUI10" s="200"/>
      <c r="DUJ10" s="200"/>
      <c r="DUK10" s="200"/>
      <c r="DUL10" s="200"/>
      <c r="DUM10" s="200"/>
      <c r="DUN10" s="200"/>
      <c r="DUO10" s="200"/>
      <c r="DUP10" s="200"/>
      <c r="DUQ10" s="200"/>
      <c r="DUR10" s="200"/>
      <c r="DUS10" s="200"/>
      <c r="DUT10" s="200"/>
      <c r="DUU10" s="200"/>
      <c r="DUV10" s="200"/>
      <c r="DUW10" s="200"/>
      <c r="DUX10" s="200"/>
      <c r="DUY10" s="200"/>
      <c r="DUZ10" s="200"/>
      <c r="DVA10" s="200"/>
      <c r="DVB10" s="200"/>
      <c r="DVC10" s="200"/>
      <c r="DVD10" s="200"/>
      <c r="DVE10" s="200"/>
      <c r="DVF10" s="200"/>
      <c r="DVG10" s="200"/>
      <c r="DVH10" s="200"/>
      <c r="DVI10" s="200"/>
      <c r="DVJ10" s="200"/>
      <c r="DVK10" s="200"/>
      <c r="DVL10" s="200"/>
      <c r="DVM10" s="200"/>
      <c r="DVN10" s="200"/>
      <c r="DVO10" s="200"/>
      <c r="DVP10" s="200"/>
      <c r="DVQ10" s="200"/>
      <c r="DVR10" s="200"/>
      <c r="DVS10" s="200"/>
      <c r="DVT10" s="200"/>
      <c r="DVU10" s="200"/>
      <c r="DVV10" s="200"/>
      <c r="DVW10" s="200"/>
      <c r="DVX10" s="200"/>
      <c r="DVY10" s="200"/>
      <c r="DVZ10" s="200"/>
      <c r="DWA10" s="200"/>
      <c r="DWB10" s="200"/>
      <c r="DWC10" s="200"/>
      <c r="DWD10" s="200"/>
      <c r="DWE10" s="200"/>
      <c r="DWF10" s="200"/>
      <c r="DWG10" s="200"/>
      <c r="DWH10" s="200"/>
      <c r="DWI10" s="200"/>
      <c r="DWJ10" s="200"/>
      <c r="DWK10" s="200"/>
      <c r="DWL10" s="200"/>
      <c r="DWM10" s="200"/>
      <c r="DWN10" s="200"/>
      <c r="DWO10" s="200"/>
      <c r="DWP10" s="200"/>
      <c r="DWQ10" s="200"/>
      <c r="DWR10" s="200"/>
      <c r="DWS10" s="200"/>
      <c r="DWT10" s="200"/>
      <c r="DWU10" s="200"/>
      <c r="DWV10" s="200"/>
      <c r="DWW10" s="200"/>
      <c r="DWX10" s="200"/>
      <c r="DWY10" s="200"/>
      <c r="DWZ10" s="200"/>
      <c r="DXA10" s="200"/>
      <c r="DXB10" s="200"/>
      <c r="DXC10" s="200"/>
      <c r="DXD10" s="200"/>
      <c r="DXE10" s="200"/>
      <c r="DXF10" s="200"/>
      <c r="DXG10" s="200"/>
      <c r="DXH10" s="200"/>
      <c r="DXI10" s="200"/>
      <c r="DXJ10" s="200"/>
      <c r="DXK10" s="200"/>
      <c r="DXL10" s="200"/>
      <c r="DXM10" s="200"/>
      <c r="DXN10" s="200"/>
      <c r="DXO10" s="200"/>
      <c r="DXP10" s="200"/>
      <c r="DXQ10" s="200"/>
      <c r="DXR10" s="200"/>
      <c r="DXS10" s="200"/>
      <c r="DXT10" s="200"/>
      <c r="DXU10" s="200"/>
      <c r="DXV10" s="200"/>
      <c r="DXW10" s="200"/>
      <c r="DXX10" s="200"/>
      <c r="DXY10" s="200"/>
      <c r="DXZ10" s="200"/>
      <c r="DYA10" s="200"/>
      <c r="DYB10" s="200"/>
      <c r="DYC10" s="200"/>
      <c r="DYD10" s="200"/>
      <c r="DYE10" s="200"/>
      <c r="DYF10" s="200"/>
      <c r="DYG10" s="200"/>
      <c r="DYH10" s="200"/>
      <c r="DYI10" s="200"/>
      <c r="DYJ10" s="200"/>
      <c r="DYK10" s="200"/>
      <c r="DYL10" s="200"/>
      <c r="DYM10" s="200"/>
      <c r="DYN10" s="200"/>
      <c r="DYO10" s="200"/>
      <c r="DYP10" s="200"/>
      <c r="DYQ10" s="200"/>
      <c r="DYR10" s="200"/>
      <c r="DYS10" s="200"/>
      <c r="DYT10" s="200"/>
      <c r="DYU10" s="200"/>
      <c r="DYV10" s="200"/>
      <c r="DYW10" s="200"/>
      <c r="DYX10" s="200"/>
      <c r="DYY10" s="200"/>
      <c r="DYZ10" s="200"/>
      <c r="DZA10" s="200"/>
      <c r="DZB10" s="200"/>
      <c r="DZC10" s="200"/>
      <c r="DZD10" s="200"/>
      <c r="DZE10" s="200"/>
      <c r="DZF10" s="200"/>
      <c r="DZG10" s="200"/>
      <c r="DZH10" s="200"/>
      <c r="DZI10" s="200"/>
      <c r="DZJ10" s="200"/>
      <c r="DZK10" s="200"/>
      <c r="DZL10" s="200"/>
      <c r="DZM10" s="200"/>
      <c r="DZN10" s="200"/>
      <c r="DZO10" s="200"/>
      <c r="DZP10" s="200"/>
      <c r="DZQ10" s="200"/>
      <c r="DZR10" s="200"/>
      <c r="DZS10" s="200"/>
      <c r="DZT10" s="200"/>
      <c r="DZU10" s="200"/>
      <c r="DZV10" s="200"/>
      <c r="DZW10" s="200"/>
      <c r="DZX10" s="200"/>
      <c r="DZY10" s="200"/>
      <c r="DZZ10" s="200"/>
      <c r="EAA10" s="200"/>
      <c r="EAB10" s="200"/>
      <c r="EAC10" s="200"/>
      <c r="EAD10" s="200"/>
      <c r="EAE10" s="200"/>
      <c r="EAF10" s="200"/>
      <c r="EAG10" s="200"/>
      <c r="EAH10" s="200"/>
      <c r="EAI10" s="200"/>
      <c r="EAJ10" s="200"/>
      <c r="EAK10" s="200"/>
      <c r="EAL10" s="200"/>
      <c r="EAM10" s="200"/>
      <c r="EAN10" s="200"/>
      <c r="EAO10" s="200"/>
      <c r="EAP10" s="200"/>
      <c r="EAQ10" s="200"/>
      <c r="EAR10" s="200"/>
      <c r="EAS10" s="200"/>
      <c r="EAT10" s="200"/>
      <c r="EAU10" s="200"/>
      <c r="EAV10" s="200"/>
      <c r="EAW10" s="200"/>
      <c r="EAX10" s="200"/>
      <c r="EAY10" s="200"/>
      <c r="EAZ10" s="200"/>
      <c r="EBA10" s="200"/>
      <c r="EBB10" s="200"/>
      <c r="EBC10" s="200"/>
      <c r="EBD10" s="200"/>
      <c r="EBE10" s="200"/>
      <c r="EBF10" s="200"/>
      <c r="EBG10" s="200"/>
      <c r="EBH10" s="200"/>
      <c r="EBI10" s="200"/>
      <c r="EBJ10" s="200"/>
      <c r="EBK10" s="200"/>
      <c r="EBL10" s="200"/>
      <c r="EBM10" s="200"/>
      <c r="EBN10" s="200"/>
      <c r="EBO10" s="200"/>
      <c r="EBP10" s="200"/>
      <c r="EBQ10" s="200"/>
      <c r="EBR10" s="200"/>
      <c r="EBS10" s="200"/>
      <c r="EBT10" s="200"/>
      <c r="EBU10" s="200"/>
      <c r="EBV10" s="200"/>
      <c r="EBW10" s="200"/>
      <c r="EBX10" s="200"/>
      <c r="EBY10" s="200"/>
      <c r="EBZ10" s="200"/>
      <c r="ECA10" s="200"/>
      <c r="ECB10" s="200"/>
      <c r="ECC10" s="200"/>
      <c r="ECD10" s="200"/>
      <c r="ECE10" s="200"/>
      <c r="ECF10" s="200"/>
      <c r="ECG10" s="200"/>
      <c r="ECH10" s="200"/>
      <c r="ECI10" s="200"/>
      <c r="ECJ10" s="200"/>
      <c r="ECK10" s="200"/>
      <c r="ECL10" s="200"/>
      <c r="ECM10" s="200"/>
      <c r="ECN10" s="200"/>
      <c r="ECO10" s="200"/>
      <c r="ECP10" s="200"/>
      <c r="ECQ10" s="200"/>
      <c r="ECR10" s="200"/>
      <c r="ECS10" s="200"/>
      <c r="ECT10" s="200"/>
      <c r="ECU10" s="200"/>
      <c r="ECV10" s="200"/>
      <c r="ECW10" s="200"/>
      <c r="ECX10" s="200"/>
      <c r="ECY10" s="200"/>
      <c r="ECZ10" s="200"/>
      <c r="EDA10" s="200"/>
      <c r="EDB10" s="200"/>
      <c r="EDC10" s="200"/>
      <c r="EDD10" s="200"/>
      <c r="EDE10" s="200"/>
      <c r="EDF10" s="200"/>
      <c r="EDG10" s="200"/>
      <c r="EDH10" s="200"/>
      <c r="EDI10" s="200"/>
      <c r="EDJ10" s="200"/>
      <c r="EDK10" s="200"/>
      <c r="EDL10" s="200"/>
      <c r="EDM10" s="200"/>
      <c r="EDN10" s="200"/>
      <c r="EDO10" s="200"/>
      <c r="EDP10" s="200"/>
      <c r="EDQ10" s="200"/>
      <c r="EDR10" s="200"/>
      <c r="EDS10" s="200"/>
      <c r="EDT10" s="200"/>
      <c r="EDU10" s="200"/>
      <c r="EDV10" s="200"/>
      <c r="EDW10" s="200"/>
      <c r="EDX10" s="200"/>
      <c r="EDY10" s="200"/>
      <c r="EDZ10" s="200"/>
      <c r="EEA10" s="200"/>
      <c r="EEB10" s="200"/>
      <c r="EEC10" s="200"/>
      <c r="EED10" s="200"/>
      <c r="EEE10" s="200"/>
      <c r="EEF10" s="200"/>
      <c r="EEG10" s="200"/>
      <c r="EEH10" s="200"/>
      <c r="EEI10" s="200"/>
      <c r="EEJ10" s="200"/>
      <c r="EEK10" s="200"/>
      <c r="EEL10" s="200"/>
      <c r="EEM10" s="200"/>
      <c r="EEN10" s="200"/>
      <c r="EEO10" s="200"/>
      <c r="EEP10" s="200"/>
      <c r="EEQ10" s="200"/>
      <c r="EER10" s="200"/>
      <c r="EES10" s="200"/>
      <c r="EET10" s="200"/>
      <c r="EEU10" s="200"/>
      <c r="EEV10" s="200"/>
      <c r="EEW10" s="200"/>
      <c r="EEX10" s="200"/>
      <c r="EEY10" s="200"/>
      <c r="EEZ10" s="200"/>
      <c r="EFA10" s="200"/>
      <c r="EFB10" s="200"/>
      <c r="EFC10" s="200"/>
      <c r="EFD10" s="200"/>
      <c r="EFE10" s="200"/>
      <c r="EFF10" s="200"/>
      <c r="EFG10" s="200"/>
      <c r="EFH10" s="200"/>
      <c r="EFI10" s="200"/>
      <c r="EFJ10" s="200"/>
      <c r="EFK10" s="200"/>
      <c r="EFL10" s="200"/>
      <c r="EFM10" s="200"/>
      <c r="EFN10" s="200"/>
      <c r="EFO10" s="200"/>
      <c r="EFP10" s="200"/>
      <c r="EFQ10" s="200"/>
      <c r="EFR10" s="200"/>
      <c r="EFS10" s="200"/>
      <c r="EFT10" s="200"/>
      <c r="EFU10" s="200"/>
      <c r="EFV10" s="200"/>
      <c r="EFW10" s="200"/>
      <c r="EFX10" s="200"/>
      <c r="EFY10" s="200"/>
      <c r="EFZ10" s="200"/>
      <c r="EGA10" s="200"/>
      <c r="EGB10" s="200"/>
      <c r="EGC10" s="200"/>
      <c r="EGD10" s="200"/>
      <c r="EGE10" s="200"/>
      <c r="EGF10" s="200"/>
      <c r="EGG10" s="200"/>
      <c r="EGH10" s="200"/>
      <c r="EGI10" s="200"/>
      <c r="EGJ10" s="200"/>
      <c r="EGK10" s="200"/>
      <c r="EGL10" s="200"/>
      <c r="EGM10" s="200"/>
      <c r="EGN10" s="200"/>
      <c r="EGO10" s="200"/>
      <c r="EGP10" s="200"/>
      <c r="EGQ10" s="200"/>
      <c r="EGR10" s="200"/>
      <c r="EGS10" s="200"/>
      <c r="EGT10" s="200"/>
      <c r="EGU10" s="200"/>
      <c r="EGV10" s="200"/>
      <c r="EGW10" s="200"/>
      <c r="EGX10" s="200"/>
      <c r="EGY10" s="200"/>
      <c r="EGZ10" s="200"/>
      <c r="EHA10" s="200"/>
      <c r="EHB10" s="200"/>
      <c r="EHC10" s="200"/>
      <c r="EHD10" s="200"/>
      <c r="EHE10" s="200"/>
      <c r="EHF10" s="200"/>
      <c r="EHG10" s="200"/>
      <c r="EHH10" s="200"/>
      <c r="EHI10" s="200"/>
      <c r="EHJ10" s="200"/>
      <c r="EHK10" s="200"/>
      <c r="EHL10" s="200"/>
      <c r="EHM10" s="200"/>
      <c r="EHN10" s="200"/>
      <c r="EHO10" s="200"/>
      <c r="EHP10" s="200"/>
      <c r="EHQ10" s="200"/>
      <c r="EHR10" s="200"/>
      <c r="EHS10" s="200"/>
      <c r="EHT10" s="200"/>
      <c r="EHU10" s="200"/>
      <c r="EHV10" s="200"/>
      <c r="EHW10" s="200"/>
      <c r="EHX10" s="200"/>
      <c r="EHY10" s="200"/>
      <c r="EHZ10" s="200"/>
      <c r="EIA10" s="200"/>
      <c r="EIB10" s="200"/>
      <c r="EIC10" s="200"/>
      <c r="EID10" s="200"/>
      <c r="EIE10" s="200"/>
      <c r="EIF10" s="200"/>
      <c r="EIG10" s="200"/>
      <c r="EIH10" s="200"/>
      <c r="EII10" s="200"/>
      <c r="EIJ10" s="200"/>
      <c r="EIK10" s="200"/>
      <c r="EIL10" s="200"/>
      <c r="EIM10" s="200"/>
      <c r="EIN10" s="200"/>
      <c r="EIO10" s="200"/>
      <c r="EIP10" s="200"/>
      <c r="EIQ10" s="200"/>
      <c r="EIR10" s="200"/>
      <c r="EIS10" s="200"/>
      <c r="EIT10" s="200"/>
      <c r="EIU10" s="200"/>
      <c r="EIV10" s="200"/>
      <c r="EIW10" s="200"/>
      <c r="EIX10" s="200"/>
      <c r="EIY10" s="200"/>
      <c r="EIZ10" s="200"/>
      <c r="EJA10" s="200"/>
      <c r="EJB10" s="200"/>
      <c r="EJC10" s="200"/>
      <c r="EJD10" s="200"/>
      <c r="EJE10" s="200"/>
      <c r="EJF10" s="200"/>
      <c r="EJG10" s="200"/>
      <c r="EJH10" s="200"/>
      <c r="EJI10" s="200"/>
      <c r="EJJ10" s="200"/>
      <c r="EJK10" s="200"/>
      <c r="EJL10" s="200"/>
      <c r="EJM10" s="200"/>
      <c r="EJN10" s="200"/>
      <c r="EJO10" s="200"/>
      <c r="EJP10" s="200"/>
      <c r="EJQ10" s="200"/>
      <c r="EJR10" s="200"/>
      <c r="EJS10" s="200"/>
      <c r="EJT10" s="200"/>
      <c r="EJU10" s="200"/>
      <c r="EJV10" s="200"/>
      <c r="EJW10" s="200"/>
      <c r="EJX10" s="200"/>
      <c r="EJY10" s="200"/>
      <c r="EJZ10" s="200"/>
      <c r="EKA10" s="200"/>
      <c r="EKB10" s="200"/>
      <c r="EKC10" s="200"/>
      <c r="EKD10" s="200"/>
      <c r="EKE10" s="200"/>
      <c r="EKF10" s="200"/>
      <c r="EKG10" s="200"/>
      <c r="EKH10" s="200"/>
      <c r="EKI10" s="200"/>
      <c r="EKJ10" s="200"/>
      <c r="EKK10" s="200"/>
      <c r="EKL10" s="200"/>
      <c r="EKM10" s="200"/>
      <c r="EKN10" s="200"/>
      <c r="EKO10" s="200"/>
      <c r="EKP10" s="200"/>
      <c r="EKQ10" s="200"/>
      <c r="EKR10" s="200"/>
      <c r="EKS10" s="200"/>
      <c r="EKT10" s="200"/>
      <c r="EKU10" s="200"/>
      <c r="EKV10" s="200"/>
      <c r="EKW10" s="200"/>
      <c r="EKX10" s="200"/>
      <c r="EKY10" s="200"/>
      <c r="EKZ10" s="200"/>
      <c r="ELA10" s="200"/>
      <c r="ELB10" s="200"/>
      <c r="ELC10" s="200"/>
      <c r="ELD10" s="200"/>
      <c r="ELE10" s="200"/>
      <c r="ELF10" s="200"/>
      <c r="ELG10" s="200"/>
      <c r="ELH10" s="200"/>
      <c r="ELI10" s="200"/>
      <c r="ELJ10" s="200"/>
      <c r="ELK10" s="200"/>
      <c r="ELL10" s="200"/>
      <c r="ELM10" s="200"/>
      <c r="ELN10" s="200"/>
      <c r="ELO10" s="200"/>
      <c r="ELP10" s="200"/>
      <c r="ELQ10" s="200"/>
      <c r="ELR10" s="200"/>
      <c r="ELS10" s="200"/>
      <c r="ELT10" s="200"/>
      <c r="ELU10" s="200"/>
      <c r="ELV10" s="200"/>
      <c r="ELW10" s="200"/>
      <c r="ELX10" s="200"/>
      <c r="ELY10" s="200"/>
      <c r="ELZ10" s="200"/>
      <c r="EMA10" s="200"/>
      <c r="EMB10" s="200"/>
      <c r="EMC10" s="200"/>
      <c r="EMD10" s="200"/>
      <c r="EME10" s="200"/>
      <c r="EMF10" s="200"/>
      <c r="EMG10" s="200"/>
      <c r="EMH10" s="200"/>
      <c r="EMI10" s="200"/>
      <c r="EMJ10" s="200"/>
      <c r="EMK10" s="200"/>
      <c r="EML10" s="200"/>
      <c r="EMM10" s="200"/>
      <c r="EMN10" s="200"/>
      <c r="EMO10" s="200"/>
      <c r="EMP10" s="200"/>
      <c r="EMQ10" s="200"/>
      <c r="EMR10" s="200"/>
      <c r="EMS10" s="200"/>
      <c r="EMT10" s="200"/>
      <c r="EMU10" s="200"/>
      <c r="EMV10" s="200"/>
      <c r="EMW10" s="200"/>
      <c r="EMX10" s="200"/>
      <c r="EMY10" s="200"/>
      <c r="EMZ10" s="200"/>
      <c r="ENA10" s="200"/>
      <c r="ENB10" s="200"/>
      <c r="ENC10" s="200"/>
      <c r="END10" s="200"/>
      <c r="ENE10" s="200"/>
      <c r="ENF10" s="200"/>
      <c r="ENG10" s="200"/>
      <c r="ENH10" s="200"/>
      <c r="ENI10" s="200"/>
      <c r="ENJ10" s="200"/>
      <c r="ENK10" s="200"/>
      <c r="ENL10" s="200"/>
      <c r="ENM10" s="200"/>
      <c r="ENN10" s="200"/>
      <c r="ENO10" s="200"/>
      <c r="ENP10" s="200"/>
      <c r="ENQ10" s="200"/>
      <c r="ENR10" s="200"/>
      <c r="ENS10" s="200"/>
      <c r="ENT10" s="200"/>
      <c r="ENU10" s="200"/>
      <c r="ENV10" s="200"/>
      <c r="ENW10" s="200"/>
      <c r="ENX10" s="200"/>
      <c r="ENY10" s="200"/>
      <c r="ENZ10" s="200"/>
      <c r="EOA10" s="200"/>
      <c r="EOB10" s="200"/>
      <c r="EOC10" s="200"/>
      <c r="EOD10" s="200"/>
      <c r="EOE10" s="200"/>
      <c r="EOF10" s="200"/>
      <c r="EOG10" s="200"/>
      <c r="EOH10" s="200"/>
      <c r="EOI10" s="200"/>
      <c r="EOJ10" s="200"/>
      <c r="EOK10" s="200"/>
      <c r="EOL10" s="200"/>
      <c r="EOM10" s="200"/>
      <c r="EON10" s="200"/>
      <c r="EOO10" s="200"/>
      <c r="EOP10" s="200"/>
      <c r="EOQ10" s="200"/>
      <c r="EOR10" s="200"/>
      <c r="EOS10" s="200"/>
      <c r="EOT10" s="200"/>
      <c r="EOU10" s="200"/>
      <c r="EOV10" s="200"/>
      <c r="EOW10" s="200"/>
      <c r="EOX10" s="200"/>
      <c r="EOY10" s="200"/>
      <c r="EOZ10" s="200"/>
      <c r="EPA10" s="200"/>
      <c r="EPB10" s="200"/>
      <c r="EPC10" s="200"/>
      <c r="EPD10" s="200"/>
      <c r="EPE10" s="200"/>
      <c r="EPF10" s="200"/>
      <c r="EPG10" s="200"/>
      <c r="EPH10" s="200"/>
      <c r="EPI10" s="200"/>
      <c r="EPJ10" s="200"/>
      <c r="EPK10" s="200"/>
      <c r="EPL10" s="200"/>
      <c r="EPM10" s="200"/>
      <c r="EPN10" s="200"/>
      <c r="EPO10" s="200"/>
      <c r="EPP10" s="200"/>
      <c r="EPQ10" s="200"/>
      <c r="EPR10" s="200"/>
      <c r="EPS10" s="200"/>
      <c r="EPT10" s="200"/>
      <c r="EPU10" s="200"/>
      <c r="EPV10" s="200"/>
      <c r="EPW10" s="200"/>
      <c r="EPX10" s="200"/>
      <c r="EPY10" s="200"/>
      <c r="EPZ10" s="200"/>
      <c r="EQA10" s="200"/>
      <c r="EQB10" s="200"/>
      <c r="EQC10" s="200"/>
      <c r="EQD10" s="200"/>
      <c r="EQE10" s="200"/>
      <c r="EQF10" s="200"/>
      <c r="EQG10" s="200"/>
      <c r="EQH10" s="200"/>
      <c r="EQI10" s="200"/>
      <c r="EQJ10" s="200"/>
      <c r="EQK10" s="200"/>
      <c r="EQL10" s="200"/>
      <c r="EQM10" s="200"/>
      <c r="EQN10" s="200"/>
      <c r="EQO10" s="200"/>
      <c r="EQP10" s="200"/>
      <c r="EQQ10" s="200"/>
      <c r="EQR10" s="200"/>
      <c r="EQS10" s="200"/>
      <c r="EQT10" s="200"/>
      <c r="EQU10" s="200"/>
      <c r="EQV10" s="200"/>
      <c r="EQW10" s="200"/>
      <c r="EQX10" s="200"/>
      <c r="EQY10" s="200"/>
      <c r="EQZ10" s="200"/>
      <c r="ERA10" s="200"/>
      <c r="ERB10" s="200"/>
      <c r="ERC10" s="200"/>
      <c r="ERD10" s="200"/>
      <c r="ERE10" s="200"/>
      <c r="ERF10" s="200"/>
      <c r="ERG10" s="200"/>
      <c r="ERH10" s="200"/>
      <c r="ERI10" s="200"/>
      <c r="ERJ10" s="200"/>
      <c r="ERK10" s="200"/>
      <c r="ERL10" s="200"/>
      <c r="ERM10" s="200"/>
      <c r="ERN10" s="200"/>
      <c r="ERO10" s="200"/>
      <c r="ERP10" s="200"/>
      <c r="ERQ10" s="200"/>
      <c r="ERR10" s="200"/>
      <c r="ERS10" s="200"/>
      <c r="ERT10" s="200"/>
      <c r="ERU10" s="200"/>
      <c r="ERV10" s="200"/>
      <c r="ERW10" s="200"/>
      <c r="ERX10" s="200"/>
      <c r="ERY10" s="200"/>
      <c r="ERZ10" s="200"/>
      <c r="ESA10" s="200"/>
      <c r="ESB10" s="200"/>
      <c r="ESC10" s="200"/>
      <c r="ESD10" s="200"/>
      <c r="ESE10" s="200"/>
      <c r="ESF10" s="200"/>
      <c r="ESG10" s="200"/>
      <c r="ESH10" s="200"/>
      <c r="ESI10" s="200"/>
      <c r="ESJ10" s="200"/>
      <c r="ESK10" s="200"/>
      <c r="ESL10" s="200"/>
      <c r="ESM10" s="200"/>
      <c r="ESN10" s="200"/>
      <c r="ESO10" s="200"/>
      <c r="ESP10" s="200"/>
      <c r="ESQ10" s="200"/>
      <c r="ESR10" s="200"/>
      <c r="ESS10" s="200"/>
      <c r="EST10" s="200"/>
      <c r="ESU10" s="200"/>
      <c r="ESV10" s="200"/>
      <c r="ESW10" s="200"/>
      <c r="ESX10" s="200"/>
      <c r="ESY10" s="200"/>
      <c r="ESZ10" s="200"/>
      <c r="ETA10" s="200"/>
      <c r="ETB10" s="200"/>
      <c r="ETC10" s="200"/>
      <c r="ETD10" s="200"/>
      <c r="ETE10" s="200"/>
      <c r="ETF10" s="200"/>
      <c r="ETG10" s="200"/>
      <c r="ETH10" s="200"/>
      <c r="ETI10" s="200"/>
      <c r="ETJ10" s="200"/>
      <c r="ETK10" s="200"/>
      <c r="ETL10" s="200"/>
      <c r="ETM10" s="200"/>
      <c r="ETN10" s="200"/>
      <c r="ETO10" s="200"/>
      <c r="ETP10" s="200"/>
      <c r="ETQ10" s="200"/>
      <c r="ETR10" s="200"/>
      <c r="ETS10" s="200"/>
      <c r="ETT10" s="200"/>
      <c r="ETU10" s="200"/>
      <c r="ETV10" s="200"/>
      <c r="ETW10" s="200"/>
      <c r="ETX10" s="200"/>
      <c r="ETY10" s="200"/>
      <c r="ETZ10" s="200"/>
      <c r="EUA10" s="200"/>
      <c r="EUB10" s="200"/>
      <c r="EUC10" s="200"/>
      <c r="EUD10" s="200"/>
      <c r="EUE10" s="200"/>
      <c r="EUF10" s="200"/>
      <c r="EUG10" s="200"/>
      <c r="EUH10" s="200"/>
      <c r="EUI10" s="200"/>
      <c r="EUJ10" s="200"/>
      <c r="EUK10" s="200"/>
      <c r="EUL10" s="200"/>
      <c r="EUM10" s="200"/>
      <c r="EUN10" s="200"/>
      <c r="EUO10" s="200"/>
      <c r="EUP10" s="200"/>
      <c r="EUQ10" s="200"/>
      <c r="EUR10" s="200"/>
      <c r="EUS10" s="200"/>
      <c r="EUT10" s="200"/>
      <c r="EUU10" s="200"/>
      <c r="EUV10" s="200"/>
      <c r="EUW10" s="200"/>
      <c r="EUX10" s="200"/>
      <c r="EUY10" s="200"/>
      <c r="EUZ10" s="200"/>
      <c r="EVA10" s="200"/>
      <c r="EVB10" s="200"/>
      <c r="EVC10" s="200"/>
      <c r="EVD10" s="200"/>
      <c r="EVE10" s="200"/>
      <c r="EVF10" s="200"/>
      <c r="EVG10" s="200"/>
      <c r="EVH10" s="200"/>
      <c r="EVI10" s="200"/>
      <c r="EVJ10" s="200"/>
      <c r="EVK10" s="200"/>
      <c r="EVL10" s="200"/>
      <c r="EVM10" s="200"/>
      <c r="EVN10" s="200"/>
      <c r="EVO10" s="200"/>
      <c r="EVP10" s="200"/>
      <c r="EVQ10" s="200"/>
      <c r="EVR10" s="200"/>
      <c r="EVS10" s="200"/>
      <c r="EVT10" s="200"/>
      <c r="EVU10" s="200"/>
      <c r="EVV10" s="200"/>
      <c r="EVW10" s="200"/>
      <c r="EVX10" s="200"/>
      <c r="EVY10" s="200"/>
      <c r="EVZ10" s="200"/>
      <c r="EWA10" s="200"/>
      <c r="EWB10" s="200"/>
      <c r="EWC10" s="200"/>
      <c r="EWD10" s="200"/>
      <c r="EWE10" s="200"/>
      <c r="EWF10" s="200"/>
      <c r="EWG10" s="200"/>
      <c r="EWH10" s="200"/>
      <c r="EWI10" s="200"/>
      <c r="EWJ10" s="200"/>
      <c r="EWK10" s="200"/>
      <c r="EWL10" s="200"/>
      <c r="EWM10" s="200"/>
      <c r="EWN10" s="200"/>
      <c r="EWO10" s="200"/>
      <c r="EWP10" s="200"/>
      <c r="EWQ10" s="200"/>
      <c r="EWR10" s="200"/>
      <c r="EWS10" s="200"/>
      <c r="EWT10" s="200"/>
      <c r="EWU10" s="200"/>
      <c r="EWV10" s="200"/>
      <c r="EWW10" s="200"/>
      <c r="EWX10" s="200"/>
      <c r="EWY10" s="200"/>
      <c r="EWZ10" s="200"/>
      <c r="EXA10" s="200"/>
      <c r="EXB10" s="200"/>
      <c r="EXC10" s="200"/>
      <c r="EXD10" s="200"/>
      <c r="EXE10" s="200"/>
      <c r="EXF10" s="200"/>
      <c r="EXG10" s="200"/>
      <c r="EXH10" s="200"/>
      <c r="EXI10" s="200"/>
      <c r="EXJ10" s="200"/>
      <c r="EXK10" s="200"/>
      <c r="EXL10" s="200"/>
      <c r="EXM10" s="200"/>
      <c r="EXN10" s="200"/>
      <c r="EXO10" s="200"/>
      <c r="EXP10" s="200"/>
      <c r="EXQ10" s="200"/>
      <c r="EXR10" s="200"/>
      <c r="EXS10" s="200"/>
      <c r="EXT10" s="200"/>
      <c r="EXU10" s="200"/>
      <c r="EXV10" s="200"/>
      <c r="EXW10" s="200"/>
      <c r="EXX10" s="200"/>
      <c r="EXY10" s="200"/>
      <c r="EXZ10" s="200"/>
      <c r="EYA10" s="200"/>
      <c r="EYB10" s="200"/>
      <c r="EYC10" s="200"/>
      <c r="EYD10" s="200"/>
      <c r="EYE10" s="200"/>
      <c r="EYF10" s="200"/>
      <c r="EYG10" s="200"/>
      <c r="EYH10" s="200"/>
      <c r="EYI10" s="200"/>
      <c r="EYJ10" s="200"/>
      <c r="EYK10" s="200"/>
      <c r="EYL10" s="200"/>
      <c r="EYM10" s="200"/>
      <c r="EYN10" s="200"/>
      <c r="EYO10" s="200"/>
      <c r="EYP10" s="200"/>
      <c r="EYQ10" s="200"/>
      <c r="EYR10" s="200"/>
      <c r="EYS10" s="200"/>
      <c r="EYT10" s="200"/>
      <c r="EYU10" s="200"/>
      <c r="EYV10" s="200"/>
      <c r="EYW10" s="200"/>
      <c r="EYX10" s="200"/>
      <c r="EYY10" s="200"/>
      <c r="EYZ10" s="200"/>
      <c r="EZA10" s="200"/>
      <c r="EZB10" s="200"/>
      <c r="EZC10" s="200"/>
      <c r="EZD10" s="200"/>
      <c r="EZE10" s="200"/>
      <c r="EZF10" s="200"/>
      <c r="EZG10" s="200"/>
      <c r="EZH10" s="200"/>
      <c r="EZI10" s="200"/>
      <c r="EZJ10" s="200"/>
      <c r="EZK10" s="200"/>
      <c r="EZL10" s="200"/>
      <c r="EZM10" s="200"/>
      <c r="EZN10" s="200"/>
      <c r="EZO10" s="200"/>
      <c r="EZP10" s="200"/>
      <c r="EZQ10" s="200"/>
      <c r="EZR10" s="200"/>
      <c r="EZS10" s="200"/>
      <c r="EZT10" s="200"/>
      <c r="EZU10" s="200"/>
      <c r="EZV10" s="200"/>
      <c r="EZW10" s="200"/>
      <c r="EZX10" s="200"/>
      <c r="EZY10" s="200"/>
      <c r="EZZ10" s="200"/>
      <c r="FAA10" s="200"/>
      <c r="FAB10" s="200"/>
      <c r="FAC10" s="200"/>
      <c r="FAD10" s="200"/>
      <c r="FAE10" s="200"/>
      <c r="FAF10" s="200"/>
      <c r="FAG10" s="200"/>
      <c r="FAH10" s="200"/>
      <c r="FAI10" s="200"/>
      <c r="FAJ10" s="200"/>
      <c r="FAK10" s="200"/>
      <c r="FAL10" s="200"/>
      <c r="FAM10" s="200"/>
      <c r="FAN10" s="200"/>
      <c r="FAO10" s="200"/>
      <c r="FAP10" s="200"/>
      <c r="FAQ10" s="200"/>
      <c r="FAR10" s="200"/>
      <c r="FAS10" s="200"/>
      <c r="FAT10" s="200"/>
      <c r="FAU10" s="200"/>
      <c r="FAV10" s="200"/>
      <c r="FAW10" s="200"/>
      <c r="FAX10" s="200"/>
      <c r="FAY10" s="200"/>
      <c r="FAZ10" s="200"/>
      <c r="FBA10" s="200"/>
      <c r="FBB10" s="200"/>
      <c r="FBC10" s="200"/>
      <c r="FBD10" s="200"/>
      <c r="FBE10" s="200"/>
      <c r="FBF10" s="200"/>
      <c r="FBG10" s="200"/>
      <c r="FBH10" s="200"/>
      <c r="FBI10" s="200"/>
      <c r="FBJ10" s="200"/>
      <c r="FBK10" s="200"/>
      <c r="FBL10" s="200"/>
      <c r="FBM10" s="200"/>
      <c r="FBN10" s="200"/>
      <c r="FBO10" s="200"/>
      <c r="FBP10" s="200"/>
      <c r="FBQ10" s="200"/>
      <c r="FBR10" s="200"/>
      <c r="FBS10" s="200"/>
      <c r="FBT10" s="200"/>
      <c r="FBU10" s="200"/>
      <c r="FBV10" s="200"/>
      <c r="FBW10" s="200"/>
      <c r="FBX10" s="200"/>
      <c r="FBY10" s="200"/>
      <c r="FBZ10" s="200"/>
      <c r="FCA10" s="200"/>
      <c r="FCB10" s="200"/>
      <c r="FCC10" s="200"/>
      <c r="FCD10" s="200"/>
      <c r="FCE10" s="200"/>
      <c r="FCF10" s="200"/>
      <c r="FCG10" s="200"/>
      <c r="FCH10" s="200"/>
      <c r="FCI10" s="200"/>
      <c r="FCJ10" s="200"/>
      <c r="FCK10" s="200"/>
      <c r="FCL10" s="200"/>
      <c r="FCM10" s="200"/>
      <c r="FCN10" s="200"/>
      <c r="FCO10" s="200"/>
      <c r="FCP10" s="200"/>
      <c r="FCQ10" s="200"/>
      <c r="FCR10" s="200"/>
      <c r="FCS10" s="200"/>
      <c r="FCT10" s="200"/>
      <c r="FCU10" s="200"/>
      <c r="FCV10" s="200"/>
      <c r="FCW10" s="200"/>
      <c r="FCX10" s="200"/>
      <c r="FCY10" s="200"/>
      <c r="FCZ10" s="200"/>
      <c r="FDA10" s="200"/>
      <c r="FDB10" s="200"/>
      <c r="FDC10" s="200"/>
      <c r="FDD10" s="200"/>
      <c r="FDE10" s="200"/>
      <c r="FDF10" s="200"/>
      <c r="FDG10" s="200"/>
      <c r="FDH10" s="200"/>
      <c r="FDI10" s="200"/>
      <c r="FDJ10" s="200"/>
      <c r="FDK10" s="200"/>
      <c r="FDL10" s="200"/>
      <c r="FDM10" s="200"/>
      <c r="FDN10" s="200"/>
      <c r="FDO10" s="200"/>
      <c r="FDP10" s="200"/>
      <c r="FDQ10" s="200"/>
      <c r="FDR10" s="200"/>
      <c r="FDS10" s="200"/>
      <c r="FDT10" s="200"/>
      <c r="FDU10" s="200"/>
      <c r="FDV10" s="200"/>
      <c r="FDW10" s="200"/>
      <c r="FDX10" s="200"/>
      <c r="FDY10" s="200"/>
      <c r="FDZ10" s="200"/>
      <c r="FEA10" s="200"/>
      <c r="FEB10" s="200"/>
      <c r="FEC10" s="200"/>
      <c r="FED10" s="200"/>
      <c r="FEE10" s="200"/>
      <c r="FEF10" s="200"/>
      <c r="FEG10" s="200"/>
      <c r="FEH10" s="200"/>
      <c r="FEI10" s="200"/>
      <c r="FEJ10" s="200"/>
      <c r="FEK10" s="200"/>
      <c r="FEL10" s="200"/>
      <c r="FEM10" s="200"/>
      <c r="FEN10" s="200"/>
      <c r="FEO10" s="200"/>
      <c r="FEP10" s="200"/>
      <c r="FEQ10" s="200"/>
      <c r="FER10" s="200"/>
      <c r="FES10" s="200"/>
      <c r="FET10" s="200"/>
      <c r="FEU10" s="200"/>
      <c r="FEV10" s="200"/>
      <c r="FEW10" s="200"/>
      <c r="FEX10" s="200"/>
      <c r="FEY10" s="200"/>
      <c r="FEZ10" s="200"/>
      <c r="FFA10" s="200"/>
      <c r="FFB10" s="200"/>
      <c r="FFC10" s="200"/>
      <c r="FFD10" s="200"/>
      <c r="FFE10" s="200"/>
      <c r="FFF10" s="200"/>
      <c r="FFG10" s="200"/>
      <c r="FFH10" s="200"/>
      <c r="FFI10" s="200"/>
      <c r="FFJ10" s="200"/>
      <c r="FFK10" s="200"/>
      <c r="FFL10" s="200"/>
      <c r="FFM10" s="200"/>
      <c r="FFN10" s="200"/>
      <c r="FFO10" s="200"/>
      <c r="FFP10" s="200"/>
      <c r="FFQ10" s="200"/>
      <c r="FFR10" s="200"/>
      <c r="FFS10" s="200"/>
      <c r="FFT10" s="200"/>
      <c r="FFU10" s="200"/>
      <c r="FFV10" s="200"/>
      <c r="FFW10" s="200"/>
      <c r="FFX10" s="200"/>
      <c r="FFY10" s="200"/>
      <c r="FFZ10" s="200"/>
      <c r="FGA10" s="200"/>
      <c r="FGB10" s="200"/>
      <c r="FGC10" s="200"/>
      <c r="FGD10" s="200"/>
      <c r="FGE10" s="200"/>
      <c r="FGF10" s="200"/>
      <c r="FGG10" s="200"/>
      <c r="FGH10" s="200"/>
      <c r="FGI10" s="200"/>
      <c r="FGJ10" s="200"/>
      <c r="FGK10" s="200"/>
      <c r="FGL10" s="200"/>
      <c r="FGM10" s="200"/>
      <c r="FGN10" s="200"/>
      <c r="FGO10" s="200"/>
      <c r="FGP10" s="200"/>
      <c r="FGQ10" s="200"/>
      <c r="FGR10" s="200"/>
      <c r="FGS10" s="200"/>
      <c r="FGT10" s="200"/>
      <c r="FGU10" s="200"/>
      <c r="FGV10" s="200"/>
      <c r="FGW10" s="200"/>
      <c r="FGX10" s="200"/>
      <c r="FGY10" s="200"/>
      <c r="FGZ10" s="200"/>
      <c r="FHA10" s="200"/>
      <c r="FHB10" s="200"/>
      <c r="FHC10" s="200"/>
      <c r="FHD10" s="200"/>
      <c r="FHE10" s="200"/>
      <c r="FHF10" s="200"/>
      <c r="FHG10" s="200"/>
      <c r="FHH10" s="200"/>
      <c r="FHI10" s="200"/>
      <c r="FHJ10" s="200"/>
      <c r="FHK10" s="200"/>
      <c r="FHL10" s="200"/>
      <c r="FHM10" s="200"/>
      <c r="FHN10" s="200"/>
      <c r="FHO10" s="200"/>
      <c r="FHP10" s="200"/>
      <c r="FHQ10" s="200"/>
      <c r="FHR10" s="200"/>
      <c r="FHS10" s="200"/>
      <c r="FHT10" s="200"/>
      <c r="FHU10" s="200"/>
      <c r="FHV10" s="200"/>
      <c r="FHW10" s="200"/>
      <c r="FHX10" s="200"/>
      <c r="FHY10" s="200"/>
      <c r="FHZ10" s="200"/>
      <c r="FIA10" s="200"/>
      <c r="FIB10" s="200"/>
      <c r="FIC10" s="200"/>
      <c r="FID10" s="200"/>
      <c r="FIE10" s="200"/>
      <c r="FIF10" s="200"/>
      <c r="FIG10" s="200"/>
      <c r="FIH10" s="200"/>
      <c r="FII10" s="200"/>
      <c r="FIJ10" s="200"/>
      <c r="FIK10" s="200"/>
      <c r="FIL10" s="200"/>
      <c r="FIM10" s="200"/>
      <c r="FIN10" s="200"/>
      <c r="FIO10" s="200"/>
      <c r="FIP10" s="200"/>
      <c r="FIQ10" s="200"/>
      <c r="FIR10" s="200"/>
      <c r="FIS10" s="200"/>
      <c r="FIT10" s="200"/>
      <c r="FIU10" s="200"/>
      <c r="FIV10" s="200"/>
      <c r="FIW10" s="200"/>
      <c r="FIX10" s="200"/>
      <c r="FIY10" s="200"/>
      <c r="FIZ10" s="200"/>
      <c r="FJA10" s="200"/>
      <c r="FJB10" s="200"/>
      <c r="FJC10" s="200"/>
      <c r="FJD10" s="200"/>
      <c r="FJE10" s="200"/>
      <c r="FJF10" s="200"/>
      <c r="FJG10" s="200"/>
      <c r="FJH10" s="200"/>
      <c r="FJI10" s="200"/>
      <c r="FJJ10" s="200"/>
      <c r="FJK10" s="200"/>
      <c r="FJL10" s="200"/>
      <c r="FJM10" s="200"/>
      <c r="FJN10" s="200"/>
      <c r="FJO10" s="200"/>
      <c r="FJP10" s="200"/>
      <c r="FJQ10" s="200"/>
      <c r="FJR10" s="200"/>
      <c r="FJS10" s="200"/>
      <c r="FJT10" s="200"/>
      <c r="FJU10" s="200"/>
      <c r="FJV10" s="200"/>
      <c r="FJW10" s="200"/>
      <c r="FJX10" s="200"/>
      <c r="FJY10" s="200"/>
      <c r="FJZ10" s="200"/>
      <c r="FKA10" s="200"/>
      <c r="FKB10" s="200"/>
      <c r="FKC10" s="200"/>
      <c r="FKD10" s="200"/>
      <c r="FKE10" s="200"/>
      <c r="FKF10" s="200"/>
      <c r="FKG10" s="200"/>
      <c r="FKH10" s="200"/>
      <c r="FKI10" s="200"/>
      <c r="FKJ10" s="200"/>
      <c r="FKK10" s="200"/>
      <c r="FKL10" s="200"/>
      <c r="FKM10" s="200"/>
      <c r="FKN10" s="200"/>
      <c r="FKO10" s="200"/>
      <c r="FKP10" s="200"/>
      <c r="FKQ10" s="200"/>
      <c r="FKR10" s="200"/>
      <c r="FKS10" s="200"/>
      <c r="FKT10" s="200"/>
      <c r="FKU10" s="200"/>
      <c r="FKV10" s="200"/>
      <c r="FKW10" s="200"/>
      <c r="FKX10" s="200"/>
      <c r="FKY10" s="200"/>
      <c r="FKZ10" s="200"/>
      <c r="FLA10" s="200"/>
      <c r="FLB10" s="200"/>
      <c r="FLC10" s="200"/>
      <c r="FLD10" s="200"/>
      <c r="FLE10" s="200"/>
      <c r="FLF10" s="200"/>
      <c r="FLG10" s="200"/>
      <c r="FLH10" s="200"/>
      <c r="FLI10" s="200"/>
      <c r="FLJ10" s="200"/>
      <c r="FLK10" s="200"/>
      <c r="FLL10" s="200"/>
      <c r="FLM10" s="200"/>
      <c r="FLN10" s="200"/>
      <c r="FLO10" s="200"/>
      <c r="FLP10" s="200"/>
      <c r="FLQ10" s="200"/>
      <c r="FLR10" s="200"/>
      <c r="FLS10" s="200"/>
      <c r="FLT10" s="200"/>
      <c r="FLU10" s="200"/>
      <c r="FLV10" s="200"/>
      <c r="FLW10" s="200"/>
      <c r="FLX10" s="200"/>
      <c r="FLY10" s="200"/>
      <c r="FLZ10" s="200"/>
      <c r="FMA10" s="200"/>
      <c r="FMB10" s="200"/>
      <c r="FMC10" s="200"/>
      <c r="FMD10" s="200"/>
      <c r="FME10" s="200"/>
      <c r="FMF10" s="200"/>
      <c r="FMG10" s="200"/>
      <c r="FMH10" s="200"/>
      <c r="FMI10" s="200"/>
      <c r="FMJ10" s="200"/>
      <c r="FMK10" s="200"/>
      <c r="FML10" s="200"/>
      <c r="FMM10" s="200"/>
      <c r="FMN10" s="200"/>
      <c r="FMO10" s="200"/>
      <c r="FMP10" s="200"/>
      <c r="FMQ10" s="200"/>
      <c r="FMR10" s="200"/>
      <c r="FMS10" s="200"/>
      <c r="FMT10" s="200"/>
      <c r="FMU10" s="200"/>
      <c r="FMV10" s="200"/>
      <c r="FMW10" s="200"/>
      <c r="FMX10" s="200"/>
      <c r="FMY10" s="200"/>
      <c r="FMZ10" s="200"/>
      <c r="FNA10" s="200"/>
      <c r="FNB10" s="200"/>
      <c r="FNC10" s="200"/>
      <c r="FND10" s="200"/>
      <c r="FNE10" s="200"/>
      <c r="FNF10" s="200"/>
      <c r="FNG10" s="200"/>
      <c r="FNH10" s="200"/>
      <c r="FNI10" s="200"/>
      <c r="FNJ10" s="200"/>
      <c r="FNK10" s="200"/>
      <c r="FNL10" s="200"/>
      <c r="FNM10" s="200"/>
      <c r="FNN10" s="200"/>
      <c r="FNO10" s="200"/>
      <c r="FNP10" s="200"/>
      <c r="FNQ10" s="200"/>
      <c r="FNR10" s="200"/>
      <c r="FNS10" s="200"/>
      <c r="FNT10" s="200"/>
      <c r="FNU10" s="200"/>
      <c r="FNV10" s="200"/>
      <c r="FNW10" s="200"/>
      <c r="FNX10" s="200"/>
      <c r="FNY10" s="200"/>
      <c r="FNZ10" s="200"/>
      <c r="FOA10" s="200"/>
      <c r="FOB10" s="200"/>
      <c r="FOC10" s="200"/>
      <c r="FOD10" s="200"/>
      <c r="FOE10" s="200"/>
      <c r="FOF10" s="200"/>
      <c r="FOG10" s="200"/>
      <c r="FOH10" s="200"/>
      <c r="FOI10" s="200"/>
      <c r="FOJ10" s="200"/>
      <c r="FOK10" s="200"/>
      <c r="FOL10" s="200"/>
      <c r="FOM10" s="200"/>
      <c r="FON10" s="200"/>
      <c r="FOO10" s="200"/>
      <c r="FOP10" s="200"/>
      <c r="FOQ10" s="200"/>
      <c r="FOR10" s="200"/>
      <c r="FOS10" s="200"/>
      <c r="FOT10" s="200"/>
      <c r="FOU10" s="200"/>
      <c r="FOV10" s="200"/>
      <c r="FOW10" s="200"/>
      <c r="FOX10" s="200"/>
      <c r="FOY10" s="200"/>
      <c r="FOZ10" s="200"/>
      <c r="FPA10" s="200"/>
      <c r="FPB10" s="200"/>
      <c r="FPC10" s="200"/>
      <c r="FPD10" s="200"/>
      <c r="FPE10" s="200"/>
      <c r="FPF10" s="200"/>
      <c r="FPG10" s="200"/>
      <c r="FPH10" s="200"/>
      <c r="FPI10" s="200"/>
      <c r="FPJ10" s="200"/>
      <c r="FPK10" s="200"/>
      <c r="FPL10" s="200"/>
      <c r="FPM10" s="200"/>
      <c r="FPN10" s="200"/>
      <c r="FPO10" s="200"/>
      <c r="FPP10" s="200"/>
      <c r="FPQ10" s="200"/>
      <c r="FPR10" s="200"/>
      <c r="FPS10" s="200"/>
      <c r="FPT10" s="200"/>
      <c r="FPU10" s="200"/>
      <c r="FPV10" s="200"/>
      <c r="FPW10" s="200"/>
      <c r="FPX10" s="200"/>
      <c r="FPY10" s="200"/>
      <c r="FPZ10" s="200"/>
      <c r="FQA10" s="200"/>
      <c r="FQB10" s="200"/>
      <c r="FQC10" s="200"/>
      <c r="FQD10" s="200"/>
      <c r="FQE10" s="200"/>
      <c r="FQF10" s="200"/>
      <c r="FQG10" s="200"/>
      <c r="FQH10" s="200"/>
      <c r="FQI10" s="200"/>
      <c r="FQJ10" s="200"/>
      <c r="FQK10" s="200"/>
      <c r="FQL10" s="200"/>
      <c r="FQM10" s="200"/>
      <c r="FQN10" s="200"/>
      <c r="FQO10" s="200"/>
      <c r="FQP10" s="200"/>
      <c r="FQQ10" s="200"/>
      <c r="FQR10" s="200"/>
      <c r="FQS10" s="200"/>
      <c r="FQT10" s="200"/>
      <c r="FQU10" s="200"/>
      <c r="FQV10" s="200"/>
      <c r="FQW10" s="200"/>
      <c r="FQX10" s="200"/>
      <c r="FQY10" s="200"/>
      <c r="FQZ10" s="200"/>
      <c r="FRA10" s="200"/>
      <c r="FRB10" s="200"/>
      <c r="FRC10" s="200"/>
      <c r="FRD10" s="200"/>
      <c r="FRE10" s="200"/>
      <c r="FRF10" s="200"/>
      <c r="FRG10" s="200"/>
      <c r="FRH10" s="200"/>
      <c r="FRI10" s="200"/>
      <c r="FRJ10" s="200"/>
      <c r="FRK10" s="200"/>
      <c r="FRL10" s="200"/>
      <c r="FRM10" s="200"/>
      <c r="FRN10" s="200"/>
      <c r="FRO10" s="200"/>
      <c r="FRP10" s="200"/>
      <c r="FRQ10" s="200"/>
      <c r="FRR10" s="200"/>
      <c r="FRS10" s="200"/>
      <c r="FRT10" s="200"/>
      <c r="FRU10" s="200"/>
      <c r="FRV10" s="200"/>
      <c r="FRW10" s="200"/>
      <c r="FRX10" s="200"/>
      <c r="FRY10" s="200"/>
      <c r="FRZ10" s="200"/>
      <c r="FSA10" s="200"/>
      <c r="FSB10" s="200"/>
      <c r="FSC10" s="200"/>
      <c r="FSD10" s="200"/>
      <c r="FSE10" s="200"/>
      <c r="FSF10" s="200"/>
      <c r="FSG10" s="200"/>
      <c r="FSH10" s="200"/>
      <c r="FSI10" s="200"/>
      <c r="FSJ10" s="200"/>
      <c r="FSK10" s="200"/>
      <c r="FSL10" s="200"/>
      <c r="FSM10" s="200"/>
      <c r="FSN10" s="200"/>
      <c r="FSO10" s="200"/>
      <c r="FSP10" s="200"/>
      <c r="FSQ10" s="200"/>
      <c r="FSR10" s="200"/>
      <c r="FSS10" s="200"/>
      <c r="FST10" s="200"/>
      <c r="FSU10" s="200"/>
      <c r="FSV10" s="200"/>
      <c r="FSW10" s="200"/>
      <c r="FSX10" s="200"/>
      <c r="FSY10" s="200"/>
      <c r="FSZ10" s="200"/>
      <c r="FTA10" s="200"/>
      <c r="FTB10" s="200"/>
      <c r="FTC10" s="200"/>
      <c r="FTD10" s="200"/>
      <c r="FTE10" s="200"/>
      <c r="FTF10" s="200"/>
      <c r="FTG10" s="200"/>
      <c r="FTH10" s="200"/>
      <c r="FTI10" s="200"/>
      <c r="FTJ10" s="200"/>
      <c r="FTK10" s="200"/>
      <c r="FTL10" s="200"/>
      <c r="FTM10" s="200"/>
      <c r="FTN10" s="200"/>
      <c r="FTO10" s="200"/>
      <c r="FTP10" s="200"/>
      <c r="FTQ10" s="200"/>
      <c r="FTR10" s="200"/>
      <c r="FTS10" s="200"/>
      <c r="FTT10" s="200"/>
      <c r="FTU10" s="200"/>
      <c r="FTV10" s="200"/>
      <c r="FTW10" s="200"/>
      <c r="FTX10" s="200"/>
      <c r="FTY10" s="200"/>
      <c r="FTZ10" s="200"/>
      <c r="FUA10" s="200"/>
      <c r="FUB10" s="200"/>
      <c r="FUC10" s="200"/>
      <c r="FUD10" s="200"/>
      <c r="FUE10" s="200"/>
      <c r="FUF10" s="200"/>
      <c r="FUG10" s="200"/>
      <c r="FUH10" s="200"/>
      <c r="FUI10" s="200"/>
      <c r="FUJ10" s="200"/>
      <c r="FUK10" s="200"/>
      <c r="FUL10" s="200"/>
      <c r="FUM10" s="200"/>
      <c r="FUN10" s="200"/>
      <c r="FUO10" s="200"/>
      <c r="FUP10" s="200"/>
      <c r="FUQ10" s="200"/>
      <c r="FUR10" s="200"/>
      <c r="FUS10" s="200"/>
      <c r="FUT10" s="200"/>
      <c r="FUU10" s="200"/>
      <c r="FUV10" s="200"/>
      <c r="FUW10" s="200"/>
      <c r="FUX10" s="200"/>
      <c r="FUY10" s="200"/>
      <c r="FUZ10" s="200"/>
      <c r="FVA10" s="200"/>
      <c r="FVB10" s="200"/>
      <c r="FVC10" s="200"/>
      <c r="FVD10" s="200"/>
      <c r="FVE10" s="200"/>
      <c r="FVF10" s="200"/>
      <c r="FVG10" s="200"/>
      <c r="FVH10" s="200"/>
      <c r="FVI10" s="200"/>
      <c r="FVJ10" s="200"/>
      <c r="FVK10" s="200"/>
      <c r="FVL10" s="200"/>
      <c r="FVM10" s="200"/>
      <c r="FVN10" s="200"/>
      <c r="FVO10" s="200"/>
      <c r="FVP10" s="200"/>
      <c r="FVQ10" s="200"/>
      <c r="FVR10" s="200"/>
      <c r="FVS10" s="200"/>
      <c r="FVT10" s="200"/>
      <c r="FVU10" s="200"/>
      <c r="FVV10" s="200"/>
      <c r="FVW10" s="200"/>
      <c r="FVX10" s="200"/>
      <c r="FVY10" s="200"/>
      <c r="FVZ10" s="200"/>
      <c r="FWA10" s="200"/>
      <c r="FWB10" s="200"/>
      <c r="FWC10" s="200"/>
      <c r="FWD10" s="200"/>
      <c r="FWE10" s="200"/>
      <c r="FWF10" s="200"/>
      <c r="FWG10" s="200"/>
      <c r="FWH10" s="200"/>
      <c r="FWI10" s="200"/>
      <c r="FWJ10" s="200"/>
      <c r="FWK10" s="200"/>
      <c r="FWL10" s="200"/>
      <c r="FWM10" s="200"/>
      <c r="FWN10" s="200"/>
      <c r="FWO10" s="200"/>
      <c r="FWP10" s="200"/>
      <c r="FWQ10" s="200"/>
      <c r="FWR10" s="200"/>
      <c r="FWS10" s="200"/>
      <c r="FWT10" s="200"/>
      <c r="FWU10" s="200"/>
      <c r="FWV10" s="200"/>
      <c r="FWW10" s="200"/>
      <c r="FWX10" s="200"/>
      <c r="FWY10" s="200"/>
      <c r="FWZ10" s="200"/>
      <c r="FXA10" s="200"/>
      <c r="FXB10" s="200"/>
      <c r="FXC10" s="200"/>
      <c r="FXD10" s="200"/>
      <c r="FXE10" s="200"/>
      <c r="FXF10" s="200"/>
      <c r="FXG10" s="200"/>
      <c r="FXH10" s="200"/>
      <c r="FXI10" s="200"/>
      <c r="FXJ10" s="200"/>
      <c r="FXK10" s="200"/>
      <c r="FXL10" s="200"/>
      <c r="FXM10" s="200"/>
      <c r="FXN10" s="200"/>
      <c r="FXO10" s="200"/>
      <c r="FXP10" s="200"/>
      <c r="FXQ10" s="200"/>
      <c r="FXR10" s="200"/>
      <c r="FXS10" s="200"/>
      <c r="FXT10" s="200"/>
      <c r="FXU10" s="200"/>
      <c r="FXV10" s="200"/>
      <c r="FXW10" s="200"/>
      <c r="FXX10" s="200"/>
      <c r="FXY10" s="200"/>
      <c r="FXZ10" s="200"/>
      <c r="FYA10" s="200"/>
      <c r="FYB10" s="200"/>
      <c r="FYC10" s="200"/>
      <c r="FYD10" s="200"/>
      <c r="FYE10" s="200"/>
      <c r="FYF10" s="200"/>
      <c r="FYG10" s="200"/>
      <c r="FYH10" s="200"/>
      <c r="FYI10" s="200"/>
      <c r="FYJ10" s="200"/>
      <c r="FYK10" s="200"/>
      <c r="FYL10" s="200"/>
      <c r="FYM10" s="200"/>
      <c r="FYN10" s="200"/>
      <c r="FYO10" s="200"/>
      <c r="FYP10" s="200"/>
      <c r="FYQ10" s="200"/>
      <c r="FYR10" s="200"/>
      <c r="FYS10" s="200"/>
      <c r="FYT10" s="200"/>
      <c r="FYU10" s="200"/>
      <c r="FYV10" s="200"/>
      <c r="FYW10" s="200"/>
      <c r="FYX10" s="200"/>
      <c r="FYY10" s="200"/>
      <c r="FYZ10" s="200"/>
      <c r="FZA10" s="200"/>
      <c r="FZB10" s="200"/>
      <c r="FZC10" s="200"/>
      <c r="FZD10" s="200"/>
      <c r="FZE10" s="200"/>
      <c r="FZF10" s="200"/>
      <c r="FZG10" s="200"/>
      <c r="FZH10" s="200"/>
      <c r="FZI10" s="200"/>
      <c r="FZJ10" s="200"/>
      <c r="FZK10" s="200"/>
      <c r="FZL10" s="200"/>
      <c r="FZM10" s="200"/>
      <c r="FZN10" s="200"/>
      <c r="FZO10" s="200"/>
      <c r="FZP10" s="200"/>
      <c r="FZQ10" s="200"/>
      <c r="FZR10" s="200"/>
      <c r="FZS10" s="200"/>
      <c r="FZT10" s="200"/>
      <c r="FZU10" s="200"/>
      <c r="FZV10" s="200"/>
      <c r="FZW10" s="200"/>
      <c r="FZX10" s="200"/>
      <c r="FZY10" s="200"/>
      <c r="FZZ10" s="200"/>
      <c r="GAA10" s="200"/>
      <c r="GAB10" s="200"/>
      <c r="GAC10" s="200"/>
      <c r="GAD10" s="200"/>
      <c r="GAE10" s="200"/>
      <c r="GAF10" s="200"/>
      <c r="GAG10" s="200"/>
      <c r="GAH10" s="200"/>
      <c r="GAI10" s="200"/>
      <c r="GAJ10" s="200"/>
      <c r="GAK10" s="200"/>
      <c r="GAL10" s="200"/>
      <c r="GAM10" s="200"/>
      <c r="GAN10" s="200"/>
      <c r="GAO10" s="200"/>
      <c r="GAP10" s="200"/>
      <c r="GAQ10" s="200"/>
      <c r="GAR10" s="200"/>
      <c r="GAS10" s="200"/>
      <c r="GAT10" s="200"/>
      <c r="GAU10" s="200"/>
      <c r="GAV10" s="200"/>
      <c r="GAW10" s="200"/>
      <c r="GAX10" s="200"/>
      <c r="GAY10" s="200"/>
      <c r="GAZ10" s="200"/>
      <c r="GBA10" s="200"/>
      <c r="GBB10" s="200"/>
      <c r="GBC10" s="200"/>
      <c r="GBD10" s="200"/>
      <c r="GBE10" s="200"/>
      <c r="GBF10" s="200"/>
      <c r="GBG10" s="200"/>
      <c r="GBH10" s="200"/>
      <c r="GBI10" s="200"/>
      <c r="GBJ10" s="200"/>
      <c r="GBK10" s="200"/>
      <c r="GBL10" s="200"/>
      <c r="GBM10" s="200"/>
      <c r="GBN10" s="200"/>
      <c r="GBO10" s="200"/>
      <c r="GBP10" s="200"/>
      <c r="GBQ10" s="200"/>
      <c r="GBR10" s="200"/>
      <c r="GBS10" s="200"/>
      <c r="GBT10" s="200"/>
      <c r="GBU10" s="200"/>
      <c r="GBV10" s="200"/>
      <c r="GBW10" s="200"/>
      <c r="GBX10" s="200"/>
      <c r="GBY10" s="200"/>
      <c r="GBZ10" s="200"/>
      <c r="GCA10" s="200"/>
      <c r="GCB10" s="200"/>
      <c r="GCC10" s="200"/>
      <c r="GCD10" s="200"/>
      <c r="GCE10" s="200"/>
      <c r="GCF10" s="200"/>
      <c r="GCG10" s="200"/>
      <c r="GCH10" s="200"/>
      <c r="GCI10" s="200"/>
      <c r="GCJ10" s="200"/>
      <c r="GCK10" s="200"/>
      <c r="GCL10" s="200"/>
      <c r="GCM10" s="200"/>
      <c r="GCN10" s="200"/>
      <c r="GCO10" s="200"/>
      <c r="GCP10" s="200"/>
      <c r="GCQ10" s="200"/>
      <c r="GCR10" s="200"/>
      <c r="GCS10" s="200"/>
      <c r="GCT10" s="200"/>
      <c r="GCU10" s="200"/>
      <c r="GCV10" s="200"/>
      <c r="GCW10" s="200"/>
      <c r="GCX10" s="200"/>
      <c r="GCY10" s="200"/>
      <c r="GCZ10" s="200"/>
      <c r="GDA10" s="200"/>
      <c r="GDB10" s="200"/>
      <c r="GDC10" s="200"/>
      <c r="GDD10" s="200"/>
      <c r="GDE10" s="200"/>
      <c r="GDF10" s="200"/>
      <c r="GDG10" s="200"/>
      <c r="GDH10" s="200"/>
      <c r="GDI10" s="200"/>
      <c r="GDJ10" s="200"/>
      <c r="GDK10" s="200"/>
      <c r="GDL10" s="200"/>
      <c r="GDM10" s="200"/>
      <c r="GDN10" s="200"/>
      <c r="GDO10" s="200"/>
      <c r="GDP10" s="200"/>
      <c r="GDQ10" s="200"/>
      <c r="GDR10" s="200"/>
      <c r="GDS10" s="200"/>
      <c r="GDT10" s="200"/>
      <c r="GDU10" s="200"/>
      <c r="GDV10" s="200"/>
      <c r="GDW10" s="200"/>
      <c r="GDX10" s="200"/>
      <c r="GDY10" s="200"/>
      <c r="GDZ10" s="200"/>
      <c r="GEA10" s="200"/>
      <c r="GEB10" s="200"/>
      <c r="GEC10" s="200"/>
      <c r="GED10" s="200"/>
      <c r="GEE10" s="200"/>
      <c r="GEF10" s="200"/>
      <c r="GEG10" s="200"/>
      <c r="GEH10" s="200"/>
      <c r="GEI10" s="200"/>
      <c r="GEJ10" s="200"/>
      <c r="GEK10" s="200"/>
      <c r="GEL10" s="200"/>
      <c r="GEM10" s="200"/>
      <c r="GEN10" s="200"/>
      <c r="GEO10" s="200"/>
      <c r="GEP10" s="200"/>
      <c r="GEQ10" s="200"/>
      <c r="GER10" s="200"/>
      <c r="GES10" s="200"/>
      <c r="GET10" s="200"/>
      <c r="GEU10" s="200"/>
      <c r="GEV10" s="200"/>
      <c r="GEW10" s="200"/>
      <c r="GEX10" s="200"/>
      <c r="GEY10" s="200"/>
      <c r="GEZ10" s="200"/>
      <c r="GFA10" s="200"/>
      <c r="GFB10" s="200"/>
      <c r="GFC10" s="200"/>
      <c r="GFD10" s="200"/>
      <c r="GFE10" s="200"/>
      <c r="GFF10" s="200"/>
      <c r="GFG10" s="200"/>
      <c r="GFH10" s="200"/>
      <c r="GFI10" s="200"/>
      <c r="GFJ10" s="200"/>
      <c r="GFK10" s="200"/>
      <c r="GFL10" s="200"/>
      <c r="GFM10" s="200"/>
      <c r="GFN10" s="200"/>
      <c r="GFO10" s="200"/>
      <c r="GFP10" s="200"/>
      <c r="GFQ10" s="200"/>
      <c r="GFR10" s="200"/>
      <c r="GFS10" s="200"/>
      <c r="GFT10" s="200"/>
      <c r="GFU10" s="200"/>
      <c r="GFV10" s="200"/>
      <c r="GFW10" s="200"/>
      <c r="GFX10" s="200"/>
      <c r="GFY10" s="200"/>
      <c r="GFZ10" s="200"/>
      <c r="GGA10" s="200"/>
      <c r="GGB10" s="200"/>
      <c r="GGC10" s="200"/>
      <c r="GGD10" s="200"/>
      <c r="GGE10" s="200"/>
      <c r="GGF10" s="200"/>
      <c r="GGG10" s="200"/>
      <c r="GGH10" s="200"/>
      <c r="GGI10" s="200"/>
      <c r="GGJ10" s="200"/>
      <c r="GGK10" s="200"/>
      <c r="GGL10" s="200"/>
      <c r="GGM10" s="200"/>
      <c r="GGN10" s="200"/>
      <c r="GGO10" s="200"/>
      <c r="GGP10" s="200"/>
      <c r="GGQ10" s="200"/>
      <c r="GGR10" s="200"/>
      <c r="GGS10" s="200"/>
      <c r="GGT10" s="200"/>
      <c r="GGU10" s="200"/>
      <c r="GGV10" s="200"/>
      <c r="GGW10" s="200"/>
      <c r="GGX10" s="200"/>
      <c r="GGY10" s="200"/>
      <c r="GGZ10" s="200"/>
      <c r="GHA10" s="200"/>
      <c r="GHB10" s="200"/>
      <c r="GHC10" s="200"/>
      <c r="GHD10" s="200"/>
      <c r="GHE10" s="200"/>
      <c r="GHF10" s="200"/>
      <c r="GHG10" s="200"/>
      <c r="GHH10" s="200"/>
      <c r="GHI10" s="200"/>
      <c r="GHJ10" s="200"/>
      <c r="GHK10" s="200"/>
      <c r="GHL10" s="200"/>
      <c r="GHM10" s="200"/>
      <c r="GHN10" s="200"/>
      <c r="GHO10" s="200"/>
      <c r="GHP10" s="200"/>
      <c r="GHQ10" s="200"/>
      <c r="GHR10" s="200"/>
      <c r="GHS10" s="200"/>
      <c r="GHT10" s="200"/>
      <c r="GHU10" s="200"/>
      <c r="GHV10" s="200"/>
      <c r="GHW10" s="200"/>
      <c r="GHX10" s="200"/>
      <c r="GHY10" s="200"/>
      <c r="GHZ10" s="200"/>
      <c r="GIA10" s="200"/>
      <c r="GIB10" s="200"/>
      <c r="GIC10" s="200"/>
      <c r="GID10" s="200"/>
      <c r="GIE10" s="200"/>
      <c r="GIF10" s="200"/>
      <c r="GIG10" s="200"/>
      <c r="GIH10" s="200"/>
      <c r="GII10" s="200"/>
      <c r="GIJ10" s="200"/>
      <c r="GIK10" s="200"/>
      <c r="GIL10" s="200"/>
      <c r="GIM10" s="200"/>
      <c r="GIN10" s="200"/>
      <c r="GIO10" s="200"/>
      <c r="GIP10" s="200"/>
      <c r="GIQ10" s="200"/>
      <c r="GIR10" s="200"/>
      <c r="GIS10" s="200"/>
      <c r="GIT10" s="200"/>
      <c r="GIU10" s="200"/>
      <c r="GIV10" s="200"/>
      <c r="GIW10" s="200"/>
      <c r="GIX10" s="200"/>
      <c r="GIY10" s="200"/>
      <c r="GIZ10" s="200"/>
      <c r="GJA10" s="200"/>
      <c r="GJB10" s="200"/>
      <c r="GJC10" s="200"/>
      <c r="GJD10" s="200"/>
      <c r="GJE10" s="200"/>
      <c r="GJF10" s="200"/>
      <c r="GJG10" s="200"/>
      <c r="GJH10" s="200"/>
      <c r="GJI10" s="200"/>
      <c r="GJJ10" s="200"/>
      <c r="GJK10" s="200"/>
      <c r="GJL10" s="200"/>
      <c r="GJM10" s="200"/>
      <c r="GJN10" s="200"/>
      <c r="GJO10" s="200"/>
      <c r="GJP10" s="200"/>
      <c r="GJQ10" s="200"/>
      <c r="GJR10" s="200"/>
      <c r="GJS10" s="200"/>
      <c r="GJT10" s="200"/>
      <c r="GJU10" s="200"/>
      <c r="GJV10" s="200"/>
      <c r="GJW10" s="200"/>
      <c r="GJX10" s="200"/>
      <c r="GJY10" s="200"/>
      <c r="GJZ10" s="200"/>
      <c r="GKA10" s="200"/>
      <c r="GKB10" s="200"/>
      <c r="GKC10" s="200"/>
      <c r="GKD10" s="200"/>
      <c r="GKE10" s="200"/>
      <c r="GKF10" s="200"/>
      <c r="GKG10" s="200"/>
      <c r="GKH10" s="200"/>
      <c r="GKI10" s="200"/>
      <c r="GKJ10" s="200"/>
      <c r="GKK10" s="200"/>
      <c r="GKL10" s="200"/>
      <c r="GKM10" s="200"/>
      <c r="GKN10" s="200"/>
      <c r="GKO10" s="200"/>
      <c r="GKP10" s="200"/>
      <c r="GKQ10" s="200"/>
      <c r="GKR10" s="200"/>
      <c r="GKS10" s="200"/>
      <c r="GKT10" s="200"/>
      <c r="GKU10" s="200"/>
      <c r="GKV10" s="200"/>
      <c r="GKW10" s="200"/>
      <c r="GKX10" s="200"/>
      <c r="GKY10" s="200"/>
      <c r="GKZ10" s="200"/>
      <c r="GLA10" s="200"/>
      <c r="GLB10" s="200"/>
      <c r="GLC10" s="200"/>
      <c r="GLD10" s="200"/>
      <c r="GLE10" s="200"/>
      <c r="GLF10" s="200"/>
      <c r="GLG10" s="200"/>
      <c r="GLH10" s="200"/>
      <c r="GLI10" s="200"/>
      <c r="GLJ10" s="200"/>
      <c r="GLK10" s="200"/>
      <c r="GLL10" s="200"/>
      <c r="GLM10" s="200"/>
      <c r="GLN10" s="200"/>
      <c r="GLO10" s="200"/>
      <c r="GLP10" s="200"/>
      <c r="GLQ10" s="200"/>
      <c r="GLR10" s="200"/>
      <c r="GLS10" s="200"/>
      <c r="GLT10" s="200"/>
      <c r="GLU10" s="200"/>
      <c r="GLV10" s="200"/>
      <c r="GLW10" s="200"/>
      <c r="GLX10" s="200"/>
      <c r="GLY10" s="200"/>
      <c r="GLZ10" s="200"/>
      <c r="GMA10" s="200"/>
      <c r="GMB10" s="200"/>
      <c r="GMC10" s="200"/>
      <c r="GMD10" s="200"/>
      <c r="GME10" s="200"/>
      <c r="GMF10" s="200"/>
      <c r="GMG10" s="200"/>
      <c r="GMH10" s="200"/>
      <c r="GMI10" s="200"/>
      <c r="GMJ10" s="200"/>
      <c r="GMK10" s="200"/>
      <c r="GML10" s="200"/>
      <c r="GMM10" s="200"/>
      <c r="GMN10" s="200"/>
      <c r="GMO10" s="200"/>
      <c r="GMP10" s="200"/>
      <c r="GMQ10" s="200"/>
      <c r="GMR10" s="200"/>
      <c r="GMS10" s="200"/>
      <c r="GMT10" s="200"/>
      <c r="GMU10" s="200"/>
      <c r="GMV10" s="200"/>
      <c r="GMW10" s="200"/>
      <c r="GMX10" s="200"/>
      <c r="GMY10" s="200"/>
      <c r="GMZ10" s="200"/>
      <c r="GNA10" s="200"/>
      <c r="GNB10" s="200"/>
      <c r="GNC10" s="200"/>
      <c r="GND10" s="200"/>
      <c r="GNE10" s="200"/>
      <c r="GNF10" s="200"/>
      <c r="GNG10" s="200"/>
      <c r="GNH10" s="200"/>
      <c r="GNI10" s="200"/>
      <c r="GNJ10" s="200"/>
      <c r="GNK10" s="200"/>
      <c r="GNL10" s="200"/>
      <c r="GNM10" s="200"/>
      <c r="GNN10" s="200"/>
      <c r="GNO10" s="200"/>
      <c r="GNP10" s="200"/>
      <c r="GNQ10" s="200"/>
      <c r="GNR10" s="200"/>
      <c r="GNS10" s="200"/>
      <c r="GNT10" s="200"/>
      <c r="GNU10" s="200"/>
      <c r="GNV10" s="200"/>
      <c r="GNW10" s="200"/>
      <c r="GNX10" s="200"/>
      <c r="GNY10" s="200"/>
      <c r="GNZ10" s="200"/>
      <c r="GOA10" s="200"/>
      <c r="GOB10" s="200"/>
      <c r="GOC10" s="200"/>
      <c r="GOD10" s="200"/>
      <c r="GOE10" s="200"/>
      <c r="GOF10" s="200"/>
      <c r="GOG10" s="200"/>
      <c r="GOH10" s="200"/>
      <c r="GOI10" s="200"/>
      <c r="GOJ10" s="200"/>
      <c r="GOK10" s="200"/>
      <c r="GOL10" s="200"/>
      <c r="GOM10" s="200"/>
      <c r="GON10" s="200"/>
      <c r="GOO10" s="200"/>
      <c r="GOP10" s="200"/>
      <c r="GOQ10" s="200"/>
      <c r="GOR10" s="200"/>
      <c r="GOS10" s="200"/>
      <c r="GOT10" s="200"/>
      <c r="GOU10" s="200"/>
      <c r="GOV10" s="200"/>
      <c r="GOW10" s="200"/>
      <c r="GOX10" s="200"/>
      <c r="GOY10" s="200"/>
      <c r="GOZ10" s="200"/>
      <c r="GPA10" s="200"/>
      <c r="GPB10" s="200"/>
      <c r="GPC10" s="200"/>
      <c r="GPD10" s="200"/>
      <c r="GPE10" s="200"/>
      <c r="GPF10" s="200"/>
      <c r="GPG10" s="200"/>
      <c r="GPH10" s="200"/>
      <c r="GPI10" s="200"/>
      <c r="GPJ10" s="200"/>
      <c r="GPK10" s="200"/>
      <c r="GPL10" s="200"/>
      <c r="GPM10" s="200"/>
      <c r="GPN10" s="200"/>
      <c r="GPO10" s="200"/>
      <c r="GPP10" s="200"/>
      <c r="GPQ10" s="200"/>
      <c r="GPR10" s="200"/>
      <c r="GPS10" s="200"/>
      <c r="GPT10" s="200"/>
      <c r="GPU10" s="200"/>
      <c r="GPV10" s="200"/>
      <c r="GPW10" s="200"/>
      <c r="GPX10" s="200"/>
      <c r="GPY10" s="200"/>
      <c r="GPZ10" s="200"/>
      <c r="GQA10" s="200"/>
      <c r="GQB10" s="200"/>
      <c r="GQC10" s="200"/>
      <c r="GQD10" s="200"/>
      <c r="GQE10" s="200"/>
      <c r="GQF10" s="200"/>
      <c r="GQG10" s="200"/>
      <c r="GQH10" s="200"/>
      <c r="GQI10" s="200"/>
      <c r="GQJ10" s="200"/>
      <c r="GQK10" s="200"/>
      <c r="GQL10" s="200"/>
      <c r="GQM10" s="200"/>
      <c r="GQN10" s="200"/>
      <c r="GQO10" s="200"/>
      <c r="GQP10" s="200"/>
      <c r="GQQ10" s="200"/>
      <c r="GQR10" s="200"/>
      <c r="GQS10" s="200"/>
      <c r="GQT10" s="200"/>
      <c r="GQU10" s="200"/>
      <c r="GQV10" s="200"/>
      <c r="GQW10" s="200"/>
      <c r="GQX10" s="200"/>
      <c r="GQY10" s="200"/>
      <c r="GQZ10" s="200"/>
      <c r="GRA10" s="200"/>
      <c r="GRB10" s="200"/>
      <c r="GRC10" s="200"/>
      <c r="GRD10" s="200"/>
      <c r="GRE10" s="200"/>
      <c r="GRF10" s="200"/>
      <c r="GRG10" s="200"/>
      <c r="GRH10" s="200"/>
      <c r="GRI10" s="200"/>
      <c r="GRJ10" s="200"/>
      <c r="GRK10" s="200"/>
      <c r="GRL10" s="200"/>
      <c r="GRM10" s="200"/>
      <c r="GRN10" s="200"/>
      <c r="GRO10" s="200"/>
      <c r="GRP10" s="200"/>
      <c r="GRQ10" s="200"/>
      <c r="GRR10" s="200"/>
      <c r="GRS10" s="200"/>
      <c r="GRT10" s="200"/>
      <c r="GRU10" s="200"/>
      <c r="GRV10" s="200"/>
      <c r="GRW10" s="200"/>
      <c r="GRX10" s="200"/>
      <c r="GRY10" s="200"/>
      <c r="GRZ10" s="200"/>
      <c r="GSA10" s="200"/>
      <c r="GSB10" s="200"/>
      <c r="GSC10" s="200"/>
      <c r="GSD10" s="200"/>
      <c r="GSE10" s="200"/>
      <c r="GSF10" s="200"/>
      <c r="GSG10" s="200"/>
      <c r="GSH10" s="200"/>
      <c r="GSI10" s="200"/>
      <c r="GSJ10" s="200"/>
      <c r="GSK10" s="200"/>
      <c r="GSL10" s="200"/>
      <c r="GSM10" s="200"/>
      <c r="GSN10" s="200"/>
      <c r="GSO10" s="200"/>
      <c r="GSP10" s="200"/>
      <c r="GSQ10" s="200"/>
      <c r="GSR10" s="200"/>
      <c r="GSS10" s="200"/>
      <c r="GST10" s="200"/>
      <c r="GSU10" s="200"/>
      <c r="GSV10" s="200"/>
      <c r="GSW10" s="200"/>
      <c r="GSX10" s="200"/>
      <c r="GSY10" s="200"/>
      <c r="GSZ10" s="200"/>
      <c r="GTA10" s="200"/>
      <c r="GTB10" s="200"/>
      <c r="GTC10" s="200"/>
      <c r="GTD10" s="200"/>
      <c r="GTE10" s="200"/>
      <c r="GTF10" s="200"/>
      <c r="GTG10" s="200"/>
      <c r="GTH10" s="200"/>
      <c r="GTI10" s="200"/>
      <c r="GTJ10" s="200"/>
      <c r="GTK10" s="200"/>
      <c r="GTL10" s="200"/>
      <c r="GTM10" s="200"/>
      <c r="GTN10" s="200"/>
      <c r="GTO10" s="200"/>
      <c r="GTP10" s="200"/>
      <c r="GTQ10" s="200"/>
      <c r="GTR10" s="200"/>
      <c r="GTS10" s="200"/>
      <c r="GTT10" s="200"/>
      <c r="GTU10" s="200"/>
      <c r="GTV10" s="200"/>
      <c r="GTW10" s="200"/>
      <c r="GTX10" s="200"/>
      <c r="GTY10" s="200"/>
      <c r="GTZ10" s="200"/>
      <c r="GUA10" s="200"/>
      <c r="GUB10" s="200"/>
      <c r="GUC10" s="200"/>
      <c r="GUD10" s="200"/>
      <c r="GUE10" s="200"/>
      <c r="GUF10" s="200"/>
      <c r="GUG10" s="200"/>
      <c r="GUH10" s="200"/>
      <c r="GUI10" s="200"/>
      <c r="GUJ10" s="200"/>
      <c r="GUK10" s="200"/>
      <c r="GUL10" s="200"/>
      <c r="GUM10" s="200"/>
      <c r="GUN10" s="200"/>
      <c r="GUO10" s="200"/>
      <c r="GUP10" s="200"/>
      <c r="GUQ10" s="200"/>
      <c r="GUR10" s="200"/>
      <c r="GUS10" s="200"/>
      <c r="GUT10" s="200"/>
      <c r="GUU10" s="200"/>
      <c r="GUV10" s="200"/>
      <c r="GUW10" s="200"/>
      <c r="GUX10" s="200"/>
      <c r="GUY10" s="200"/>
      <c r="GUZ10" s="200"/>
      <c r="GVA10" s="200"/>
      <c r="GVB10" s="200"/>
      <c r="GVC10" s="200"/>
      <c r="GVD10" s="200"/>
      <c r="GVE10" s="200"/>
      <c r="GVF10" s="200"/>
      <c r="GVG10" s="200"/>
      <c r="GVH10" s="200"/>
      <c r="GVI10" s="200"/>
      <c r="GVJ10" s="200"/>
      <c r="GVK10" s="200"/>
      <c r="GVL10" s="200"/>
      <c r="GVM10" s="200"/>
      <c r="GVN10" s="200"/>
      <c r="GVO10" s="200"/>
      <c r="GVP10" s="200"/>
      <c r="GVQ10" s="200"/>
      <c r="GVR10" s="200"/>
      <c r="GVS10" s="200"/>
      <c r="GVT10" s="200"/>
      <c r="GVU10" s="200"/>
      <c r="GVV10" s="200"/>
      <c r="GVW10" s="200"/>
      <c r="GVX10" s="200"/>
      <c r="GVY10" s="200"/>
      <c r="GVZ10" s="200"/>
      <c r="GWA10" s="200"/>
      <c r="GWB10" s="200"/>
      <c r="GWC10" s="200"/>
      <c r="GWD10" s="200"/>
      <c r="GWE10" s="200"/>
      <c r="GWF10" s="200"/>
      <c r="GWG10" s="200"/>
      <c r="GWH10" s="200"/>
      <c r="GWI10" s="200"/>
      <c r="GWJ10" s="200"/>
      <c r="GWK10" s="200"/>
      <c r="GWL10" s="200"/>
      <c r="GWM10" s="200"/>
      <c r="GWN10" s="200"/>
      <c r="GWO10" s="200"/>
      <c r="GWP10" s="200"/>
      <c r="GWQ10" s="200"/>
      <c r="GWR10" s="200"/>
      <c r="GWS10" s="200"/>
      <c r="GWT10" s="200"/>
      <c r="GWU10" s="200"/>
      <c r="GWV10" s="200"/>
      <c r="GWW10" s="200"/>
      <c r="GWX10" s="200"/>
      <c r="GWY10" s="200"/>
      <c r="GWZ10" s="200"/>
      <c r="GXA10" s="200"/>
      <c r="GXB10" s="200"/>
      <c r="GXC10" s="200"/>
      <c r="GXD10" s="200"/>
      <c r="GXE10" s="200"/>
      <c r="GXF10" s="200"/>
      <c r="GXG10" s="200"/>
      <c r="GXH10" s="200"/>
      <c r="GXI10" s="200"/>
      <c r="GXJ10" s="200"/>
      <c r="GXK10" s="200"/>
      <c r="GXL10" s="200"/>
      <c r="GXM10" s="200"/>
      <c r="GXN10" s="200"/>
      <c r="GXO10" s="200"/>
      <c r="GXP10" s="200"/>
      <c r="GXQ10" s="200"/>
      <c r="GXR10" s="200"/>
      <c r="GXS10" s="200"/>
      <c r="GXT10" s="200"/>
      <c r="GXU10" s="200"/>
      <c r="GXV10" s="200"/>
      <c r="GXW10" s="200"/>
      <c r="GXX10" s="200"/>
      <c r="GXY10" s="200"/>
      <c r="GXZ10" s="200"/>
      <c r="GYA10" s="200"/>
      <c r="GYB10" s="200"/>
      <c r="GYC10" s="200"/>
      <c r="GYD10" s="200"/>
      <c r="GYE10" s="200"/>
      <c r="GYF10" s="200"/>
      <c r="GYG10" s="200"/>
      <c r="GYH10" s="200"/>
      <c r="GYI10" s="200"/>
      <c r="GYJ10" s="200"/>
      <c r="GYK10" s="200"/>
      <c r="GYL10" s="200"/>
      <c r="GYM10" s="200"/>
      <c r="GYN10" s="200"/>
      <c r="GYO10" s="200"/>
      <c r="GYP10" s="200"/>
      <c r="GYQ10" s="200"/>
      <c r="GYR10" s="200"/>
      <c r="GYS10" s="200"/>
      <c r="GYT10" s="200"/>
      <c r="GYU10" s="200"/>
      <c r="GYV10" s="200"/>
      <c r="GYW10" s="200"/>
      <c r="GYX10" s="200"/>
      <c r="GYY10" s="200"/>
      <c r="GYZ10" s="200"/>
      <c r="GZA10" s="200"/>
      <c r="GZB10" s="200"/>
      <c r="GZC10" s="200"/>
      <c r="GZD10" s="200"/>
      <c r="GZE10" s="200"/>
      <c r="GZF10" s="200"/>
      <c r="GZG10" s="200"/>
      <c r="GZH10" s="200"/>
      <c r="GZI10" s="200"/>
      <c r="GZJ10" s="200"/>
      <c r="GZK10" s="200"/>
      <c r="GZL10" s="200"/>
      <c r="GZM10" s="200"/>
      <c r="GZN10" s="200"/>
      <c r="GZO10" s="200"/>
      <c r="GZP10" s="200"/>
      <c r="GZQ10" s="200"/>
      <c r="GZR10" s="200"/>
      <c r="GZS10" s="200"/>
      <c r="GZT10" s="200"/>
      <c r="GZU10" s="200"/>
      <c r="GZV10" s="200"/>
      <c r="GZW10" s="200"/>
      <c r="GZX10" s="200"/>
      <c r="GZY10" s="200"/>
      <c r="GZZ10" s="200"/>
      <c r="HAA10" s="200"/>
      <c r="HAB10" s="200"/>
      <c r="HAC10" s="200"/>
      <c r="HAD10" s="200"/>
      <c r="HAE10" s="200"/>
      <c r="HAF10" s="200"/>
      <c r="HAG10" s="200"/>
      <c r="HAH10" s="200"/>
      <c r="HAI10" s="200"/>
      <c r="HAJ10" s="200"/>
      <c r="HAK10" s="200"/>
      <c r="HAL10" s="200"/>
      <c r="HAM10" s="200"/>
      <c r="HAN10" s="200"/>
      <c r="HAO10" s="200"/>
      <c r="HAP10" s="200"/>
      <c r="HAQ10" s="200"/>
      <c r="HAR10" s="200"/>
      <c r="HAS10" s="200"/>
      <c r="HAT10" s="200"/>
      <c r="HAU10" s="200"/>
      <c r="HAV10" s="200"/>
      <c r="HAW10" s="200"/>
      <c r="HAX10" s="200"/>
      <c r="HAY10" s="200"/>
      <c r="HAZ10" s="200"/>
      <c r="HBA10" s="200"/>
      <c r="HBB10" s="200"/>
      <c r="HBC10" s="200"/>
      <c r="HBD10" s="200"/>
      <c r="HBE10" s="200"/>
      <c r="HBF10" s="200"/>
      <c r="HBG10" s="200"/>
      <c r="HBH10" s="200"/>
      <c r="HBI10" s="200"/>
      <c r="HBJ10" s="200"/>
      <c r="HBK10" s="200"/>
      <c r="HBL10" s="200"/>
      <c r="HBM10" s="200"/>
      <c r="HBN10" s="200"/>
      <c r="HBO10" s="200"/>
      <c r="HBP10" s="200"/>
      <c r="HBQ10" s="200"/>
      <c r="HBR10" s="200"/>
      <c r="HBS10" s="200"/>
      <c r="HBT10" s="200"/>
      <c r="HBU10" s="200"/>
      <c r="HBV10" s="200"/>
      <c r="HBW10" s="200"/>
      <c r="HBX10" s="200"/>
      <c r="HBY10" s="200"/>
      <c r="HBZ10" s="200"/>
      <c r="HCA10" s="200"/>
      <c r="HCB10" s="200"/>
      <c r="HCC10" s="200"/>
      <c r="HCD10" s="200"/>
      <c r="HCE10" s="200"/>
      <c r="HCF10" s="200"/>
      <c r="HCG10" s="200"/>
      <c r="HCH10" s="200"/>
      <c r="HCI10" s="200"/>
      <c r="HCJ10" s="200"/>
      <c r="HCK10" s="200"/>
      <c r="HCL10" s="200"/>
      <c r="HCM10" s="200"/>
      <c r="HCN10" s="200"/>
      <c r="HCO10" s="200"/>
      <c r="HCP10" s="200"/>
      <c r="HCQ10" s="200"/>
      <c r="HCR10" s="200"/>
      <c r="HCS10" s="200"/>
      <c r="HCT10" s="200"/>
      <c r="HCU10" s="200"/>
      <c r="HCV10" s="200"/>
      <c r="HCW10" s="200"/>
      <c r="HCX10" s="200"/>
      <c r="HCY10" s="200"/>
      <c r="HCZ10" s="200"/>
      <c r="HDA10" s="200"/>
      <c r="HDB10" s="200"/>
      <c r="HDC10" s="200"/>
      <c r="HDD10" s="200"/>
      <c r="HDE10" s="200"/>
      <c r="HDF10" s="200"/>
      <c r="HDG10" s="200"/>
      <c r="HDH10" s="200"/>
      <c r="HDI10" s="200"/>
      <c r="HDJ10" s="200"/>
      <c r="HDK10" s="200"/>
      <c r="HDL10" s="200"/>
      <c r="HDM10" s="200"/>
      <c r="HDN10" s="200"/>
      <c r="HDO10" s="200"/>
      <c r="HDP10" s="200"/>
      <c r="HDQ10" s="200"/>
      <c r="HDR10" s="200"/>
      <c r="HDS10" s="200"/>
      <c r="HDT10" s="200"/>
      <c r="HDU10" s="200"/>
      <c r="HDV10" s="200"/>
      <c r="HDW10" s="200"/>
      <c r="HDX10" s="200"/>
      <c r="HDY10" s="200"/>
      <c r="HDZ10" s="200"/>
      <c r="HEA10" s="200"/>
      <c r="HEB10" s="200"/>
      <c r="HEC10" s="200"/>
      <c r="HED10" s="200"/>
      <c r="HEE10" s="200"/>
      <c r="HEF10" s="200"/>
      <c r="HEG10" s="200"/>
      <c r="HEH10" s="200"/>
      <c r="HEI10" s="200"/>
      <c r="HEJ10" s="200"/>
      <c r="HEK10" s="200"/>
      <c r="HEL10" s="200"/>
      <c r="HEM10" s="200"/>
      <c r="HEN10" s="200"/>
      <c r="HEO10" s="200"/>
      <c r="HEP10" s="200"/>
      <c r="HEQ10" s="200"/>
      <c r="HER10" s="200"/>
      <c r="HES10" s="200"/>
      <c r="HET10" s="200"/>
      <c r="HEU10" s="200"/>
      <c r="HEV10" s="200"/>
      <c r="HEW10" s="200"/>
      <c r="HEX10" s="200"/>
      <c r="HEY10" s="200"/>
      <c r="HEZ10" s="200"/>
      <c r="HFA10" s="200"/>
      <c r="HFB10" s="200"/>
      <c r="HFC10" s="200"/>
      <c r="HFD10" s="200"/>
      <c r="HFE10" s="200"/>
      <c r="HFF10" s="200"/>
      <c r="HFG10" s="200"/>
      <c r="HFH10" s="200"/>
      <c r="HFI10" s="200"/>
      <c r="HFJ10" s="200"/>
      <c r="HFK10" s="200"/>
      <c r="HFL10" s="200"/>
      <c r="HFM10" s="200"/>
      <c r="HFN10" s="200"/>
      <c r="HFO10" s="200"/>
      <c r="HFP10" s="200"/>
      <c r="HFQ10" s="200"/>
      <c r="HFR10" s="200"/>
      <c r="HFS10" s="200"/>
      <c r="HFT10" s="200"/>
      <c r="HFU10" s="200"/>
      <c r="HFV10" s="200"/>
      <c r="HFW10" s="200"/>
      <c r="HFX10" s="200"/>
      <c r="HFY10" s="200"/>
      <c r="HFZ10" s="200"/>
      <c r="HGA10" s="200"/>
      <c r="HGB10" s="200"/>
      <c r="HGC10" s="200"/>
      <c r="HGD10" s="200"/>
      <c r="HGE10" s="200"/>
      <c r="HGF10" s="200"/>
      <c r="HGG10" s="200"/>
      <c r="HGH10" s="200"/>
      <c r="HGI10" s="200"/>
      <c r="HGJ10" s="200"/>
      <c r="HGK10" s="200"/>
      <c r="HGL10" s="200"/>
      <c r="HGM10" s="200"/>
      <c r="HGN10" s="200"/>
      <c r="HGO10" s="200"/>
      <c r="HGP10" s="200"/>
      <c r="HGQ10" s="200"/>
      <c r="HGR10" s="200"/>
      <c r="HGS10" s="200"/>
      <c r="HGT10" s="200"/>
      <c r="HGU10" s="200"/>
      <c r="HGV10" s="200"/>
      <c r="HGW10" s="200"/>
      <c r="HGX10" s="200"/>
      <c r="HGY10" s="200"/>
      <c r="HGZ10" s="200"/>
      <c r="HHA10" s="200"/>
      <c r="HHB10" s="200"/>
      <c r="HHC10" s="200"/>
      <c r="HHD10" s="200"/>
      <c r="HHE10" s="200"/>
      <c r="HHF10" s="200"/>
      <c r="HHG10" s="200"/>
      <c r="HHH10" s="200"/>
      <c r="HHI10" s="200"/>
      <c r="HHJ10" s="200"/>
      <c r="HHK10" s="200"/>
      <c r="HHL10" s="200"/>
      <c r="HHM10" s="200"/>
      <c r="HHN10" s="200"/>
      <c r="HHO10" s="200"/>
      <c r="HHP10" s="200"/>
      <c r="HHQ10" s="200"/>
      <c r="HHR10" s="200"/>
      <c r="HHS10" s="200"/>
      <c r="HHT10" s="200"/>
      <c r="HHU10" s="200"/>
      <c r="HHV10" s="200"/>
      <c r="HHW10" s="200"/>
      <c r="HHX10" s="200"/>
      <c r="HHY10" s="200"/>
      <c r="HHZ10" s="200"/>
      <c r="HIA10" s="200"/>
      <c r="HIB10" s="200"/>
      <c r="HIC10" s="200"/>
      <c r="HID10" s="200"/>
      <c r="HIE10" s="200"/>
      <c r="HIF10" s="200"/>
      <c r="HIG10" s="200"/>
      <c r="HIH10" s="200"/>
      <c r="HII10" s="200"/>
      <c r="HIJ10" s="200"/>
      <c r="HIK10" s="200"/>
      <c r="HIL10" s="200"/>
      <c r="HIM10" s="200"/>
      <c r="HIN10" s="200"/>
      <c r="HIO10" s="200"/>
      <c r="HIP10" s="200"/>
      <c r="HIQ10" s="200"/>
      <c r="HIR10" s="200"/>
      <c r="HIS10" s="200"/>
      <c r="HIT10" s="200"/>
      <c r="HIU10" s="200"/>
      <c r="HIV10" s="200"/>
      <c r="HIW10" s="200"/>
      <c r="HIX10" s="200"/>
      <c r="HIY10" s="200"/>
      <c r="HIZ10" s="200"/>
      <c r="HJA10" s="200"/>
      <c r="HJB10" s="200"/>
      <c r="HJC10" s="200"/>
      <c r="HJD10" s="200"/>
      <c r="HJE10" s="200"/>
      <c r="HJF10" s="200"/>
      <c r="HJG10" s="200"/>
      <c r="HJH10" s="200"/>
      <c r="HJI10" s="200"/>
      <c r="HJJ10" s="200"/>
      <c r="HJK10" s="200"/>
      <c r="HJL10" s="200"/>
      <c r="HJM10" s="200"/>
      <c r="HJN10" s="200"/>
      <c r="HJO10" s="200"/>
      <c r="HJP10" s="200"/>
      <c r="HJQ10" s="200"/>
      <c r="HJR10" s="200"/>
      <c r="HJS10" s="200"/>
      <c r="HJT10" s="200"/>
      <c r="HJU10" s="200"/>
      <c r="HJV10" s="200"/>
      <c r="HJW10" s="200"/>
      <c r="HJX10" s="200"/>
      <c r="HJY10" s="200"/>
      <c r="HJZ10" s="200"/>
      <c r="HKA10" s="200"/>
      <c r="HKB10" s="200"/>
      <c r="HKC10" s="200"/>
      <c r="HKD10" s="200"/>
      <c r="HKE10" s="200"/>
      <c r="HKF10" s="200"/>
      <c r="HKG10" s="200"/>
      <c r="HKH10" s="200"/>
      <c r="HKI10" s="200"/>
      <c r="HKJ10" s="200"/>
      <c r="HKK10" s="200"/>
      <c r="HKL10" s="200"/>
      <c r="HKM10" s="200"/>
      <c r="HKN10" s="200"/>
      <c r="HKO10" s="200"/>
      <c r="HKP10" s="200"/>
      <c r="HKQ10" s="200"/>
      <c r="HKR10" s="200"/>
      <c r="HKS10" s="200"/>
      <c r="HKT10" s="200"/>
      <c r="HKU10" s="200"/>
      <c r="HKV10" s="200"/>
      <c r="HKW10" s="200"/>
      <c r="HKX10" s="200"/>
      <c r="HKY10" s="200"/>
      <c r="HKZ10" s="200"/>
      <c r="HLA10" s="200"/>
      <c r="HLB10" s="200"/>
      <c r="HLC10" s="200"/>
      <c r="HLD10" s="200"/>
      <c r="HLE10" s="200"/>
      <c r="HLF10" s="200"/>
      <c r="HLG10" s="200"/>
      <c r="HLH10" s="200"/>
      <c r="HLI10" s="200"/>
      <c r="HLJ10" s="200"/>
      <c r="HLK10" s="200"/>
      <c r="HLL10" s="200"/>
      <c r="HLM10" s="200"/>
      <c r="HLN10" s="200"/>
      <c r="HLO10" s="200"/>
      <c r="HLP10" s="200"/>
      <c r="HLQ10" s="200"/>
      <c r="HLR10" s="200"/>
      <c r="HLS10" s="200"/>
      <c r="HLT10" s="200"/>
      <c r="HLU10" s="200"/>
      <c r="HLV10" s="200"/>
      <c r="HLW10" s="200"/>
      <c r="HLX10" s="200"/>
      <c r="HLY10" s="200"/>
      <c r="HLZ10" s="200"/>
      <c r="HMA10" s="200"/>
      <c r="HMB10" s="200"/>
      <c r="HMC10" s="200"/>
      <c r="HMD10" s="200"/>
      <c r="HME10" s="200"/>
      <c r="HMF10" s="200"/>
      <c r="HMG10" s="200"/>
      <c r="HMH10" s="200"/>
      <c r="HMI10" s="200"/>
      <c r="HMJ10" s="200"/>
      <c r="HMK10" s="200"/>
      <c r="HML10" s="200"/>
      <c r="HMM10" s="200"/>
      <c r="HMN10" s="200"/>
      <c r="HMO10" s="200"/>
      <c r="HMP10" s="200"/>
      <c r="HMQ10" s="200"/>
      <c r="HMR10" s="200"/>
      <c r="HMS10" s="200"/>
      <c r="HMT10" s="200"/>
      <c r="HMU10" s="200"/>
      <c r="HMV10" s="200"/>
      <c r="HMW10" s="200"/>
      <c r="HMX10" s="200"/>
      <c r="HMY10" s="200"/>
      <c r="HMZ10" s="200"/>
      <c r="HNA10" s="200"/>
      <c r="HNB10" s="200"/>
      <c r="HNC10" s="200"/>
      <c r="HND10" s="200"/>
      <c r="HNE10" s="200"/>
      <c r="HNF10" s="200"/>
      <c r="HNG10" s="200"/>
      <c r="HNH10" s="200"/>
      <c r="HNI10" s="200"/>
      <c r="HNJ10" s="200"/>
      <c r="HNK10" s="200"/>
      <c r="HNL10" s="200"/>
      <c r="HNM10" s="200"/>
      <c r="HNN10" s="200"/>
      <c r="HNO10" s="200"/>
      <c r="HNP10" s="200"/>
      <c r="HNQ10" s="200"/>
      <c r="HNR10" s="200"/>
      <c r="HNS10" s="200"/>
      <c r="HNT10" s="200"/>
      <c r="HNU10" s="200"/>
      <c r="HNV10" s="200"/>
      <c r="HNW10" s="200"/>
      <c r="HNX10" s="200"/>
      <c r="HNY10" s="200"/>
      <c r="HNZ10" s="200"/>
      <c r="HOA10" s="200"/>
      <c r="HOB10" s="200"/>
      <c r="HOC10" s="200"/>
      <c r="HOD10" s="200"/>
      <c r="HOE10" s="200"/>
      <c r="HOF10" s="200"/>
      <c r="HOG10" s="200"/>
      <c r="HOH10" s="200"/>
      <c r="HOI10" s="200"/>
      <c r="HOJ10" s="200"/>
      <c r="HOK10" s="200"/>
      <c r="HOL10" s="200"/>
      <c r="HOM10" s="200"/>
      <c r="HON10" s="200"/>
      <c r="HOO10" s="200"/>
      <c r="HOP10" s="200"/>
      <c r="HOQ10" s="200"/>
      <c r="HOR10" s="200"/>
      <c r="HOS10" s="200"/>
      <c r="HOT10" s="200"/>
      <c r="HOU10" s="200"/>
      <c r="HOV10" s="200"/>
      <c r="HOW10" s="200"/>
      <c r="HOX10" s="200"/>
      <c r="HOY10" s="200"/>
      <c r="HOZ10" s="200"/>
      <c r="HPA10" s="200"/>
      <c r="HPB10" s="200"/>
      <c r="HPC10" s="200"/>
      <c r="HPD10" s="200"/>
      <c r="HPE10" s="200"/>
      <c r="HPF10" s="200"/>
      <c r="HPG10" s="200"/>
      <c r="HPH10" s="200"/>
      <c r="HPI10" s="200"/>
      <c r="HPJ10" s="200"/>
      <c r="HPK10" s="200"/>
      <c r="HPL10" s="200"/>
      <c r="HPM10" s="200"/>
      <c r="HPN10" s="200"/>
      <c r="HPO10" s="200"/>
      <c r="HPP10" s="200"/>
      <c r="HPQ10" s="200"/>
      <c r="HPR10" s="200"/>
      <c r="HPS10" s="200"/>
      <c r="HPT10" s="200"/>
      <c r="HPU10" s="200"/>
      <c r="HPV10" s="200"/>
      <c r="HPW10" s="200"/>
      <c r="HPX10" s="200"/>
      <c r="HPY10" s="200"/>
      <c r="HPZ10" s="200"/>
      <c r="HQA10" s="200"/>
      <c r="HQB10" s="200"/>
      <c r="HQC10" s="200"/>
      <c r="HQD10" s="200"/>
      <c r="HQE10" s="200"/>
      <c r="HQF10" s="200"/>
      <c r="HQG10" s="200"/>
      <c r="HQH10" s="200"/>
      <c r="HQI10" s="200"/>
      <c r="HQJ10" s="200"/>
      <c r="HQK10" s="200"/>
      <c r="HQL10" s="200"/>
      <c r="HQM10" s="200"/>
      <c r="HQN10" s="200"/>
      <c r="HQO10" s="200"/>
      <c r="HQP10" s="200"/>
      <c r="HQQ10" s="200"/>
      <c r="HQR10" s="200"/>
      <c r="HQS10" s="200"/>
      <c r="HQT10" s="200"/>
      <c r="HQU10" s="200"/>
      <c r="HQV10" s="200"/>
      <c r="HQW10" s="200"/>
      <c r="HQX10" s="200"/>
      <c r="HQY10" s="200"/>
      <c r="HQZ10" s="200"/>
      <c r="HRA10" s="200"/>
      <c r="HRB10" s="200"/>
      <c r="HRC10" s="200"/>
      <c r="HRD10" s="200"/>
      <c r="HRE10" s="200"/>
      <c r="HRF10" s="200"/>
      <c r="HRG10" s="200"/>
      <c r="HRH10" s="200"/>
      <c r="HRI10" s="200"/>
      <c r="HRJ10" s="200"/>
      <c r="HRK10" s="200"/>
      <c r="HRL10" s="200"/>
      <c r="HRM10" s="200"/>
      <c r="HRN10" s="200"/>
      <c r="HRO10" s="200"/>
      <c r="HRP10" s="200"/>
      <c r="HRQ10" s="200"/>
      <c r="HRR10" s="200"/>
      <c r="HRS10" s="200"/>
      <c r="HRT10" s="200"/>
      <c r="HRU10" s="200"/>
      <c r="HRV10" s="200"/>
      <c r="HRW10" s="200"/>
      <c r="HRX10" s="200"/>
      <c r="HRY10" s="200"/>
      <c r="HRZ10" s="200"/>
      <c r="HSA10" s="200"/>
      <c r="HSB10" s="200"/>
      <c r="HSC10" s="200"/>
      <c r="HSD10" s="200"/>
      <c r="HSE10" s="200"/>
      <c r="HSF10" s="200"/>
      <c r="HSG10" s="200"/>
      <c r="HSH10" s="200"/>
      <c r="HSI10" s="200"/>
      <c r="HSJ10" s="200"/>
      <c r="HSK10" s="200"/>
      <c r="HSL10" s="200"/>
      <c r="HSM10" s="200"/>
      <c r="HSN10" s="200"/>
      <c r="HSO10" s="200"/>
      <c r="HSP10" s="200"/>
      <c r="HSQ10" s="200"/>
      <c r="HSR10" s="200"/>
      <c r="HSS10" s="200"/>
      <c r="HST10" s="200"/>
      <c r="HSU10" s="200"/>
      <c r="HSV10" s="200"/>
      <c r="HSW10" s="200"/>
      <c r="HSX10" s="200"/>
      <c r="HSY10" s="200"/>
      <c r="HSZ10" s="200"/>
      <c r="HTA10" s="200"/>
      <c r="HTB10" s="200"/>
      <c r="HTC10" s="200"/>
      <c r="HTD10" s="200"/>
      <c r="HTE10" s="200"/>
      <c r="HTF10" s="200"/>
      <c r="HTG10" s="200"/>
      <c r="HTH10" s="200"/>
      <c r="HTI10" s="200"/>
      <c r="HTJ10" s="200"/>
      <c r="HTK10" s="200"/>
      <c r="HTL10" s="200"/>
      <c r="HTM10" s="200"/>
      <c r="HTN10" s="200"/>
      <c r="HTO10" s="200"/>
      <c r="HTP10" s="200"/>
      <c r="HTQ10" s="200"/>
      <c r="HTR10" s="200"/>
      <c r="HTS10" s="200"/>
      <c r="HTT10" s="200"/>
      <c r="HTU10" s="200"/>
      <c r="HTV10" s="200"/>
      <c r="HTW10" s="200"/>
      <c r="HTX10" s="200"/>
      <c r="HTY10" s="200"/>
      <c r="HTZ10" s="200"/>
      <c r="HUA10" s="200"/>
      <c r="HUB10" s="200"/>
      <c r="HUC10" s="200"/>
      <c r="HUD10" s="200"/>
      <c r="HUE10" s="200"/>
      <c r="HUF10" s="200"/>
      <c r="HUG10" s="200"/>
      <c r="HUH10" s="200"/>
      <c r="HUI10" s="200"/>
      <c r="HUJ10" s="200"/>
      <c r="HUK10" s="200"/>
      <c r="HUL10" s="200"/>
      <c r="HUM10" s="200"/>
      <c r="HUN10" s="200"/>
      <c r="HUO10" s="200"/>
      <c r="HUP10" s="200"/>
      <c r="HUQ10" s="200"/>
      <c r="HUR10" s="200"/>
      <c r="HUS10" s="200"/>
      <c r="HUT10" s="200"/>
      <c r="HUU10" s="200"/>
      <c r="HUV10" s="200"/>
      <c r="HUW10" s="200"/>
      <c r="HUX10" s="200"/>
      <c r="HUY10" s="200"/>
      <c r="HUZ10" s="200"/>
      <c r="HVA10" s="200"/>
      <c r="HVB10" s="200"/>
      <c r="HVC10" s="200"/>
      <c r="HVD10" s="200"/>
      <c r="HVE10" s="200"/>
      <c r="HVF10" s="200"/>
      <c r="HVG10" s="200"/>
      <c r="HVH10" s="200"/>
      <c r="HVI10" s="200"/>
      <c r="HVJ10" s="200"/>
      <c r="HVK10" s="200"/>
      <c r="HVL10" s="200"/>
      <c r="HVM10" s="200"/>
      <c r="HVN10" s="200"/>
      <c r="HVO10" s="200"/>
      <c r="HVP10" s="200"/>
      <c r="HVQ10" s="200"/>
      <c r="HVR10" s="200"/>
      <c r="HVS10" s="200"/>
      <c r="HVT10" s="200"/>
      <c r="HVU10" s="200"/>
      <c r="HVV10" s="200"/>
      <c r="HVW10" s="200"/>
      <c r="HVX10" s="200"/>
      <c r="HVY10" s="200"/>
      <c r="HVZ10" s="200"/>
      <c r="HWA10" s="200"/>
      <c r="HWB10" s="200"/>
      <c r="HWC10" s="200"/>
      <c r="HWD10" s="200"/>
      <c r="HWE10" s="200"/>
      <c r="HWF10" s="200"/>
      <c r="HWG10" s="200"/>
      <c r="HWH10" s="200"/>
      <c r="HWI10" s="200"/>
      <c r="HWJ10" s="200"/>
      <c r="HWK10" s="200"/>
      <c r="HWL10" s="200"/>
      <c r="HWM10" s="200"/>
      <c r="HWN10" s="200"/>
      <c r="HWO10" s="200"/>
      <c r="HWP10" s="200"/>
      <c r="HWQ10" s="200"/>
      <c r="HWR10" s="200"/>
      <c r="HWS10" s="200"/>
      <c r="HWT10" s="200"/>
      <c r="HWU10" s="200"/>
      <c r="HWV10" s="200"/>
      <c r="HWW10" s="200"/>
      <c r="HWX10" s="200"/>
      <c r="HWY10" s="200"/>
      <c r="HWZ10" s="200"/>
      <c r="HXA10" s="200"/>
      <c r="HXB10" s="200"/>
      <c r="HXC10" s="200"/>
      <c r="HXD10" s="200"/>
      <c r="HXE10" s="200"/>
      <c r="HXF10" s="200"/>
      <c r="HXG10" s="200"/>
      <c r="HXH10" s="200"/>
      <c r="HXI10" s="200"/>
      <c r="HXJ10" s="200"/>
      <c r="HXK10" s="200"/>
      <c r="HXL10" s="200"/>
      <c r="HXM10" s="200"/>
      <c r="HXN10" s="200"/>
      <c r="HXO10" s="200"/>
      <c r="HXP10" s="200"/>
      <c r="HXQ10" s="200"/>
      <c r="HXR10" s="200"/>
      <c r="HXS10" s="200"/>
      <c r="HXT10" s="200"/>
      <c r="HXU10" s="200"/>
      <c r="HXV10" s="200"/>
      <c r="HXW10" s="200"/>
      <c r="HXX10" s="200"/>
      <c r="HXY10" s="200"/>
      <c r="HXZ10" s="200"/>
      <c r="HYA10" s="200"/>
      <c r="HYB10" s="200"/>
      <c r="HYC10" s="200"/>
      <c r="HYD10" s="200"/>
      <c r="HYE10" s="200"/>
      <c r="HYF10" s="200"/>
      <c r="HYG10" s="200"/>
      <c r="HYH10" s="200"/>
      <c r="HYI10" s="200"/>
      <c r="HYJ10" s="200"/>
      <c r="HYK10" s="200"/>
      <c r="HYL10" s="200"/>
      <c r="HYM10" s="200"/>
      <c r="HYN10" s="200"/>
      <c r="HYO10" s="200"/>
      <c r="HYP10" s="200"/>
      <c r="HYQ10" s="200"/>
      <c r="HYR10" s="200"/>
      <c r="HYS10" s="200"/>
      <c r="HYT10" s="200"/>
      <c r="HYU10" s="200"/>
      <c r="HYV10" s="200"/>
      <c r="HYW10" s="200"/>
      <c r="HYX10" s="200"/>
      <c r="HYY10" s="200"/>
      <c r="HYZ10" s="200"/>
      <c r="HZA10" s="200"/>
      <c r="HZB10" s="200"/>
      <c r="HZC10" s="200"/>
      <c r="HZD10" s="200"/>
      <c r="HZE10" s="200"/>
      <c r="HZF10" s="200"/>
      <c r="HZG10" s="200"/>
      <c r="HZH10" s="200"/>
      <c r="HZI10" s="200"/>
      <c r="HZJ10" s="200"/>
      <c r="HZK10" s="200"/>
      <c r="HZL10" s="200"/>
      <c r="HZM10" s="200"/>
      <c r="HZN10" s="200"/>
      <c r="HZO10" s="200"/>
      <c r="HZP10" s="200"/>
      <c r="HZQ10" s="200"/>
      <c r="HZR10" s="200"/>
      <c r="HZS10" s="200"/>
      <c r="HZT10" s="200"/>
      <c r="HZU10" s="200"/>
      <c r="HZV10" s="200"/>
      <c r="HZW10" s="200"/>
      <c r="HZX10" s="200"/>
      <c r="HZY10" s="200"/>
      <c r="HZZ10" s="200"/>
      <c r="IAA10" s="200"/>
      <c r="IAB10" s="200"/>
      <c r="IAC10" s="200"/>
      <c r="IAD10" s="200"/>
      <c r="IAE10" s="200"/>
      <c r="IAF10" s="200"/>
      <c r="IAG10" s="200"/>
      <c r="IAH10" s="200"/>
      <c r="IAI10" s="200"/>
      <c r="IAJ10" s="200"/>
      <c r="IAK10" s="200"/>
      <c r="IAL10" s="200"/>
      <c r="IAM10" s="200"/>
      <c r="IAN10" s="200"/>
      <c r="IAO10" s="200"/>
      <c r="IAP10" s="200"/>
      <c r="IAQ10" s="200"/>
      <c r="IAR10" s="200"/>
      <c r="IAS10" s="200"/>
      <c r="IAT10" s="200"/>
      <c r="IAU10" s="200"/>
      <c r="IAV10" s="200"/>
      <c r="IAW10" s="200"/>
      <c r="IAX10" s="200"/>
      <c r="IAY10" s="200"/>
      <c r="IAZ10" s="200"/>
      <c r="IBA10" s="200"/>
      <c r="IBB10" s="200"/>
      <c r="IBC10" s="200"/>
      <c r="IBD10" s="200"/>
      <c r="IBE10" s="200"/>
      <c r="IBF10" s="200"/>
      <c r="IBG10" s="200"/>
      <c r="IBH10" s="200"/>
      <c r="IBI10" s="200"/>
      <c r="IBJ10" s="200"/>
      <c r="IBK10" s="200"/>
      <c r="IBL10" s="200"/>
      <c r="IBM10" s="200"/>
      <c r="IBN10" s="200"/>
      <c r="IBO10" s="200"/>
      <c r="IBP10" s="200"/>
      <c r="IBQ10" s="200"/>
      <c r="IBR10" s="200"/>
      <c r="IBS10" s="200"/>
      <c r="IBT10" s="200"/>
      <c r="IBU10" s="200"/>
      <c r="IBV10" s="200"/>
      <c r="IBW10" s="200"/>
      <c r="IBX10" s="200"/>
      <c r="IBY10" s="200"/>
      <c r="IBZ10" s="200"/>
      <c r="ICA10" s="200"/>
      <c r="ICB10" s="200"/>
      <c r="ICC10" s="200"/>
      <c r="ICD10" s="200"/>
      <c r="ICE10" s="200"/>
      <c r="ICF10" s="200"/>
      <c r="ICG10" s="200"/>
      <c r="ICH10" s="200"/>
      <c r="ICI10" s="200"/>
      <c r="ICJ10" s="200"/>
      <c r="ICK10" s="200"/>
      <c r="ICL10" s="200"/>
      <c r="ICM10" s="200"/>
      <c r="ICN10" s="200"/>
      <c r="ICO10" s="200"/>
      <c r="ICP10" s="200"/>
      <c r="ICQ10" s="200"/>
      <c r="ICR10" s="200"/>
      <c r="ICS10" s="200"/>
      <c r="ICT10" s="200"/>
      <c r="ICU10" s="200"/>
      <c r="ICV10" s="200"/>
      <c r="ICW10" s="200"/>
      <c r="ICX10" s="200"/>
      <c r="ICY10" s="200"/>
      <c r="ICZ10" s="200"/>
      <c r="IDA10" s="200"/>
      <c r="IDB10" s="200"/>
      <c r="IDC10" s="200"/>
      <c r="IDD10" s="200"/>
      <c r="IDE10" s="200"/>
      <c r="IDF10" s="200"/>
      <c r="IDG10" s="200"/>
      <c r="IDH10" s="200"/>
      <c r="IDI10" s="200"/>
      <c r="IDJ10" s="200"/>
      <c r="IDK10" s="200"/>
      <c r="IDL10" s="200"/>
      <c r="IDM10" s="200"/>
      <c r="IDN10" s="200"/>
      <c r="IDO10" s="200"/>
      <c r="IDP10" s="200"/>
      <c r="IDQ10" s="200"/>
      <c r="IDR10" s="200"/>
      <c r="IDS10" s="200"/>
      <c r="IDT10" s="200"/>
      <c r="IDU10" s="200"/>
      <c r="IDV10" s="200"/>
      <c r="IDW10" s="200"/>
      <c r="IDX10" s="200"/>
      <c r="IDY10" s="200"/>
      <c r="IDZ10" s="200"/>
      <c r="IEA10" s="200"/>
      <c r="IEB10" s="200"/>
      <c r="IEC10" s="200"/>
      <c r="IED10" s="200"/>
      <c r="IEE10" s="200"/>
      <c r="IEF10" s="200"/>
      <c r="IEG10" s="200"/>
      <c r="IEH10" s="200"/>
      <c r="IEI10" s="200"/>
      <c r="IEJ10" s="200"/>
      <c r="IEK10" s="200"/>
      <c r="IEL10" s="200"/>
      <c r="IEM10" s="200"/>
      <c r="IEN10" s="200"/>
      <c r="IEO10" s="200"/>
      <c r="IEP10" s="200"/>
      <c r="IEQ10" s="200"/>
      <c r="IER10" s="200"/>
      <c r="IES10" s="200"/>
      <c r="IET10" s="200"/>
      <c r="IEU10" s="200"/>
      <c r="IEV10" s="200"/>
      <c r="IEW10" s="200"/>
      <c r="IEX10" s="200"/>
      <c r="IEY10" s="200"/>
      <c r="IEZ10" s="200"/>
      <c r="IFA10" s="200"/>
      <c r="IFB10" s="200"/>
      <c r="IFC10" s="200"/>
      <c r="IFD10" s="200"/>
      <c r="IFE10" s="200"/>
      <c r="IFF10" s="200"/>
      <c r="IFG10" s="200"/>
      <c r="IFH10" s="200"/>
      <c r="IFI10" s="200"/>
      <c r="IFJ10" s="200"/>
      <c r="IFK10" s="200"/>
      <c r="IFL10" s="200"/>
      <c r="IFM10" s="200"/>
      <c r="IFN10" s="200"/>
      <c r="IFO10" s="200"/>
      <c r="IFP10" s="200"/>
      <c r="IFQ10" s="200"/>
      <c r="IFR10" s="200"/>
      <c r="IFS10" s="200"/>
      <c r="IFT10" s="200"/>
      <c r="IFU10" s="200"/>
      <c r="IFV10" s="200"/>
      <c r="IFW10" s="200"/>
      <c r="IFX10" s="200"/>
      <c r="IFY10" s="200"/>
      <c r="IFZ10" s="200"/>
      <c r="IGA10" s="200"/>
      <c r="IGB10" s="200"/>
      <c r="IGC10" s="200"/>
      <c r="IGD10" s="200"/>
      <c r="IGE10" s="200"/>
      <c r="IGF10" s="200"/>
      <c r="IGG10" s="200"/>
      <c r="IGH10" s="200"/>
      <c r="IGI10" s="200"/>
      <c r="IGJ10" s="200"/>
      <c r="IGK10" s="200"/>
      <c r="IGL10" s="200"/>
      <c r="IGM10" s="200"/>
      <c r="IGN10" s="200"/>
      <c r="IGO10" s="200"/>
      <c r="IGP10" s="200"/>
      <c r="IGQ10" s="200"/>
      <c r="IGR10" s="200"/>
      <c r="IGS10" s="200"/>
      <c r="IGT10" s="200"/>
      <c r="IGU10" s="200"/>
      <c r="IGV10" s="200"/>
      <c r="IGW10" s="200"/>
      <c r="IGX10" s="200"/>
      <c r="IGY10" s="200"/>
      <c r="IGZ10" s="200"/>
      <c r="IHA10" s="200"/>
      <c r="IHB10" s="200"/>
      <c r="IHC10" s="200"/>
      <c r="IHD10" s="200"/>
      <c r="IHE10" s="200"/>
      <c r="IHF10" s="200"/>
      <c r="IHG10" s="200"/>
      <c r="IHH10" s="200"/>
      <c r="IHI10" s="200"/>
      <c r="IHJ10" s="200"/>
      <c r="IHK10" s="200"/>
      <c r="IHL10" s="200"/>
      <c r="IHM10" s="200"/>
      <c r="IHN10" s="200"/>
      <c r="IHO10" s="200"/>
      <c r="IHP10" s="200"/>
      <c r="IHQ10" s="200"/>
      <c r="IHR10" s="200"/>
      <c r="IHS10" s="200"/>
      <c r="IHT10" s="200"/>
      <c r="IHU10" s="200"/>
      <c r="IHV10" s="200"/>
      <c r="IHW10" s="200"/>
      <c r="IHX10" s="200"/>
      <c r="IHY10" s="200"/>
      <c r="IHZ10" s="200"/>
      <c r="IIA10" s="200"/>
      <c r="IIB10" s="200"/>
      <c r="IIC10" s="200"/>
      <c r="IID10" s="200"/>
      <c r="IIE10" s="200"/>
      <c r="IIF10" s="200"/>
      <c r="IIG10" s="200"/>
      <c r="IIH10" s="200"/>
      <c r="III10" s="200"/>
      <c r="IIJ10" s="200"/>
      <c r="IIK10" s="200"/>
      <c r="IIL10" s="200"/>
      <c r="IIM10" s="200"/>
      <c r="IIN10" s="200"/>
      <c r="IIO10" s="200"/>
      <c r="IIP10" s="200"/>
      <c r="IIQ10" s="200"/>
      <c r="IIR10" s="200"/>
      <c r="IIS10" s="200"/>
      <c r="IIT10" s="200"/>
      <c r="IIU10" s="200"/>
      <c r="IIV10" s="200"/>
      <c r="IIW10" s="200"/>
      <c r="IIX10" s="200"/>
      <c r="IIY10" s="200"/>
      <c r="IIZ10" s="200"/>
      <c r="IJA10" s="200"/>
      <c r="IJB10" s="200"/>
      <c r="IJC10" s="200"/>
      <c r="IJD10" s="200"/>
      <c r="IJE10" s="200"/>
      <c r="IJF10" s="200"/>
      <c r="IJG10" s="200"/>
      <c r="IJH10" s="200"/>
      <c r="IJI10" s="200"/>
      <c r="IJJ10" s="200"/>
      <c r="IJK10" s="200"/>
      <c r="IJL10" s="200"/>
      <c r="IJM10" s="200"/>
      <c r="IJN10" s="200"/>
      <c r="IJO10" s="200"/>
      <c r="IJP10" s="200"/>
      <c r="IJQ10" s="200"/>
      <c r="IJR10" s="200"/>
      <c r="IJS10" s="200"/>
      <c r="IJT10" s="200"/>
      <c r="IJU10" s="200"/>
      <c r="IJV10" s="200"/>
      <c r="IJW10" s="200"/>
      <c r="IJX10" s="200"/>
      <c r="IJY10" s="200"/>
      <c r="IJZ10" s="200"/>
      <c r="IKA10" s="200"/>
      <c r="IKB10" s="200"/>
      <c r="IKC10" s="200"/>
      <c r="IKD10" s="200"/>
      <c r="IKE10" s="200"/>
      <c r="IKF10" s="200"/>
      <c r="IKG10" s="200"/>
      <c r="IKH10" s="200"/>
      <c r="IKI10" s="200"/>
      <c r="IKJ10" s="200"/>
      <c r="IKK10" s="200"/>
      <c r="IKL10" s="200"/>
      <c r="IKM10" s="200"/>
      <c r="IKN10" s="200"/>
      <c r="IKO10" s="200"/>
      <c r="IKP10" s="200"/>
      <c r="IKQ10" s="200"/>
      <c r="IKR10" s="200"/>
      <c r="IKS10" s="200"/>
      <c r="IKT10" s="200"/>
      <c r="IKU10" s="200"/>
      <c r="IKV10" s="200"/>
      <c r="IKW10" s="200"/>
      <c r="IKX10" s="200"/>
      <c r="IKY10" s="200"/>
      <c r="IKZ10" s="200"/>
      <c r="ILA10" s="200"/>
      <c r="ILB10" s="200"/>
      <c r="ILC10" s="200"/>
      <c r="ILD10" s="200"/>
      <c r="ILE10" s="200"/>
      <c r="ILF10" s="200"/>
      <c r="ILG10" s="200"/>
      <c r="ILH10" s="200"/>
      <c r="ILI10" s="200"/>
      <c r="ILJ10" s="200"/>
      <c r="ILK10" s="200"/>
      <c r="ILL10" s="200"/>
      <c r="ILM10" s="200"/>
      <c r="ILN10" s="200"/>
      <c r="ILO10" s="200"/>
      <c r="ILP10" s="200"/>
      <c r="ILQ10" s="200"/>
      <c r="ILR10" s="200"/>
      <c r="ILS10" s="200"/>
      <c r="ILT10" s="200"/>
      <c r="ILU10" s="200"/>
      <c r="ILV10" s="200"/>
      <c r="ILW10" s="200"/>
      <c r="ILX10" s="200"/>
      <c r="ILY10" s="200"/>
      <c r="ILZ10" s="200"/>
      <c r="IMA10" s="200"/>
      <c r="IMB10" s="200"/>
      <c r="IMC10" s="200"/>
      <c r="IMD10" s="200"/>
      <c r="IME10" s="200"/>
      <c r="IMF10" s="200"/>
      <c r="IMG10" s="200"/>
      <c r="IMH10" s="200"/>
      <c r="IMI10" s="200"/>
      <c r="IMJ10" s="200"/>
      <c r="IMK10" s="200"/>
      <c r="IML10" s="200"/>
      <c r="IMM10" s="200"/>
      <c r="IMN10" s="200"/>
      <c r="IMO10" s="200"/>
      <c r="IMP10" s="200"/>
      <c r="IMQ10" s="200"/>
      <c r="IMR10" s="200"/>
      <c r="IMS10" s="200"/>
      <c r="IMT10" s="200"/>
      <c r="IMU10" s="200"/>
      <c r="IMV10" s="200"/>
      <c r="IMW10" s="200"/>
      <c r="IMX10" s="200"/>
      <c r="IMY10" s="200"/>
      <c r="IMZ10" s="200"/>
      <c r="INA10" s="200"/>
      <c r="INB10" s="200"/>
      <c r="INC10" s="200"/>
      <c r="IND10" s="200"/>
      <c r="INE10" s="200"/>
      <c r="INF10" s="200"/>
      <c r="ING10" s="200"/>
      <c r="INH10" s="200"/>
      <c r="INI10" s="200"/>
      <c r="INJ10" s="200"/>
      <c r="INK10" s="200"/>
      <c r="INL10" s="200"/>
      <c r="INM10" s="200"/>
      <c r="INN10" s="200"/>
      <c r="INO10" s="200"/>
      <c r="INP10" s="200"/>
      <c r="INQ10" s="200"/>
      <c r="INR10" s="200"/>
      <c r="INS10" s="200"/>
      <c r="INT10" s="200"/>
      <c r="INU10" s="200"/>
      <c r="INV10" s="200"/>
      <c r="INW10" s="200"/>
      <c r="INX10" s="200"/>
      <c r="INY10" s="200"/>
      <c r="INZ10" s="200"/>
      <c r="IOA10" s="200"/>
      <c r="IOB10" s="200"/>
      <c r="IOC10" s="200"/>
      <c r="IOD10" s="200"/>
      <c r="IOE10" s="200"/>
      <c r="IOF10" s="200"/>
      <c r="IOG10" s="200"/>
      <c r="IOH10" s="200"/>
      <c r="IOI10" s="200"/>
      <c r="IOJ10" s="200"/>
      <c r="IOK10" s="200"/>
      <c r="IOL10" s="200"/>
      <c r="IOM10" s="200"/>
      <c r="ION10" s="200"/>
      <c r="IOO10" s="200"/>
      <c r="IOP10" s="200"/>
      <c r="IOQ10" s="200"/>
      <c r="IOR10" s="200"/>
      <c r="IOS10" s="200"/>
      <c r="IOT10" s="200"/>
      <c r="IOU10" s="200"/>
      <c r="IOV10" s="200"/>
      <c r="IOW10" s="200"/>
      <c r="IOX10" s="200"/>
      <c r="IOY10" s="200"/>
      <c r="IOZ10" s="200"/>
      <c r="IPA10" s="200"/>
      <c r="IPB10" s="200"/>
      <c r="IPC10" s="200"/>
      <c r="IPD10" s="200"/>
      <c r="IPE10" s="200"/>
      <c r="IPF10" s="200"/>
      <c r="IPG10" s="200"/>
      <c r="IPH10" s="200"/>
      <c r="IPI10" s="200"/>
      <c r="IPJ10" s="200"/>
      <c r="IPK10" s="200"/>
      <c r="IPL10" s="200"/>
      <c r="IPM10" s="200"/>
      <c r="IPN10" s="200"/>
      <c r="IPO10" s="200"/>
      <c r="IPP10" s="200"/>
      <c r="IPQ10" s="200"/>
      <c r="IPR10" s="200"/>
      <c r="IPS10" s="200"/>
      <c r="IPT10" s="200"/>
      <c r="IPU10" s="200"/>
      <c r="IPV10" s="200"/>
      <c r="IPW10" s="200"/>
      <c r="IPX10" s="200"/>
      <c r="IPY10" s="200"/>
      <c r="IPZ10" s="200"/>
      <c r="IQA10" s="200"/>
      <c r="IQB10" s="200"/>
      <c r="IQC10" s="200"/>
      <c r="IQD10" s="200"/>
      <c r="IQE10" s="200"/>
      <c r="IQF10" s="200"/>
      <c r="IQG10" s="200"/>
      <c r="IQH10" s="200"/>
      <c r="IQI10" s="200"/>
      <c r="IQJ10" s="200"/>
      <c r="IQK10" s="200"/>
      <c r="IQL10" s="200"/>
      <c r="IQM10" s="200"/>
      <c r="IQN10" s="200"/>
      <c r="IQO10" s="200"/>
      <c r="IQP10" s="200"/>
      <c r="IQQ10" s="200"/>
      <c r="IQR10" s="200"/>
      <c r="IQS10" s="200"/>
      <c r="IQT10" s="200"/>
      <c r="IQU10" s="200"/>
      <c r="IQV10" s="200"/>
      <c r="IQW10" s="200"/>
      <c r="IQX10" s="200"/>
      <c r="IQY10" s="200"/>
      <c r="IQZ10" s="200"/>
      <c r="IRA10" s="200"/>
      <c r="IRB10" s="200"/>
      <c r="IRC10" s="200"/>
      <c r="IRD10" s="200"/>
      <c r="IRE10" s="200"/>
      <c r="IRF10" s="200"/>
      <c r="IRG10" s="200"/>
      <c r="IRH10" s="200"/>
      <c r="IRI10" s="200"/>
      <c r="IRJ10" s="200"/>
      <c r="IRK10" s="200"/>
      <c r="IRL10" s="200"/>
      <c r="IRM10" s="200"/>
      <c r="IRN10" s="200"/>
      <c r="IRO10" s="200"/>
      <c r="IRP10" s="200"/>
      <c r="IRQ10" s="200"/>
      <c r="IRR10" s="200"/>
      <c r="IRS10" s="200"/>
      <c r="IRT10" s="200"/>
      <c r="IRU10" s="200"/>
      <c r="IRV10" s="200"/>
      <c r="IRW10" s="200"/>
      <c r="IRX10" s="200"/>
      <c r="IRY10" s="200"/>
      <c r="IRZ10" s="200"/>
      <c r="ISA10" s="200"/>
      <c r="ISB10" s="200"/>
      <c r="ISC10" s="200"/>
      <c r="ISD10" s="200"/>
      <c r="ISE10" s="200"/>
      <c r="ISF10" s="200"/>
      <c r="ISG10" s="200"/>
      <c r="ISH10" s="200"/>
      <c r="ISI10" s="200"/>
      <c r="ISJ10" s="200"/>
      <c r="ISK10" s="200"/>
      <c r="ISL10" s="200"/>
      <c r="ISM10" s="200"/>
      <c r="ISN10" s="200"/>
      <c r="ISO10" s="200"/>
      <c r="ISP10" s="200"/>
      <c r="ISQ10" s="200"/>
      <c r="ISR10" s="200"/>
      <c r="ISS10" s="200"/>
      <c r="IST10" s="200"/>
      <c r="ISU10" s="200"/>
      <c r="ISV10" s="200"/>
      <c r="ISW10" s="200"/>
      <c r="ISX10" s="200"/>
      <c r="ISY10" s="200"/>
      <c r="ISZ10" s="200"/>
      <c r="ITA10" s="200"/>
      <c r="ITB10" s="200"/>
      <c r="ITC10" s="200"/>
      <c r="ITD10" s="200"/>
      <c r="ITE10" s="200"/>
      <c r="ITF10" s="200"/>
      <c r="ITG10" s="200"/>
      <c r="ITH10" s="200"/>
      <c r="ITI10" s="200"/>
      <c r="ITJ10" s="200"/>
      <c r="ITK10" s="200"/>
      <c r="ITL10" s="200"/>
      <c r="ITM10" s="200"/>
      <c r="ITN10" s="200"/>
      <c r="ITO10" s="200"/>
      <c r="ITP10" s="200"/>
      <c r="ITQ10" s="200"/>
      <c r="ITR10" s="200"/>
      <c r="ITS10" s="200"/>
      <c r="ITT10" s="200"/>
      <c r="ITU10" s="200"/>
      <c r="ITV10" s="200"/>
      <c r="ITW10" s="200"/>
      <c r="ITX10" s="200"/>
      <c r="ITY10" s="200"/>
      <c r="ITZ10" s="200"/>
      <c r="IUA10" s="200"/>
      <c r="IUB10" s="200"/>
      <c r="IUC10" s="200"/>
      <c r="IUD10" s="200"/>
      <c r="IUE10" s="200"/>
      <c r="IUF10" s="200"/>
      <c r="IUG10" s="200"/>
      <c r="IUH10" s="200"/>
      <c r="IUI10" s="200"/>
      <c r="IUJ10" s="200"/>
      <c r="IUK10" s="200"/>
      <c r="IUL10" s="200"/>
      <c r="IUM10" s="200"/>
      <c r="IUN10" s="200"/>
      <c r="IUO10" s="200"/>
      <c r="IUP10" s="200"/>
      <c r="IUQ10" s="200"/>
      <c r="IUR10" s="200"/>
      <c r="IUS10" s="200"/>
      <c r="IUT10" s="200"/>
      <c r="IUU10" s="200"/>
      <c r="IUV10" s="200"/>
      <c r="IUW10" s="200"/>
      <c r="IUX10" s="200"/>
      <c r="IUY10" s="200"/>
      <c r="IUZ10" s="200"/>
      <c r="IVA10" s="200"/>
      <c r="IVB10" s="200"/>
      <c r="IVC10" s="200"/>
      <c r="IVD10" s="200"/>
      <c r="IVE10" s="200"/>
      <c r="IVF10" s="200"/>
      <c r="IVG10" s="200"/>
      <c r="IVH10" s="200"/>
      <c r="IVI10" s="200"/>
      <c r="IVJ10" s="200"/>
      <c r="IVK10" s="200"/>
      <c r="IVL10" s="200"/>
      <c r="IVM10" s="200"/>
      <c r="IVN10" s="200"/>
      <c r="IVO10" s="200"/>
      <c r="IVP10" s="200"/>
      <c r="IVQ10" s="200"/>
      <c r="IVR10" s="200"/>
      <c r="IVS10" s="200"/>
      <c r="IVT10" s="200"/>
      <c r="IVU10" s="200"/>
      <c r="IVV10" s="200"/>
      <c r="IVW10" s="200"/>
      <c r="IVX10" s="200"/>
      <c r="IVY10" s="200"/>
      <c r="IVZ10" s="200"/>
      <c r="IWA10" s="200"/>
      <c r="IWB10" s="200"/>
      <c r="IWC10" s="200"/>
      <c r="IWD10" s="200"/>
      <c r="IWE10" s="200"/>
      <c r="IWF10" s="200"/>
      <c r="IWG10" s="200"/>
      <c r="IWH10" s="200"/>
      <c r="IWI10" s="200"/>
      <c r="IWJ10" s="200"/>
      <c r="IWK10" s="200"/>
      <c r="IWL10" s="200"/>
      <c r="IWM10" s="200"/>
      <c r="IWN10" s="200"/>
      <c r="IWO10" s="200"/>
      <c r="IWP10" s="200"/>
      <c r="IWQ10" s="200"/>
      <c r="IWR10" s="200"/>
      <c r="IWS10" s="200"/>
      <c r="IWT10" s="200"/>
      <c r="IWU10" s="200"/>
      <c r="IWV10" s="200"/>
      <c r="IWW10" s="200"/>
      <c r="IWX10" s="200"/>
      <c r="IWY10" s="200"/>
      <c r="IWZ10" s="200"/>
      <c r="IXA10" s="200"/>
      <c r="IXB10" s="200"/>
      <c r="IXC10" s="200"/>
      <c r="IXD10" s="200"/>
      <c r="IXE10" s="200"/>
      <c r="IXF10" s="200"/>
      <c r="IXG10" s="200"/>
      <c r="IXH10" s="200"/>
      <c r="IXI10" s="200"/>
      <c r="IXJ10" s="200"/>
      <c r="IXK10" s="200"/>
      <c r="IXL10" s="200"/>
      <c r="IXM10" s="200"/>
      <c r="IXN10" s="200"/>
      <c r="IXO10" s="200"/>
      <c r="IXP10" s="200"/>
      <c r="IXQ10" s="200"/>
      <c r="IXR10" s="200"/>
      <c r="IXS10" s="200"/>
      <c r="IXT10" s="200"/>
      <c r="IXU10" s="200"/>
      <c r="IXV10" s="200"/>
      <c r="IXW10" s="200"/>
      <c r="IXX10" s="200"/>
      <c r="IXY10" s="200"/>
      <c r="IXZ10" s="200"/>
      <c r="IYA10" s="200"/>
      <c r="IYB10" s="200"/>
      <c r="IYC10" s="200"/>
      <c r="IYD10" s="200"/>
      <c r="IYE10" s="200"/>
      <c r="IYF10" s="200"/>
      <c r="IYG10" s="200"/>
      <c r="IYH10" s="200"/>
      <c r="IYI10" s="200"/>
      <c r="IYJ10" s="200"/>
      <c r="IYK10" s="200"/>
      <c r="IYL10" s="200"/>
      <c r="IYM10" s="200"/>
      <c r="IYN10" s="200"/>
      <c r="IYO10" s="200"/>
      <c r="IYP10" s="200"/>
      <c r="IYQ10" s="200"/>
      <c r="IYR10" s="200"/>
      <c r="IYS10" s="200"/>
      <c r="IYT10" s="200"/>
      <c r="IYU10" s="200"/>
      <c r="IYV10" s="200"/>
      <c r="IYW10" s="200"/>
      <c r="IYX10" s="200"/>
      <c r="IYY10" s="200"/>
      <c r="IYZ10" s="200"/>
      <c r="IZA10" s="200"/>
      <c r="IZB10" s="200"/>
      <c r="IZC10" s="200"/>
      <c r="IZD10" s="200"/>
      <c r="IZE10" s="200"/>
      <c r="IZF10" s="200"/>
      <c r="IZG10" s="200"/>
      <c r="IZH10" s="200"/>
      <c r="IZI10" s="200"/>
      <c r="IZJ10" s="200"/>
      <c r="IZK10" s="200"/>
      <c r="IZL10" s="200"/>
      <c r="IZM10" s="200"/>
      <c r="IZN10" s="200"/>
      <c r="IZO10" s="200"/>
      <c r="IZP10" s="200"/>
      <c r="IZQ10" s="200"/>
      <c r="IZR10" s="200"/>
      <c r="IZS10" s="200"/>
      <c r="IZT10" s="200"/>
      <c r="IZU10" s="200"/>
      <c r="IZV10" s="200"/>
      <c r="IZW10" s="200"/>
      <c r="IZX10" s="200"/>
      <c r="IZY10" s="200"/>
      <c r="IZZ10" s="200"/>
      <c r="JAA10" s="200"/>
      <c r="JAB10" s="200"/>
      <c r="JAC10" s="200"/>
      <c r="JAD10" s="200"/>
      <c r="JAE10" s="200"/>
      <c r="JAF10" s="200"/>
      <c r="JAG10" s="200"/>
      <c r="JAH10" s="200"/>
      <c r="JAI10" s="200"/>
      <c r="JAJ10" s="200"/>
      <c r="JAK10" s="200"/>
      <c r="JAL10" s="200"/>
      <c r="JAM10" s="200"/>
      <c r="JAN10" s="200"/>
      <c r="JAO10" s="200"/>
      <c r="JAP10" s="200"/>
      <c r="JAQ10" s="200"/>
      <c r="JAR10" s="200"/>
      <c r="JAS10" s="200"/>
      <c r="JAT10" s="200"/>
      <c r="JAU10" s="200"/>
      <c r="JAV10" s="200"/>
      <c r="JAW10" s="200"/>
      <c r="JAX10" s="200"/>
      <c r="JAY10" s="200"/>
      <c r="JAZ10" s="200"/>
      <c r="JBA10" s="200"/>
      <c r="JBB10" s="200"/>
      <c r="JBC10" s="200"/>
      <c r="JBD10" s="200"/>
      <c r="JBE10" s="200"/>
      <c r="JBF10" s="200"/>
      <c r="JBG10" s="200"/>
      <c r="JBH10" s="200"/>
      <c r="JBI10" s="200"/>
      <c r="JBJ10" s="200"/>
      <c r="JBK10" s="200"/>
      <c r="JBL10" s="200"/>
      <c r="JBM10" s="200"/>
      <c r="JBN10" s="200"/>
      <c r="JBO10" s="200"/>
      <c r="JBP10" s="200"/>
      <c r="JBQ10" s="200"/>
      <c r="JBR10" s="200"/>
      <c r="JBS10" s="200"/>
      <c r="JBT10" s="200"/>
      <c r="JBU10" s="200"/>
      <c r="JBV10" s="200"/>
      <c r="JBW10" s="200"/>
      <c r="JBX10" s="200"/>
      <c r="JBY10" s="200"/>
      <c r="JBZ10" s="200"/>
      <c r="JCA10" s="200"/>
      <c r="JCB10" s="200"/>
      <c r="JCC10" s="200"/>
      <c r="JCD10" s="200"/>
      <c r="JCE10" s="200"/>
      <c r="JCF10" s="200"/>
      <c r="JCG10" s="200"/>
      <c r="JCH10" s="200"/>
      <c r="JCI10" s="200"/>
      <c r="JCJ10" s="200"/>
      <c r="JCK10" s="200"/>
      <c r="JCL10" s="200"/>
      <c r="JCM10" s="200"/>
      <c r="JCN10" s="200"/>
      <c r="JCO10" s="200"/>
      <c r="JCP10" s="200"/>
      <c r="JCQ10" s="200"/>
      <c r="JCR10" s="200"/>
      <c r="JCS10" s="200"/>
      <c r="JCT10" s="200"/>
      <c r="JCU10" s="200"/>
      <c r="JCV10" s="200"/>
      <c r="JCW10" s="200"/>
      <c r="JCX10" s="200"/>
      <c r="JCY10" s="200"/>
      <c r="JCZ10" s="200"/>
      <c r="JDA10" s="200"/>
      <c r="JDB10" s="200"/>
      <c r="JDC10" s="200"/>
      <c r="JDD10" s="200"/>
      <c r="JDE10" s="200"/>
      <c r="JDF10" s="200"/>
      <c r="JDG10" s="200"/>
      <c r="JDH10" s="200"/>
      <c r="JDI10" s="200"/>
      <c r="JDJ10" s="200"/>
      <c r="JDK10" s="200"/>
      <c r="JDL10" s="200"/>
      <c r="JDM10" s="200"/>
      <c r="JDN10" s="200"/>
      <c r="JDO10" s="200"/>
      <c r="JDP10" s="200"/>
      <c r="JDQ10" s="200"/>
      <c r="JDR10" s="200"/>
      <c r="JDS10" s="200"/>
      <c r="JDT10" s="200"/>
      <c r="JDU10" s="200"/>
      <c r="JDV10" s="200"/>
      <c r="JDW10" s="200"/>
      <c r="JDX10" s="200"/>
      <c r="JDY10" s="200"/>
      <c r="JDZ10" s="200"/>
      <c r="JEA10" s="200"/>
      <c r="JEB10" s="200"/>
      <c r="JEC10" s="200"/>
      <c r="JED10" s="200"/>
      <c r="JEE10" s="200"/>
      <c r="JEF10" s="200"/>
      <c r="JEG10" s="200"/>
      <c r="JEH10" s="200"/>
      <c r="JEI10" s="200"/>
      <c r="JEJ10" s="200"/>
      <c r="JEK10" s="200"/>
      <c r="JEL10" s="200"/>
      <c r="JEM10" s="200"/>
      <c r="JEN10" s="200"/>
      <c r="JEO10" s="200"/>
      <c r="JEP10" s="200"/>
      <c r="JEQ10" s="200"/>
      <c r="JER10" s="200"/>
      <c r="JES10" s="200"/>
      <c r="JET10" s="200"/>
      <c r="JEU10" s="200"/>
      <c r="JEV10" s="200"/>
      <c r="JEW10" s="200"/>
      <c r="JEX10" s="200"/>
      <c r="JEY10" s="200"/>
      <c r="JEZ10" s="200"/>
      <c r="JFA10" s="200"/>
      <c r="JFB10" s="200"/>
      <c r="JFC10" s="200"/>
      <c r="JFD10" s="200"/>
      <c r="JFE10" s="200"/>
      <c r="JFF10" s="200"/>
      <c r="JFG10" s="200"/>
      <c r="JFH10" s="200"/>
      <c r="JFI10" s="200"/>
      <c r="JFJ10" s="200"/>
      <c r="JFK10" s="200"/>
      <c r="JFL10" s="200"/>
      <c r="JFM10" s="200"/>
      <c r="JFN10" s="200"/>
      <c r="JFO10" s="200"/>
      <c r="JFP10" s="200"/>
      <c r="JFQ10" s="200"/>
      <c r="JFR10" s="200"/>
      <c r="JFS10" s="200"/>
      <c r="JFT10" s="200"/>
      <c r="JFU10" s="200"/>
      <c r="JFV10" s="200"/>
      <c r="JFW10" s="200"/>
      <c r="JFX10" s="200"/>
      <c r="JFY10" s="200"/>
      <c r="JFZ10" s="200"/>
      <c r="JGA10" s="200"/>
      <c r="JGB10" s="200"/>
      <c r="JGC10" s="200"/>
      <c r="JGD10" s="200"/>
      <c r="JGE10" s="200"/>
      <c r="JGF10" s="200"/>
      <c r="JGG10" s="200"/>
      <c r="JGH10" s="200"/>
      <c r="JGI10" s="200"/>
      <c r="JGJ10" s="200"/>
      <c r="JGK10" s="200"/>
      <c r="JGL10" s="200"/>
      <c r="JGM10" s="200"/>
      <c r="JGN10" s="200"/>
      <c r="JGO10" s="200"/>
      <c r="JGP10" s="200"/>
      <c r="JGQ10" s="200"/>
      <c r="JGR10" s="200"/>
      <c r="JGS10" s="200"/>
      <c r="JGT10" s="200"/>
      <c r="JGU10" s="200"/>
      <c r="JGV10" s="200"/>
      <c r="JGW10" s="200"/>
      <c r="JGX10" s="200"/>
      <c r="JGY10" s="200"/>
      <c r="JGZ10" s="200"/>
      <c r="JHA10" s="200"/>
      <c r="JHB10" s="200"/>
      <c r="JHC10" s="200"/>
      <c r="JHD10" s="200"/>
      <c r="JHE10" s="200"/>
      <c r="JHF10" s="200"/>
      <c r="JHG10" s="200"/>
      <c r="JHH10" s="200"/>
      <c r="JHI10" s="200"/>
      <c r="JHJ10" s="200"/>
      <c r="JHK10" s="200"/>
      <c r="JHL10" s="200"/>
      <c r="JHM10" s="200"/>
      <c r="JHN10" s="200"/>
      <c r="JHO10" s="200"/>
      <c r="JHP10" s="200"/>
      <c r="JHQ10" s="200"/>
      <c r="JHR10" s="200"/>
      <c r="JHS10" s="200"/>
      <c r="JHT10" s="200"/>
      <c r="JHU10" s="200"/>
      <c r="JHV10" s="200"/>
      <c r="JHW10" s="200"/>
      <c r="JHX10" s="200"/>
      <c r="JHY10" s="200"/>
      <c r="JHZ10" s="200"/>
      <c r="JIA10" s="200"/>
      <c r="JIB10" s="200"/>
      <c r="JIC10" s="200"/>
      <c r="JID10" s="200"/>
      <c r="JIE10" s="200"/>
      <c r="JIF10" s="200"/>
      <c r="JIG10" s="200"/>
      <c r="JIH10" s="200"/>
      <c r="JII10" s="200"/>
      <c r="JIJ10" s="200"/>
      <c r="JIK10" s="200"/>
      <c r="JIL10" s="200"/>
      <c r="JIM10" s="200"/>
      <c r="JIN10" s="200"/>
      <c r="JIO10" s="200"/>
      <c r="JIP10" s="200"/>
      <c r="JIQ10" s="200"/>
      <c r="JIR10" s="200"/>
      <c r="JIS10" s="200"/>
      <c r="JIT10" s="200"/>
      <c r="JIU10" s="200"/>
      <c r="JIV10" s="200"/>
      <c r="JIW10" s="200"/>
      <c r="JIX10" s="200"/>
      <c r="JIY10" s="200"/>
      <c r="JIZ10" s="200"/>
      <c r="JJA10" s="200"/>
      <c r="JJB10" s="200"/>
      <c r="JJC10" s="200"/>
      <c r="JJD10" s="200"/>
      <c r="JJE10" s="200"/>
      <c r="JJF10" s="200"/>
      <c r="JJG10" s="200"/>
      <c r="JJH10" s="200"/>
      <c r="JJI10" s="200"/>
      <c r="JJJ10" s="200"/>
      <c r="JJK10" s="200"/>
      <c r="JJL10" s="200"/>
      <c r="JJM10" s="200"/>
      <c r="JJN10" s="200"/>
      <c r="JJO10" s="200"/>
      <c r="JJP10" s="200"/>
      <c r="JJQ10" s="200"/>
      <c r="JJR10" s="200"/>
      <c r="JJS10" s="200"/>
      <c r="JJT10" s="200"/>
      <c r="JJU10" s="200"/>
      <c r="JJV10" s="200"/>
      <c r="JJW10" s="200"/>
      <c r="JJX10" s="200"/>
      <c r="JJY10" s="200"/>
      <c r="JJZ10" s="200"/>
      <c r="JKA10" s="200"/>
      <c r="JKB10" s="200"/>
      <c r="JKC10" s="200"/>
      <c r="JKD10" s="200"/>
      <c r="JKE10" s="200"/>
      <c r="JKF10" s="200"/>
      <c r="JKG10" s="200"/>
      <c r="JKH10" s="200"/>
      <c r="JKI10" s="200"/>
      <c r="JKJ10" s="200"/>
      <c r="JKK10" s="200"/>
      <c r="JKL10" s="200"/>
      <c r="JKM10" s="200"/>
      <c r="JKN10" s="200"/>
      <c r="JKO10" s="200"/>
      <c r="JKP10" s="200"/>
      <c r="JKQ10" s="200"/>
      <c r="JKR10" s="200"/>
      <c r="JKS10" s="200"/>
      <c r="JKT10" s="200"/>
      <c r="JKU10" s="200"/>
      <c r="JKV10" s="200"/>
      <c r="JKW10" s="200"/>
      <c r="JKX10" s="200"/>
      <c r="JKY10" s="200"/>
      <c r="JKZ10" s="200"/>
      <c r="JLA10" s="200"/>
      <c r="JLB10" s="200"/>
      <c r="JLC10" s="200"/>
      <c r="JLD10" s="200"/>
      <c r="JLE10" s="200"/>
      <c r="JLF10" s="200"/>
      <c r="JLG10" s="200"/>
      <c r="JLH10" s="200"/>
      <c r="JLI10" s="200"/>
      <c r="JLJ10" s="200"/>
      <c r="JLK10" s="200"/>
      <c r="JLL10" s="200"/>
      <c r="JLM10" s="200"/>
      <c r="JLN10" s="200"/>
      <c r="JLO10" s="200"/>
      <c r="JLP10" s="200"/>
      <c r="JLQ10" s="200"/>
      <c r="JLR10" s="200"/>
      <c r="JLS10" s="200"/>
      <c r="JLT10" s="200"/>
      <c r="JLU10" s="200"/>
      <c r="JLV10" s="200"/>
      <c r="JLW10" s="200"/>
      <c r="JLX10" s="200"/>
      <c r="JLY10" s="200"/>
      <c r="JLZ10" s="200"/>
      <c r="JMA10" s="200"/>
      <c r="JMB10" s="200"/>
      <c r="JMC10" s="200"/>
      <c r="JMD10" s="200"/>
      <c r="JME10" s="200"/>
      <c r="JMF10" s="200"/>
      <c r="JMG10" s="200"/>
      <c r="JMH10" s="200"/>
      <c r="JMI10" s="200"/>
      <c r="JMJ10" s="200"/>
      <c r="JMK10" s="200"/>
      <c r="JML10" s="200"/>
      <c r="JMM10" s="200"/>
      <c r="JMN10" s="200"/>
      <c r="JMO10" s="200"/>
      <c r="JMP10" s="200"/>
      <c r="JMQ10" s="200"/>
      <c r="JMR10" s="200"/>
      <c r="JMS10" s="200"/>
      <c r="JMT10" s="200"/>
      <c r="JMU10" s="200"/>
      <c r="JMV10" s="200"/>
      <c r="JMW10" s="200"/>
      <c r="JMX10" s="200"/>
      <c r="JMY10" s="200"/>
      <c r="JMZ10" s="200"/>
      <c r="JNA10" s="200"/>
      <c r="JNB10" s="200"/>
      <c r="JNC10" s="200"/>
      <c r="JND10" s="200"/>
      <c r="JNE10" s="200"/>
      <c r="JNF10" s="200"/>
      <c r="JNG10" s="200"/>
      <c r="JNH10" s="200"/>
      <c r="JNI10" s="200"/>
      <c r="JNJ10" s="200"/>
      <c r="JNK10" s="200"/>
      <c r="JNL10" s="200"/>
      <c r="JNM10" s="200"/>
      <c r="JNN10" s="200"/>
      <c r="JNO10" s="200"/>
      <c r="JNP10" s="200"/>
      <c r="JNQ10" s="200"/>
      <c r="JNR10" s="200"/>
      <c r="JNS10" s="200"/>
      <c r="JNT10" s="200"/>
      <c r="JNU10" s="200"/>
      <c r="JNV10" s="200"/>
      <c r="JNW10" s="200"/>
      <c r="JNX10" s="200"/>
      <c r="JNY10" s="200"/>
      <c r="JNZ10" s="200"/>
      <c r="JOA10" s="200"/>
      <c r="JOB10" s="200"/>
      <c r="JOC10" s="200"/>
      <c r="JOD10" s="200"/>
      <c r="JOE10" s="200"/>
      <c r="JOF10" s="200"/>
      <c r="JOG10" s="200"/>
      <c r="JOH10" s="200"/>
      <c r="JOI10" s="200"/>
      <c r="JOJ10" s="200"/>
      <c r="JOK10" s="200"/>
      <c r="JOL10" s="200"/>
      <c r="JOM10" s="200"/>
      <c r="JON10" s="200"/>
      <c r="JOO10" s="200"/>
      <c r="JOP10" s="200"/>
      <c r="JOQ10" s="200"/>
      <c r="JOR10" s="200"/>
      <c r="JOS10" s="200"/>
      <c r="JOT10" s="200"/>
      <c r="JOU10" s="200"/>
      <c r="JOV10" s="200"/>
      <c r="JOW10" s="200"/>
      <c r="JOX10" s="200"/>
      <c r="JOY10" s="200"/>
      <c r="JOZ10" s="200"/>
      <c r="JPA10" s="200"/>
      <c r="JPB10" s="200"/>
      <c r="JPC10" s="200"/>
      <c r="JPD10" s="200"/>
      <c r="JPE10" s="200"/>
      <c r="JPF10" s="200"/>
      <c r="JPG10" s="200"/>
      <c r="JPH10" s="200"/>
      <c r="JPI10" s="200"/>
      <c r="JPJ10" s="200"/>
      <c r="JPK10" s="200"/>
      <c r="JPL10" s="200"/>
      <c r="JPM10" s="200"/>
      <c r="JPN10" s="200"/>
      <c r="JPO10" s="200"/>
      <c r="JPP10" s="200"/>
      <c r="JPQ10" s="200"/>
      <c r="JPR10" s="200"/>
      <c r="JPS10" s="200"/>
      <c r="JPT10" s="200"/>
      <c r="JPU10" s="200"/>
      <c r="JPV10" s="200"/>
      <c r="JPW10" s="200"/>
      <c r="JPX10" s="200"/>
      <c r="JPY10" s="200"/>
      <c r="JPZ10" s="200"/>
      <c r="JQA10" s="200"/>
      <c r="JQB10" s="200"/>
      <c r="JQC10" s="200"/>
      <c r="JQD10" s="200"/>
      <c r="JQE10" s="200"/>
      <c r="JQF10" s="200"/>
      <c r="JQG10" s="200"/>
      <c r="JQH10" s="200"/>
      <c r="JQI10" s="200"/>
      <c r="JQJ10" s="200"/>
      <c r="JQK10" s="200"/>
      <c r="JQL10" s="200"/>
      <c r="JQM10" s="200"/>
      <c r="JQN10" s="200"/>
      <c r="JQO10" s="200"/>
      <c r="JQP10" s="200"/>
      <c r="JQQ10" s="200"/>
      <c r="JQR10" s="200"/>
      <c r="JQS10" s="200"/>
      <c r="JQT10" s="200"/>
      <c r="JQU10" s="200"/>
      <c r="JQV10" s="200"/>
      <c r="JQW10" s="200"/>
      <c r="JQX10" s="200"/>
      <c r="JQY10" s="200"/>
      <c r="JQZ10" s="200"/>
      <c r="JRA10" s="200"/>
      <c r="JRB10" s="200"/>
      <c r="JRC10" s="200"/>
      <c r="JRD10" s="200"/>
      <c r="JRE10" s="200"/>
      <c r="JRF10" s="200"/>
      <c r="JRG10" s="200"/>
      <c r="JRH10" s="200"/>
      <c r="JRI10" s="200"/>
      <c r="JRJ10" s="200"/>
      <c r="JRK10" s="200"/>
      <c r="JRL10" s="200"/>
      <c r="JRM10" s="200"/>
      <c r="JRN10" s="200"/>
      <c r="JRO10" s="200"/>
      <c r="JRP10" s="200"/>
      <c r="JRQ10" s="200"/>
      <c r="JRR10" s="200"/>
      <c r="JRS10" s="200"/>
      <c r="JRT10" s="200"/>
      <c r="JRU10" s="200"/>
      <c r="JRV10" s="200"/>
      <c r="JRW10" s="200"/>
      <c r="JRX10" s="200"/>
      <c r="JRY10" s="200"/>
      <c r="JRZ10" s="200"/>
      <c r="JSA10" s="200"/>
      <c r="JSB10" s="200"/>
      <c r="JSC10" s="200"/>
      <c r="JSD10" s="200"/>
      <c r="JSE10" s="200"/>
      <c r="JSF10" s="200"/>
      <c r="JSG10" s="200"/>
      <c r="JSH10" s="200"/>
      <c r="JSI10" s="200"/>
      <c r="JSJ10" s="200"/>
      <c r="JSK10" s="200"/>
      <c r="JSL10" s="200"/>
      <c r="JSM10" s="200"/>
      <c r="JSN10" s="200"/>
      <c r="JSO10" s="200"/>
      <c r="JSP10" s="200"/>
      <c r="JSQ10" s="200"/>
      <c r="JSR10" s="200"/>
      <c r="JSS10" s="200"/>
      <c r="JST10" s="200"/>
      <c r="JSU10" s="200"/>
      <c r="JSV10" s="200"/>
      <c r="JSW10" s="200"/>
      <c r="JSX10" s="200"/>
      <c r="JSY10" s="200"/>
      <c r="JSZ10" s="200"/>
      <c r="JTA10" s="200"/>
      <c r="JTB10" s="200"/>
      <c r="JTC10" s="200"/>
      <c r="JTD10" s="200"/>
      <c r="JTE10" s="200"/>
      <c r="JTF10" s="200"/>
      <c r="JTG10" s="200"/>
      <c r="JTH10" s="200"/>
      <c r="JTI10" s="200"/>
      <c r="JTJ10" s="200"/>
      <c r="JTK10" s="200"/>
      <c r="JTL10" s="200"/>
      <c r="JTM10" s="200"/>
      <c r="JTN10" s="200"/>
      <c r="JTO10" s="200"/>
      <c r="JTP10" s="200"/>
      <c r="JTQ10" s="200"/>
      <c r="JTR10" s="200"/>
      <c r="JTS10" s="200"/>
      <c r="JTT10" s="200"/>
      <c r="JTU10" s="200"/>
      <c r="JTV10" s="200"/>
      <c r="JTW10" s="200"/>
      <c r="JTX10" s="200"/>
      <c r="JTY10" s="200"/>
      <c r="JTZ10" s="200"/>
      <c r="JUA10" s="200"/>
      <c r="JUB10" s="200"/>
      <c r="JUC10" s="200"/>
      <c r="JUD10" s="200"/>
      <c r="JUE10" s="200"/>
      <c r="JUF10" s="200"/>
      <c r="JUG10" s="200"/>
      <c r="JUH10" s="200"/>
      <c r="JUI10" s="200"/>
      <c r="JUJ10" s="200"/>
      <c r="JUK10" s="200"/>
      <c r="JUL10" s="200"/>
      <c r="JUM10" s="200"/>
      <c r="JUN10" s="200"/>
      <c r="JUO10" s="200"/>
      <c r="JUP10" s="200"/>
      <c r="JUQ10" s="200"/>
      <c r="JUR10" s="200"/>
      <c r="JUS10" s="200"/>
      <c r="JUT10" s="200"/>
      <c r="JUU10" s="200"/>
      <c r="JUV10" s="200"/>
      <c r="JUW10" s="200"/>
      <c r="JUX10" s="200"/>
      <c r="JUY10" s="200"/>
      <c r="JUZ10" s="200"/>
      <c r="JVA10" s="200"/>
      <c r="JVB10" s="200"/>
      <c r="JVC10" s="200"/>
      <c r="JVD10" s="200"/>
      <c r="JVE10" s="200"/>
      <c r="JVF10" s="200"/>
      <c r="JVG10" s="200"/>
      <c r="JVH10" s="200"/>
      <c r="JVI10" s="200"/>
      <c r="JVJ10" s="200"/>
      <c r="JVK10" s="200"/>
      <c r="JVL10" s="200"/>
      <c r="JVM10" s="200"/>
      <c r="JVN10" s="200"/>
      <c r="JVO10" s="200"/>
      <c r="JVP10" s="200"/>
      <c r="JVQ10" s="200"/>
      <c r="JVR10" s="200"/>
      <c r="JVS10" s="200"/>
      <c r="JVT10" s="200"/>
      <c r="JVU10" s="200"/>
      <c r="JVV10" s="200"/>
      <c r="JVW10" s="200"/>
      <c r="JVX10" s="200"/>
      <c r="JVY10" s="200"/>
      <c r="JVZ10" s="200"/>
      <c r="JWA10" s="200"/>
      <c r="JWB10" s="200"/>
      <c r="JWC10" s="200"/>
      <c r="JWD10" s="200"/>
      <c r="JWE10" s="200"/>
      <c r="JWF10" s="200"/>
      <c r="JWG10" s="200"/>
      <c r="JWH10" s="200"/>
      <c r="JWI10" s="200"/>
      <c r="JWJ10" s="200"/>
      <c r="JWK10" s="200"/>
      <c r="JWL10" s="200"/>
      <c r="JWM10" s="200"/>
      <c r="JWN10" s="200"/>
      <c r="JWO10" s="200"/>
      <c r="JWP10" s="200"/>
      <c r="JWQ10" s="200"/>
      <c r="JWR10" s="200"/>
      <c r="JWS10" s="200"/>
      <c r="JWT10" s="200"/>
      <c r="JWU10" s="200"/>
      <c r="JWV10" s="200"/>
      <c r="JWW10" s="200"/>
      <c r="JWX10" s="200"/>
      <c r="JWY10" s="200"/>
      <c r="JWZ10" s="200"/>
      <c r="JXA10" s="200"/>
      <c r="JXB10" s="200"/>
      <c r="JXC10" s="200"/>
      <c r="JXD10" s="200"/>
      <c r="JXE10" s="200"/>
      <c r="JXF10" s="200"/>
      <c r="JXG10" s="200"/>
      <c r="JXH10" s="200"/>
      <c r="JXI10" s="200"/>
      <c r="JXJ10" s="200"/>
      <c r="JXK10" s="200"/>
      <c r="JXL10" s="200"/>
      <c r="JXM10" s="200"/>
      <c r="JXN10" s="200"/>
      <c r="JXO10" s="200"/>
      <c r="JXP10" s="200"/>
      <c r="JXQ10" s="200"/>
      <c r="JXR10" s="200"/>
      <c r="JXS10" s="200"/>
      <c r="JXT10" s="200"/>
      <c r="JXU10" s="200"/>
      <c r="JXV10" s="200"/>
      <c r="JXW10" s="200"/>
      <c r="JXX10" s="200"/>
      <c r="JXY10" s="200"/>
      <c r="JXZ10" s="200"/>
      <c r="JYA10" s="200"/>
      <c r="JYB10" s="200"/>
      <c r="JYC10" s="200"/>
      <c r="JYD10" s="200"/>
      <c r="JYE10" s="200"/>
      <c r="JYF10" s="200"/>
      <c r="JYG10" s="200"/>
      <c r="JYH10" s="200"/>
      <c r="JYI10" s="200"/>
      <c r="JYJ10" s="200"/>
      <c r="JYK10" s="200"/>
      <c r="JYL10" s="200"/>
      <c r="JYM10" s="200"/>
      <c r="JYN10" s="200"/>
      <c r="JYO10" s="200"/>
      <c r="JYP10" s="200"/>
      <c r="JYQ10" s="200"/>
      <c r="JYR10" s="200"/>
      <c r="JYS10" s="200"/>
      <c r="JYT10" s="200"/>
      <c r="JYU10" s="200"/>
      <c r="JYV10" s="200"/>
      <c r="JYW10" s="200"/>
      <c r="JYX10" s="200"/>
      <c r="JYY10" s="200"/>
      <c r="JYZ10" s="200"/>
      <c r="JZA10" s="200"/>
      <c r="JZB10" s="200"/>
      <c r="JZC10" s="200"/>
      <c r="JZD10" s="200"/>
      <c r="JZE10" s="200"/>
      <c r="JZF10" s="200"/>
      <c r="JZG10" s="200"/>
      <c r="JZH10" s="200"/>
      <c r="JZI10" s="200"/>
      <c r="JZJ10" s="200"/>
      <c r="JZK10" s="200"/>
      <c r="JZL10" s="200"/>
      <c r="JZM10" s="200"/>
      <c r="JZN10" s="200"/>
      <c r="JZO10" s="200"/>
      <c r="JZP10" s="200"/>
      <c r="JZQ10" s="200"/>
      <c r="JZR10" s="200"/>
      <c r="JZS10" s="200"/>
      <c r="JZT10" s="200"/>
      <c r="JZU10" s="200"/>
      <c r="JZV10" s="200"/>
      <c r="JZW10" s="200"/>
      <c r="JZX10" s="200"/>
      <c r="JZY10" s="200"/>
      <c r="JZZ10" s="200"/>
      <c r="KAA10" s="200"/>
      <c r="KAB10" s="200"/>
      <c r="KAC10" s="200"/>
      <c r="KAD10" s="200"/>
      <c r="KAE10" s="200"/>
      <c r="KAF10" s="200"/>
      <c r="KAG10" s="200"/>
      <c r="KAH10" s="200"/>
      <c r="KAI10" s="200"/>
      <c r="KAJ10" s="200"/>
      <c r="KAK10" s="200"/>
      <c r="KAL10" s="200"/>
      <c r="KAM10" s="200"/>
      <c r="KAN10" s="200"/>
      <c r="KAO10" s="200"/>
      <c r="KAP10" s="200"/>
      <c r="KAQ10" s="200"/>
      <c r="KAR10" s="200"/>
      <c r="KAS10" s="200"/>
      <c r="KAT10" s="200"/>
      <c r="KAU10" s="200"/>
      <c r="KAV10" s="200"/>
      <c r="KAW10" s="200"/>
      <c r="KAX10" s="200"/>
      <c r="KAY10" s="200"/>
      <c r="KAZ10" s="200"/>
      <c r="KBA10" s="200"/>
      <c r="KBB10" s="200"/>
      <c r="KBC10" s="200"/>
      <c r="KBD10" s="200"/>
      <c r="KBE10" s="200"/>
      <c r="KBF10" s="200"/>
      <c r="KBG10" s="200"/>
      <c r="KBH10" s="200"/>
      <c r="KBI10" s="200"/>
      <c r="KBJ10" s="200"/>
      <c r="KBK10" s="200"/>
      <c r="KBL10" s="200"/>
      <c r="KBM10" s="200"/>
      <c r="KBN10" s="200"/>
      <c r="KBO10" s="200"/>
      <c r="KBP10" s="200"/>
      <c r="KBQ10" s="200"/>
      <c r="KBR10" s="200"/>
      <c r="KBS10" s="200"/>
      <c r="KBT10" s="200"/>
      <c r="KBU10" s="200"/>
      <c r="KBV10" s="200"/>
      <c r="KBW10" s="200"/>
      <c r="KBX10" s="200"/>
      <c r="KBY10" s="200"/>
      <c r="KBZ10" s="200"/>
      <c r="KCA10" s="200"/>
      <c r="KCB10" s="200"/>
      <c r="KCC10" s="200"/>
      <c r="KCD10" s="200"/>
      <c r="KCE10" s="200"/>
      <c r="KCF10" s="200"/>
      <c r="KCG10" s="200"/>
      <c r="KCH10" s="200"/>
      <c r="KCI10" s="200"/>
      <c r="KCJ10" s="200"/>
      <c r="KCK10" s="200"/>
      <c r="KCL10" s="200"/>
      <c r="KCM10" s="200"/>
      <c r="KCN10" s="200"/>
      <c r="KCO10" s="200"/>
      <c r="KCP10" s="200"/>
      <c r="KCQ10" s="200"/>
      <c r="KCR10" s="200"/>
      <c r="KCS10" s="200"/>
      <c r="KCT10" s="200"/>
      <c r="KCU10" s="200"/>
      <c r="KCV10" s="200"/>
      <c r="KCW10" s="200"/>
      <c r="KCX10" s="200"/>
      <c r="KCY10" s="200"/>
      <c r="KCZ10" s="200"/>
      <c r="KDA10" s="200"/>
      <c r="KDB10" s="200"/>
      <c r="KDC10" s="200"/>
      <c r="KDD10" s="200"/>
      <c r="KDE10" s="200"/>
      <c r="KDF10" s="200"/>
      <c r="KDG10" s="200"/>
      <c r="KDH10" s="200"/>
      <c r="KDI10" s="200"/>
      <c r="KDJ10" s="200"/>
      <c r="KDK10" s="200"/>
      <c r="KDL10" s="200"/>
      <c r="KDM10" s="200"/>
      <c r="KDN10" s="200"/>
      <c r="KDO10" s="200"/>
      <c r="KDP10" s="200"/>
      <c r="KDQ10" s="200"/>
      <c r="KDR10" s="200"/>
      <c r="KDS10" s="200"/>
      <c r="KDT10" s="200"/>
      <c r="KDU10" s="200"/>
      <c r="KDV10" s="200"/>
      <c r="KDW10" s="200"/>
      <c r="KDX10" s="200"/>
      <c r="KDY10" s="200"/>
      <c r="KDZ10" s="200"/>
      <c r="KEA10" s="200"/>
      <c r="KEB10" s="200"/>
      <c r="KEC10" s="200"/>
      <c r="KED10" s="200"/>
      <c r="KEE10" s="200"/>
      <c r="KEF10" s="200"/>
      <c r="KEG10" s="200"/>
      <c r="KEH10" s="200"/>
      <c r="KEI10" s="200"/>
      <c r="KEJ10" s="200"/>
      <c r="KEK10" s="200"/>
      <c r="KEL10" s="200"/>
      <c r="KEM10" s="200"/>
      <c r="KEN10" s="200"/>
      <c r="KEO10" s="200"/>
      <c r="KEP10" s="200"/>
      <c r="KEQ10" s="200"/>
      <c r="KER10" s="200"/>
      <c r="KES10" s="200"/>
      <c r="KET10" s="200"/>
      <c r="KEU10" s="200"/>
      <c r="KEV10" s="200"/>
      <c r="KEW10" s="200"/>
      <c r="KEX10" s="200"/>
      <c r="KEY10" s="200"/>
      <c r="KEZ10" s="200"/>
      <c r="KFA10" s="200"/>
      <c r="KFB10" s="200"/>
      <c r="KFC10" s="200"/>
      <c r="KFD10" s="200"/>
      <c r="KFE10" s="200"/>
      <c r="KFF10" s="200"/>
      <c r="KFG10" s="200"/>
      <c r="KFH10" s="200"/>
      <c r="KFI10" s="200"/>
      <c r="KFJ10" s="200"/>
      <c r="KFK10" s="200"/>
      <c r="KFL10" s="200"/>
      <c r="KFM10" s="200"/>
      <c r="KFN10" s="200"/>
      <c r="KFO10" s="200"/>
      <c r="KFP10" s="200"/>
      <c r="KFQ10" s="200"/>
      <c r="KFR10" s="200"/>
      <c r="KFS10" s="200"/>
      <c r="KFT10" s="200"/>
      <c r="KFU10" s="200"/>
      <c r="KFV10" s="200"/>
      <c r="KFW10" s="200"/>
      <c r="KFX10" s="200"/>
      <c r="KFY10" s="200"/>
      <c r="KFZ10" s="200"/>
      <c r="KGA10" s="200"/>
      <c r="KGB10" s="200"/>
      <c r="KGC10" s="200"/>
      <c r="KGD10" s="200"/>
      <c r="KGE10" s="200"/>
      <c r="KGF10" s="200"/>
      <c r="KGG10" s="200"/>
      <c r="KGH10" s="200"/>
      <c r="KGI10" s="200"/>
      <c r="KGJ10" s="200"/>
      <c r="KGK10" s="200"/>
      <c r="KGL10" s="200"/>
      <c r="KGM10" s="200"/>
      <c r="KGN10" s="200"/>
      <c r="KGO10" s="200"/>
      <c r="KGP10" s="200"/>
      <c r="KGQ10" s="200"/>
      <c r="KGR10" s="200"/>
      <c r="KGS10" s="200"/>
      <c r="KGT10" s="200"/>
      <c r="KGU10" s="200"/>
      <c r="KGV10" s="200"/>
      <c r="KGW10" s="200"/>
      <c r="KGX10" s="200"/>
      <c r="KGY10" s="200"/>
      <c r="KGZ10" s="200"/>
      <c r="KHA10" s="200"/>
      <c r="KHB10" s="200"/>
      <c r="KHC10" s="200"/>
      <c r="KHD10" s="200"/>
      <c r="KHE10" s="200"/>
      <c r="KHF10" s="200"/>
      <c r="KHG10" s="200"/>
      <c r="KHH10" s="200"/>
      <c r="KHI10" s="200"/>
      <c r="KHJ10" s="200"/>
      <c r="KHK10" s="200"/>
      <c r="KHL10" s="200"/>
      <c r="KHM10" s="200"/>
      <c r="KHN10" s="200"/>
      <c r="KHO10" s="200"/>
      <c r="KHP10" s="200"/>
      <c r="KHQ10" s="200"/>
      <c r="KHR10" s="200"/>
      <c r="KHS10" s="200"/>
      <c r="KHT10" s="200"/>
      <c r="KHU10" s="200"/>
      <c r="KHV10" s="200"/>
      <c r="KHW10" s="200"/>
      <c r="KHX10" s="200"/>
      <c r="KHY10" s="200"/>
      <c r="KHZ10" s="200"/>
      <c r="KIA10" s="200"/>
      <c r="KIB10" s="200"/>
      <c r="KIC10" s="200"/>
      <c r="KID10" s="200"/>
      <c r="KIE10" s="200"/>
      <c r="KIF10" s="200"/>
      <c r="KIG10" s="200"/>
      <c r="KIH10" s="200"/>
      <c r="KII10" s="200"/>
      <c r="KIJ10" s="200"/>
      <c r="KIK10" s="200"/>
      <c r="KIL10" s="200"/>
      <c r="KIM10" s="200"/>
      <c r="KIN10" s="200"/>
      <c r="KIO10" s="200"/>
      <c r="KIP10" s="200"/>
      <c r="KIQ10" s="200"/>
      <c r="KIR10" s="200"/>
      <c r="KIS10" s="200"/>
      <c r="KIT10" s="200"/>
      <c r="KIU10" s="200"/>
      <c r="KIV10" s="200"/>
      <c r="KIW10" s="200"/>
      <c r="KIX10" s="200"/>
      <c r="KIY10" s="200"/>
      <c r="KIZ10" s="200"/>
      <c r="KJA10" s="200"/>
      <c r="KJB10" s="200"/>
      <c r="KJC10" s="200"/>
      <c r="KJD10" s="200"/>
      <c r="KJE10" s="200"/>
      <c r="KJF10" s="200"/>
      <c r="KJG10" s="200"/>
      <c r="KJH10" s="200"/>
      <c r="KJI10" s="200"/>
      <c r="KJJ10" s="200"/>
      <c r="KJK10" s="200"/>
      <c r="KJL10" s="200"/>
      <c r="KJM10" s="200"/>
      <c r="KJN10" s="200"/>
      <c r="KJO10" s="200"/>
      <c r="KJP10" s="200"/>
      <c r="KJQ10" s="200"/>
      <c r="KJR10" s="200"/>
      <c r="KJS10" s="200"/>
      <c r="KJT10" s="200"/>
      <c r="KJU10" s="200"/>
      <c r="KJV10" s="200"/>
      <c r="KJW10" s="200"/>
      <c r="KJX10" s="200"/>
      <c r="KJY10" s="200"/>
      <c r="KJZ10" s="200"/>
      <c r="KKA10" s="200"/>
      <c r="KKB10" s="200"/>
      <c r="KKC10" s="200"/>
      <c r="KKD10" s="200"/>
      <c r="KKE10" s="200"/>
      <c r="KKF10" s="200"/>
      <c r="KKG10" s="200"/>
      <c r="KKH10" s="200"/>
      <c r="KKI10" s="200"/>
      <c r="KKJ10" s="200"/>
      <c r="KKK10" s="200"/>
      <c r="KKL10" s="200"/>
      <c r="KKM10" s="200"/>
      <c r="KKN10" s="200"/>
      <c r="KKO10" s="200"/>
      <c r="KKP10" s="200"/>
      <c r="KKQ10" s="200"/>
      <c r="KKR10" s="200"/>
      <c r="KKS10" s="200"/>
      <c r="KKT10" s="200"/>
      <c r="KKU10" s="200"/>
      <c r="KKV10" s="200"/>
      <c r="KKW10" s="200"/>
      <c r="KKX10" s="200"/>
      <c r="KKY10" s="200"/>
      <c r="KKZ10" s="200"/>
      <c r="KLA10" s="200"/>
      <c r="KLB10" s="200"/>
      <c r="KLC10" s="200"/>
      <c r="KLD10" s="200"/>
      <c r="KLE10" s="200"/>
      <c r="KLF10" s="200"/>
      <c r="KLG10" s="200"/>
      <c r="KLH10" s="200"/>
      <c r="KLI10" s="200"/>
      <c r="KLJ10" s="200"/>
      <c r="KLK10" s="200"/>
      <c r="KLL10" s="200"/>
      <c r="KLM10" s="200"/>
      <c r="KLN10" s="200"/>
      <c r="KLO10" s="200"/>
      <c r="KLP10" s="200"/>
      <c r="KLQ10" s="200"/>
      <c r="KLR10" s="200"/>
      <c r="KLS10" s="200"/>
      <c r="KLT10" s="200"/>
      <c r="KLU10" s="200"/>
      <c r="KLV10" s="200"/>
      <c r="KLW10" s="200"/>
      <c r="KLX10" s="200"/>
      <c r="KLY10" s="200"/>
      <c r="KLZ10" s="200"/>
      <c r="KMA10" s="200"/>
      <c r="KMB10" s="200"/>
      <c r="KMC10" s="200"/>
      <c r="KMD10" s="200"/>
      <c r="KME10" s="200"/>
      <c r="KMF10" s="200"/>
      <c r="KMG10" s="200"/>
      <c r="KMH10" s="200"/>
      <c r="KMI10" s="200"/>
      <c r="KMJ10" s="200"/>
      <c r="KMK10" s="200"/>
      <c r="KML10" s="200"/>
      <c r="KMM10" s="200"/>
      <c r="KMN10" s="200"/>
      <c r="KMO10" s="200"/>
      <c r="KMP10" s="200"/>
      <c r="KMQ10" s="200"/>
      <c r="KMR10" s="200"/>
      <c r="KMS10" s="200"/>
      <c r="KMT10" s="200"/>
      <c r="KMU10" s="200"/>
      <c r="KMV10" s="200"/>
      <c r="KMW10" s="200"/>
      <c r="KMX10" s="200"/>
      <c r="KMY10" s="200"/>
      <c r="KMZ10" s="200"/>
      <c r="KNA10" s="200"/>
      <c r="KNB10" s="200"/>
      <c r="KNC10" s="200"/>
      <c r="KND10" s="200"/>
      <c r="KNE10" s="200"/>
      <c r="KNF10" s="200"/>
      <c r="KNG10" s="200"/>
      <c r="KNH10" s="200"/>
      <c r="KNI10" s="200"/>
      <c r="KNJ10" s="200"/>
      <c r="KNK10" s="200"/>
      <c r="KNL10" s="200"/>
      <c r="KNM10" s="200"/>
      <c r="KNN10" s="200"/>
      <c r="KNO10" s="200"/>
      <c r="KNP10" s="200"/>
      <c r="KNQ10" s="200"/>
      <c r="KNR10" s="200"/>
      <c r="KNS10" s="200"/>
      <c r="KNT10" s="200"/>
      <c r="KNU10" s="200"/>
      <c r="KNV10" s="200"/>
      <c r="KNW10" s="200"/>
      <c r="KNX10" s="200"/>
      <c r="KNY10" s="200"/>
      <c r="KNZ10" s="200"/>
      <c r="KOA10" s="200"/>
      <c r="KOB10" s="200"/>
      <c r="KOC10" s="200"/>
      <c r="KOD10" s="200"/>
      <c r="KOE10" s="200"/>
      <c r="KOF10" s="200"/>
      <c r="KOG10" s="200"/>
      <c r="KOH10" s="200"/>
      <c r="KOI10" s="200"/>
      <c r="KOJ10" s="200"/>
      <c r="KOK10" s="200"/>
      <c r="KOL10" s="200"/>
      <c r="KOM10" s="200"/>
      <c r="KON10" s="200"/>
      <c r="KOO10" s="200"/>
      <c r="KOP10" s="200"/>
      <c r="KOQ10" s="200"/>
      <c r="KOR10" s="200"/>
      <c r="KOS10" s="200"/>
      <c r="KOT10" s="200"/>
      <c r="KOU10" s="200"/>
      <c r="KOV10" s="200"/>
      <c r="KOW10" s="200"/>
      <c r="KOX10" s="200"/>
      <c r="KOY10" s="200"/>
      <c r="KOZ10" s="200"/>
      <c r="KPA10" s="200"/>
      <c r="KPB10" s="200"/>
      <c r="KPC10" s="200"/>
      <c r="KPD10" s="200"/>
      <c r="KPE10" s="200"/>
      <c r="KPF10" s="200"/>
      <c r="KPG10" s="200"/>
      <c r="KPH10" s="200"/>
      <c r="KPI10" s="200"/>
      <c r="KPJ10" s="200"/>
      <c r="KPK10" s="200"/>
      <c r="KPL10" s="200"/>
      <c r="KPM10" s="200"/>
      <c r="KPN10" s="200"/>
      <c r="KPO10" s="200"/>
      <c r="KPP10" s="200"/>
      <c r="KPQ10" s="200"/>
      <c r="KPR10" s="200"/>
      <c r="KPS10" s="200"/>
      <c r="KPT10" s="200"/>
      <c r="KPU10" s="200"/>
      <c r="KPV10" s="200"/>
      <c r="KPW10" s="200"/>
      <c r="KPX10" s="200"/>
      <c r="KPY10" s="200"/>
      <c r="KPZ10" s="200"/>
      <c r="KQA10" s="200"/>
      <c r="KQB10" s="200"/>
      <c r="KQC10" s="200"/>
      <c r="KQD10" s="200"/>
      <c r="KQE10" s="200"/>
      <c r="KQF10" s="200"/>
      <c r="KQG10" s="200"/>
      <c r="KQH10" s="200"/>
      <c r="KQI10" s="200"/>
      <c r="KQJ10" s="200"/>
      <c r="KQK10" s="200"/>
      <c r="KQL10" s="200"/>
      <c r="KQM10" s="200"/>
      <c r="KQN10" s="200"/>
      <c r="KQO10" s="200"/>
      <c r="KQP10" s="200"/>
      <c r="KQQ10" s="200"/>
      <c r="KQR10" s="200"/>
      <c r="KQS10" s="200"/>
      <c r="KQT10" s="200"/>
      <c r="KQU10" s="200"/>
      <c r="KQV10" s="200"/>
      <c r="KQW10" s="200"/>
      <c r="KQX10" s="200"/>
      <c r="KQY10" s="200"/>
      <c r="KQZ10" s="200"/>
      <c r="KRA10" s="200"/>
      <c r="KRB10" s="200"/>
      <c r="KRC10" s="200"/>
      <c r="KRD10" s="200"/>
      <c r="KRE10" s="200"/>
      <c r="KRF10" s="200"/>
      <c r="KRG10" s="200"/>
      <c r="KRH10" s="200"/>
      <c r="KRI10" s="200"/>
      <c r="KRJ10" s="200"/>
      <c r="KRK10" s="200"/>
      <c r="KRL10" s="200"/>
      <c r="KRM10" s="200"/>
      <c r="KRN10" s="200"/>
      <c r="KRO10" s="200"/>
      <c r="KRP10" s="200"/>
      <c r="KRQ10" s="200"/>
      <c r="KRR10" s="200"/>
      <c r="KRS10" s="200"/>
      <c r="KRT10" s="200"/>
      <c r="KRU10" s="200"/>
      <c r="KRV10" s="200"/>
      <c r="KRW10" s="200"/>
      <c r="KRX10" s="200"/>
      <c r="KRY10" s="200"/>
      <c r="KRZ10" s="200"/>
      <c r="KSA10" s="200"/>
      <c r="KSB10" s="200"/>
      <c r="KSC10" s="200"/>
      <c r="KSD10" s="200"/>
      <c r="KSE10" s="200"/>
      <c r="KSF10" s="200"/>
      <c r="KSG10" s="200"/>
      <c r="KSH10" s="200"/>
      <c r="KSI10" s="200"/>
      <c r="KSJ10" s="200"/>
      <c r="KSK10" s="200"/>
      <c r="KSL10" s="200"/>
      <c r="KSM10" s="200"/>
      <c r="KSN10" s="200"/>
      <c r="KSO10" s="200"/>
      <c r="KSP10" s="200"/>
      <c r="KSQ10" s="200"/>
      <c r="KSR10" s="200"/>
      <c r="KSS10" s="200"/>
      <c r="KST10" s="200"/>
      <c r="KSU10" s="200"/>
      <c r="KSV10" s="200"/>
      <c r="KSW10" s="200"/>
      <c r="KSX10" s="200"/>
      <c r="KSY10" s="200"/>
      <c r="KSZ10" s="200"/>
      <c r="KTA10" s="200"/>
      <c r="KTB10" s="200"/>
      <c r="KTC10" s="200"/>
      <c r="KTD10" s="200"/>
      <c r="KTE10" s="200"/>
      <c r="KTF10" s="200"/>
      <c r="KTG10" s="200"/>
      <c r="KTH10" s="200"/>
      <c r="KTI10" s="200"/>
      <c r="KTJ10" s="200"/>
      <c r="KTK10" s="200"/>
      <c r="KTL10" s="200"/>
      <c r="KTM10" s="200"/>
      <c r="KTN10" s="200"/>
      <c r="KTO10" s="200"/>
      <c r="KTP10" s="200"/>
      <c r="KTQ10" s="200"/>
      <c r="KTR10" s="200"/>
      <c r="KTS10" s="200"/>
      <c r="KTT10" s="200"/>
      <c r="KTU10" s="200"/>
      <c r="KTV10" s="200"/>
      <c r="KTW10" s="200"/>
      <c r="KTX10" s="200"/>
      <c r="KTY10" s="200"/>
      <c r="KTZ10" s="200"/>
      <c r="KUA10" s="200"/>
      <c r="KUB10" s="200"/>
      <c r="KUC10" s="200"/>
      <c r="KUD10" s="200"/>
      <c r="KUE10" s="200"/>
      <c r="KUF10" s="200"/>
      <c r="KUG10" s="200"/>
      <c r="KUH10" s="200"/>
      <c r="KUI10" s="200"/>
      <c r="KUJ10" s="200"/>
      <c r="KUK10" s="200"/>
      <c r="KUL10" s="200"/>
      <c r="KUM10" s="200"/>
      <c r="KUN10" s="200"/>
      <c r="KUO10" s="200"/>
      <c r="KUP10" s="200"/>
      <c r="KUQ10" s="200"/>
      <c r="KUR10" s="200"/>
      <c r="KUS10" s="200"/>
      <c r="KUT10" s="200"/>
      <c r="KUU10" s="200"/>
      <c r="KUV10" s="200"/>
      <c r="KUW10" s="200"/>
      <c r="KUX10" s="200"/>
      <c r="KUY10" s="200"/>
      <c r="KUZ10" s="200"/>
      <c r="KVA10" s="200"/>
      <c r="KVB10" s="200"/>
      <c r="KVC10" s="200"/>
      <c r="KVD10" s="200"/>
      <c r="KVE10" s="200"/>
      <c r="KVF10" s="200"/>
      <c r="KVG10" s="200"/>
      <c r="KVH10" s="200"/>
      <c r="KVI10" s="200"/>
      <c r="KVJ10" s="200"/>
      <c r="KVK10" s="200"/>
      <c r="KVL10" s="200"/>
      <c r="KVM10" s="200"/>
      <c r="KVN10" s="200"/>
      <c r="KVO10" s="200"/>
      <c r="KVP10" s="200"/>
      <c r="KVQ10" s="200"/>
      <c r="KVR10" s="200"/>
      <c r="KVS10" s="200"/>
      <c r="KVT10" s="200"/>
      <c r="KVU10" s="200"/>
      <c r="KVV10" s="200"/>
      <c r="KVW10" s="200"/>
      <c r="KVX10" s="200"/>
      <c r="KVY10" s="200"/>
      <c r="KVZ10" s="200"/>
      <c r="KWA10" s="200"/>
      <c r="KWB10" s="200"/>
      <c r="KWC10" s="200"/>
      <c r="KWD10" s="200"/>
      <c r="KWE10" s="200"/>
      <c r="KWF10" s="200"/>
      <c r="KWG10" s="200"/>
      <c r="KWH10" s="200"/>
      <c r="KWI10" s="200"/>
      <c r="KWJ10" s="200"/>
      <c r="KWK10" s="200"/>
      <c r="KWL10" s="200"/>
      <c r="KWM10" s="200"/>
      <c r="KWN10" s="200"/>
      <c r="KWO10" s="200"/>
      <c r="KWP10" s="200"/>
      <c r="KWQ10" s="200"/>
      <c r="KWR10" s="200"/>
      <c r="KWS10" s="200"/>
      <c r="KWT10" s="200"/>
      <c r="KWU10" s="200"/>
      <c r="KWV10" s="200"/>
      <c r="KWW10" s="200"/>
      <c r="KWX10" s="200"/>
      <c r="KWY10" s="200"/>
      <c r="KWZ10" s="200"/>
      <c r="KXA10" s="200"/>
      <c r="KXB10" s="200"/>
      <c r="KXC10" s="200"/>
      <c r="KXD10" s="200"/>
      <c r="KXE10" s="200"/>
      <c r="KXF10" s="200"/>
      <c r="KXG10" s="200"/>
      <c r="KXH10" s="200"/>
      <c r="KXI10" s="200"/>
      <c r="KXJ10" s="200"/>
      <c r="KXK10" s="200"/>
      <c r="KXL10" s="200"/>
      <c r="KXM10" s="200"/>
      <c r="KXN10" s="200"/>
      <c r="KXO10" s="200"/>
      <c r="KXP10" s="200"/>
      <c r="KXQ10" s="200"/>
      <c r="KXR10" s="200"/>
      <c r="KXS10" s="200"/>
      <c r="KXT10" s="200"/>
      <c r="KXU10" s="200"/>
      <c r="KXV10" s="200"/>
      <c r="KXW10" s="200"/>
      <c r="KXX10" s="200"/>
      <c r="KXY10" s="200"/>
      <c r="KXZ10" s="200"/>
      <c r="KYA10" s="200"/>
      <c r="KYB10" s="200"/>
      <c r="KYC10" s="200"/>
      <c r="KYD10" s="200"/>
      <c r="KYE10" s="200"/>
      <c r="KYF10" s="200"/>
      <c r="KYG10" s="200"/>
      <c r="KYH10" s="200"/>
      <c r="KYI10" s="200"/>
      <c r="KYJ10" s="200"/>
      <c r="KYK10" s="200"/>
      <c r="KYL10" s="200"/>
      <c r="KYM10" s="200"/>
      <c r="KYN10" s="200"/>
      <c r="KYO10" s="200"/>
      <c r="KYP10" s="200"/>
      <c r="KYQ10" s="200"/>
      <c r="KYR10" s="200"/>
      <c r="KYS10" s="200"/>
      <c r="KYT10" s="200"/>
      <c r="KYU10" s="200"/>
      <c r="KYV10" s="200"/>
      <c r="KYW10" s="200"/>
      <c r="KYX10" s="200"/>
      <c r="KYY10" s="200"/>
      <c r="KYZ10" s="200"/>
      <c r="KZA10" s="200"/>
      <c r="KZB10" s="200"/>
      <c r="KZC10" s="200"/>
      <c r="KZD10" s="200"/>
      <c r="KZE10" s="200"/>
      <c r="KZF10" s="200"/>
      <c r="KZG10" s="200"/>
      <c r="KZH10" s="200"/>
      <c r="KZI10" s="200"/>
      <c r="KZJ10" s="200"/>
      <c r="KZK10" s="200"/>
      <c r="KZL10" s="200"/>
      <c r="KZM10" s="200"/>
      <c r="KZN10" s="200"/>
      <c r="KZO10" s="200"/>
      <c r="KZP10" s="200"/>
      <c r="KZQ10" s="200"/>
      <c r="KZR10" s="200"/>
      <c r="KZS10" s="200"/>
      <c r="KZT10" s="200"/>
      <c r="KZU10" s="200"/>
      <c r="KZV10" s="200"/>
      <c r="KZW10" s="200"/>
      <c r="KZX10" s="200"/>
      <c r="KZY10" s="200"/>
      <c r="KZZ10" s="200"/>
      <c r="LAA10" s="200"/>
      <c r="LAB10" s="200"/>
      <c r="LAC10" s="200"/>
      <c r="LAD10" s="200"/>
      <c r="LAE10" s="200"/>
      <c r="LAF10" s="200"/>
      <c r="LAG10" s="200"/>
      <c r="LAH10" s="200"/>
      <c r="LAI10" s="200"/>
      <c r="LAJ10" s="200"/>
      <c r="LAK10" s="200"/>
      <c r="LAL10" s="200"/>
      <c r="LAM10" s="200"/>
      <c r="LAN10" s="200"/>
      <c r="LAO10" s="200"/>
      <c r="LAP10" s="200"/>
      <c r="LAQ10" s="200"/>
      <c r="LAR10" s="200"/>
      <c r="LAS10" s="200"/>
      <c r="LAT10" s="200"/>
      <c r="LAU10" s="200"/>
      <c r="LAV10" s="200"/>
      <c r="LAW10" s="200"/>
      <c r="LAX10" s="200"/>
      <c r="LAY10" s="200"/>
      <c r="LAZ10" s="200"/>
      <c r="LBA10" s="200"/>
      <c r="LBB10" s="200"/>
      <c r="LBC10" s="200"/>
      <c r="LBD10" s="200"/>
      <c r="LBE10" s="200"/>
      <c r="LBF10" s="200"/>
      <c r="LBG10" s="200"/>
      <c r="LBH10" s="200"/>
      <c r="LBI10" s="200"/>
      <c r="LBJ10" s="200"/>
      <c r="LBK10" s="200"/>
      <c r="LBL10" s="200"/>
      <c r="LBM10" s="200"/>
      <c r="LBN10" s="200"/>
      <c r="LBO10" s="200"/>
      <c r="LBP10" s="200"/>
      <c r="LBQ10" s="200"/>
      <c r="LBR10" s="200"/>
      <c r="LBS10" s="200"/>
      <c r="LBT10" s="200"/>
      <c r="LBU10" s="200"/>
      <c r="LBV10" s="200"/>
      <c r="LBW10" s="200"/>
      <c r="LBX10" s="200"/>
      <c r="LBY10" s="200"/>
      <c r="LBZ10" s="200"/>
      <c r="LCA10" s="200"/>
      <c r="LCB10" s="200"/>
      <c r="LCC10" s="200"/>
      <c r="LCD10" s="200"/>
      <c r="LCE10" s="200"/>
      <c r="LCF10" s="200"/>
      <c r="LCG10" s="200"/>
      <c r="LCH10" s="200"/>
      <c r="LCI10" s="200"/>
      <c r="LCJ10" s="200"/>
      <c r="LCK10" s="200"/>
      <c r="LCL10" s="200"/>
      <c r="LCM10" s="200"/>
      <c r="LCN10" s="200"/>
      <c r="LCO10" s="200"/>
      <c r="LCP10" s="200"/>
      <c r="LCQ10" s="200"/>
      <c r="LCR10" s="200"/>
      <c r="LCS10" s="200"/>
      <c r="LCT10" s="200"/>
      <c r="LCU10" s="200"/>
      <c r="LCV10" s="200"/>
      <c r="LCW10" s="200"/>
      <c r="LCX10" s="200"/>
      <c r="LCY10" s="200"/>
      <c r="LCZ10" s="200"/>
      <c r="LDA10" s="200"/>
      <c r="LDB10" s="200"/>
      <c r="LDC10" s="200"/>
      <c r="LDD10" s="200"/>
      <c r="LDE10" s="200"/>
      <c r="LDF10" s="200"/>
      <c r="LDG10" s="200"/>
      <c r="LDH10" s="200"/>
      <c r="LDI10" s="200"/>
      <c r="LDJ10" s="200"/>
      <c r="LDK10" s="200"/>
      <c r="LDL10" s="200"/>
      <c r="LDM10" s="200"/>
      <c r="LDN10" s="200"/>
      <c r="LDO10" s="200"/>
      <c r="LDP10" s="200"/>
      <c r="LDQ10" s="200"/>
      <c r="LDR10" s="200"/>
      <c r="LDS10" s="200"/>
      <c r="LDT10" s="200"/>
      <c r="LDU10" s="200"/>
      <c r="LDV10" s="200"/>
      <c r="LDW10" s="200"/>
      <c r="LDX10" s="200"/>
      <c r="LDY10" s="200"/>
      <c r="LDZ10" s="200"/>
      <c r="LEA10" s="200"/>
      <c r="LEB10" s="200"/>
      <c r="LEC10" s="200"/>
      <c r="LED10" s="200"/>
      <c r="LEE10" s="200"/>
      <c r="LEF10" s="200"/>
      <c r="LEG10" s="200"/>
      <c r="LEH10" s="200"/>
      <c r="LEI10" s="200"/>
      <c r="LEJ10" s="200"/>
      <c r="LEK10" s="200"/>
      <c r="LEL10" s="200"/>
      <c r="LEM10" s="200"/>
      <c r="LEN10" s="200"/>
      <c r="LEO10" s="200"/>
      <c r="LEP10" s="200"/>
      <c r="LEQ10" s="200"/>
      <c r="LER10" s="200"/>
      <c r="LES10" s="200"/>
      <c r="LET10" s="200"/>
      <c r="LEU10" s="200"/>
      <c r="LEV10" s="200"/>
      <c r="LEW10" s="200"/>
      <c r="LEX10" s="200"/>
      <c r="LEY10" s="200"/>
      <c r="LEZ10" s="200"/>
      <c r="LFA10" s="200"/>
      <c r="LFB10" s="200"/>
      <c r="LFC10" s="200"/>
      <c r="LFD10" s="200"/>
      <c r="LFE10" s="200"/>
      <c r="LFF10" s="200"/>
      <c r="LFG10" s="200"/>
      <c r="LFH10" s="200"/>
      <c r="LFI10" s="200"/>
      <c r="LFJ10" s="200"/>
      <c r="LFK10" s="200"/>
      <c r="LFL10" s="200"/>
      <c r="LFM10" s="200"/>
      <c r="LFN10" s="200"/>
      <c r="LFO10" s="200"/>
      <c r="LFP10" s="200"/>
      <c r="LFQ10" s="200"/>
      <c r="LFR10" s="200"/>
      <c r="LFS10" s="200"/>
      <c r="LFT10" s="200"/>
      <c r="LFU10" s="200"/>
      <c r="LFV10" s="200"/>
      <c r="LFW10" s="200"/>
      <c r="LFX10" s="200"/>
      <c r="LFY10" s="200"/>
      <c r="LFZ10" s="200"/>
      <c r="LGA10" s="200"/>
      <c r="LGB10" s="200"/>
      <c r="LGC10" s="200"/>
      <c r="LGD10" s="200"/>
      <c r="LGE10" s="200"/>
      <c r="LGF10" s="200"/>
      <c r="LGG10" s="200"/>
      <c r="LGH10" s="200"/>
      <c r="LGI10" s="200"/>
      <c r="LGJ10" s="200"/>
      <c r="LGK10" s="200"/>
      <c r="LGL10" s="200"/>
      <c r="LGM10" s="200"/>
      <c r="LGN10" s="200"/>
      <c r="LGO10" s="200"/>
      <c r="LGP10" s="200"/>
      <c r="LGQ10" s="200"/>
      <c r="LGR10" s="200"/>
      <c r="LGS10" s="200"/>
      <c r="LGT10" s="200"/>
      <c r="LGU10" s="200"/>
      <c r="LGV10" s="200"/>
      <c r="LGW10" s="200"/>
      <c r="LGX10" s="200"/>
      <c r="LGY10" s="200"/>
      <c r="LGZ10" s="200"/>
      <c r="LHA10" s="200"/>
      <c r="LHB10" s="200"/>
      <c r="LHC10" s="200"/>
      <c r="LHD10" s="200"/>
      <c r="LHE10" s="200"/>
      <c r="LHF10" s="200"/>
      <c r="LHG10" s="200"/>
      <c r="LHH10" s="200"/>
      <c r="LHI10" s="200"/>
      <c r="LHJ10" s="200"/>
      <c r="LHK10" s="200"/>
      <c r="LHL10" s="200"/>
      <c r="LHM10" s="200"/>
      <c r="LHN10" s="200"/>
      <c r="LHO10" s="200"/>
      <c r="LHP10" s="200"/>
      <c r="LHQ10" s="200"/>
      <c r="LHR10" s="200"/>
      <c r="LHS10" s="200"/>
      <c r="LHT10" s="200"/>
      <c r="LHU10" s="200"/>
      <c r="LHV10" s="200"/>
      <c r="LHW10" s="200"/>
      <c r="LHX10" s="200"/>
      <c r="LHY10" s="200"/>
      <c r="LHZ10" s="200"/>
      <c r="LIA10" s="200"/>
      <c r="LIB10" s="200"/>
      <c r="LIC10" s="200"/>
      <c r="LID10" s="200"/>
      <c r="LIE10" s="200"/>
      <c r="LIF10" s="200"/>
      <c r="LIG10" s="200"/>
      <c r="LIH10" s="200"/>
      <c r="LII10" s="200"/>
      <c r="LIJ10" s="200"/>
      <c r="LIK10" s="200"/>
      <c r="LIL10" s="200"/>
      <c r="LIM10" s="200"/>
      <c r="LIN10" s="200"/>
      <c r="LIO10" s="200"/>
      <c r="LIP10" s="200"/>
      <c r="LIQ10" s="200"/>
      <c r="LIR10" s="200"/>
      <c r="LIS10" s="200"/>
      <c r="LIT10" s="200"/>
      <c r="LIU10" s="200"/>
      <c r="LIV10" s="200"/>
      <c r="LIW10" s="200"/>
      <c r="LIX10" s="200"/>
      <c r="LIY10" s="200"/>
      <c r="LIZ10" s="200"/>
      <c r="LJA10" s="200"/>
      <c r="LJB10" s="200"/>
      <c r="LJC10" s="200"/>
      <c r="LJD10" s="200"/>
      <c r="LJE10" s="200"/>
      <c r="LJF10" s="200"/>
      <c r="LJG10" s="200"/>
      <c r="LJH10" s="200"/>
      <c r="LJI10" s="200"/>
      <c r="LJJ10" s="200"/>
      <c r="LJK10" s="200"/>
      <c r="LJL10" s="200"/>
      <c r="LJM10" s="200"/>
      <c r="LJN10" s="200"/>
      <c r="LJO10" s="200"/>
      <c r="LJP10" s="200"/>
      <c r="LJQ10" s="200"/>
      <c r="LJR10" s="200"/>
      <c r="LJS10" s="200"/>
      <c r="LJT10" s="200"/>
      <c r="LJU10" s="200"/>
      <c r="LJV10" s="200"/>
      <c r="LJW10" s="200"/>
      <c r="LJX10" s="200"/>
      <c r="LJY10" s="200"/>
      <c r="LJZ10" s="200"/>
      <c r="LKA10" s="200"/>
      <c r="LKB10" s="200"/>
      <c r="LKC10" s="200"/>
      <c r="LKD10" s="200"/>
      <c r="LKE10" s="200"/>
      <c r="LKF10" s="200"/>
      <c r="LKG10" s="200"/>
      <c r="LKH10" s="200"/>
      <c r="LKI10" s="200"/>
      <c r="LKJ10" s="200"/>
      <c r="LKK10" s="200"/>
      <c r="LKL10" s="200"/>
      <c r="LKM10" s="200"/>
      <c r="LKN10" s="200"/>
      <c r="LKO10" s="200"/>
      <c r="LKP10" s="200"/>
      <c r="LKQ10" s="200"/>
      <c r="LKR10" s="200"/>
      <c r="LKS10" s="200"/>
      <c r="LKT10" s="200"/>
      <c r="LKU10" s="200"/>
      <c r="LKV10" s="200"/>
      <c r="LKW10" s="200"/>
      <c r="LKX10" s="200"/>
      <c r="LKY10" s="200"/>
      <c r="LKZ10" s="200"/>
      <c r="LLA10" s="200"/>
      <c r="LLB10" s="200"/>
      <c r="LLC10" s="200"/>
      <c r="LLD10" s="200"/>
      <c r="LLE10" s="200"/>
      <c r="LLF10" s="200"/>
      <c r="LLG10" s="200"/>
      <c r="LLH10" s="200"/>
      <c r="LLI10" s="200"/>
      <c r="LLJ10" s="200"/>
      <c r="LLK10" s="200"/>
      <c r="LLL10" s="200"/>
      <c r="LLM10" s="200"/>
      <c r="LLN10" s="200"/>
      <c r="LLO10" s="200"/>
      <c r="LLP10" s="200"/>
      <c r="LLQ10" s="200"/>
      <c r="LLR10" s="200"/>
      <c r="LLS10" s="200"/>
      <c r="LLT10" s="200"/>
      <c r="LLU10" s="200"/>
      <c r="LLV10" s="200"/>
      <c r="LLW10" s="200"/>
      <c r="LLX10" s="200"/>
      <c r="LLY10" s="200"/>
      <c r="LLZ10" s="200"/>
      <c r="LMA10" s="200"/>
      <c r="LMB10" s="200"/>
      <c r="LMC10" s="200"/>
      <c r="LMD10" s="200"/>
      <c r="LME10" s="200"/>
      <c r="LMF10" s="200"/>
      <c r="LMG10" s="200"/>
      <c r="LMH10" s="200"/>
      <c r="LMI10" s="200"/>
      <c r="LMJ10" s="200"/>
      <c r="LMK10" s="200"/>
      <c r="LML10" s="200"/>
      <c r="LMM10" s="200"/>
      <c r="LMN10" s="200"/>
      <c r="LMO10" s="200"/>
      <c r="LMP10" s="200"/>
      <c r="LMQ10" s="200"/>
      <c r="LMR10" s="200"/>
      <c r="LMS10" s="200"/>
      <c r="LMT10" s="200"/>
      <c r="LMU10" s="200"/>
      <c r="LMV10" s="200"/>
      <c r="LMW10" s="200"/>
      <c r="LMX10" s="200"/>
      <c r="LMY10" s="200"/>
      <c r="LMZ10" s="200"/>
      <c r="LNA10" s="200"/>
      <c r="LNB10" s="200"/>
      <c r="LNC10" s="200"/>
      <c r="LND10" s="200"/>
      <c r="LNE10" s="200"/>
      <c r="LNF10" s="200"/>
      <c r="LNG10" s="200"/>
      <c r="LNH10" s="200"/>
      <c r="LNI10" s="200"/>
      <c r="LNJ10" s="200"/>
      <c r="LNK10" s="200"/>
      <c r="LNL10" s="200"/>
      <c r="LNM10" s="200"/>
      <c r="LNN10" s="200"/>
      <c r="LNO10" s="200"/>
      <c r="LNP10" s="200"/>
      <c r="LNQ10" s="200"/>
      <c r="LNR10" s="200"/>
      <c r="LNS10" s="200"/>
      <c r="LNT10" s="200"/>
      <c r="LNU10" s="200"/>
      <c r="LNV10" s="200"/>
      <c r="LNW10" s="200"/>
      <c r="LNX10" s="200"/>
      <c r="LNY10" s="200"/>
      <c r="LNZ10" s="200"/>
      <c r="LOA10" s="200"/>
      <c r="LOB10" s="200"/>
      <c r="LOC10" s="200"/>
      <c r="LOD10" s="200"/>
      <c r="LOE10" s="200"/>
      <c r="LOF10" s="200"/>
      <c r="LOG10" s="200"/>
      <c r="LOH10" s="200"/>
      <c r="LOI10" s="200"/>
      <c r="LOJ10" s="200"/>
      <c r="LOK10" s="200"/>
      <c r="LOL10" s="200"/>
      <c r="LOM10" s="200"/>
      <c r="LON10" s="200"/>
      <c r="LOO10" s="200"/>
      <c r="LOP10" s="200"/>
      <c r="LOQ10" s="200"/>
      <c r="LOR10" s="200"/>
      <c r="LOS10" s="200"/>
      <c r="LOT10" s="200"/>
      <c r="LOU10" s="200"/>
      <c r="LOV10" s="200"/>
      <c r="LOW10" s="200"/>
      <c r="LOX10" s="200"/>
      <c r="LOY10" s="200"/>
      <c r="LOZ10" s="200"/>
      <c r="LPA10" s="200"/>
      <c r="LPB10" s="200"/>
      <c r="LPC10" s="200"/>
      <c r="LPD10" s="200"/>
      <c r="LPE10" s="200"/>
      <c r="LPF10" s="200"/>
      <c r="LPG10" s="200"/>
      <c r="LPH10" s="200"/>
      <c r="LPI10" s="200"/>
      <c r="LPJ10" s="200"/>
      <c r="LPK10" s="200"/>
      <c r="LPL10" s="200"/>
      <c r="LPM10" s="200"/>
      <c r="LPN10" s="200"/>
      <c r="LPO10" s="200"/>
      <c r="LPP10" s="200"/>
      <c r="LPQ10" s="200"/>
      <c r="LPR10" s="200"/>
      <c r="LPS10" s="200"/>
      <c r="LPT10" s="200"/>
      <c r="LPU10" s="200"/>
      <c r="LPV10" s="200"/>
      <c r="LPW10" s="200"/>
      <c r="LPX10" s="200"/>
      <c r="LPY10" s="200"/>
      <c r="LPZ10" s="200"/>
      <c r="LQA10" s="200"/>
      <c r="LQB10" s="200"/>
      <c r="LQC10" s="200"/>
      <c r="LQD10" s="200"/>
      <c r="LQE10" s="200"/>
      <c r="LQF10" s="200"/>
      <c r="LQG10" s="200"/>
      <c r="LQH10" s="200"/>
      <c r="LQI10" s="200"/>
      <c r="LQJ10" s="200"/>
      <c r="LQK10" s="200"/>
      <c r="LQL10" s="200"/>
      <c r="LQM10" s="200"/>
      <c r="LQN10" s="200"/>
      <c r="LQO10" s="200"/>
      <c r="LQP10" s="200"/>
      <c r="LQQ10" s="200"/>
      <c r="LQR10" s="200"/>
      <c r="LQS10" s="200"/>
      <c r="LQT10" s="200"/>
      <c r="LQU10" s="200"/>
      <c r="LQV10" s="200"/>
      <c r="LQW10" s="200"/>
      <c r="LQX10" s="200"/>
      <c r="LQY10" s="200"/>
      <c r="LQZ10" s="200"/>
      <c r="LRA10" s="200"/>
      <c r="LRB10" s="200"/>
      <c r="LRC10" s="200"/>
      <c r="LRD10" s="200"/>
      <c r="LRE10" s="200"/>
      <c r="LRF10" s="200"/>
      <c r="LRG10" s="200"/>
      <c r="LRH10" s="200"/>
      <c r="LRI10" s="200"/>
      <c r="LRJ10" s="200"/>
      <c r="LRK10" s="200"/>
      <c r="LRL10" s="200"/>
      <c r="LRM10" s="200"/>
      <c r="LRN10" s="200"/>
      <c r="LRO10" s="200"/>
      <c r="LRP10" s="200"/>
      <c r="LRQ10" s="200"/>
      <c r="LRR10" s="200"/>
      <c r="LRS10" s="200"/>
      <c r="LRT10" s="200"/>
      <c r="LRU10" s="200"/>
      <c r="LRV10" s="200"/>
      <c r="LRW10" s="200"/>
      <c r="LRX10" s="200"/>
      <c r="LRY10" s="200"/>
      <c r="LRZ10" s="200"/>
      <c r="LSA10" s="200"/>
      <c r="LSB10" s="200"/>
      <c r="LSC10" s="200"/>
      <c r="LSD10" s="200"/>
      <c r="LSE10" s="200"/>
      <c r="LSF10" s="200"/>
      <c r="LSG10" s="200"/>
      <c r="LSH10" s="200"/>
      <c r="LSI10" s="200"/>
      <c r="LSJ10" s="200"/>
      <c r="LSK10" s="200"/>
      <c r="LSL10" s="200"/>
      <c r="LSM10" s="200"/>
      <c r="LSN10" s="200"/>
      <c r="LSO10" s="200"/>
      <c r="LSP10" s="200"/>
      <c r="LSQ10" s="200"/>
      <c r="LSR10" s="200"/>
      <c r="LSS10" s="200"/>
      <c r="LST10" s="200"/>
      <c r="LSU10" s="200"/>
      <c r="LSV10" s="200"/>
      <c r="LSW10" s="200"/>
      <c r="LSX10" s="200"/>
      <c r="LSY10" s="200"/>
      <c r="LSZ10" s="200"/>
      <c r="LTA10" s="200"/>
      <c r="LTB10" s="200"/>
      <c r="LTC10" s="200"/>
      <c r="LTD10" s="200"/>
      <c r="LTE10" s="200"/>
      <c r="LTF10" s="200"/>
      <c r="LTG10" s="200"/>
      <c r="LTH10" s="200"/>
      <c r="LTI10" s="200"/>
      <c r="LTJ10" s="200"/>
      <c r="LTK10" s="200"/>
      <c r="LTL10" s="200"/>
      <c r="LTM10" s="200"/>
      <c r="LTN10" s="200"/>
      <c r="LTO10" s="200"/>
      <c r="LTP10" s="200"/>
      <c r="LTQ10" s="200"/>
      <c r="LTR10" s="200"/>
      <c r="LTS10" s="200"/>
      <c r="LTT10" s="200"/>
      <c r="LTU10" s="200"/>
      <c r="LTV10" s="200"/>
      <c r="LTW10" s="200"/>
      <c r="LTX10" s="200"/>
      <c r="LTY10" s="200"/>
      <c r="LTZ10" s="200"/>
      <c r="LUA10" s="200"/>
      <c r="LUB10" s="200"/>
      <c r="LUC10" s="200"/>
      <c r="LUD10" s="200"/>
      <c r="LUE10" s="200"/>
      <c r="LUF10" s="200"/>
      <c r="LUG10" s="200"/>
      <c r="LUH10" s="200"/>
      <c r="LUI10" s="200"/>
      <c r="LUJ10" s="200"/>
      <c r="LUK10" s="200"/>
      <c r="LUL10" s="200"/>
      <c r="LUM10" s="200"/>
      <c r="LUN10" s="200"/>
      <c r="LUO10" s="200"/>
      <c r="LUP10" s="200"/>
      <c r="LUQ10" s="200"/>
      <c r="LUR10" s="200"/>
      <c r="LUS10" s="200"/>
      <c r="LUT10" s="200"/>
      <c r="LUU10" s="200"/>
      <c r="LUV10" s="200"/>
      <c r="LUW10" s="200"/>
      <c r="LUX10" s="200"/>
      <c r="LUY10" s="200"/>
      <c r="LUZ10" s="200"/>
      <c r="LVA10" s="200"/>
      <c r="LVB10" s="200"/>
      <c r="LVC10" s="200"/>
      <c r="LVD10" s="200"/>
      <c r="LVE10" s="200"/>
      <c r="LVF10" s="200"/>
      <c r="LVG10" s="200"/>
      <c r="LVH10" s="200"/>
      <c r="LVI10" s="200"/>
      <c r="LVJ10" s="200"/>
      <c r="LVK10" s="200"/>
      <c r="LVL10" s="200"/>
      <c r="LVM10" s="200"/>
      <c r="LVN10" s="200"/>
      <c r="LVO10" s="200"/>
      <c r="LVP10" s="200"/>
      <c r="LVQ10" s="200"/>
      <c r="LVR10" s="200"/>
      <c r="LVS10" s="200"/>
      <c r="LVT10" s="200"/>
      <c r="LVU10" s="200"/>
      <c r="LVV10" s="200"/>
      <c r="LVW10" s="200"/>
      <c r="LVX10" s="200"/>
      <c r="LVY10" s="200"/>
      <c r="LVZ10" s="200"/>
      <c r="LWA10" s="200"/>
      <c r="LWB10" s="200"/>
      <c r="LWC10" s="200"/>
      <c r="LWD10" s="200"/>
      <c r="LWE10" s="200"/>
      <c r="LWF10" s="200"/>
      <c r="LWG10" s="200"/>
      <c r="LWH10" s="200"/>
      <c r="LWI10" s="200"/>
      <c r="LWJ10" s="200"/>
      <c r="LWK10" s="200"/>
      <c r="LWL10" s="200"/>
      <c r="LWM10" s="200"/>
      <c r="LWN10" s="200"/>
      <c r="LWO10" s="200"/>
      <c r="LWP10" s="200"/>
      <c r="LWQ10" s="200"/>
      <c r="LWR10" s="200"/>
      <c r="LWS10" s="200"/>
      <c r="LWT10" s="200"/>
      <c r="LWU10" s="200"/>
      <c r="LWV10" s="200"/>
      <c r="LWW10" s="200"/>
      <c r="LWX10" s="200"/>
      <c r="LWY10" s="200"/>
      <c r="LWZ10" s="200"/>
      <c r="LXA10" s="200"/>
      <c r="LXB10" s="200"/>
      <c r="LXC10" s="200"/>
      <c r="LXD10" s="200"/>
      <c r="LXE10" s="200"/>
      <c r="LXF10" s="200"/>
      <c r="LXG10" s="200"/>
      <c r="LXH10" s="200"/>
      <c r="LXI10" s="200"/>
      <c r="LXJ10" s="200"/>
      <c r="LXK10" s="200"/>
      <c r="LXL10" s="200"/>
      <c r="LXM10" s="200"/>
      <c r="LXN10" s="200"/>
      <c r="LXO10" s="200"/>
      <c r="LXP10" s="200"/>
      <c r="LXQ10" s="200"/>
      <c r="LXR10" s="200"/>
      <c r="LXS10" s="200"/>
      <c r="LXT10" s="200"/>
      <c r="LXU10" s="200"/>
      <c r="LXV10" s="200"/>
      <c r="LXW10" s="200"/>
      <c r="LXX10" s="200"/>
      <c r="LXY10" s="200"/>
      <c r="LXZ10" s="200"/>
      <c r="LYA10" s="200"/>
      <c r="LYB10" s="200"/>
      <c r="LYC10" s="200"/>
      <c r="LYD10" s="200"/>
      <c r="LYE10" s="200"/>
      <c r="LYF10" s="200"/>
      <c r="LYG10" s="200"/>
      <c r="LYH10" s="200"/>
      <c r="LYI10" s="200"/>
      <c r="LYJ10" s="200"/>
      <c r="LYK10" s="200"/>
      <c r="LYL10" s="200"/>
      <c r="LYM10" s="200"/>
      <c r="LYN10" s="200"/>
      <c r="LYO10" s="200"/>
      <c r="LYP10" s="200"/>
      <c r="LYQ10" s="200"/>
      <c r="LYR10" s="200"/>
      <c r="LYS10" s="200"/>
      <c r="LYT10" s="200"/>
      <c r="LYU10" s="200"/>
      <c r="LYV10" s="200"/>
      <c r="LYW10" s="200"/>
      <c r="LYX10" s="200"/>
      <c r="LYY10" s="200"/>
      <c r="LYZ10" s="200"/>
      <c r="LZA10" s="200"/>
      <c r="LZB10" s="200"/>
      <c r="LZC10" s="200"/>
      <c r="LZD10" s="200"/>
      <c r="LZE10" s="200"/>
      <c r="LZF10" s="200"/>
      <c r="LZG10" s="200"/>
      <c r="LZH10" s="200"/>
      <c r="LZI10" s="200"/>
      <c r="LZJ10" s="200"/>
      <c r="LZK10" s="200"/>
      <c r="LZL10" s="200"/>
      <c r="LZM10" s="200"/>
      <c r="LZN10" s="200"/>
      <c r="LZO10" s="200"/>
      <c r="LZP10" s="200"/>
      <c r="LZQ10" s="200"/>
      <c r="LZR10" s="200"/>
      <c r="LZS10" s="200"/>
      <c r="LZT10" s="200"/>
      <c r="LZU10" s="200"/>
      <c r="LZV10" s="200"/>
      <c r="LZW10" s="200"/>
      <c r="LZX10" s="200"/>
      <c r="LZY10" s="200"/>
      <c r="LZZ10" s="200"/>
      <c r="MAA10" s="200"/>
      <c r="MAB10" s="200"/>
      <c r="MAC10" s="200"/>
      <c r="MAD10" s="200"/>
      <c r="MAE10" s="200"/>
      <c r="MAF10" s="200"/>
      <c r="MAG10" s="200"/>
      <c r="MAH10" s="200"/>
      <c r="MAI10" s="200"/>
      <c r="MAJ10" s="200"/>
      <c r="MAK10" s="200"/>
      <c r="MAL10" s="200"/>
      <c r="MAM10" s="200"/>
      <c r="MAN10" s="200"/>
      <c r="MAO10" s="200"/>
      <c r="MAP10" s="200"/>
      <c r="MAQ10" s="200"/>
      <c r="MAR10" s="200"/>
      <c r="MAS10" s="200"/>
      <c r="MAT10" s="200"/>
      <c r="MAU10" s="200"/>
      <c r="MAV10" s="200"/>
      <c r="MAW10" s="200"/>
      <c r="MAX10" s="200"/>
      <c r="MAY10" s="200"/>
      <c r="MAZ10" s="200"/>
      <c r="MBA10" s="200"/>
      <c r="MBB10" s="200"/>
      <c r="MBC10" s="200"/>
      <c r="MBD10" s="200"/>
      <c r="MBE10" s="200"/>
      <c r="MBF10" s="200"/>
      <c r="MBG10" s="200"/>
      <c r="MBH10" s="200"/>
      <c r="MBI10" s="200"/>
      <c r="MBJ10" s="200"/>
      <c r="MBK10" s="200"/>
      <c r="MBL10" s="200"/>
      <c r="MBM10" s="200"/>
      <c r="MBN10" s="200"/>
      <c r="MBO10" s="200"/>
      <c r="MBP10" s="200"/>
      <c r="MBQ10" s="200"/>
      <c r="MBR10" s="200"/>
      <c r="MBS10" s="200"/>
      <c r="MBT10" s="200"/>
      <c r="MBU10" s="200"/>
      <c r="MBV10" s="200"/>
      <c r="MBW10" s="200"/>
      <c r="MBX10" s="200"/>
      <c r="MBY10" s="200"/>
      <c r="MBZ10" s="200"/>
      <c r="MCA10" s="200"/>
      <c r="MCB10" s="200"/>
      <c r="MCC10" s="200"/>
      <c r="MCD10" s="200"/>
      <c r="MCE10" s="200"/>
      <c r="MCF10" s="200"/>
      <c r="MCG10" s="200"/>
      <c r="MCH10" s="200"/>
      <c r="MCI10" s="200"/>
      <c r="MCJ10" s="200"/>
      <c r="MCK10" s="200"/>
      <c r="MCL10" s="200"/>
      <c r="MCM10" s="200"/>
      <c r="MCN10" s="200"/>
      <c r="MCO10" s="200"/>
      <c r="MCP10" s="200"/>
      <c r="MCQ10" s="200"/>
      <c r="MCR10" s="200"/>
      <c r="MCS10" s="200"/>
      <c r="MCT10" s="200"/>
      <c r="MCU10" s="200"/>
      <c r="MCV10" s="200"/>
      <c r="MCW10" s="200"/>
      <c r="MCX10" s="200"/>
      <c r="MCY10" s="200"/>
      <c r="MCZ10" s="200"/>
      <c r="MDA10" s="200"/>
      <c r="MDB10" s="200"/>
      <c r="MDC10" s="200"/>
      <c r="MDD10" s="200"/>
      <c r="MDE10" s="200"/>
      <c r="MDF10" s="200"/>
      <c r="MDG10" s="200"/>
      <c r="MDH10" s="200"/>
      <c r="MDI10" s="200"/>
      <c r="MDJ10" s="200"/>
      <c r="MDK10" s="200"/>
      <c r="MDL10" s="200"/>
      <c r="MDM10" s="200"/>
      <c r="MDN10" s="200"/>
      <c r="MDO10" s="200"/>
      <c r="MDP10" s="200"/>
      <c r="MDQ10" s="200"/>
      <c r="MDR10" s="200"/>
      <c r="MDS10" s="200"/>
      <c r="MDT10" s="200"/>
      <c r="MDU10" s="200"/>
      <c r="MDV10" s="200"/>
      <c r="MDW10" s="200"/>
      <c r="MDX10" s="200"/>
      <c r="MDY10" s="200"/>
      <c r="MDZ10" s="200"/>
      <c r="MEA10" s="200"/>
      <c r="MEB10" s="200"/>
      <c r="MEC10" s="200"/>
      <c r="MED10" s="200"/>
      <c r="MEE10" s="200"/>
      <c r="MEF10" s="200"/>
      <c r="MEG10" s="200"/>
      <c r="MEH10" s="200"/>
      <c r="MEI10" s="200"/>
      <c r="MEJ10" s="200"/>
      <c r="MEK10" s="200"/>
      <c r="MEL10" s="200"/>
      <c r="MEM10" s="200"/>
      <c r="MEN10" s="200"/>
      <c r="MEO10" s="200"/>
      <c r="MEP10" s="200"/>
      <c r="MEQ10" s="200"/>
      <c r="MER10" s="200"/>
      <c r="MES10" s="200"/>
      <c r="MET10" s="200"/>
      <c r="MEU10" s="200"/>
      <c r="MEV10" s="200"/>
      <c r="MEW10" s="200"/>
      <c r="MEX10" s="200"/>
      <c r="MEY10" s="200"/>
      <c r="MEZ10" s="200"/>
      <c r="MFA10" s="200"/>
      <c r="MFB10" s="200"/>
      <c r="MFC10" s="200"/>
      <c r="MFD10" s="200"/>
      <c r="MFE10" s="200"/>
      <c r="MFF10" s="200"/>
      <c r="MFG10" s="200"/>
      <c r="MFH10" s="200"/>
      <c r="MFI10" s="200"/>
      <c r="MFJ10" s="200"/>
      <c r="MFK10" s="200"/>
      <c r="MFL10" s="200"/>
      <c r="MFM10" s="200"/>
      <c r="MFN10" s="200"/>
      <c r="MFO10" s="200"/>
      <c r="MFP10" s="200"/>
      <c r="MFQ10" s="200"/>
      <c r="MFR10" s="200"/>
      <c r="MFS10" s="200"/>
      <c r="MFT10" s="200"/>
      <c r="MFU10" s="200"/>
      <c r="MFV10" s="200"/>
      <c r="MFW10" s="200"/>
      <c r="MFX10" s="200"/>
      <c r="MFY10" s="200"/>
      <c r="MFZ10" s="200"/>
      <c r="MGA10" s="200"/>
      <c r="MGB10" s="200"/>
      <c r="MGC10" s="200"/>
      <c r="MGD10" s="200"/>
      <c r="MGE10" s="200"/>
      <c r="MGF10" s="200"/>
      <c r="MGG10" s="200"/>
      <c r="MGH10" s="200"/>
      <c r="MGI10" s="200"/>
      <c r="MGJ10" s="200"/>
      <c r="MGK10" s="200"/>
      <c r="MGL10" s="200"/>
      <c r="MGM10" s="200"/>
      <c r="MGN10" s="200"/>
      <c r="MGO10" s="200"/>
      <c r="MGP10" s="200"/>
      <c r="MGQ10" s="200"/>
      <c r="MGR10" s="200"/>
      <c r="MGS10" s="200"/>
      <c r="MGT10" s="200"/>
      <c r="MGU10" s="200"/>
      <c r="MGV10" s="200"/>
      <c r="MGW10" s="200"/>
      <c r="MGX10" s="200"/>
      <c r="MGY10" s="200"/>
      <c r="MGZ10" s="200"/>
      <c r="MHA10" s="200"/>
      <c r="MHB10" s="200"/>
      <c r="MHC10" s="200"/>
      <c r="MHD10" s="200"/>
      <c r="MHE10" s="200"/>
      <c r="MHF10" s="200"/>
      <c r="MHG10" s="200"/>
      <c r="MHH10" s="200"/>
      <c r="MHI10" s="200"/>
      <c r="MHJ10" s="200"/>
      <c r="MHK10" s="200"/>
      <c r="MHL10" s="200"/>
      <c r="MHM10" s="200"/>
      <c r="MHN10" s="200"/>
      <c r="MHO10" s="200"/>
      <c r="MHP10" s="200"/>
      <c r="MHQ10" s="200"/>
      <c r="MHR10" s="200"/>
      <c r="MHS10" s="200"/>
      <c r="MHT10" s="200"/>
      <c r="MHU10" s="200"/>
      <c r="MHV10" s="200"/>
      <c r="MHW10" s="200"/>
      <c r="MHX10" s="200"/>
      <c r="MHY10" s="200"/>
      <c r="MHZ10" s="200"/>
      <c r="MIA10" s="200"/>
      <c r="MIB10" s="200"/>
      <c r="MIC10" s="200"/>
      <c r="MID10" s="200"/>
      <c r="MIE10" s="200"/>
      <c r="MIF10" s="200"/>
      <c r="MIG10" s="200"/>
      <c r="MIH10" s="200"/>
      <c r="MII10" s="200"/>
      <c r="MIJ10" s="200"/>
      <c r="MIK10" s="200"/>
      <c r="MIL10" s="200"/>
      <c r="MIM10" s="200"/>
      <c r="MIN10" s="200"/>
      <c r="MIO10" s="200"/>
      <c r="MIP10" s="200"/>
      <c r="MIQ10" s="200"/>
      <c r="MIR10" s="200"/>
      <c r="MIS10" s="200"/>
      <c r="MIT10" s="200"/>
      <c r="MIU10" s="200"/>
      <c r="MIV10" s="200"/>
      <c r="MIW10" s="200"/>
      <c r="MIX10" s="200"/>
      <c r="MIY10" s="200"/>
      <c r="MIZ10" s="200"/>
      <c r="MJA10" s="200"/>
      <c r="MJB10" s="200"/>
      <c r="MJC10" s="200"/>
      <c r="MJD10" s="200"/>
      <c r="MJE10" s="200"/>
      <c r="MJF10" s="200"/>
      <c r="MJG10" s="200"/>
      <c r="MJH10" s="200"/>
      <c r="MJI10" s="200"/>
      <c r="MJJ10" s="200"/>
      <c r="MJK10" s="200"/>
      <c r="MJL10" s="200"/>
      <c r="MJM10" s="200"/>
      <c r="MJN10" s="200"/>
      <c r="MJO10" s="200"/>
      <c r="MJP10" s="200"/>
      <c r="MJQ10" s="200"/>
      <c r="MJR10" s="200"/>
      <c r="MJS10" s="200"/>
      <c r="MJT10" s="200"/>
      <c r="MJU10" s="200"/>
      <c r="MJV10" s="200"/>
      <c r="MJW10" s="200"/>
      <c r="MJX10" s="200"/>
      <c r="MJY10" s="200"/>
      <c r="MJZ10" s="200"/>
      <c r="MKA10" s="200"/>
      <c r="MKB10" s="200"/>
      <c r="MKC10" s="200"/>
      <c r="MKD10" s="200"/>
      <c r="MKE10" s="200"/>
      <c r="MKF10" s="200"/>
      <c r="MKG10" s="200"/>
      <c r="MKH10" s="200"/>
      <c r="MKI10" s="200"/>
      <c r="MKJ10" s="200"/>
      <c r="MKK10" s="200"/>
      <c r="MKL10" s="200"/>
      <c r="MKM10" s="200"/>
      <c r="MKN10" s="200"/>
      <c r="MKO10" s="200"/>
      <c r="MKP10" s="200"/>
      <c r="MKQ10" s="200"/>
      <c r="MKR10" s="200"/>
      <c r="MKS10" s="200"/>
      <c r="MKT10" s="200"/>
      <c r="MKU10" s="200"/>
      <c r="MKV10" s="200"/>
      <c r="MKW10" s="200"/>
      <c r="MKX10" s="200"/>
      <c r="MKY10" s="200"/>
      <c r="MKZ10" s="200"/>
      <c r="MLA10" s="200"/>
      <c r="MLB10" s="200"/>
      <c r="MLC10" s="200"/>
      <c r="MLD10" s="200"/>
      <c r="MLE10" s="200"/>
      <c r="MLF10" s="200"/>
      <c r="MLG10" s="200"/>
      <c r="MLH10" s="200"/>
      <c r="MLI10" s="200"/>
      <c r="MLJ10" s="200"/>
      <c r="MLK10" s="200"/>
      <c r="MLL10" s="200"/>
      <c r="MLM10" s="200"/>
      <c r="MLN10" s="200"/>
      <c r="MLO10" s="200"/>
      <c r="MLP10" s="200"/>
      <c r="MLQ10" s="200"/>
      <c r="MLR10" s="200"/>
      <c r="MLS10" s="200"/>
      <c r="MLT10" s="200"/>
      <c r="MLU10" s="200"/>
      <c r="MLV10" s="200"/>
      <c r="MLW10" s="200"/>
      <c r="MLX10" s="200"/>
      <c r="MLY10" s="200"/>
      <c r="MLZ10" s="200"/>
      <c r="MMA10" s="200"/>
      <c r="MMB10" s="200"/>
      <c r="MMC10" s="200"/>
      <c r="MMD10" s="200"/>
      <c r="MME10" s="200"/>
      <c r="MMF10" s="200"/>
      <c r="MMG10" s="200"/>
      <c r="MMH10" s="200"/>
      <c r="MMI10" s="200"/>
      <c r="MMJ10" s="200"/>
      <c r="MMK10" s="200"/>
      <c r="MML10" s="200"/>
      <c r="MMM10" s="200"/>
      <c r="MMN10" s="200"/>
      <c r="MMO10" s="200"/>
      <c r="MMP10" s="200"/>
      <c r="MMQ10" s="200"/>
      <c r="MMR10" s="200"/>
      <c r="MMS10" s="200"/>
      <c r="MMT10" s="200"/>
      <c r="MMU10" s="200"/>
      <c r="MMV10" s="200"/>
      <c r="MMW10" s="200"/>
      <c r="MMX10" s="200"/>
      <c r="MMY10" s="200"/>
      <c r="MMZ10" s="200"/>
      <c r="MNA10" s="200"/>
      <c r="MNB10" s="200"/>
      <c r="MNC10" s="200"/>
      <c r="MND10" s="200"/>
      <c r="MNE10" s="200"/>
      <c r="MNF10" s="200"/>
      <c r="MNG10" s="200"/>
      <c r="MNH10" s="200"/>
      <c r="MNI10" s="200"/>
      <c r="MNJ10" s="200"/>
      <c r="MNK10" s="200"/>
      <c r="MNL10" s="200"/>
      <c r="MNM10" s="200"/>
      <c r="MNN10" s="200"/>
      <c r="MNO10" s="200"/>
      <c r="MNP10" s="200"/>
      <c r="MNQ10" s="200"/>
      <c r="MNR10" s="200"/>
      <c r="MNS10" s="200"/>
      <c r="MNT10" s="200"/>
      <c r="MNU10" s="200"/>
      <c r="MNV10" s="200"/>
      <c r="MNW10" s="200"/>
      <c r="MNX10" s="200"/>
      <c r="MNY10" s="200"/>
      <c r="MNZ10" s="200"/>
      <c r="MOA10" s="200"/>
      <c r="MOB10" s="200"/>
      <c r="MOC10" s="200"/>
      <c r="MOD10" s="200"/>
      <c r="MOE10" s="200"/>
      <c r="MOF10" s="200"/>
      <c r="MOG10" s="200"/>
      <c r="MOH10" s="200"/>
      <c r="MOI10" s="200"/>
      <c r="MOJ10" s="200"/>
      <c r="MOK10" s="200"/>
      <c r="MOL10" s="200"/>
      <c r="MOM10" s="200"/>
      <c r="MON10" s="200"/>
      <c r="MOO10" s="200"/>
      <c r="MOP10" s="200"/>
      <c r="MOQ10" s="200"/>
      <c r="MOR10" s="200"/>
      <c r="MOS10" s="200"/>
      <c r="MOT10" s="200"/>
      <c r="MOU10" s="200"/>
      <c r="MOV10" s="200"/>
      <c r="MOW10" s="200"/>
      <c r="MOX10" s="200"/>
      <c r="MOY10" s="200"/>
      <c r="MOZ10" s="200"/>
      <c r="MPA10" s="200"/>
      <c r="MPB10" s="200"/>
      <c r="MPC10" s="200"/>
      <c r="MPD10" s="200"/>
      <c r="MPE10" s="200"/>
      <c r="MPF10" s="200"/>
      <c r="MPG10" s="200"/>
      <c r="MPH10" s="200"/>
      <c r="MPI10" s="200"/>
      <c r="MPJ10" s="200"/>
      <c r="MPK10" s="200"/>
      <c r="MPL10" s="200"/>
      <c r="MPM10" s="200"/>
      <c r="MPN10" s="200"/>
      <c r="MPO10" s="200"/>
      <c r="MPP10" s="200"/>
      <c r="MPQ10" s="200"/>
      <c r="MPR10" s="200"/>
      <c r="MPS10" s="200"/>
      <c r="MPT10" s="200"/>
      <c r="MPU10" s="200"/>
      <c r="MPV10" s="200"/>
      <c r="MPW10" s="200"/>
      <c r="MPX10" s="200"/>
      <c r="MPY10" s="200"/>
      <c r="MPZ10" s="200"/>
      <c r="MQA10" s="200"/>
      <c r="MQB10" s="200"/>
      <c r="MQC10" s="200"/>
      <c r="MQD10" s="200"/>
      <c r="MQE10" s="200"/>
      <c r="MQF10" s="200"/>
      <c r="MQG10" s="200"/>
      <c r="MQH10" s="200"/>
      <c r="MQI10" s="200"/>
      <c r="MQJ10" s="200"/>
      <c r="MQK10" s="200"/>
      <c r="MQL10" s="200"/>
      <c r="MQM10" s="200"/>
      <c r="MQN10" s="200"/>
      <c r="MQO10" s="200"/>
      <c r="MQP10" s="200"/>
      <c r="MQQ10" s="200"/>
      <c r="MQR10" s="200"/>
      <c r="MQS10" s="200"/>
      <c r="MQT10" s="200"/>
      <c r="MQU10" s="200"/>
      <c r="MQV10" s="200"/>
      <c r="MQW10" s="200"/>
      <c r="MQX10" s="200"/>
      <c r="MQY10" s="200"/>
      <c r="MQZ10" s="200"/>
      <c r="MRA10" s="200"/>
      <c r="MRB10" s="200"/>
      <c r="MRC10" s="200"/>
      <c r="MRD10" s="200"/>
      <c r="MRE10" s="200"/>
      <c r="MRF10" s="200"/>
      <c r="MRG10" s="200"/>
      <c r="MRH10" s="200"/>
      <c r="MRI10" s="200"/>
      <c r="MRJ10" s="200"/>
      <c r="MRK10" s="200"/>
      <c r="MRL10" s="200"/>
      <c r="MRM10" s="200"/>
      <c r="MRN10" s="200"/>
      <c r="MRO10" s="200"/>
      <c r="MRP10" s="200"/>
      <c r="MRQ10" s="200"/>
      <c r="MRR10" s="200"/>
      <c r="MRS10" s="200"/>
      <c r="MRT10" s="200"/>
      <c r="MRU10" s="200"/>
      <c r="MRV10" s="200"/>
      <c r="MRW10" s="200"/>
      <c r="MRX10" s="200"/>
      <c r="MRY10" s="200"/>
      <c r="MRZ10" s="200"/>
      <c r="MSA10" s="200"/>
      <c r="MSB10" s="200"/>
      <c r="MSC10" s="200"/>
      <c r="MSD10" s="200"/>
      <c r="MSE10" s="200"/>
      <c r="MSF10" s="200"/>
      <c r="MSG10" s="200"/>
      <c r="MSH10" s="200"/>
      <c r="MSI10" s="200"/>
      <c r="MSJ10" s="200"/>
      <c r="MSK10" s="200"/>
      <c r="MSL10" s="200"/>
      <c r="MSM10" s="200"/>
      <c r="MSN10" s="200"/>
      <c r="MSO10" s="200"/>
      <c r="MSP10" s="200"/>
      <c r="MSQ10" s="200"/>
      <c r="MSR10" s="200"/>
      <c r="MSS10" s="200"/>
      <c r="MST10" s="200"/>
      <c r="MSU10" s="200"/>
      <c r="MSV10" s="200"/>
      <c r="MSW10" s="200"/>
      <c r="MSX10" s="200"/>
      <c r="MSY10" s="200"/>
      <c r="MSZ10" s="200"/>
      <c r="MTA10" s="200"/>
      <c r="MTB10" s="200"/>
      <c r="MTC10" s="200"/>
      <c r="MTD10" s="200"/>
      <c r="MTE10" s="200"/>
      <c r="MTF10" s="200"/>
      <c r="MTG10" s="200"/>
      <c r="MTH10" s="200"/>
      <c r="MTI10" s="200"/>
      <c r="MTJ10" s="200"/>
      <c r="MTK10" s="200"/>
      <c r="MTL10" s="200"/>
      <c r="MTM10" s="200"/>
      <c r="MTN10" s="200"/>
      <c r="MTO10" s="200"/>
      <c r="MTP10" s="200"/>
      <c r="MTQ10" s="200"/>
      <c r="MTR10" s="200"/>
      <c r="MTS10" s="200"/>
      <c r="MTT10" s="200"/>
      <c r="MTU10" s="200"/>
      <c r="MTV10" s="200"/>
      <c r="MTW10" s="200"/>
      <c r="MTX10" s="200"/>
      <c r="MTY10" s="200"/>
      <c r="MTZ10" s="200"/>
      <c r="MUA10" s="200"/>
      <c r="MUB10" s="200"/>
      <c r="MUC10" s="200"/>
      <c r="MUD10" s="200"/>
      <c r="MUE10" s="200"/>
      <c r="MUF10" s="200"/>
      <c r="MUG10" s="200"/>
      <c r="MUH10" s="200"/>
      <c r="MUI10" s="200"/>
      <c r="MUJ10" s="200"/>
      <c r="MUK10" s="200"/>
      <c r="MUL10" s="200"/>
      <c r="MUM10" s="200"/>
      <c r="MUN10" s="200"/>
      <c r="MUO10" s="200"/>
      <c r="MUP10" s="200"/>
      <c r="MUQ10" s="200"/>
      <c r="MUR10" s="200"/>
      <c r="MUS10" s="200"/>
      <c r="MUT10" s="200"/>
      <c r="MUU10" s="200"/>
      <c r="MUV10" s="200"/>
      <c r="MUW10" s="200"/>
      <c r="MUX10" s="200"/>
      <c r="MUY10" s="200"/>
      <c r="MUZ10" s="200"/>
      <c r="MVA10" s="200"/>
      <c r="MVB10" s="200"/>
      <c r="MVC10" s="200"/>
      <c r="MVD10" s="200"/>
      <c r="MVE10" s="200"/>
      <c r="MVF10" s="200"/>
      <c r="MVG10" s="200"/>
      <c r="MVH10" s="200"/>
      <c r="MVI10" s="200"/>
      <c r="MVJ10" s="200"/>
      <c r="MVK10" s="200"/>
      <c r="MVL10" s="200"/>
      <c r="MVM10" s="200"/>
      <c r="MVN10" s="200"/>
      <c r="MVO10" s="200"/>
      <c r="MVP10" s="200"/>
      <c r="MVQ10" s="200"/>
      <c r="MVR10" s="200"/>
      <c r="MVS10" s="200"/>
      <c r="MVT10" s="200"/>
      <c r="MVU10" s="200"/>
      <c r="MVV10" s="200"/>
      <c r="MVW10" s="200"/>
      <c r="MVX10" s="200"/>
      <c r="MVY10" s="200"/>
      <c r="MVZ10" s="200"/>
      <c r="MWA10" s="200"/>
      <c r="MWB10" s="200"/>
      <c r="MWC10" s="200"/>
      <c r="MWD10" s="200"/>
      <c r="MWE10" s="200"/>
      <c r="MWF10" s="200"/>
      <c r="MWG10" s="200"/>
      <c r="MWH10" s="200"/>
      <c r="MWI10" s="200"/>
      <c r="MWJ10" s="200"/>
      <c r="MWK10" s="200"/>
      <c r="MWL10" s="200"/>
      <c r="MWM10" s="200"/>
      <c r="MWN10" s="200"/>
      <c r="MWO10" s="200"/>
      <c r="MWP10" s="200"/>
      <c r="MWQ10" s="200"/>
      <c r="MWR10" s="200"/>
      <c r="MWS10" s="200"/>
      <c r="MWT10" s="200"/>
      <c r="MWU10" s="200"/>
      <c r="MWV10" s="200"/>
      <c r="MWW10" s="200"/>
      <c r="MWX10" s="200"/>
      <c r="MWY10" s="200"/>
      <c r="MWZ10" s="200"/>
      <c r="MXA10" s="200"/>
      <c r="MXB10" s="200"/>
      <c r="MXC10" s="200"/>
      <c r="MXD10" s="200"/>
      <c r="MXE10" s="200"/>
      <c r="MXF10" s="200"/>
      <c r="MXG10" s="200"/>
      <c r="MXH10" s="200"/>
      <c r="MXI10" s="200"/>
      <c r="MXJ10" s="200"/>
      <c r="MXK10" s="200"/>
      <c r="MXL10" s="200"/>
      <c r="MXM10" s="200"/>
      <c r="MXN10" s="200"/>
      <c r="MXO10" s="200"/>
      <c r="MXP10" s="200"/>
      <c r="MXQ10" s="200"/>
      <c r="MXR10" s="200"/>
      <c r="MXS10" s="200"/>
      <c r="MXT10" s="200"/>
      <c r="MXU10" s="200"/>
      <c r="MXV10" s="200"/>
      <c r="MXW10" s="200"/>
      <c r="MXX10" s="200"/>
      <c r="MXY10" s="200"/>
      <c r="MXZ10" s="200"/>
      <c r="MYA10" s="200"/>
      <c r="MYB10" s="200"/>
      <c r="MYC10" s="200"/>
      <c r="MYD10" s="200"/>
      <c r="MYE10" s="200"/>
      <c r="MYF10" s="200"/>
      <c r="MYG10" s="200"/>
      <c r="MYH10" s="200"/>
      <c r="MYI10" s="200"/>
      <c r="MYJ10" s="200"/>
      <c r="MYK10" s="200"/>
      <c r="MYL10" s="200"/>
      <c r="MYM10" s="200"/>
      <c r="MYN10" s="200"/>
      <c r="MYO10" s="200"/>
      <c r="MYP10" s="200"/>
      <c r="MYQ10" s="200"/>
      <c r="MYR10" s="200"/>
      <c r="MYS10" s="200"/>
      <c r="MYT10" s="200"/>
      <c r="MYU10" s="200"/>
      <c r="MYV10" s="200"/>
      <c r="MYW10" s="200"/>
      <c r="MYX10" s="200"/>
      <c r="MYY10" s="200"/>
      <c r="MYZ10" s="200"/>
      <c r="MZA10" s="200"/>
      <c r="MZB10" s="200"/>
      <c r="MZC10" s="200"/>
      <c r="MZD10" s="200"/>
      <c r="MZE10" s="200"/>
      <c r="MZF10" s="200"/>
      <c r="MZG10" s="200"/>
      <c r="MZH10" s="200"/>
      <c r="MZI10" s="200"/>
      <c r="MZJ10" s="200"/>
      <c r="MZK10" s="200"/>
      <c r="MZL10" s="200"/>
      <c r="MZM10" s="200"/>
      <c r="MZN10" s="200"/>
      <c r="MZO10" s="200"/>
      <c r="MZP10" s="200"/>
      <c r="MZQ10" s="200"/>
      <c r="MZR10" s="200"/>
      <c r="MZS10" s="200"/>
      <c r="MZT10" s="200"/>
      <c r="MZU10" s="200"/>
      <c r="MZV10" s="200"/>
      <c r="MZW10" s="200"/>
      <c r="MZX10" s="200"/>
      <c r="MZY10" s="200"/>
      <c r="MZZ10" s="200"/>
      <c r="NAA10" s="200"/>
      <c r="NAB10" s="200"/>
      <c r="NAC10" s="200"/>
      <c r="NAD10" s="200"/>
      <c r="NAE10" s="200"/>
      <c r="NAF10" s="200"/>
      <c r="NAG10" s="200"/>
      <c r="NAH10" s="200"/>
      <c r="NAI10" s="200"/>
      <c r="NAJ10" s="200"/>
      <c r="NAK10" s="200"/>
      <c r="NAL10" s="200"/>
      <c r="NAM10" s="200"/>
      <c r="NAN10" s="200"/>
      <c r="NAO10" s="200"/>
      <c r="NAP10" s="200"/>
      <c r="NAQ10" s="200"/>
      <c r="NAR10" s="200"/>
      <c r="NAS10" s="200"/>
      <c r="NAT10" s="200"/>
      <c r="NAU10" s="200"/>
      <c r="NAV10" s="200"/>
      <c r="NAW10" s="200"/>
      <c r="NAX10" s="200"/>
      <c r="NAY10" s="200"/>
      <c r="NAZ10" s="200"/>
      <c r="NBA10" s="200"/>
      <c r="NBB10" s="200"/>
      <c r="NBC10" s="200"/>
      <c r="NBD10" s="200"/>
      <c r="NBE10" s="200"/>
      <c r="NBF10" s="200"/>
      <c r="NBG10" s="200"/>
      <c r="NBH10" s="200"/>
      <c r="NBI10" s="200"/>
      <c r="NBJ10" s="200"/>
      <c r="NBK10" s="200"/>
      <c r="NBL10" s="200"/>
      <c r="NBM10" s="200"/>
      <c r="NBN10" s="200"/>
      <c r="NBO10" s="200"/>
      <c r="NBP10" s="200"/>
      <c r="NBQ10" s="200"/>
      <c r="NBR10" s="200"/>
      <c r="NBS10" s="200"/>
      <c r="NBT10" s="200"/>
      <c r="NBU10" s="200"/>
      <c r="NBV10" s="200"/>
      <c r="NBW10" s="200"/>
      <c r="NBX10" s="200"/>
      <c r="NBY10" s="200"/>
      <c r="NBZ10" s="200"/>
      <c r="NCA10" s="200"/>
      <c r="NCB10" s="200"/>
      <c r="NCC10" s="200"/>
      <c r="NCD10" s="200"/>
      <c r="NCE10" s="200"/>
      <c r="NCF10" s="200"/>
      <c r="NCG10" s="200"/>
      <c r="NCH10" s="200"/>
      <c r="NCI10" s="200"/>
      <c r="NCJ10" s="200"/>
      <c r="NCK10" s="200"/>
      <c r="NCL10" s="200"/>
      <c r="NCM10" s="200"/>
      <c r="NCN10" s="200"/>
      <c r="NCO10" s="200"/>
      <c r="NCP10" s="200"/>
      <c r="NCQ10" s="200"/>
      <c r="NCR10" s="200"/>
      <c r="NCS10" s="200"/>
      <c r="NCT10" s="200"/>
      <c r="NCU10" s="200"/>
      <c r="NCV10" s="200"/>
      <c r="NCW10" s="200"/>
      <c r="NCX10" s="200"/>
      <c r="NCY10" s="200"/>
      <c r="NCZ10" s="200"/>
      <c r="NDA10" s="200"/>
      <c r="NDB10" s="200"/>
      <c r="NDC10" s="200"/>
      <c r="NDD10" s="200"/>
      <c r="NDE10" s="200"/>
      <c r="NDF10" s="200"/>
      <c r="NDG10" s="200"/>
      <c r="NDH10" s="200"/>
      <c r="NDI10" s="200"/>
      <c r="NDJ10" s="200"/>
      <c r="NDK10" s="200"/>
      <c r="NDL10" s="200"/>
      <c r="NDM10" s="200"/>
      <c r="NDN10" s="200"/>
      <c r="NDO10" s="200"/>
      <c r="NDP10" s="200"/>
      <c r="NDQ10" s="200"/>
      <c r="NDR10" s="200"/>
      <c r="NDS10" s="200"/>
      <c r="NDT10" s="200"/>
      <c r="NDU10" s="200"/>
      <c r="NDV10" s="200"/>
      <c r="NDW10" s="200"/>
      <c r="NDX10" s="200"/>
      <c r="NDY10" s="200"/>
      <c r="NDZ10" s="200"/>
      <c r="NEA10" s="200"/>
      <c r="NEB10" s="200"/>
      <c r="NEC10" s="200"/>
      <c r="NED10" s="200"/>
      <c r="NEE10" s="200"/>
      <c r="NEF10" s="200"/>
      <c r="NEG10" s="200"/>
      <c r="NEH10" s="200"/>
      <c r="NEI10" s="200"/>
      <c r="NEJ10" s="200"/>
      <c r="NEK10" s="200"/>
      <c r="NEL10" s="200"/>
      <c r="NEM10" s="200"/>
      <c r="NEN10" s="200"/>
      <c r="NEO10" s="200"/>
      <c r="NEP10" s="200"/>
      <c r="NEQ10" s="200"/>
      <c r="NER10" s="200"/>
      <c r="NES10" s="200"/>
      <c r="NET10" s="200"/>
      <c r="NEU10" s="200"/>
      <c r="NEV10" s="200"/>
      <c r="NEW10" s="200"/>
      <c r="NEX10" s="200"/>
      <c r="NEY10" s="200"/>
      <c r="NEZ10" s="200"/>
      <c r="NFA10" s="200"/>
      <c r="NFB10" s="200"/>
      <c r="NFC10" s="200"/>
      <c r="NFD10" s="200"/>
      <c r="NFE10" s="200"/>
      <c r="NFF10" s="200"/>
      <c r="NFG10" s="200"/>
      <c r="NFH10" s="200"/>
      <c r="NFI10" s="200"/>
      <c r="NFJ10" s="200"/>
      <c r="NFK10" s="200"/>
      <c r="NFL10" s="200"/>
      <c r="NFM10" s="200"/>
      <c r="NFN10" s="200"/>
      <c r="NFO10" s="200"/>
      <c r="NFP10" s="200"/>
      <c r="NFQ10" s="200"/>
      <c r="NFR10" s="200"/>
      <c r="NFS10" s="200"/>
      <c r="NFT10" s="200"/>
      <c r="NFU10" s="200"/>
      <c r="NFV10" s="200"/>
      <c r="NFW10" s="200"/>
      <c r="NFX10" s="200"/>
      <c r="NFY10" s="200"/>
      <c r="NFZ10" s="200"/>
      <c r="NGA10" s="200"/>
      <c r="NGB10" s="200"/>
      <c r="NGC10" s="200"/>
      <c r="NGD10" s="200"/>
      <c r="NGE10" s="200"/>
      <c r="NGF10" s="200"/>
      <c r="NGG10" s="200"/>
      <c r="NGH10" s="200"/>
      <c r="NGI10" s="200"/>
      <c r="NGJ10" s="200"/>
      <c r="NGK10" s="200"/>
      <c r="NGL10" s="200"/>
      <c r="NGM10" s="200"/>
      <c r="NGN10" s="200"/>
      <c r="NGO10" s="200"/>
      <c r="NGP10" s="200"/>
      <c r="NGQ10" s="200"/>
      <c r="NGR10" s="200"/>
      <c r="NGS10" s="200"/>
      <c r="NGT10" s="200"/>
      <c r="NGU10" s="200"/>
      <c r="NGV10" s="200"/>
      <c r="NGW10" s="200"/>
      <c r="NGX10" s="200"/>
      <c r="NGY10" s="200"/>
      <c r="NGZ10" s="200"/>
      <c r="NHA10" s="200"/>
      <c r="NHB10" s="200"/>
      <c r="NHC10" s="200"/>
      <c r="NHD10" s="200"/>
      <c r="NHE10" s="200"/>
      <c r="NHF10" s="200"/>
      <c r="NHG10" s="200"/>
      <c r="NHH10" s="200"/>
      <c r="NHI10" s="200"/>
      <c r="NHJ10" s="200"/>
      <c r="NHK10" s="200"/>
      <c r="NHL10" s="200"/>
      <c r="NHM10" s="200"/>
      <c r="NHN10" s="200"/>
      <c r="NHO10" s="200"/>
      <c r="NHP10" s="200"/>
      <c r="NHQ10" s="200"/>
      <c r="NHR10" s="200"/>
      <c r="NHS10" s="200"/>
      <c r="NHT10" s="200"/>
      <c r="NHU10" s="200"/>
      <c r="NHV10" s="200"/>
      <c r="NHW10" s="200"/>
      <c r="NHX10" s="200"/>
      <c r="NHY10" s="200"/>
      <c r="NHZ10" s="200"/>
      <c r="NIA10" s="200"/>
      <c r="NIB10" s="200"/>
      <c r="NIC10" s="200"/>
      <c r="NID10" s="200"/>
      <c r="NIE10" s="200"/>
      <c r="NIF10" s="200"/>
      <c r="NIG10" s="200"/>
      <c r="NIH10" s="200"/>
      <c r="NII10" s="200"/>
      <c r="NIJ10" s="200"/>
      <c r="NIK10" s="200"/>
      <c r="NIL10" s="200"/>
      <c r="NIM10" s="200"/>
      <c r="NIN10" s="200"/>
      <c r="NIO10" s="200"/>
      <c r="NIP10" s="200"/>
      <c r="NIQ10" s="200"/>
      <c r="NIR10" s="200"/>
      <c r="NIS10" s="200"/>
      <c r="NIT10" s="200"/>
      <c r="NIU10" s="200"/>
      <c r="NIV10" s="200"/>
      <c r="NIW10" s="200"/>
      <c r="NIX10" s="200"/>
      <c r="NIY10" s="200"/>
      <c r="NIZ10" s="200"/>
      <c r="NJA10" s="200"/>
      <c r="NJB10" s="200"/>
      <c r="NJC10" s="200"/>
      <c r="NJD10" s="200"/>
      <c r="NJE10" s="200"/>
      <c r="NJF10" s="200"/>
      <c r="NJG10" s="200"/>
      <c r="NJH10" s="200"/>
      <c r="NJI10" s="200"/>
      <c r="NJJ10" s="200"/>
      <c r="NJK10" s="200"/>
      <c r="NJL10" s="200"/>
      <c r="NJM10" s="200"/>
      <c r="NJN10" s="200"/>
      <c r="NJO10" s="200"/>
      <c r="NJP10" s="200"/>
      <c r="NJQ10" s="200"/>
      <c r="NJR10" s="200"/>
      <c r="NJS10" s="200"/>
      <c r="NJT10" s="200"/>
      <c r="NJU10" s="200"/>
      <c r="NJV10" s="200"/>
      <c r="NJW10" s="200"/>
      <c r="NJX10" s="200"/>
      <c r="NJY10" s="200"/>
      <c r="NJZ10" s="200"/>
      <c r="NKA10" s="200"/>
      <c r="NKB10" s="200"/>
      <c r="NKC10" s="200"/>
      <c r="NKD10" s="200"/>
      <c r="NKE10" s="200"/>
      <c r="NKF10" s="200"/>
      <c r="NKG10" s="200"/>
      <c r="NKH10" s="200"/>
      <c r="NKI10" s="200"/>
      <c r="NKJ10" s="200"/>
      <c r="NKK10" s="200"/>
      <c r="NKL10" s="200"/>
      <c r="NKM10" s="200"/>
      <c r="NKN10" s="200"/>
      <c r="NKO10" s="200"/>
      <c r="NKP10" s="200"/>
      <c r="NKQ10" s="200"/>
      <c r="NKR10" s="200"/>
      <c r="NKS10" s="200"/>
      <c r="NKT10" s="200"/>
      <c r="NKU10" s="200"/>
      <c r="NKV10" s="200"/>
      <c r="NKW10" s="200"/>
      <c r="NKX10" s="200"/>
      <c r="NKY10" s="200"/>
      <c r="NKZ10" s="200"/>
      <c r="NLA10" s="200"/>
      <c r="NLB10" s="200"/>
      <c r="NLC10" s="200"/>
      <c r="NLD10" s="200"/>
      <c r="NLE10" s="200"/>
      <c r="NLF10" s="200"/>
      <c r="NLG10" s="200"/>
      <c r="NLH10" s="200"/>
      <c r="NLI10" s="200"/>
      <c r="NLJ10" s="200"/>
      <c r="NLK10" s="200"/>
      <c r="NLL10" s="200"/>
      <c r="NLM10" s="200"/>
      <c r="NLN10" s="200"/>
      <c r="NLO10" s="200"/>
      <c r="NLP10" s="200"/>
      <c r="NLQ10" s="200"/>
      <c r="NLR10" s="200"/>
      <c r="NLS10" s="200"/>
      <c r="NLT10" s="200"/>
      <c r="NLU10" s="200"/>
      <c r="NLV10" s="200"/>
      <c r="NLW10" s="200"/>
      <c r="NLX10" s="200"/>
      <c r="NLY10" s="200"/>
      <c r="NLZ10" s="200"/>
      <c r="NMA10" s="200"/>
      <c r="NMB10" s="200"/>
      <c r="NMC10" s="200"/>
      <c r="NMD10" s="200"/>
      <c r="NME10" s="200"/>
      <c r="NMF10" s="200"/>
      <c r="NMG10" s="200"/>
      <c r="NMH10" s="200"/>
      <c r="NMI10" s="200"/>
      <c r="NMJ10" s="200"/>
      <c r="NMK10" s="200"/>
      <c r="NML10" s="200"/>
      <c r="NMM10" s="200"/>
      <c r="NMN10" s="200"/>
      <c r="NMO10" s="200"/>
      <c r="NMP10" s="200"/>
      <c r="NMQ10" s="200"/>
      <c r="NMR10" s="200"/>
      <c r="NMS10" s="200"/>
      <c r="NMT10" s="200"/>
      <c r="NMU10" s="200"/>
      <c r="NMV10" s="200"/>
      <c r="NMW10" s="200"/>
      <c r="NMX10" s="200"/>
      <c r="NMY10" s="200"/>
      <c r="NMZ10" s="200"/>
      <c r="NNA10" s="200"/>
      <c r="NNB10" s="200"/>
      <c r="NNC10" s="200"/>
      <c r="NND10" s="200"/>
      <c r="NNE10" s="200"/>
      <c r="NNF10" s="200"/>
      <c r="NNG10" s="200"/>
      <c r="NNH10" s="200"/>
      <c r="NNI10" s="200"/>
      <c r="NNJ10" s="200"/>
      <c r="NNK10" s="200"/>
      <c r="NNL10" s="200"/>
      <c r="NNM10" s="200"/>
      <c r="NNN10" s="200"/>
      <c r="NNO10" s="200"/>
      <c r="NNP10" s="200"/>
      <c r="NNQ10" s="200"/>
      <c r="NNR10" s="200"/>
      <c r="NNS10" s="200"/>
      <c r="NNT10" s="200"/>
      <c r="NNU10" s="200"/>
      <c r="NNV10" s="200"/>
      <c r="NNW10" s="200"/>
      <c r="NNX10" s="200"/>
      <c r="NNY10" s="200"/>
      <c r="NNZ10" s="200"/>
      <c r="NOA10" s="200"/>
      <c r="NOB10" s="200"/>
      <c r="NOC10" s="200"/>
      <c r="NOD10" s="200"/>
      <c r="NOE10" s="200"/>
      <c r="NOF10" s="200"/>
      <c r="NOG10" s="200"/>
      <c r="NOH10" s="200"/>
      <c r="NOI10" s="200"/>
      <c r="NOJ10" s="200"/>
      <c r="NOK10" s="200"/>
      <c r="NOL10" s="200"/>
      <c r="NOM10" s="200"/>
      <c r="NON10" s="200"/>
      <c r="NOO10" s="200"/>
      <c r="NOP10" s="200"/>
      <c r="NOQ10" s="200"/>
      <c r="NOR10" s="200"/>
      <c r="NOS10" s="200"/>
      <c r="NOT10" s="200"/>
      <c r="NOU10" s="200"/>
      <c r="NOV10" s="200"/>
      <c r="NOW10" s="200"/>
      <c r="NOX10" s="200"/>
      <c r="NOY10" s="200"/>
      <c r="NOZ10" s="200"/>
      <c r="NPA10" s="200"/>
      <c r="NPB10" s="200"/>
      <c r="NPC10" s="200"/>
      <c r="NPD10" s="200"/>
      <c r="NPE10" s="200"/>
      <c r="NPF10" s="200"/>
      <c r="NPG10" s="200"/>
      <c r="NPH10" s="200"/>
      <c r="NPI10" s="200"/>
      <c r="NPJ10" s="200"/>
      <c r="NPK10" s="200"/>
      <c r="NPL10" s="200"/>
      <c r="NPM10" s="200"/>
      <c r="NPN10" s="200"/>
      <c r="NPO10" s="200"/>
      <c r="NPP10" s="200"/>
      <c r="NPQ10" s="200"/>
      <c r="NPR10" s="200"/>
      <c r="NPS10" s="200"/>
      <c r="NPT10" s="200"/>
      <c r="NPU10" s="200"/>
      <c r="NPV10" s="200"/>
      <c r="NPW10" s="200"/>
      <c r="NPX10" s="200"/>
      <c r="NPY10" s="200"/>
      <c r="NPZ10" s="200"/>
      <c r="NQA10" s="200"/>
      <c r="NQB10" s="200"/>
      <c r="NQC10" s="200"/>
      <c r="NQD10" s="200"/>
      <c r="NQE10" s="200"/>
      <c r="NQF10" s="200"/>
      <c r="NQG10" s="200"/>
      <c r="NQH10" s="200"/>
      <c r="NQI10" s="200"/>
      <c r="NQJ10" s="200"/>
      <c r="NQK10" s="200"/>
      <c r="NQL10" s="200"/>
      <c r="NQM10" s="200"/>
      <c r="NQN10" s="200"/>
      <c r="NQO10" s="200"/>
      <c r="NQP10" s="200"/>
      <c r="NQQ10" s="200"/>
      <c r="NQR10" s="200"/>
      <c r="NQS10" s="200"/>
      <c r="NQT10" s="200"/>
      <c r="NQU10" s="200"/>
      <c r="NQV10" s="200"/>
      <c r="NQW10" s="200"/>
      <c r="NQX10" s="200"/>
      <c r="NQY10" s="200"/>
      <c r="NQZ10" s="200"/>
      <c r="NRA10" s="200"/>
      <c r="NRB10" s="200"/>
      <c r="NRC10" s="200"/>
      <c r="NRD10" s="200"/>
      <c r="NRE10" s="200"/>
      <c r="NRF10" s="200"/>
      <c r="NRG10" s="200"/>
      <c r="NRH10" s="200"/>
      <c r="NRI10" s="200"/>
      <c r="NRJ10" s="200"/>
      <c r="NRK10" s="200"/>
      <c r="NRL10" s="200"/>
      <c r="NRM10" s="200"/>
      <c r="NRN10" s="200"/>
      <c r="NRO10" s="200"/>
      <c r="NRP10" s="200"/>
      <c r="NRQ10" s="200"/>
      <c r="NRR10" s="200"/>
      <c r="NRS10" s="200"/>
      <c r="NRT10" s="200"/>
      <c r="NRU10" s="200"/>
      <c r="NRV10" s="200"/>
      <c r="NRW10" s="200"/>
      <c r="NRX10" s="200"/>
      <c r="NRY10" s="200"/>
      <c r="NRZ10" s="200"/>
      <c r="NSA10" s="200"/>
      <c r="NSB10" s="200"/>
      <c r="NSC10" s="200"/>
      <c r="NSD10" s="200"/>
      <c r="NSE10" s="200"/>
      <c r="NSF10" s="200"/>
      <c r="NSG10" s="200"/>
      <c r="NSH10" s="200"/>
      <c r="NSI10" s="200"/>
      <c r="NSJ10" s="200"/>
      <c r="NSK10" s="200"/>
      <c r="NSL10" s="200"/>
      <c r="NSM10" s="200"/>
      <c r="NSN10" s="200"/>
      <c r="NSO10" s="200"/>
      <c r="NSP10" s="200"/>
      <c r="NSQ10" s="200"/>
      <c r="NSR10" s="200"/>
      <c r="NSS10" s="200"/>
      <c r="NST10" s="200"/>
      <c r="NSU10" s="200"/>
      <c r="NSV10" s="200"/>
      <c r="NSW10" s="200"/>
      <c r="NSX10" s="200"/>
      <c r="NSY10" s="200"/>
      <c r="NSZ10" s="200"/>
      <c r="NTA10" s="200"/>
      <c r="NTB10" s="200"/>
      <c r="NTC10" s="200"/>
      <c r="NTD10" s="200"/>
      <c r="NTE10" s="200"/>
      <c r="NTF10" s="200"/>
      <c r="NTG10" s="200"/>
      <c r="NTH10" s="200"/>
      <c r="NTI10" s="200"/>
      <c r="NTJ10" s="200"/>
      <c r="NTK10" s="200"/>
      <c r="NTL10" s="200"/>
      <c r="NTM10" s="200"/>
      <c r="NTN10" s="200"/>
      <c r="NTO10" s="200"/>
      <c r="NTP10" s="200"/>
      <c r="NTQ10" s="200"/>
      <c r="NTR10" s="200"/>
      <c r="NTS10" s="200"/>
      <c r="NTT10" s="200"/>
      <c r="NTU10" s="200"/>
      <c r="NTV10" s="200"/>
      <c r="NTW10" s="200"/>
      <c r="NTX10" s="200"/>
      <c r="NTY10" s="200"/>
      <c r="NTZ10" s="200"/>
      <c r="NUA10" s="200"/>
      <c r="NUB10" s="200"/>
      <c r="NUC10" s="200"/>
      <c r="NUD10" s="200"/>
      <c r="NUE10" s="200"/>
      <c r="NUF10" s="200"/>
      <c r="NUG10" s="200"/>
      <c r="NUH10" s="200"/>
      <c r="NUI10" s="200"/>
      <c r="NUJ10" s="200"/>
      <c r="NUK10" s="200"/>
      <c r="NUL10" s="200"/>
      <c r="NUM10" s="200"/>
      <c r="NUN10" s="200"/>
      <c r="NUO10" s="200"/>
      <c r="NUP10" s="200"/>
      <c r="NUQ10" s="200"/>
      <c r="NUR10" s="200"/>
      <c r="NUS10" s="200"/>
      <c r="NUT10" s="200"/>
      <c r="NUU10" s="200"/>
      <c r="NUV10" s="200"/>
      <c r="NUW10" s="200"/>
      <c r="NUX10" s="200"/>
      <c r="NUY10" s="200"/>
      <c r="NUZ10" s="200"/>
      <c r="NVA10" s="200"/>
      <c r="NVB10" s="200"/>
      <c r="NVC10" s="200"/>
      <c r="NVD10" s="200"/>
      <c r="NVE10" s="200"/>
      <c r="NVF10" s="200"/>
      <c r="NVG10" s="200"/>
      <c r="NVH10" s="200"/>
      <c r="NVI10" s="200"/>
      <c r="NVJ10" s="200"/>
      <c r="NVK10" s="200"/>
      <c r="NVL10" s="200"/>
      <c r="NVM10" s="200"/>
      <c r="NVN10" s="200"/>
      <c r="NVO10" s="200"/>
      <c r="NVP10" s="200"/>
      <c r="NVQ10" s="200"/>
      <c r="NVR10" s="200"/>
      <c r="NVS10" s="200"/>
      <c r="NVT10" s="200"/>
      <c r="NVU10" s="200"/>
      <c r="NVV10" s="200"/>
      <c r="NVW10" s="200"/>
      <c r="NVX10" s="200"/>
      <c r="NVY10" s="200"/>
      <c r="NVZ10" s="200"/>
      <c r="NWA10" s="200"/>
      <c r="NWB10" s="200"/>
      <c r="NWC10" s="200"/>
      <c r="NWD10" s="200"/>
      <c r="NWE10" s="200"/>
      <c r="NWF10" s="200"/>
      <c r="NWG10" s="200"/>
      <c r="NWH10" s="200"/>
      <c r="NWI10" s="200"/>
      <c r="NWJ10" s="200"/>
      <c r="NWK10" s="200"/>
      <c r="NWL10" s="200"/>
      <c r="NWM10" s="200"/>
      <c r="NWN10" s="200"/>
      <c r="NWO10" s="200"/>
      <c r="NWP10" s="200"/>
      <c r="NWQ10" s="200"/>
      <c r="NWR10" s="200"/>
      <c r="NWS10" s="200"/>
      <c r="NWT10" s="200"/>
      <c r="NWU10" s="200"/>
      <c r="NWV10" s="200"/>
      <c r="NWW10" s="200"/>
      <c r="NWX10" s="200"/>
      <c r="NWY10" s="200"/>
      <c r="NWZ10" s="200"/>
      <c r="NXA10" s="200"/>
      <c r="NXB10" s="200"/>
      <c r="NXC10" s="200"/>
      <c r="NXD10" s="200"/>
      <c r="NXE10" s="200"/>
      <c r="NXF10" s="200"/>
      <c r="NXG10" s="200"/>
      <c r="NXH10" s="200"/>
      <c r="NXI10" s="200"/>
      <c r="NXJ10" s="200"/>
      <c r="NXK10" s="200"/>
      <c r="NXL10" s="200"/>
      <c r="NXM10" s="200"/>
      <c r="NXN10" s="200"/>
      <c r="NXO10" s="200"/>
      <c r="NXP10" s="200"/>
      <c r="NXQ10" s="200"/>
      <c r="NXR10" s="200"/>
      <c r="NXS10" s="200"/>
      <c r="NXT10" s="200"/>
      <c r="NXU10" s="200"/>
      <c r="NXV10" s="200"/>
      <c r="NXW10" s="200"/>
      <c r="NXX10" s="200"/>
      <c r="NXY10" s="200"/>
      <c r="NXZ10" s="200"/>
      <c r="NYA10" s="200"/>
      <c r="NYB10" s="200"/>
      <c r="NYC10" s="200"/>
      <c r="NYD10" s="200"/>
      <c r="NYE10" s="200"/>
      <c r="NYF10" s="200"/>
      <c r="NYG10" s="200"/>
      <c r="NYH10" s="200"/>
      <c r="NYI10" s="200"/>
      <c r="NYJ10" s="200"/>
      <c r="NYK10" s="200"/>
      <c r="NYL10" s="200"/>
      <c r="NYM10" s="200"/>
      <c r="NYN10" s="200"/>
      <c r="NYO10" s="200"/>
      <c r="NYP10" s="200"/>
      <c r="NYQ10" s="200"/>
      <c r="NYR10" s="200"/>
      <c r="NYS10" s="200"/>
      <c r="NYT10" s="200"/>
      <c r="NYU10" s="200"/>
      <c r="NYV10" s="200"/>
      <c r="NYW10" s="200"/>
      <c r="NYX10" s="200"/>
      <c r="NYY10" s="200"/>
      <c r="NYZ10" s="200"/>
      <c r="NZA10" s="200"/>
      <c r="NZB10" s="200"/>
      <c r="NZC10" s="200"/>
      <c r="NZD10" s="200"/>
      <c r="NZE10" s="200"/>
      <c r="NZF10" s="200"/>
      <c r="NZG10" s="200"/>
      <c r="NZH10" s="200"/>
      <c r="NZI10" s="200"/>
      <c r="NZJ10" s="200"/>
      <c r="NZK10" s="200"/>
      <c r="NZL10" s="200"/>
      <c r="NZM10" s="200"/>
      <c r="NZN10" s="200"/>
      <c r="NZO10" s="200"/>
      <c r="NZP10" s="200"/>
      <c r="NZQ10" s="200"/>
      <c r="NZR10" s="200"/>
      <c r="NZS10" s="200"/>
      <c r="NZT10" s="200"/>
      <c r="NZU10" s="200"/>
      <c r="NZV10" s="200"/>
      <c r="NZW10" s="200"/>
      <c r="NZX10" s="200"/>
      <c r="NZY10" s="200"/>
      <c r="NZZ10" s="200"/>
      <c r="OAA10" s="200"/>
      <c r="OAB10" s="200"/>
      <c r="OAC10" s="200"/>
      <c r="OAD10" s="200"/>
      <c r="OAE10" s="200"/>
      <c r="OAF10" s="200"/>
      <c r="OAG10" s="200"/>
      <c r="OAH10" s="200"/>
      <c r="OAI10" s="200"/>
      <c r="OAJ10" s="200"/>
      <c r="OAK10" s="200"/>
      <c r="OAL10" s="200"/>
      <c r="OAM10" s="200"/>
      <c r="OAN10" s="200"/>
      <c r="OAO10" s="200"/>
      <c r="OAP10" s="200"/>
      <c r="OAQ10" s="200"/>
      <c r="OAR10" s="200"/>
      <c r="OAS10" s="200"/>
      <c r="OAT10" s="200"/>
      <c r="OAU10" s="200"/>
      <c r="OAV10" s="200"/>
      <c r="OAW10" s="200"/>
      <c r="OAX10" s="200"/>
      <c r="OAY10" s="200"/>
      <c r="OAZ10" s="200"/>
      <c r="OBA10" s="200"/>
      <c r="OBB10" s="200"/>
      <c r="OBC10" s="200"/>
      <c r="OBD10" s="200"/>
      <c r="OBE10" s="200"/>
      <c r="OBF10" s="200"/>
      <c r="OBG10" s="200"/>
      <c r="OBH10" s="200"/>
      <c r="OBI10" s="200"/>
      <c r="OBJ10" s="200"/>
      <c r="OBK10" s="200"/>
      <c r="OBL10" s="200"/>
      <c r="OBM10" s="200"/>
      <c r="OBN10" s="200"/>
      <c r="OBO10" s="200"/>
      <c r="OBP10" s="200"/>
      <c r="OBQ10" s="200"/>
      <c r="OBR10" s="200"/>
      <c r="OBS10" s="200"/>
      <c r="OBT10" s="200"/>
      <c r="OBU10" s="200"/>
      <c r="OBV10" s="200"/>
      <c r="OBW10" s="200"/>
      <c r="OBX10" s="200"/>
      <c r="OBY10" s="200"/>
      <c r="OBZ10" s="200"/>
      <c r="OCA10" s="200"/>
      <c r="OCB10" s="200"/>
      <c r="OCC10" s="200"/>
      <c r="OCD10" s="200"/>
      <c r="OCE10" s="200"/>
      <c r="OCF10" s="200"/>
      <c r="OCG10" s="200"/>
      <c r="OCH10" s="200"/>
      <c r="OCI10" s="200"/>
      <c r="OCJ10" s="200"/>
      <c r="OCK10" s="200"/>
      <c r="OCL10" s="200"/>
      <c r="OCM10" s="200"/>
      <c r="OCN10" s="200"/>
      <c r="OCO10" s="200"/>
      <c r="OCP10" s="200"/>
      <c r="OCQ10" s="200"/>
      <c r="OCR10" s="200"/>
      <c r="OCS10" s="200"/>
      <c r="OCT10" s="200"/>
      <c r="OCU10" s="200"/>
      <c r="OCV10" s="200"/>
      <c r="OCW10" s="200"/>
      <c r="OCX10" s="200"/>
      <c r="OCY10" s="200"/>
      <c r="OCZ10" s="200"/>
      <c r="ODA10" s="200"/>
      <c r="ODB10" s="200"/>
      <c r="ODC10" s="200"/>
      <c r="ODD10" s="200"/>
      <c r="ODE10" s="200"/>
      <c r="ODF10" s="200"/>
      <c r="ODG10" s="200"/>
      <c r="ODH10" s="200"/>
      <c r="ODI10" s="200"/>
      <c r="ODJ10" s="200"/>
      <c r="ODK10" s="200"/>
      <c r="ODL10" s="200"/>
      <c r="ODM10" s="200"/>
      <c r="ODN10" s="200"/>
      <c r="ODO10" s="200"/>
      <c r="ODP10" s="200"/>
      <c r="ODQ10" s="200"/>
      <c r="ODR10" s="200"/>
      <c r="ODS10" s="200"/>
      <c r="ODT10" s="200"/>
      <c r="ODU10" s="200"/>
      <c r="ODV10" s="200"/>
      <c r="ODW10" s="200"/>
      <c r="ODX10" s="200"/>
      <c r="ODY10" s="200"/>
      <c r="ODZ10" s="200"/>
      <c r="OEA10" s="200"/>
      <c r="OEB10" s="200"/>
      <c r="OEC10" s="200"/>
      <c r="OED10" s="200"/>
      <c r="OEE10" s="200"/>
      <c r="OEF10" s="200"/>
      <c r="OEG10" s="200"/>
      <c r="OEH10" s="200"/>
      <c r="OEI10" s="200"/>
      <c r="OEJ10" s="200"/>
      <c r="OEK10" s="200"/>
      <c r="OEL10" s="200"/>
      <c r="OEM10" s="200"/>
      <c r="OEN10" s="200"/>
      <c r="OEO10" s="200"/>
      <c r="OEP10" s="200"/>
      <c r="OEQ10" s="200"/>
      <c r="OER10" s="200"/>
      <c r="OES10" s="200"/>
      <c r="OET10" s="200"/>
      <c r="OEU10" s="200"/>
      <c r="OEV10" s="200"/>
      <c r="OEW10" s="200"/>
      <c r="OEX10" s="200"/>
      <c r="OEY10" s="200"/>
      <c r="OEZ10" s="200"/>
      <c r="OFA10" s="200"/>
      <c r="OFB10" s="200"/>
      <c r="OFC10" s="200"/>
      <c r="OFD10" s="200"/>
      <c r="OFE10" s="200"/>
      <c r="OFF10" s="200"/>
      <c r="OFG10" s="200"/>
      <c r="OFH10" s="200"/>
      <c r="OFI10" s="200"/>
      <c r="OFJ10" s="200"/>
      <c r="OFK10" s="200"/>
      <c r="OFL10" s="200"/>
      <c r="OFM10" s="200"/>
      <c r="OFN10" s="200"/>
      <c r="OFO10" s="200"/>
      <c r="OFP10" s="200"/>
      <c r="OFQ10" s="200"/>
      <c r="OFR10" s="200"/>
      <c r="OFS10" s="200"/>
      <c r="OFT10" s="200"/>
      <c r="OFU10" s="200"/>
      <c r="OFV10" s="200"/>
      <c r="OFW10" s="200"/>
      <c r="OFX10" s="200"/>
      <c r="OFY10" s="200"/>
      <c r="OFZ10" s="200"/>
      <c r="OGA10" s="200"/>
      <c r="OGB10" s="200"/>
      <c r="OGC10" s="200"/>
      <c r="OGD10" s="200"/>
      <c r="OGE10" s="200"/>
      <c r="OGF10" s="200"/>
      <c r="OGG10" s="200"/>
      <c r="OGH10" s="200"/>
      <c r="OGI10" s="200"/>
      <c r="OGJ10" s="200"/>
      <c r="OGK10" s="200"/>
      <c r="OGL10" s="200"/>
      <c r="OGM10" s="200"/>
      <c r="OGN10" s="200"/>
      <c r="OGO10" s="200"/>
      <c r="OGP10" s="200"/>
      <c r="OGQ10" s="200"/>
      <c r="OGR10" s="200"/>
      <c r="OGS10" s="200"/>
      <c r="OGT10" s="200"/>
      <c r="OGU10" s="200"/>
      <c r="OGV10" s="200"/>
      <c r="OGW10" s="200"/>
      <c r="OGX10" s="200"/>
      <c r="OGY10" s="200"/>
      <c r="OGZ10" s="200"/>
      <c r="OHA10" s="200"/>
      <c r="OHB10" s="200"/>
      <c r="OHC10" s="200"/>
      <c r="OHD10" s="200"/>
      <c r="OHE10" s="200"/>
      <c r="OHF10" s="200"/>
      <c r="OHG10" s="200"/>
      <c r="OHH10" s="200"/>
      <c r="OHI10" s="200"/>
      <c r="OHJ10" s="200"/>
      <c r="OHK10" s="200"/>
      <c r="OHL10" s="200"/>
      <c r="OHM10" s="200"/>
      <c r="OHN10" s="200"/>
      <c r="OHO10" s="200"/>
      <c r="OHP10" s="200"/>
      <c r="OHQ10" s="200"/>
      <c r="OHR10" s="200"/>
      <c r="OHS10" s="200"/>
      <c r="OHT10" s="200"/>
      <c r="OHU10" s="200"/>
      <c r="OHV10" s="200"/>
      <c r="OHW10" s="200"/>
      <c r="OHX10" s="200"/>
      <c r="OHY10" s="200"/>
      <c r="OHZ10" s="200"/>
      <c r="OIA10" s="200"/>
      <c r="OIB10" s="200"/>
      <c r="OIC10" s="200"/>
      <c r="OID10" s="200"/>
      <c r="OIE10" s="200"/>
      <c r="OIF10" s="200"/>
      <c r="OIG10" s="200"/>
      <c r="OIH10" s="200"/>
      <c r="OII10" s="200"/>
      <c r="OIJ10" s="200"/>
      <c r="OIK10" s="200"/>
      <c r="OIL10" s="200"/>
      <c r="OIM10" s="200"/>
      <c r="OIN10" s="200"/>
      <c r="OIO10" s="200"/>
      <c r="OIP10" s="200"/>
      <c r="OIQ10" s="200"/>
      <c r="OIR10" s="200"/>
      <c r="OIS10" s="200"/>
      <c r="OIT10" s="200"/>
      <c r="OIU10" s="200"/>
      <c r="OIV10" s="200"/>
      <c r="OIW10" s="200"/>
      <c r="OIX10" s="200"/>
      <c r="OIY10" s="200"/>
      <c r="OIZ10" s="200"/>
      <c r="OJA10" s="200"/>
      <c r="OJB10" s="200"/>
      <c r="OJC10" s="200"/>
      <c r="OJD10" s="200"/>
      <c r="OJE10" s="200"/>
      <c r="OJF10" s="200"/>
      <c r="OJG10" s="200"/>
      <c r="OJH10" s="200"/>
      <c r="OJI10" s="200"/>
      <c r="OJJ10" s="200"/>
      <c r="OJK10" s="200"/>
      <c r="OJL10" s="200"/>
      <c r="OJM10" s="200"/>
      <c r="OJN10" s="200"/>
      <c r="OJO10" s="200"/>
      <c r="OJP10" s="200"/>
      <c r="OJQ10" s="200"/>
      <c r="OJR10" s="200"/>
      <c r="OJS10" s="200"/>
      <c r="OJT10" s="200"/>
      <c r="OJU10" s="200"/>
      <c r="OJV10" s="200"/>
      <c r="OJW10" s="200"/>
      <c r="OJX10" s="200"/>
      <c r="OJY10" s="200"/>
      <c r="OJZ10" s="200"/>
      <c r="OKA10" s="200"/>
      <c r="OKB10" s="200"/>
      <c r="OKC10" s="200"/>
      <c r="OKD10" s="200"/>
      <c r="OKE10" s="200"/>
      <c r="OKF10" s="200"/>
      <c r="OKG10" s="200"/>
      <c r="OKH10" s="200"/>
      <c r="OKI10" s="200"/>
      <c r="OKJ10" s="200"/>
      <c r="OKK10" s="200"/>
      <c r="OKL10" s="200"/>
      <c r="OKM10" s="200"/>
      <c r="OKN10" s="200"/>
      <c r="OKO10" s="200"/>
      <c r="OKP10" s="200"/>
      <c r="OKQ10" s="200"/>
      <c r="OKR10" s="200"/>
      <c r="OKS10" s="200"/>
      <c r="OKT10" s="200"/>
      <c r="OKU10" s="200"/>
      <c r="OKV10" s="200"/>
      <c r="OKW10" s="200"/>
      <c r="OKX10" s="200"/>
      <c r="OKY10" s="200"/>
      <c r="OKZ10" s="200"/>
      <c r="OLA10" s="200"/>
      <c r="OLB10" s="200"/>
      <c r="OLC10" s="200"/>
      <c r="OLD10" s="200"/>
      <c r="OLE10" s="200"/>
      <c r="OLF10" s="200"/>
      <c r="OLG10" s="200"/>
      <c r="OLH10" s="200"/>
      <c r="OLI10" s="200"/>
      <c r="OLJ10" s="200"/>
      <c r="OLK10" s="200"/>
      <c r="OLL10" s="200"/>
      <c r="OLM10" s="200"/>
      <c r="OLN10" s="200"/>
      <c r="OLO10" s="200"/>
      <c r="OLP10" s="200"/>
      <c r="OLQ10" s="200"/>
      <c r="OLR10" s="200"/>
      <c r="OLS10" s="200"/>
      <c r="OLT10" s="200"/>
      <c r="OLU10" s="200"/>
      <c r="OLV10" s="200"/>
      <c r="OLW10" s="200"/>
      <c r="OLX10" s="200"/>
      <c r="OLY10" s="200"/>
      <c r="OLZ10" s="200"/>
      <c r="OMA10" s="200"/>
      <c r="OMB10" s="200"/>
      <c r="OMC10" s="200"/>
      <c r="OMD10" s="200"/>
      <c r="OME10" s="200"/>
      <c r="OMF10" s="200"/>
      <c r="OMG10" s="200"/>
      <c r="OMH10" s="200"/>
      <c r="OMI10" s="200"/>
      <c r="OMJ10" s="200"/>
      <c r="OMK10" s="200"/>
      <c r="OML10" s="200"/>
      <c r="OMM10" s="200"/>
      <c r="OMN10" s="200"/>
      <c r="OMO10" s="200"/>
      <c r="OMP10" s="200"/>
      <c r="OMQ10" s="200"/>
      <c r="OMR10" s="200"/>
      <c r="OMS10" s="200"/>
      <c r="OMT10" s="200"/>
      <c r="OMU10" s="200"/>
      <c r="OMV10" s="200"/>
      <c r="OMW10" s="200"/>
      <c r="OMX10" s="200"/>
      <c r="OMY10" s="200"/>
      <c r="OMZ10" s="200"/>
      <c r="ONA10" s="200"/>
      <c r="ONB10" s="200"/>
      <c r="ONC10" s="200"/>
      <c r="OND10" s="200"/>
      <c r="ONE10" s="200"/>
      <c r="ONF10" s="200"/>
      <c r="ONG10" s="200"/>
      <c r="ONH10" s="200"/>
      <c r="ONI10" s="200"/>
      <c r="ONJ10" s="200"/>
      <c r="ONK10" s="200"/>
      <c r="ONL10" s="200"/>
      <c r="ONM10" s="200"/>
      <c r="ONN10" s="200"/>
      <c r="ONO10" s="200"/>
      <c r="ONP10" s="200"/>
      <c r="ONQ10" s="200"/>
      <c r="ONR10" s="200"/>
      <c r="ONS10" s="200"/>
      <c r="ONT10" s="200"/>
      <c r="ONU10" s="200"/>
      <c r="ONV10" s="200"/>
      <c r="ONW10" s="200"/>
      <c r="ONX10" s="200"/>
      <c r="ONY10" s="200"/>
      <c r="ONZ10" s="200"/>
      <c r="OOA10" s="200"/>
      <c r="OOB10" s="200"/>
      <c r="OOC10" s="200"/>
      <c r="OOD10" s="200"/>
      <c r="OOE10" s="200"/>
      <c r="OOF10" s="200"/>
      <c r="OOG10" s="200"/>
      <c r="OOH10" s="200"/>
      <c r="OOI10" s="200"/>
      <c r="OOJ10" s="200"/>
      <c r="OOK10" s="200"/>
      <c r="OOL10" s="200"/>
      <c r="OOM10" s="200"/>
      <c r="OON10" s="200"/>
      <c r="OOO10" s="200"/>
      <c r="OOP10" s="200"/>
      <c r="OOQ10" s="200"/>
      <c r="OOR10" s="200"/>
      <c r="OOS10" s="200"/>
      <c r="OOT10" s="200"/>
      <c r="OOU10" s="200"/>
      <c r="OOV10" s="200"/>
      <c r="OOW10" s="200"/>
      <c r="OOX10" s="200"/>
      <c r="OOY10" s="200"/>
      <c r="OOZ10" s="200"/>
      <c r="OPA10" s="200"/>
      <c r="OPB10" s="200"/>
      <c r="OPC10" s="200"/>
      <c r="OPD10" s="200"/>
      <c r="OPE10" s="200"/>
      <c r="OPF10" s="200"/>
      <c r="OPG10" s="200"/>
      <c r="OPH10" s="200"/>
      <c r="OPI10" s="200"/>
      <c r="OPJ10" s="200"/>
      <c r="OPK10" s="200"/>
      <c r="OPL10" s="200"/>
      <c r="OPM10" s="200"/>
      <c r="OPN10" s="200"/>
      <c r="OPO10" s="200"/>
      <c r="OPP10" s="200"/>
      <c r="OPQ10" s="200"/>
      <c r="OPR10" s="200"/>
      <c r="OPS10" s="200"/>
      <c r="OPT10" s="200"/>
      <c r="OPU10" s="200"/>
      <c r="OPV10" s="200"/>
      <c r="OPW10" s="200"/>
      <c r="OPX10" s="200"/>
      <c r="OPY10" s="200"/>
      <c r="OPZ10" s="200"/>
      <c r="OQA10" s="200"/>
      <c r="OQB10" s="200"/>
      <c r="OQC10" s="200"/>
      <c r="OQD10" s="200"/>
      <c r="OQE10" s="200"/>
      <c r="OQF10" s="200"/>
      <c r="OQG10" s="200"/>
      <c r="OQH10" s="200"/>
      <c r="OQI10" s="200"/>
      <c r="OQJ10" s="200"/>
      <c r="OQK10" s="200"/>
      <c r="OQL10" s="200"/>
      <c r="OQM10" s="200"/>
      <c r="OQN10" s="200"/>
      <c r="OQO10" s="200"/>
      <c r="OQP10" s="200"/>
      <c r="OQQ10" s="200"/>
      <c r="OQR10" s="200"/>
      <c r="OQS10" s="200"/>
      <c r="OQT10" s="200"/>
      <c r="OQU10" s="200"/>
      <c r="OQV10" s="200"/>
      <c r="OQW10" s="200"/>
      <c r="OQX10" s="200"/>
      <c r="OQY10" s="200"/>
      <c r="OQZ10" s="200"/>
      <c r="ORA10" s="200"/>
      <c r="ORB10" s="200"/>
      <c r="ORC10" s="200"/>
      <c r="ORD10" s="200"/>
      <c r="ORE10" s="200"/>
      <c r="ORF10" s="200"/>
      <c r="ORG10" s="200"/>
      <c r="ORH10" s="200"/>
      <c r="ORI10" s="200"/>
      <c r="ORJ10" s="200"/>
      <c r="ORK10" s="200"/>
      <c r="ORL10" s="200"/>
      <c r="ORM10" s="200"/>
      <c r="ORN10" s="200"/>
      <c r="ORO10" s="200"/>
      <c r="ORP10" s="200"/>
      <c r="ORQ10" s="200"/>
      <c r="ORR10" s="200"/>
      <c r="ORS10" s="200"/>
      <c r="ORT10" s="200"/>
      <c r="ORU10" s="200"/>
      <c r="ORV10" s="200"/>
      <c r="ORW10" s="200"/>
      <c r="ORX10" s="200"/>
      <c r="ORY10" s="200"/>
      <c r="ORZ10" s="200"/>
      <c r="OSA10" s="200"/>
      <c r="OSB10" s="200"/>
      <c r="OSC10" s="200"/>
      <c r="OSD10" s="200"/>
      <c r="OSE10" s="200"/>
      <c r="OSF10" s="200"/>
      <c r="OSG10" s="200"/>
      <c r="OSH10" s="200"/>
      <c r="OSI10" s="200"/>
      <c r="OSJ10" s="200"/>
      <c r="OSK10" s="200"/>
      <c r="OSL10" s="200"/>
      <c r="OSM10" s="200"/>
      <c r="OSN10" s="200"/>
      <c r="OSO10" s="200"/>
      <c r="OSP10" s="200"/>
      <c r="OSQ10" s="200"/>
      <c r="OSR10" s="200"/>
      <c r="OSS10" s="200"/>
      <c r="OST10" s="200"/>
      <c r="OSU10" s="200"/>
      <c r="OSV10" s="200"/>
      <c r="OSW10" s="200"/>
      <c r="OSX10" s="200"/>
      <c r="OSY10" s="200"/>
      <c r="OSZ10" s="200"/>
      <c r="OTA10" s="200"/>
      <c r="OTB10" s="200"/>
      <c r="OTC10" s="200"/>
      <c r="OTD10" s="200"/>
      <c r="OTE10" s="200"/>
      <c r="OTF10" s="200"/>
      <c r="OTG10" s="200"/>
      <c r="OTH10" s="200"/>
      <c r="OTI10" s="200"/>
      <c r="OTJ10" s="200"/>
      <c r="OTK10" s="200"/>
      <c r="OTL10" s="200"/>
      <c r="OTM10" s="200"/>
      <c r="OTN10" s="200"/>
      <c r="OTO10" s="200"/>
      <c r="OTP10" s="200"/>
      <c r="OTQ10" s="200"/>
      <c r="OTR10" s="200"/>
      <c r="OTS10" s="200"/>
      <c r="OTT10" s="200"/>
      <c r="OTU10" s="200"/>
      <c r="OTV10" s="200"/>
      <c r="OTW10" s="200"/>
      <c r="OTX10" s="200"/>
      <c r="OTY10" s="200"/>
      <c r="OTZ10" s="200"/>
      <c r="OUA10" s="200"/>
      <c r="OUB10" s="200"/>
      <c r="OUC10" s="200"/>
      <c r="OUD10" s="200"/>
      <c r="OUE10" s="200"/>
      <c r="OUF10" s="200"/>
      <c r="OUG10" s="200"/>
      <c r="OUH10" s="200"/>
      <c r="OUI10" s="200"/>
      <c r="OUJ10" s="200"/>
      <c r="OUK10" s="200"/>
      <c r="OUL10" s="200"/>
      <c r="OUM10" s="200"/>
      <c r="OUN10" s="200"/>
      <c r="OUO10" s="200"/>
      <c r="OUP10" s="200"/>
      <c r="OUQ10" s="200"/>
      <c r="OUR10" s="200"/>
      <c r="OUS10" s="200"/>
      <c r="OUT10" s="200"/>
      <c r="OUU10" s="200"/>
      <c r="OUV10" s="200"/>
      <c r="OUW10" s="200"/>
      <c r="OUX10" s="200"/>
      <c r="OUY10" s="200"/>
      <c r="OUZ10" s="200"/>
      <c r="OVA10" s="200"/>
      <c r="OVB10" s="200"/>
      <c r="OVC10" s="200"/>
      <c r="OVD10" s="200"/>
      <c r="OVE10" s="200"/>
      <c r="OVF10" s="200"/>
      <c r="OVG10" s="200"/>
      <c r="OVH10" s="200"/>
      <c r="OVI10" s="200"/>
      <c r="OVJ10" s="200"/>
      <c r="OVK10" s="200"/>
      <c r="OVL10" s="200"/>
      <c r="OVM10" s="200"/>
      <c r="OVN10" s="200"/>
      <c r="OVO10" s="200"/>
      <c r="OVP10" s="200"/>
      <c r="OVQ10" s="200"/>
      <c r="OVR10" s="200"/>
      <c r="OVS10" s="200"/>
      <c r="OVT10" s="200"/>
      <c r="OVU10" s="200"/>
      <c r="OVV10" s="200"/>
      <c r="OVW10" s="200"/>
      <c r="OVX10" s="200"/>
      <c r="OVY10" s="200"/>
      <c r="OVZ10" s="200"/>
      <c r="OWA10" s="200"/>
      <c r="OWB10" s="200"/>
      <c r="OWC10" s="200"/>
      <c r="OWD10" s="200"/>
      <c r="OWE10" s="200"/>
      <c r="OWF10" s="200"/>
      <c r="OWG10" s="200"/>
      <c r="OWH10" s="200"/>
      <c r="OWI10" s="200"/>
      <c r="OWJ10" s="200"/>
      <c r="OWK10" s="200"/>
      <c r="OWL10" s="200"/>
      <c r="OWM10" s="200"/>
      <c r="OWN10" s="200"/>
      <c r="OWO10" s="200"/>
      <c r="OWP10" s="200"/>
      <c r="OWQ10" s="200"/>
      <c r="OWR10" s="200"/>
      <c r="OWS10" s="200"/>
      <c r="OWT10" s="200"/>
      <c r="OWU10" s="200"/>
      <c r="OWV10" s="200"/>
      <c r="OWW10" s="200"/>
      <c r="OWX10" s="200"/>
      <c r="OWY10" s="200"/>
      <c r="OWZ10" s="200"/>
      <c r="OXA10" s="200"/>
      <c r="OXB10" s="200"/>
      <c r="OXC10" s="200"/>
      <c r="OXD10" s="200"/>
      <c r="OXE10" s="200"/>
      <c r="OXF10" s="200"/>
      <c r="OXG10" s="200"/>
      <c r="OXH10" s="200"/>
      <c r="OXI10" s="200"/>
      <c r="OXJ10" s="200"/>
      <c r="OXK10" s="200"/>
      <c r="OXL10" s="200"/>
      <c r="OXM10" s="200"/>
      <c r="OXN10" s="200"/>
      <c r="OXO10" s="200"/>
      <c r="OXP10" s="200"/>
      <c r="OXQ10" s="200"/>
      <c r="OXR10" s="200"/>
      <c r="OXS10" s="200"/>
      <c r="OXT10" s="200"/>
      <c r="OXU10" s="200"/>
      <c r="OXV10" s="200"/>
      <c r="OXW10" s="200"/>
      <c r="OXX10" s="200"/>
      <c r="OXY10" s="200"/>
      <c r="OXZ10" s="200"/>
      <c r="OYA10" s="200"/>
      <c r="OYB10" s="200"/>
      <c r="OYC10" s="200"/>
      <c r="OYD10" s="200"/>
      <c r="OYE10" s="200"/>
      <c r="OYF10" s="200"/>
      <c r="OYG10" s="200"/>
      <c r="OYH10" s="200"/>
      <c r="OYI10" s="200"/>
      <c r="OYJ10" s="200"/>
      <c r="OYK10" s="200"/>
      <c r="OYL10" s="200"/>
      <c r="OYM10" s="200"/>
      <c r="OYN10" s="200"/>
      <c r="OYO10" s="200"/>
      <c r="OYP10" s="200"/>
      <c r="OYQ10" s="200"/>
      <c r="OYR10" s="200"/>
      <c r="OYS10" s="200"/>
      <c r="OYT10" s="200"/>
      <c r="OYU10" s="200"/>
      <c r="OYV10" s="200"/>
      <c r="OYW10" s="200"/>
      <c r="OYX10" s="200"/>
      <c r="OYY10" s="200"/>
      <c r="OYZ10" s="200"/>
      <c r="OZA10" s="200"/>
      <c r="OZB10" s="200"/>
      <c r="OZC10" s="200"/>
      <c r="OZD10" s="200"/>
      <c r="OZE10" s="200"/>
      <c r="OZF10" s="200"/>
      <c r="OZG10" s="200"/>
      <c r="OZH10" s="200"/>
      <c r="OZI10" s="200"/>
      <c r="OZJ10" s="200"/>
      <c r="OZK10" s="200"/>
      <c r="OZL10" s="200"/>
      <c r="OZM10" s="200"/>
      <c r="OZN10" s="200"/>
      <c r="OZO10" s="200"/>
      <c r="OZP10" s="200"/>
      <c r="OZQ10" s="200"/>
      <c r="OZR10" s="200"/>
      <c r="OZS10" s="200"/>
      <c r="OZT10" s="200"/>
      <c r="OZU10" s="200"/>
      <c r="OZV10" s="200"/>
      <c r="OZW10" s="200"/>
      <c r="OZX10" s="200"/>
      <c r="OZY10" s="200"/>
      <c r="OZZ10" s="200"/>
      <c r="PAA10" s="200"/>
      <c r="PAB10" s="200"/>
      <c r="PAC10" s="200"/>
      <c r="PAD10" s="200"/>
      <c r="PAE10" s="200"/>
      <c r="PAF10" s="200"/>
      <c r="PAG10" s="200"/>
      <c r="PAH10" s="200"/>
      <c r="PAI10" s="200"/>
      <c r="PAJ10" s="200"/>
      <c r="PAK10" s="200"/>
      <c r="PAL10" s="200"/>
      <c r="PAM10" s="200"/>
      <c r="PAN10" s="200"/>
      <c r="PAO10" s="200"/>
      <c r="PAP10" s="200"/>
      <c r="PAQ10" s="200"/>
      <c r="PAR10" s="200"/>
      <c r="PAS10" s="200"/>
      <c r="PAT10" s="200"/>
      <c r="PAU10" s="200"/>
      <c r="PAV10" s="200"/>
      <c r="PAW10" s="200"/>
      <c r="PAX10" s="200"/>
      <c r="PAY10" s="200"/>
      <c r="PAZ10" s="200"/>
      <c r="PBA10" s="200"/>
      <c r="PBB10" s="200"/>
      <c r="PBC10" s="200"/>
      <c r="PBD10" s="200"/>
      <c r="PBE10" s="200"/>
      <c r="PBF10" s="200"/>
      <c r="PBG10" s="200"/>
      <c r="PBH10" s="200"/>
      <c r="PBI10" s="200"/>
      <c r="PBJ10" s="200"/>
      <c r="PBK10" s="200"/>
      <c r="PBL10" s="200"/>
      <c r="PBM10" s="200"/>
      <c r="PBN10" s="200"/>
      <c r="PBO10" s="200"/>
      <c r="PBP10" s="200"/>
      <c r="PBQ10" s="200"/>
      <c r="PBR10" s="200"/>
      <c r="PBS10" s="200"/>
      <c r="PBT10" s="200"/>
      <c r="PBU10" s="200"/>
      <c r="PBV10" s="200"/>
      <c r="PBW10" s="200"/>
      <c r="PBX10" s="200"/>
      <c r="PBY10" s="200"/>
      <c r="PBZ10" s="200"/>
      <c r="PCA10" s="200"/>
      <c r="PCB10" s="200"/>
      <c r="PCC10" s="200"/>
      <c r="PCD10" s="200"/>
      <c r="PCE10" s="200"/>
      <c r="PCF10" s="200"/>
      <c r="PCG10" s="200"/>
      <c r="PCH10" s="200"/>
      <c r="PCI10" s="200"/>
      <c r="PCJ10" s="200"/>
      <c r="PCK10" s="200"/>
      <c r="PCL10" s="200"/>
      <c r="PCM10" s="200"/>
      <c r="PCN10" s="200"/>
      <c r="PCO10" s="200"/>
      <c r="PCP10" s="200"/>
      <c r="PCQ10" s="200"/>
      <c r="PCR10" s="200"/>
      <c r="PCS10" s="200"/>
      <c r="PCT10" s="200"/>
      <c r="PCU10" s="200"/>
      <c r="PCV10" s="200"/>
      <c r="PCW10" s="200"/>
      <c r="PCX10" s="200"/>
      <c r="PCY10" s="200"/>
      <c r="PCZ10" s="200"/>
      <c r="PDA10" s="200"/>
      <c r="PDB10" s="200"/>
      <c r="PDC10" s="200"/>
      <c r="PDD10" s="200"/>
      <c r="PDE10" s="200"/>
      <c r="PDF10" s="200"/>
      <c r="PDG10" s="200"/>
      <c r="PDH10" s="200"/>
      <c r="PDI10" s="200"/>
      <c r="PDJ10" s="200"/>
      <c r="PDK10" s="200"/>
      <c r="PDL10" s="200"/>
      <c r="PDM10" s="200"/>
      <c r="PDN10" s="200"/>
      <c r="PDO10" s="200"/>
      <c r="PDP10" s="200"/>
      <c r="PDQ10" s="200"/>
      <c r="PDR10" s="200"/>
      <c r="PDS10" s="200"/>
      <c r="PDT10" s="200"/>
      <c r="PDU10" s="200"/>
      <c r="PDV10" s="200"/>
      <c r="PDW10" s="200"/>
      <c r="PDX10" s="200"/>
      <c r="PDY10" s="200"/>
      <c r="PDZ10" s="200"/>
      <c r="PEA10" s="200"/>
      <c r="PEB10" s="200"/>
      <c r="PEC10" s="200"/>
      <c r="PED10" s="200"/>
      <c r="PEE10" s="200"/>
      <c r="PEF10" s="200"/>
      <c r="PEG10" s="200"/>
      <c r="PEH10" s="200"/>
      <c r="PEI10" s="200"/>
      <c r="PEJ10" s="200"/>
      <c r="PEK10" s="200"/>
      <c r="PEL10" s="200"/>
      <c r="PEM10" s="200"/>
      <c r="PEN10" s="200"/>
      <c r="PEO10" s="200"/>
      <c r="PEP10" s="200"/>
      <c r="PEQ10" s="200"/>
      <c r="PER10" s="200"/>
      <c r="PES10" s="200"/>
      <c r="PET10" s="200"/>
      <c r="PEU10" s="200"/>
      <c r="PEV10" s="200"/>
      <c r="PEW10" s="200"/>
      <c r="PEX10" s="200"/>
      <c r="PEY10" s="200"/>
      <c r="PEZ10" s="200"/>
      <c r="PFA10" s="200"/>
      <c r="PFB10" s="200"/>
      <c r="PFC10" s="200"/>
      <c r="PFD10" s="200"/>
      <c r="PFE10" s="200"/>
      <c r="PFF10" s="200"/>
      <c r="PFG10" s="200"/>
      <c r="PFH10" s="200"/>
      <c r="PFI10" s="200"/>
      <c r="PFJ10" s="200"/>
      <c r="PFK10" s="200"/>
      <c r="PFL10" s="200"/>
      <c r="PFM10" s="200"/>
      <c r="PFN10" s="200"/>
      <c r="PFO10" s="200"/>
      <c r="PFP10" s="200"/>
      <c r="PFQ10" s="200"/>
      <c r="PFR10" s="200"/>
      <c r="PFS10" s="200"/>
      <c r="PFT10" s="200"/>
      <c r="PFU10" s="200"/>
      <c r="PFV10" s="200"/>
      <c r="PFW10" s="200"/>
      <c r="PFX10" s="200"/>
      <c r="PFY10" s="200"/>
      <c r="PFZ10" s="200"/>
      <c r="PGA10" s="200"/>
      <c r="PGB10" s="200"/>
      <c r="PGC10" s="200"/>
      <c r="PGD10" s="200"/>
      <c r="PGE10" s="200"/>
      <c r="PGF10" s="200"/>
      <c r="PGG10" s="200"/>
      <c r="PGH10" s="200"/>
      <c r="PGI10" s="200"/>
      <c r="PGJ10" s="200"/>
      <c r="PGK10" s="200"/>
      <c r="PGL10" s="200"/>
      <c r="PGM10" s="200"/>
      <c r="PGN10" s="200"/>
      <c r="PGO10" s="200"/>
      <c r="PGP10" s="200"/>
      <c r="PGQ10" s="200"/>
      <c r="PGR10" s="200"/>
      <c r="PGS10" s="200"/>
      <c r="PGT10" s="200"/>
      <c r="PGU10" s="200"/>
      <c r="PGV10" s="200"/>
      <c r="PGW10" s="200"/>
      <c r="PGX10" s="200"/>
      <c r="PGY10" s="200"/>
      <c r="PGZ10" s="200"/>
      <c r="PHA10" s="200"/>
      <c r="PHB10" s="200"/>
      <c r="PHC10" s="200"/>
      <c r="PHD10" s="200"/>
      <c r="PHE10" s="200"/>
      <c r="PHF10" s="200"/>
      <c r="PHG10" s="200"/>
      <c r="PHH10" s="200"/>
      <c r="PHI10" s="200"/>
      <c r="PHJ10" s="200"/>
      <c r="PHK10" s="200"/>
      <c r="PHL10" s="200"/>
      <c r="PHM10" s="200"/>
      <c r="PHN10" s="200"/>
      <c r="PHO10" s="200"/>
      <c r="PHP10" s="200"/>
      <c r="PHQ10" s="200"/>
      <c r="PHR10" s="200"/>
      <c r="PHS10" s="200"/>
      <c r="PHT10" s="200"/>
      <c r="PHU10" s="200"/>
      <c r="PHV10" s="200"/>
      <c r="PHW10" s="200"/>
      <c r="PHX10" s="200"/>
      <c r="PHY10" s="200"/>
      <c r="PHZ10" s="200"/>
      <c r="PIA10" s="200"/>
      <c r="PIB10" s="200"/>
      <c r="PIC10" s="200"/>
      <c r="PID10" s="200"/>
      <c r="PIE10" s="200"/>
      <c r="PIF10" s="200"/>
      <c r="PIG10" s="200"/>
      <c r="PIH10" s="200"/>
      <c r="PII10" s="200"/>
      <c r="PIJ10" s="200"/>
      <c r="PIK10" s="200"/>
      <c r="PIL10" s="200"/>
      <c r="PIM10" s="200"/>
      <c r="PIN10" s="200"/>
      <c r="PIO10" s="200"/>
      <c r="PIP10" s="200"/>
      <c r="PIQ10" s="200"/>
      <c r="PIR10" s="200"/>
      <c r="PIS10" s="200"/>
      <c r="PIT10" s="200"/>
      <c r="PIU10" s="200"/>
      <c r="PIV10" s="200"/>
      <c r="PIW10" s="200"/>
      <c r="PIX10" s="200"/>
      <c r="PIY10" s="200"/>
      <c r="PIZ10" s="200"/>
      <c r="PJA10" s="200"/>
      <c r="PJB10" s="200"/>
      <c r="PJC10" s="200"/>
      <c r="PJD10" s="200"/>
      <c r="PJE10" s="200"/>
      <c r="PJF10" s="200"/>
      <c r="PJG10" s="200"/>
      <c r="PJH10" s="200"/>
      <c r="PJI10" s="200"/>
      <c r="PJJ10" s="200"/>
      <c r="PJK10" s="200"/>
      <c r="PJL10" s="200"/>
      <c r="PJM10" s="200"/>
      <c r="PJN10" s="200"/>
      <c r="PJO10" s="200"/>
      <c r="PJP10" s="200"/>
      <c r="PJQ10" s="200"/>
      <c r="PJR10" s="200"/>
      <c r="PJS10" s="200"/>
      <c r="PJT10" s="200"/>
      <c r="PJU10" s="200"/>
      <c r="PJV10" s="200"/>
      <c r="PJW10" s="200"/>
      <c r="PJX10" s="200"/>
      <c r="PJY10" s="200"/>
      <c r="PJZ10" s="200"/>
      <c r="PKA10" s="200"/>
      <c r="PKB10" s="200"/>
      <c r="PKC10" s="200"/>
      <c r="PKD10" s="200"/>
      <c r="PKE10" s="200"/>
      <c r="PKF10" s="200"/>
      <c r="PKG10" s="200"/>
      <c r="PKH10" s="200"/>
      <c r="PKI10" s="200"/>
      <c r="PKJ10" s="200"/>
      <c r="PKK10" s="200"/>
      <c r="PKL10" s="200"/>
      <c r="PKM10" s="200"/>
      <c r="PKN10" s="200"/>
      <c r="PKO10" s="200"/>
      <c r="PKP10" s="200"/>
      <c r="PKQ10" s="200"/>
      <c r="PKR10" s="200"/>
      <c r="PKS10" s="200"/>
      <c r="PKT10" s="200"/>
      <c r="PKU10" s="200"/>
      <c r="PKV10" s="200"/>
      <c r="PKW10" s="200"/>
      <c r="PKX10" s="200"/>
      <c r="PKY10" s="200"/>
      <c r="PKZ10" s="200"/>
      <c r="PLA10" s="200"/>
      <c r="PLB10" s="200"/>
      <c r="PLC10" s="200"/>
      <c r="PLD10" s="200"/>
      <c r="PLE10" s="200"/>
      <c r="PLF10" s="200"/>
      <c r="PLG10" s="200"/>
      <c r="PLH10" s="200"/>
      <c r="PLI10" s="200"/>
      <c r="PLJ10" s="200"/>
      <c r="PLK10" s="200"/>
      <c r="PLL10" s="200"/>
      <c r="PLM10" s="200"/>
      <c r="PLN10" s="200"/>
      <c r="PLO10" s="200"/>
      <c r="PLP10" s="200"/>
      <c r="PLQ10" s="200"/>
      <c r="PLR10" s="200"/>
      <c r="PLS10" s="200"/>
      <c r="PLT10" s="200"/>
      <c r="PLU10" s="200"/>
      <c r="PLV10" s="200"/>
      <c r="PLW10" s="200"/>
      <c r="PLX10" s="200"/>
      <c r="PLY10" s="200"/>
      <c r="PLZ10" s="200"/>
      <c r="PMA10" s="200"/>
      <c r="PMB10" s="200"/>
      <c r="PMC10" s="200"/>
      <c r="PMD10" s="200"/>
      <c r="PME10" s="200"/>
      <c r="PMF10" s="200"/>
      <c r="PMG10" s="200"/>
      <c r="PMH10" s="200"/>
      <c r="PMI10" s="200"/>
      <c r="PMJ10" s="200"/>
      <c r="PMK10" s="200"/>
      <c r="PML10" s="200"/>
      <c r="PMM10" s="200"/>
      <c r="PMN10" s="200"/>
      <c r="PMO10" s="200"/>
      <c r="PMP10" s="200"/>
      <c r="PMQ10" s="200"/>
      <c r="PMR10" s="200"/>
      <c r="PMS10" s="200"/>
      <c r="PMT10" s="200"/>
      <c r="PMU10" s="200"/>
      <c r="PMV10" s="200"/>
      <c r="PMW10" s="200"/>
      <c r="PMX10" s="200"/>
      <c r="PMY10" s="200"/>
      <c r="PMZ10" s="200"/>
      <c r="PNA10" s="200"/>
      <c r="PNB10" s="200"/>
      <c r="PNC10" s="200"/>
      <c r="PND10" s="200"/>
      <c r="PNE10" s="200"/>
      <c r="PNF10" s="200"/>
      <c r="PNG10" s="200"/>
      <c r="PNH10" s="200"/>
      <c r="PNI10" s="200"/>
      <c r="PNJ10" s="200"/>
      <c r="PNK10" s="200"/>
      <c r="PNL10" s="200"/>
      <c r="PNM10" s="200"/>
      <c r="PNN10" s="200"/>
      <c r="PNO10" s="200"/>
      <c r="PNP10" s="200"/>
      <c r="PNQ10" s="200"/>
      <c r="PNR10" s="200"/>
      <c r="PNS10" s="200"/>
      <c r="PNT10" s="200"/>
      <c r="PNU10" s="200"/>
      <c r="PNV10" s="200"/>
      <c r="PNW10" s="200"/>
      <c r="PNX10" s="200"/>
      <c r="PNY10" s="200"/>
      <c r="PNZ10" s="200"/>
      <c r="POA10" s="200"/>
      <c r="POB10" s="200"/>
      <c r="POC10" s="200"/>
      <c r="POD10" s="200"/>
      <c r="POE10" s="200"/>
      <c r="POF10" s="200"/>
      <c r="POG10" s="200"/>
      <c r="POH10" s="200"/>
      <c r="POI10" s="200"/>
      <c r="POJ10" s="200"/>
      <c r="POK10" s="200"/>
      <c r="POL10" s="200"/>
      <c r="POM10" s="200"/>
      <c r="PON10" s="200"/>
      <c r="POO10" s="200"/>
      <c r="POP10" s="200"/>
      <c r="POQ10" s="200"/>
      <c r="POR10" s="200"/>
      <c r="POS10" s="200"/>
      <c r="POT10" s="200"/>
      <c r="POU10" s="200"/>
      <c r="POV10" s="200"/>
      <c r="POW10" s="200"/>
      <c r="POX10" s="200"/>
      <c r="POY10" s="200"/>
      <c r="POZ10" s="200"/>
      <c r="PPA10" s="200"/>
      <c r="PPB10" s="200"/>
      <c r="PPC10" s="200"/>
      <c r="PPD10" s="200"/>
      <c r="PPE10" s="200"/>
      <c r="PPF10" s="200"/>
      <c r="PPG10" s="200"/>
      <c r="PPH10" s="200"/>
      <c r="PPI10" s="200"/>
      <c r="PPJ10" s="200"/>
      <c r="PPK10" s="200"/>
      <c r="PPL10" s="200"/>
      <c r="PPM10" s="200"/>
      <c r="PPN10" s="200"/>
      <c r="PPO10" s="200"/>
      <c r="PPP10" s="200"/>
      <c r="PPQ10" s="200"/>
      <c r="PPR10" s="200"/>
      <c r="PPS10" s="200"/>
      <c r="PPT10" s="200"/>
      <c r="PPU10" s="200"/>
      <c r="PPV10" s="200"/>
      <c r="PPW10" s="200"/>
      <c r="PPX10" s="200"/>
      <c r="PPY10" s="200"/>
      <c r="PPZ10" s="200"/>
      <c r="PQA10" s="200"/>
      <c r="PQB10" s="200"/>
      <c r="PQC10" s="200"/>
      <c r="PQD10" s="200"/>
      <c r="PQE10" s="200"/>
      <c r="PQF10" s="200"/>
      <c r="PQG10" s="200"/>
      <c r="PQH10" s="200"/>
      <c r="PQI10" s="200"/>
      <c r="PQJ10" s="200"/>
      <c r="PQK10" s="200"/>
      <c r="PQL10" s="200"/>
      <c r="PQM10" s="200"/>
      <c r="PQN10" s="200"/>
      <c r="PQO10" s="200"/>
      <c r="PQP10" s="200"/>
      <c r="PQQ10" s="200"/>
      <c r="PQR10" s="200"/>
      <c r="PQS10" s="200"/>
      <c r="PQT10" s="200"/>
      <c r="PQU10" s="200"/>
      <c r="PQV10" s="200"/>
      <c r="PQW10" s="200"/>
      <c r="PQX10" s="200"/>
      <c r="PQY10" s="200"/>
      <c r="PQZ10" s="200"/>
      <c r="PRA10" s="200"/>
      <c r="PRB10" s="200"/>
      <c r="PRC10" s="200"/>
      <c r="PRD10" s="200"/>
      <c r="PRE10" s="200"/>
      <c r="PRF10" s="200"/>
      <c r="PRG10" s="200"/>
      <c r="PRH10" s="200"/>
      <c r="PRI10" s="200"/>
      <c r="PRJ10" s="200"/>
      <c r="PRK10" s="200"/>
      <c r="PRL10" s="200"/>
      <c r="PRM10" s="200"/>
      <c r="PRN10" s="200"/>
      <c r="PRO10" s="200"/>
      <c r="PRP10" s="200"/>
      <c r="PRQ10" s="200"/>
      <c r="PRR10" s="200"/>
      <c r="PRS10" s="200"/>
      <c r="PRT10" s="200"/>
      <c r="PRU10" s="200"/>
      <c r="PRV10" s="200"/>
      <c r="PRW10" s="200"/>
      <c r="PRX10" s="200"/>
      <c r="PRY10" s="200"/>
      <c r="PRZ10" s="200"/>
      <c r="PSA10" s="200"/>
      <c r="PSB10" s="200"/>
      <c r="PSC10" s="200"/>
      <c r="PSD10" s="200"/>
      <c r="PSE10" s="200"/>
      <c r="PSF10" s="200"/>
      <c r="PSG10" s="200"/>
      <c r="PSH10" s="200"/>
      <c r="PSI10" s="200"/>
      <c r="PSJ10" s="200"/>
      <c r="PSK10" s="200"/>
      <c r="PSL10" s="200"/>
      <c r="PSM10" s="200"/>
      <c r="PSN10" s="200"/>
      <c r="PSO10" s="200"/>
      <c r="PSP10" s="200"/>
      <c r="PSQ10" s="200"/>
      <c r="PSR10" s="200"/>
      <c r="PSS10" s="200"/>
      <c r="PST10" s="200"/>
      <c r="PSU10" s="200"/>
      <c r="PSV10" s="200"/>
      <c r="PSW10" s="200"/>
      <c r="PSX10" s="200"/>
      <c r="PSY10" s="200"/>
      <c r="PSZ10" s="200"/>
      <c r="PTA10" s="200"/>
      <c r="PTB10" s="200"/>
      <c r="PTC10" s="200"/>
      <c r="PTD10" s="200"/>
      <c r="PTE10" s="200"/>
      <c r="PTF10" s="200"/>
      <c r="PTG10" s="200"/>
      <c r="PTH10" s="200"/>
      <c r="PTI10" s="200"/>
      <c r="PTJ10" s="200"/>
      <c r="PTK10" s="200"/>
      <c r="PTL10" s="200"/>
      <c r="PTM10" s="200"/>
      <c r="PTN10" s="200"/>
      <c r="PTO10" s="200"/>
      <c r="PTP10" s="200"/>
      <c r="PTQ10" s="200"/>
      <c r="PTR10" s="200"/>
      <c r="PTS10" s="200"/>
      <c r="PTT10" s="200"/>
      <c r="PTU10" s="200"/>
      <c r="PTV10" s="200"/>
      <c r="PTW10" s="200"/>
      <c r="PTX10" s="200"/>
      <c r="PTY10" s="200"/>
      <c r="PTZ10" s="200"/>
      <c r="PUA10" s="200"/>
      <c r="PUB10" s="200"/>
      <c r="PUC10" s="200"/>
      <c r="PUD10" s="200"/>
      <c r="PUE10" s="200"/>
      <c r="PUF10" s="200"/>
      <c r="PUG10" s="200"/>
      <c r="PUH10" s="200"/>
      <c r="PUI10" s="200"/>
      <c r="PUJ10" s="200"/>
      <c r="PUK10" s="200"/>
      <c r="PUL10" s="200"/>
      <c r="PUM10" s="200"/>
      <c r="PUN10" s="200"/>
      <c r="PUO10" s="200"/>
      <c r="PUP10" s="200"/>
      <c r="PUQ10" s="200"/>
      <c r="PUR10" s="200"/>
      <c r="PUS10" s="200"/>
      <c r="PUT10" s="200"/>
      <c r="PUU10" s="200"/>
      <c r="PUV10" s="200"/>
      <c r="PUW10" s="200"/>
      <c r="PUX10" s="200"/>
      <c r="PUY10" s="200"/>
      <c r="PUZ10" s="200"/>
      <c r="PVA10" s="200"/>
      <c r="PVB10" s="200"/>
      <c r="PVC10" s="200"/>
      <c r="PVD10" s="200"/>
      <c r="PVE10" s="200"/>
      <c r="PVF10" s="200"/>
      <c r="PVG10" s="200"/>
      <c r="PVH10" s="200"/>
      <c r="PVI10" s="200"/>
      <c r="PVJ10" s="200"/>
      <c r="PVK10" s="200"/>
      <c r="PVL10" s="200"/>
      <c r="PVM10" s="200"/>
      <c r="PVN10" s="200"/>
      <c r="PVO10" s="200"/>
      <c r="PVP10" s="200"/>
      <c r="PVQ10" s="200"/>
      <c r="PVR10" s="200"/>
      <c r="PVS10" s="200"/>
      <c r="PVT10" s="200"/>
      <c r="PVU10" s="200"/>
      <c r="PVV10" s="200"/>
      <c r="PVW10" s="200"/>
      <c r="PVX10" s="200"/>
      <c r="PVY10" s="200"/>
      <c r="PVZ10" s="200"/>
      <c r="PWA10" s="200"/>
      <c r="PWB10" s="200"/>
      <c r="PWC10" s="200"/>
      <c r="PWD10" s="200"/>
      <c r="PWE10" s="200"/>
      <c r="PWF10" s="200"/>
      <c r="PWG10" s="200"/>
      <c r="PWH10" s="200"/>
      <c r="PWI10" s="200"/>
      <c r="PWJ10" s="200"/>
      <c r="PWK10" s="200"/>
      <c r="PWL10" s="200"/>
      <c r="PWM10" s="200"/>
      <c r="PWN10" s="200"/>
      <c r="PWO10" s="200"/>
      <c r="PWP10" s="200"/>
      <c r="PWQ10" s="200"/>
      <c r="PWR10" s="200"/>
      <c r="PWS10" s="200"/>
      <c r="PWT10" s="200"/>
      <c r="PWU10" s="200"/>
      <c r="PWV10" s="200"/>
      <c r="PWW10" s="200"/>
      <c r="PWX10" s="200"/>
      <c r="PWY10" s="200"/>
      <c r="PWZ10" s="200"/>
      <c r="PXA10" s="200"/>
      <c r="PXB10" s="200"/>
      <c r="PXC10" s="200"/>
      <c r="PXD10" s="200"/>
      <c r="PXE10" s="200"/>
      <c r="PXF10" s="200"/>
      <c r="PXG10" s="200"/>
      <c r="PXH10" s="200"/>
      <c r="PXI10" s="200"/>
      <c r="PXJ10" s="200"/>
      <c r="PXK10" s="200"/>
      <c r="PXL10" s="200"/>
      <c r="PXM10" s="200"/>
      <c r="PXN10" s="200"/>
      <c r="PXO10" s="200"/>
      <c r="PXP10" s="200"/>
      <c r="PXQ10" s="200"/>
      <c r="PXR10" s="200"/>
      <c r="PXS10" s="200"/>
      <c r="PXT10" s="200"/>
      <c r="PXU10" s="200"/>
      <c r="PXV10" s="200"/>
      <c r="PXW10" s="200"/>
      <c r="PXX10" s="200"/>
      <c r="PXY10" s="200"/>
      <c r="PXZ10" s="200"/>
      <c r="PYA10" s="200"/>
      <c r="PYB10" s="200"/>
      <c r="PYC10" s="200"/>
      <c r="PYD10" s="200"/>
      <c r="PYE10" s="200"/>
      <c r="PYF10" s="200"/>
      <c r="PYG10" s="200"/>
      <c r="PYH10" s="200"/>
      <c r="PYI10" s="200"/>
      <c r="PYJ10" s="200"/>
      <c r="PYK10" s="200"/>
      <c r="PYL10" s="200"/>
      <c r="PYM10" s="200"/>
      <c r="PYN10" s="200"/>
      <c r="PYO10" s="200"/>
      <c r="PYP10" s="200"/>
      <c r="PYQ10" s="200"/>
      <c r="PYR10" s="200"/>
      <c r="PYS10" s="200"/>
      <c r="PYT10" s="200"/>
      <c r="PYU10" s="200"/>
      <c r="PYV10" s="200"/>
      <c r="PYW10" s="200"/>
      <c r="PYX10" s="200"/>
      <c r="PYY10" s="200"/>
      <c r="PYZ10" s="200"/>
      <c r="PZA10" s="200"/>
      <c r="PZB10" s="200"/>
      <c r="PZC10" s="200"/>
      <c r="PZD10" s="200"/>
      <c r="PZE10" s="200"/>
      <c r="PZF10" s="200"/>
      <c r="PZG10" s="200"/>
      <c r="PZH10" s="200"/>
      <c r="PZI10" s="200"/>
      <c r="PZJ10" s="200"/>
      <c r="PZK10" s="200"/>
      <c r="PZL10" s="200"/>
      <c r="PZM10" s="200"/>
      <c r="PZN10" s="200"/>
      <c r="PZO10" s="200"/>
      <c r="PZP10" s="200"/>
      <c r="PZQ10" s="200"/>
      <c r="PZR10" s="200"/>
      <c r="PZS10" s="200"/>
      <c r="PZT10" s="200"/>
      <c r="PZU10" s="200"/>
      <c r="PZV10" s="200"/>
      <c r="PZW10" s="200"/>
      <c r="PZX10" s="200"/>
      <c r="PZY10" s="200"/>
      <c r="PZZ10" s="200"/>
      <c r="QAA10" s="200"/>
      <c r="QAB10" s="200"/>
      <c r="QAC10" s="200"/>
      <c r="QAD10" s="200"/>
      <c r="QAE10" s="200"/>
      <c r="QAF10" s="200"/>
      <c r="QAG10" s="200"/>
      <c r="QAH10" s="200"/>
      <c r="QAI10" s="200"/>
      <c r="QAJ10" s="200"/>
      <c r="QAK10" s="200"/>
      <c r="QAL10" s="200"/>
      <c r="QAM10" s="200"/>
      <c r="QAN10" s="200"/>
      <c r="QAO10" s="200"/>
      <c r="QAP10" s="200"/>
      <c r="QAQ10" s="200"/>
      <c r="QAR10" s="200"/>
      <c r="QAS10" s="200"/>
      <c r="QAT10" s="200"/>
      <c r="QAU10" s="200"/>
      <c r="QAV10" s="200"/>
      <c r="QAW10" s="200"/>
      <c r="QAX10" s="200"/>
      <c r="QAY10" s="200"/>
      <c r="QAZ10" s="200"/>
      <c r="QBA10" s="200"/>
      <c r="QBB10" s="200"/>
      <c r="QBC10" s="200"/>
      <c r="QBD10" s="200"/>
      <c r="QBE10" s="200"/>
      <c r="QBF10" s="200"/>
      <c r="QBG10" s="200"/>
      <c r="QBH10" s="200"/>
      <c r="QBI10" s="200"/>
      <c r="QBJ10" s="200"/>
      <c r="QBK10" s="200"/>
      <c r="QBL10" s="200"/>
      <c r="QBM10" s="200"/>
      <c r="QBN10" s="200"/>
      <c r="QBO10" s="200"/>
      <c r="QBP10" s="200"/>
      <c r="QBQ10" s="200"/>
      <c r="QBR10" s="200"/>
      <c r="QBS10" s="200"/>
      <c r="QBT10" s="200"/>
      <c r="QBU10" s="200"/>
      <c r="QBV10" s="200"/>
      <c r="QBW10" s="200"/>
      <c r="QBX10" s="200"/>
      <c r="QBY10" s="200"/>
      <c r="QBZ10" s="200"/>
      <c r="QCA10" s="200"/>
      <c r="QCB10" s="200"/>
      <c r="QCC10" s="200"/>
      <c r="QCD10" s="200"/>
      <c r="QCE10" s="200"/>
      <c r="QCF10" s="200"/>
      <c r="QCG10" s="200"/>
      <c r="QCH10" s="200"/>
      <c r="QCI10" s="200"/>
      <c r="QCJ10" s="200"/>
      <c r="QCK10" s="200"/>
      <c r="QCL10" s="200"/>
      <c r="QCM10" s="200"/>
      <c r="QCN10" s="200"/>
      <c r="QCO10" s="200"/>
      <c r="QCP10" s="200"/>
      <c r="QCQ10" s="200"/>
      <c r="QCR10" s="200"/>
      <c r="QCS10" s="200"/>
      <c r="QCT10" s="200"/>
      <c r="QCU10" s="200"/>
      <c r="QCV10" s="200"/>
      <c r="QCW10" s="200"/>
      <c r="QCX10" s="200"/>
      <c r="QCY10" s="200"/>
      <c r="QCZ10" s="200"/>
      <c r="QDA10" s="200"/>
      <c r="QDB10" s="200"/>
      <c r="QDC10" s="200"/>
      <c r="QDD10" s="200"/>
      <c r="QDE10" s="200"/>
      <c r="QDF10" s="200"/>
      <c r="QDG10" s="200"/>
      <c r="QDH10" s="200"/>
      <c r="QDI10" s="200"/>
      <c r="QDJ10" s="200"/>
      <c r="QDK10" s="200"/>
      <c r="QDL10" s="200"/>
      <c r="QDM10" s="200"/>
      <c r="QDN10" s="200"/>
      <c r="QDO10" s="200"/>
      <c r="QDP10" s="200"/>
      <c r="QDQ10" s="200"/>
      <c r="QDR10" s="200"/>
      <c r="QDS10" s="200"/>
      <c r="QDT10" s="200"/>
      <c r="QDU10" s="200"/>
      <c r="QDV10" s="200"/>
      <c r="QDW10" s="200"/>
      <c r="QDX10" s="200"/>
      <c r="QDY10" s="200"/>
      <c r="QDZ10" s="200"/>
      <c r="QEA10" s="200"/>
      <c r="QEB10" s="200"/>
      <c r="QEC10" s="200"/>
      <c r="QED10" s="200"/>
      <c r="QEE10" s="200"/>
      <c r="QEF10" s="200"/>
      <c r="QEG10" s="200"/>
      <c r="QEH10" s="200"/>
      <c r="QEI10" s="200"/>
      <c r="QEJ10" s="200"/>
      <c r="QEK10" s="200"/>
      <c r="QEL10" s="200"/>
      <c r="QEM10" s="200"/>
      <c r="QEN10" s="200"/>
      <c r="QEO10" s="200"/>
      <c r="QEP10" s="200"/>
      <c r="QEQ10" s="200"/>
      <c r="QER10" s="200"/>
      <c r="QES10" s="200"/>
      <c r="QET10" s="200"/>
      <c r="QEU10" s="200"/>
      <c r="QEV10" s="200"/>
      <c r="QEW10" s="200"/>
      <c r="QEX10" s="200"/>
      <c r="QEY10" s="200"/>
      <c r="QEZ10" s="200"/>
      <c r="QFA10" s="200"/>
      <c r="QFB10" s="200"/>
      <c r="QFC10" s="200"/>
      <c r="QFD10" s="200"/>
      <c r="QFE10" s="200"/>
      <c r="QFF10" s="200"/>
      <c r="QFG10" s="200"/>
      <c r="QFH10" s="200"/>
      <c r="QFI10" s="200"/>
      <c r="QFJ10" s="200"/>
      <c r="QFK10" s="200"/>
      <c r="QFL10" s="200"/>
      <c r="QFM10" s="200"/>
      <c r="QFN10" s="200"/>
      <c r="QFO10" s="200"/>
      <c r="QFP10" s="200"/>
      <c r="QFQ10" s="200"/>
      <c r="QFR10" s="200"/>
      <c r="QFS10" s="200"/>
      <c r="QFT10" s="200"/>
      <c r="QFU10" s="200"/>
      <c r="QFV10" s="200"/>
      <c r="QFW10" s="200"/>
      <c r="QFX10" s="200"/>
      <c r="QFY10" s="200"/>
      <c r="QFZ10" s="200"/>
      <c r="QGA10" s="200"/>
      <c r="QGB10" s="200"/>
      <c r="QGC10" s="200"/>
      <c r="QGD10" s="200"/>
      <c r="QGE10" s="200"/>
      <c r="QGF10" s="200"/>
      <c r="QGG10" s="200"/>
      <c r="QGH10" s="200"/>
      <c r="QGI10" s="200"/>
      <c r="QGJ10" s="200"/>
      <c r="QGK10" s="200"/>
      <c r="QGL10" s="200"/>
      <c r="QGM10" s="200"/>
      <c r="QGN10" s="200"/>
      <c r="QGO10" s="200"/>
      <c r="QGP10" s="200"/>
      <c r="QGQ10" s="200"/>
      <c r="QGR10" s="200"/>
      <c r="QGS10" s="200"/>
      <c r="QGT10" s="200"/>
      <c r="QGU10" s="200"/>
      <c r="QGV10" s="200"/>
      <c r="QGW10" s="200"/>
      <c r="QGX10" s="200"/>
      <c r="QGY10" s="200"/>
      <c r="QGZ10" s="200"/>
      <c r="QHA10" s="200"/>
      <c r="QHB10" s="200"/>
      <c r="QHC10" s="200"/>
      <c r="QHD10" s="200"/>
      <c r="QHE10" s="200"/>
      <c r="QHF10" s="200"/>
      <c r="QHG10" s="200"/>
      <c r="QHH10" s="200"/>
      <c r="QHI10" s="200"/>
      <c r="QHJ10" s="200"/>
      <c r="QHK10" s="200"/>
      <c r="QHL10" s="200"/>
      <c r="QHM10" s="200"/>
      <c r="QHN10" s="200"/>
      <c r="QHO10" s="200"/>
      <c r="QHP10" s="200"/>
      <c r="QHQ10" s="200"/>
      <c r="QHR10" s="200"/>
      <c r="QHS10" s="200"/>
      <c r="QHT10" s="200"/>
      <c r="QHU10" s="200"/>
      <c r="QHV10" s="200"/>
      <c r="QHW10" s="200"/>
      <c r="QHX10" s="200"/>
      <c r="QHY10" s="200"/>
      <c r="QHZ10" s="200"/>
      <c r="QIA10" s="200"/>
      <c r="QIB10" s="200"/>
      <c r="QIC10" s="200"/>
      <c r="QID10" s="200"/>
      <c r="QIE10" s="200"/>
      <c r="QIF10" s="200"/>
      <c r="QIG10" s="200"/>
      <c r="QIH10" s="200"/>
      <c r="QII10" s="200"/>
      <c r="QIJ10" s="200"/>
      <c r="QIK10" s="200"/>
      <c r="QIL10" s="200"/>
      <c r="QIM10" s="200"/>
      <c r="QIN10" s="200"/>
      <c r="QIO10" s="200"/>
      <c r="QIP10" s="200"/>
      <c r="QIQ10" s="200"/>
      <c r="QIR10" s="200"/>
      <c r="QIS10" s="200"/>
      <c r="QIT10" s="200"/>
      <c r="QIU10" s="200"/>
      <c r="QIV10" s="200"/>
      <c r="QIW10" s="200"/>
      <c r="QIX10" s="200"/>
      <c r="QIY10" s="200"/>
      <c r="QIZ10" s="200"/>
      <c r="QJA10" s="200"/>
      <c r="QJB10" s="200"/>
      <c r="QJC10" s="200"/>
      <c r="QJD10" s="200"/>
      <c r="QJE10" s="200"/>
      <c r="QJF10" s="200"/>
      <c r="QJG10" s="200"/>
      <c r="QJH10" s="200"/>
      <c r="QJI10" s="200"/>
      <c r="QJJ10" s="200"/>
      <c r="QJK10" s="200"/>
      <c r="QJL10" s="200"/>
      <c r="QJM10" s="200"/>
      <c r="QJN10" s="200"/>
      <c r="QJO10" s="200"/>
      <c r="QJP10" s="200"/>
      <c r="QJQ10" s="200"/>
      <c r="QJR10" s="200"/>
      <c r="QJS10" s="200"/>
      <c r="QJT10" s="200"/>
      <c r="QJU10" s="200"/>
      <c r="QJV10" s="200"/>
      <c r="QJW10" s="200"/>
      <c r="QJX10" s="200"/>
      <c r="QJY10" s="200"/>
      <c r="QJZ10" s="200"/>
      <c r="QKA10" s="200"/>
      <c r="QKB10" s="200"/>
      <c r="QKC10" s="200"/>
      <c r="QKD10" s="200"/>
      <c r="QKE10" s="200"/>
      <c r="QKF10" s="200"/>
      <c r="QKG10" s="200"/>
      <c r="QKH10" s="200"/>
      <c r="QKI10" s="200"/>
      <c r="QKJ10" s="200"/>
      <c r="QKK10" s="200"/>
      <c r="QKL10" s="200"/>
      <c r="QKM10" s="200"/>
      <c r="QKN10" s="200"/>
      <c r="QKO10" s="200"/>
      <c r="QKP10" s="200"/>
      <c r="QKQ10" s="200"/>
      <c r="QKR10" s="200"/>
      <c r="QKS10" s="200"/>
      <c r="QKT10" s="200"/>
      <c r="QKU10" s="200"/>
      <c r="QKV10" s="200"/>
      <c r="QKW10" s="200"/>
      <c r="QKX10" s="200"/>
      <c r="QKY10" s="200"/>
      <c r="QKZ10" s="200"/>
      <c r="QLA10" s="200"/>
      <c r="QLB10" s="200"/>
      <c r="QLC10" s="200"/>
      <c r="QLD10" s="200"/>
      <c r="QLE10" s="200"/>
      <c r="QLF10" s="200"/>
      <c r="QLG10" s="200"/>
      <c r="QLH10" s="200"/>
      <c r="QLI10" s="200"/>
      <c r="QLJ10" s="200"/>
      <c r="QLK10" s="200"/>
      <c r="QLL10" s="200"/>
      <c r="QLM10" s="200"/>
      <c r="QLN10" s="200"/>
      <c r="QLO10" s="200"/>
      <c r="QLP10" s="200"/>
      <c r="QLQ10" s="200"/>
      <c r="QLR10" s="200"/>
      <c r="QLS10" s="200"/>
      <c r="QLT10" s="200"/>
      <c r="QLU10" s="200"/>
      <c r="QLV10" s="200"/>
      <c r="QLW10" s="200"/>
      <c r="QLX10" s="200"/>
      <c r="QLY10" s="200"/>
      <c r="QLZ10" s="200"/>
      <c r="QMA10" s="200"/>
      <c r="QMB10" s="200"/>
      <c r="QMC10" s="200"/>
      <c r="QMD10" s="200"/>
      <c r="QME10" s="200"/>
      <c r="QMF10" s="200"/>
      <c r="QMG10" s="200"/>
      <c r="QMH10" s="200"/>
      <c r="QMI10" s="200"/>
      <c r="QMJ10" s="200"/>
      <c r="QMK10" s="200"/>
      <c r="QML10" s="200"/>
      <c r="QMM10" s="200"/>
      <c r="QMN10" s="200"/>
      <c r="QMO10" s="200"/>
      <c r="QMP10" s="200"/>
      <c r="QMQ10" s="200"/>
      <c r="QMR10" s="200"/>
      <c r="QMS10" s="200"/>
      <c r="QMT10" s="200"/>
      <c r="QMU10" s="200"/>
      <c r="QMV10" s="200"/>
      <c r="QMW10" s="200"/>
      <c r="QMX10" s="200"/>
      <c r="QMY10" s="200"/>
      <c r="QMZ10" s="200"/>
      <c r="QNA10" s="200"/>
      <c r="QNB10" s="200"/>
      <c r="QNC10" s="200"/>
      <c r="QND10" s="200"/>
      <c r="QNE10" s="200"/>
      <c r="QNF10" s="200"/>
      <c r="QNG10" s="200"/>
      <c r="QNH10" s="200"/>
      <c r="QNI10" s="200"/>
      <c r="QNJ10" s="200"/>
      <c r="QNK10" s="200"/>
      <c r="QNL10" s="200"/>
      <c r="QNM10" s="200"/>
      <c r="QNN10" s="200"/>
      <c r="QNO10" s="200"/>
      <c r="QNP10" s="200"/>
      <c r="QNQ10" s="200"/>
      <c r="QNR10" s="200"/>
      <c r="QNS10" s="200"/>
      <c r="QNT10" s="200"/>
      <c r="QNU10" s="200"/>
      <c r="QNV10" s="200"/>
      <c r="QNW10" s="200"/>
      <c r="QNX10" s="200"/>
      <c r="QNY10" s="200"/>
      <c r="QNZ10" s="200"/>
      <c r="QOA10" s="200"/>
      <c r="QOB10" s="200"/>
      <c r="QOC10" s="200"/>
      <c r="QOD10" s="200"/>
      <c r="QOE10" s="200"/>
      <c r="QOF10" s="200"/>
      <c r="QOG10" s="200"/>
      <c r="QOH10" s="200"/>
      <c r="QOI10" s="200"/>
      <c r="QOJ10" s="200"/>
      <c r="QOK10" s="200"/>
      <c r="QOL10" s="200"/>
      <c r="QOM10" s="200"/>
      <c r="QON10" s="200"/>
      <c r="QOO10" s="200"/>
      <c r="QOP10" s="200"/>
      <c r="QOQ10" s="200"/>
      <c r="QOR10" s="200"/>
      <c r="QOS10" s="200"/>
      <c r="QOT10" s="200"/>
      <c r="QOU10" s="200"/>
      <c r="QOV10" s="200"/>
      <c r="QOW10" s="200"/>
      <c r="QOX10" s="200"/>
      <c r="QOY10" s="200"/>
      <c r="QOZ10" s="200"/>
      <c r="QPA10" s="200"/>
      <c r="QPB10" s="200"/>
      <c r="QPC10" s="200"/>
      <c r="QPD10" s="200"/>
      <c r="QPE10" s="200"/>
      <c r="QPF10" s="200"/>
      <c r="QPG10" s="200"/>
      <c r="QPH10" s="200"/>
      <c r="QPI10" s="200"/>
      <c r="QPJ10" s="200"/>
      <c r="QPK10" s="200"/>
      <c r="QPL10" s="200"/>
      <c r="QPM10" s="200"/>
      <c r="QPN10" s="200"/>
      <c r="QPO10" s="200"/>
      <c r="QPP10" s="200"/>
      <c r="QPQ10" s="200"/>
      <c r="QPR10" s="200"/>
      <c r="QPS10" s="200"/>
      <c r="QPT10" s="200"/>
      <c r="QPU10" s="200"/>
      <c r="QPV10" s="200"/>
      <c r="QPW10" s="200"/>
      <c r="QPX10" s="200"/>
      <c r="QPY10" s="200"/>
      <c r="QPZ10" s="200"/>
      <c r="QQA10" s="200"/>
      <c r="QQB10" s="200"/>
      <c r="QQC10" s="200"/>
      <c r="QQD10" s="200"/>
      <c r="QQE10" s="200"/>
      <c r="QQF10" s="200"/>
      <c r="QQG10" s="200"/>
      <c r="QQH10" s="200"/>
      <c r="QQI10" s="200"/>
      <c r="QQJ10" s="200"/>
      <c r="QQK10" s="200"/>
      <c r="QQL10" s="200"/>
      <c r="QQM10" s="200"/>
      <c r="QQN10" s="200"/>
      <c r="QQO10" s="200"/>
      <c r="QQP10" s="200"/>
      <c r="QQQ10" s="200"/>
      <c r="QQR10" s="200"/>
      <c r="QQS10" s="200"/>
      <c r="QQT10" s="200"/>
      <c r="QQU10" s="200"/>
      <c r="QQV10" s="200"/>
      <c r="QQW10" s="200"/>
      <c r="QQX10" s="200"/>
      <c r="QQY10" s="200"/>
      <c r="QQZ10" s="200"/>
      <c r="QRA10" s="200"/>
      <c r="QRB10" s="200"/>
      <c r="QRC10" s="200"/>
      <c r="QRD10" s="200"/>
      <c r="QRE10" s="200"/>
      <c r="QRF10" s="200"/>
      <c r="QRG10" s="200"/>
      <c r="QRH10" s="200"/>
      <c r="QRI10" s="200"/>
      <c r="QRJ10" s="200"/>
      <c r="QRK10" s="200"/>
      <c r="QRL10" s="200"/>
      <c r="QRM10" s="200"/>
      <c r="QRN10" s="200"/>
      <c r="QRO10" s="200"/>
      <c r="QRP10" s="200"/>
      <c r="QRQ10" s="200"/>
      <c r="QRR10" s="200"/>
      <c r="QRS10" s="200"/>
      <c r="QRT10" s="200"/>
      <c r="QRU10" s="200"/>
      <c r="QRV10" s="200"/>
      <c r="QRW10" s="200"/>
      <c r="QRX10" s="200"/>
      <c r="QRY10" s="200"/>
      <c r="QRZ10" s="200"/>
      <c r="QSA10" s="200"/>
      <c r="QSB10" s="200"/>
      <c r="QSC10" s="200"/>
      <c r="QSD10" s="200"/>
      <c r="QSE10" s="200"/>
      <c r="QSF10" s="200"/>
      <c r="QSG10" s="200"/>
      <c r="QSH10" s="200"/>
      <c r="QSI10" s="200"/>
      <c r="QSJ10" s="200"/>
      <c r="QSK10" s="200"/>
      <c r="QSL10" s="200"/>
      <c r="QSM10" s="200"/>
      <c r="QSN10" s="200"/>
      <c r="QSO10" s="200"/>
      <c r="QSP10" s="200"/>
      <c r="QSQ10" s="200"/>
      <c r="QSR10" s="200"/>
      <c r="QSS10" s="200"/>
      <c r="QST10" s="200"/>
      <c r="QSU10" s="200"/>
      <c r="QSV10" s="200"/>
      <c r="QSW10" s="200"/>
      <c r="QSX10" s="200"/>
      <c r="QSY10" s="200"/>
      <c r="QSZ10" s="200"/>
      <c r="QTA10" s="200"/>
      <c r="QTB10" s="200"/>
      <c r="QTC10" s="200"/>
      <c r="QTD10" s="200"/>
      <c r="QTE10" s="200"/>
      <c r="QTF10" s="200"/>
      <c r="QTG10" s="200"/>
      <c r="QTH10" s="200"/>
      <c r="QTI10" s="200"/>
      <c r="QTJ10" s="200"/>
      <c r="QTK10" s="200"/>
      <c r="QTL10" s="200"/>
      <c r="QTM10" s="200"/>
      <c r="QTN10" s="200"/>
      <c r="QTO10" s="200"/>
      <c r="QTP10" s="200"/>
      <c r="QTQ10" s="200"/>
      <c r="QTR10" s="200"/>
      <c r="QTS10" s="200"/>
      <c r="QTT10" s="200"/>
      <c r="QTU10" s="200"/>
      <c r="QTV10" s="200"/>
      <c r="QTW10" s="200"/>
      <c r="QTX10" s="200"/>
      <c r="QTY10" s="200"/>
      <c r="QTZ10" s="200"/>
      <c r="QUA10" s="200"/>
      <c r="QUB10" s="200"/>
      <c r="QUC10" s="200"/>
      <c r="QUD10" s="200"/>
      <c r="QUE10" s="200"/>
      <c r="QUF10" s="200"/>
      <c r="QUG10" s="200"/>
      <c r="QUH10" s="200"/>
      <c r="QUI10" s="200"/>
      <c r="QUJ10" s="200"/>
      <c r="QUK10" s="200"/>
      <c r="QUL10" s="200"/>
      <c r="QUM10" s="200"/>
      <c r="QUN10" s="200"/>
      <c r="QUO10" s="200"/>
      <c r="QUP10" s="200"/>
      <c r="QUQ10" s="200"/>
      <c r="QUR10" s="200"/>
      <c r="QUS10" s="200"/>
      <c r="QUT10" s="200"/>
      <c r="QUU10" s="200"/>
      <c r="QUV10" s="200"/>
      <c r="QUW10" s="200"/>
      <c r="QUX10" s="200"/>
      <c r="QUY10" s="200"/>
      <c r="QUZ10" s="200"/>
      <c r="QVA10" s="200"/>
      <c r="QVB10" s="200"/>
      <c r="QVC10" s="200"/>
      <c r="QVD10" s="200"/>
      <c r="QVE10" s="200"/>
      <c r="QVF10" s="200"/>
      <c r="QVG10" s="200"/>
      <c r="QVH10" s="200"/>
      <c r="QVI10" s="200"/>
      <c r="QVJ10" s="200"/>
      <c r="QVK10" s="200"/>
      <c r="QVL10" s="200"/>
      <c r="QVM10" s="200"/>
      <c r="QVN10" s="200"/>
      <c r="QVO10" s="200"/>
      <c r="QVP10" s="200"/>
      <c r="QVQ10" s="200"/>
      <c r="QVR10" s="200"/>
      <c r="QVS10" s="200"/>
      <c r="QVT10" s="200"/>
      <c r="QVU10" s="200"/>
      <c r="QVV10" s="200"/>
      <c r="QVW10" s="200"/>
      <c r="QVX10" s="200"/>
      <c r="QVY10" s="200"/>
      <c r="QVZ10" s="200"/>
      <c r="QWA10" s="200"/>
      <c r="QWB10" s="200"/>
      <c r="QWC10" s="200"/>
      <c r="QWD10" s="200"/>
      <c r="QWE10" s="200"/>
      <c r="QWF10" s="200"/>
      <c r="QWG10" s="200"/>
      <c r="QWH10" s="200"/>
      <c r="QWI10" s="200"/>
      <c r="QWJ10" s="200"/>
      <c r="QWK10" s="200"/>
      <c r="QWL10" s="200"/>
      <c r="QWM10" s="200"/>
      <c r="QWN10" s="200"/>
      <c r="QWO10" s="200"/>
      <c r="QWP10" s="200"/>
      <c r="QWQ10" s="200"/>
      <c r="QWR10" s="200"/>
      <c r="QWS10" s="200"/>
      <c r="QWT10" s="200"/>
      <c r="QWU10" s="200"/>
      <c r="QWV10" s="200"/>
      <c r="QWW10" s="200"/>
      <c r="QWX10" s="200"/>
      <c r="QWY10" s="200"/>
      <c r="QWZ10" s="200"/>
      <c r="QXA10" s="200"/>
      <c r="QXB10" s="200"/>
      <c r="QXC10" s="200"/>
      <c r="QXD10" s="200"/>
      <c r="QXE10" s="200"/>
      <c r="QXF10" s="200"/>
      <c r="QXG10" s="200"/>
      <c r="QXH10" s="200"/>
      <c r="QXI10" s="200"/>
      <c r="QXJ10" s="200"/>
      <c r="QXK10" s="200"/>
      <c r="QXL10" s="200"/>
      <c r="QXM10" s="200"/>
      <c r="QXN10" s="200"/>
      <c r="QXO10" s="200"/>
      <c r="QXP10" s="200"/>
      <c r="QXQ10" s="200"/>
      <c r="QXR10" s="200"/>
      <c r="QXS10" s="200"/>
      <c r="QXT10" s="200"/>
      <c r="QXU10" s="200"/>
      <c r="QXV10" s="200"/>
      <c r="QXW10" s="200"/>
      <c r="QXX10" s="200"/>
      <c r="QXY10" s="200"/>
      <c r="QXZ10" s="200"/>
      <c r="QYA10" s="200"/>
      <c r="QYB10" s="200"/>
      <c r="QYC10" s="200"/>
      <c r="QYD10" s="200"/>
      <c r="QYE10" s="200"/>
      <c r="QYF10" s="200"/>
      <c r="QYG10" s="200"/>
      <c r="QYH10" s="200"/>
      <c r="QYI10" s="200"/>
      <c r="QYJ10" s="200"/>
      <c r="QYK10" s="200"/>
      <c r="QYL10" s="200"/>
      <c r="QYM10" s="200"/>
      <c r="QYN10" s="200"/>
      <c r="QYO10" s="200"/>
      <c r="QYP10" s="200"/>
      <c r="QYQ10" s="200"/>
      <c r="QYR10" s="200"/>
      <c r="QYS10" s="200"/>
      <c r="QYT10" s="200"/>
      <c r="QYU10" s="200"/>
      <c r="QYV10" s="200"/>
      <c r="QYW10" s="200"/>
      <c r="QYX10" s="200"/>
      <c r="QYY10" s="200"/>
      <c r="QYZ10" s="200"/>
      <c r="QZA10" s="200"/>
      <c r="QZB10" s="200"/>
      <c r="QZC10" s="200"/>
      <c r="QZD10" s="200"/>
      <c r="QZE10" s="200"/>
      <c r="QZF10" s="200"/>
      <c r="QZG10" s="200"/>
      <c r="QZH10" s="200"/>
      <c r="QZI10" s="200"/>
      <c r="QZJ10" s="200"/>
      <c r="QZK10" s="200"/>
      <c r="QZL10" s="200"/>
      <c r="QZM10" s="200"/>
      <c r="QZN10" s="200"/>
      <c r="QZO10" s="200"/>
      <c r="QZP10" s="200"/>
      <c r="QZQ10" s="200"/>
      <c r="QZR10" s="200"/>
      <c r="QZS10" s="200"/>
      <c r="QZT10" s="200"/>
      <c r="QZU10" s="200"/>
      <c r="QZV10" s="200"/>
      <c r="QZW10" s="200"/>
      <c r="QZX10" s="200"/>
      <c r="QZY10" s="200"/>
      <c r="QZZ10" s="200"/>
      <c r="RAA10" s="200"/>
      <c r="RAB10" s="200"/>
      <c r="RAC10" s="200"/>
      <c r="RAD10" s="200"/>
      <c r="RAE10" s="200"/>
      <c r="RAF10" s="200"/>
      <c r="RAG10" s="200"/>
      <c r="RAH10" s="200"/>
      <c r="RAI10" s="200"/>
      <c r="RAJ10" s="200"/>
      <c r="RAK10" s="200"/>
      <c r="RAL10" s="200"/>
      <c r="RAM10" s="200"/>
      <c r="RAN10" s="200"/>
      <c r="RAO10" s="200"/>
      <c r="RAP10" s="200"/>
      <c r="RAQ10" s="200"/>
      <c r="RAR10" s="200"/>
      <c r="RAS10" s="200"/>
      <c r="RAT10" s="200"/>
      <c r="RAU10" s="200"/>
      <c r="RAV10" s="200"/>
      <c r="RAW10" s="200"/>
      <c r="RAX10" s="200"/>
      <c r="RAY10" s="200"/>
      <c r="RAZ10" s="200"/>
      <c r="RBA10" s="200"/>
      <c r="RBB10" s="200"/>
      <c r="RBC10" s="200"/>
      <c r="RBD10" s="200"/>
      <c r="RBE10" s="200"/>
      <c r="RBF10" s="200"/>
      <c r="RBG10" s="200"/>
      <c r="RBH10" s="200"/>
      <c r="RBI10" s="200"/>
      <c r="RBJ10" s="200"/>
      <c r="RBK10" s="200"/>
      <c r="RBL10" s="200"/>
      <c r="RBM10" s="200"/>
      <c r="RBN10" s="200"/>
      <c r="RBO10" s="200"/>
      <c r="RBP10" s="200"/>
      <c r="RBQ10" s="200"/>
      <c r="RBR10" s="200"/>
      <c r="RBS10" s="200"/>
      <c r="RBT10" s="200"/>
      <c r="RBU10" s="200"/>
      <c r="RBV10" s="200"/>
      <c r="RBW10" s="200"/>
      <c r="RBX10" s="200"/>
      <c r="RBY10" s="200"/>
      <c r="RBZ10" s="200"/>
      <c r="RCA10" s="200"/>
      <c r="RCB10" s="200"/>
      <c r="RCC10" s="200"/>
      <c r="RCD10" s="200"/>
      <c r="RCE10" s="200"/>
      <c r="RCF10" s="200"/>
      <c r="RCG10" s="200"/>
      <c r="RCH10" s="200"/>
      <c r="RCI10" s="200"/>
      <c r="RCJ10" s="200"/>
      <c r="RCK10" s="200"/>
      <c r="RCL10" s="200"/>
      <c r="RCM10" s="200"/>
      <c r="RCN10" s="200"/>
      <c r="RCO10" s="200"/>
      <c r="RCP10" s="200"/>
      <c r="RCQ10" s="200"/>
      <c r="RCR10" s="200"/>
      <c r="RCS10" s="200"/>
      <c r="RCT10" s="200"/>
      <c r="RCU10" s="200"/>
      <c r="RCV10" s="200"/>
      <c r="RCW10" s="200"/>
      <c r="RCX10" s="200"/>
      <c r="RCY10" s="200"/>
      <c r="RCZ10" s="200"/>
      <c r="RDA10" s="200"/>
      <c r="RDB10" s="200"/>
      <c r="RDC10" s="200"/>
      <c r="RDD10" s="200"/>
      <c r="RDE10" s="200"/>
      <c r="RDF10" s="200"/>
      <c r="RDG10" s="200"/>
      <c r="RDH10" s="200"/>
      <c r="RDI10" s="200"/>
      <c r="RDJ10" s="200"/>
      <c r="RDK10" s="200"/>
      <c r="RDL10" s="200"/>
      <c r="RDM10" s="200"/>
      <c r="RDN10" s="200"/>
      <c r="RDO10" s="200"/>
      <c r="RDP10" s="200"/>
      <c r="RDQ10" s="200"/>
      <c r="RDR10" s="200"/>
      <c r="RDS10" s="200"/>
      <c r="RDT10" s="200"/>
      <c r="RDU10" s="200"/>
      <c r="RDV10" s="200"/>
      <c r="RDW10" s="200"/>
      <c r="RDX10" s="200"/>
      <c r="RDY10" s="200"/>
      <c r="RDZ10" s="200"/>
      <c r="REA10" s="200"/>
      <c r="REB10" s="200"/>
      <c r="REC10" s="200"/>
      <c r="RED10" s="200"/>
      <c r="REE10" s="200"/>
      <c r="REF10" s="200"/>
      <c r="REG10" s="200"/>
      <c r="REH10" s="200"/>
      <c r="REI10" s="200"/>
      <c r="REJ10" s="200"/>
      <c r="REK10" s="200"/>
      <c r="REL10" s="200"/>
      <c r="REM10" s="200"/>
      <c r="REN10" s="200"/>
      <c r="REO10" s="200"/>
      <c r="REP10" s="200"/>
      <c r="REQ10" s="200"/>
      <c r="RER10" s="200"/>
      <c r="RES10" s="200"/>
      <c r="RET10" s="200"/>
      <c r="REU10" s="200"/>
      <c r="REV10" s="200"/>
      <c r="REW10" s="200"/>
      <c r="REX10" s="200"/>
      <c r="REY10" s="200"/>
      <c r="REZ10" s="200"/>
      <c r="RFA10" s="200"/>
      <c r="RFB10" s="200"/>
      <c r="RFC10" s="200"/>
      <c r="RFD10" s="200"/>
      <c r="RFE10" s="200"/>
      <c r="RFF10" s="200"/>
      <c r="RFG10" s="200"/>
      <c r="RFH10" s="200"/>
      <c r="RFI10" s="200"/>
      <c r="RFJ10" s="200"/>
      <c r="RFK10" s="200"/>
      <c r="RFL10" s="200"/>
      <c r="RFM10" s="200"/>
      <c r="RFN10" s="200"/>
      <c r="RFO10" s="200"/>
      <c r="RFP10" s="200"/>
      <c r="RFQ10" s="200"/>
      <c r="RFR10" s="200"/>
      <c r="RFS10" s="200"/>
      <c r="RFT10" s="200"/>
      <c r="RFU10" s="200"/>
      <c r="RFV10" s="200"/>
      <c r="RFW10" s="200"/>
      <c r="RFX10" s="200"/>
      <c r="RFY10" s="200"/>
      <c r="RFZ10" s="200"/>
      <c r="RGA10" s="200"/>
      <c r="RGB10" s="200"/>
      <c r="RGC10" s="200"/>
      <c r="RGD10" s="200"/>
      <c r="RGE10" s="200"/>
      <c r="RGF10" s="200"/>
      <c r="RGG10" s="200"/>
      <c r="RGH10" s="200"/>
      <c r="RGI10" s="200"/>
      <c r="RGJ10" s="200"/>
      <c r="RGK10" s="200"/>
      <c r="RGL10" s="200"/>
      <c r="RGM10" s="200"/>
      <c r="RGN10" s="200"/>
      <c r="RGO10" s="200"/>
      <c r="RGP10" s="200"/>
      <c r="RGQ10" s="200"/>
      <c r="RGR10" s="200"/>
      <c r="RGS10" s="200"/>
      <c r="RGT10" s="200"/>
      <c r="RGU10" s="200"/>
      <c r="RGV10" s="200"/>
      <c r="RGW10" s="200"/>
      <c r="RGX10" s="200"/>
      <c r="RGY10" s="200"/>
      <c r="RGZ10" s="200"/>
      <c r="RHA10" s="200"/>
      <c r="RHB10" s="200"/>
      <c r="RHC10" s="200"/>
      <c r="RHD10" s="200"/>
      <c r="RHE10" s="200"/>
      <c r="RHF10" s="200"/>
      <c r="RHG10" s="200"/>
      <c r="RHH10" s="200"/>
      <c r="RHI10" s="200"/>
      <c r="RHJ10" s="200"/>
      <c r="RHK10" s="200"/>
      <c r="RHL10" s="200"/>
      <c r="RHM10" s="200"/>
      <c r="RHN10" s="200"/>
      <c r="RHO10" s="200"/>
      <c r="RHP10" s="200"/>
      <c r="RHQ10" s="200"/>
      <c r="RHR10" s="200"/>
      <c r="RHS10" s="200"/>
      <c r="RHT10" s="200"/>
      <c r="RHU10" s="200"/>
      <c r="RHV10" s="200"/>
      <c r="RHW10" s="200"/>
      <c r="RHX10" s="200"/>
      <c r="RHY10" s="200"/>
      <c r="RHZ10" s="200"/>
      <c r="RIA10" s="200"/>
      <c r="RIB10" s="200"/>
      <c r="RIC10" s="200"/>
      <c r="RID10" s="200"/>
      <c r="RIE10" s="200"/>
      <c r="RIF10" s="200"/>
      <c r="RIG10" s="200"/>
      <c r="RIH10" s="200"/>
      <c r="RII10" s="200"/>
      <c r="RIJ10" s="200"/>
      <c r="RIK10" s="200"/>
      <c r="RIL10" s="200"/>
      <c r="RIM10" s="200"/>
      <c r="RIN10" s="200"/>
      <c r="RIO10" s="200"/>
      <c r="RIP10" s="200"/>
      <c r="RIQ10" s="200"/>
      <c r="RIR10" s="200"/>
      <c r="RIS10" s="200"/>
      <c r="RIT10" s="200"/>
      <c r="RIU10" s="200"/>
      <c r="RIV10" s="200"/>
      <c r="RIW10" s="200"/>
      <c r="RIX10" s="200"/>
      <c r="RIY10" s="200"/>
      <c r="RIZ10" s="200"/>
      <c r="RJA10" s="200"/>
      <c r="RJB10" s="200"/>
      <c r="RJC10" s="200"/>
      <c r="RJD10" s="200"/>
      <c r="RJE10" s="200"/>
      <c r="RJF10" s="200"/>
      <c r="RJG10" s="200"/>
      <c r="RJH10" s="200"/>
      <c r="RJI10" s="200"/>
      <c r="RJJ10" s="200"/>
      <c r="RJK10" s="200"/>
      <c r="RJL10" s="200"/>
      <c r="RJM10" s="200"/>
      <c r="RJN10" s="200"/>
      <c r="RJO10" s="200"/>
      <c r="RJP10" s="200"/>
      <c r="RJQ10" s="200"/>
      <c r="RJR10" s="200"/>
      <c r="RJS10" s="200"/>
      <c r="RJT10" s="200"/>
      <c r="RJU10" s="200"/>
      <c r="RJV10" s="200"/>
      <c r="RJW10" s="200"/>
      <c r="RJX10" s="200"/>
      <c r="RJY10" s="200"/>
      <c r="RJZ10" s="200"/>
      <c r="RKA10" s="200"/>
      <c r="RKB10" s="200"/>
      <c r="RKC10" s="200"/>
      <c r="RKD10" s="200"/>
      <c r="RKE10" s="200"/>
      <c r="RKF10" s="200"/>
      <c r="RKG10" s="200"/>
      <c r="RKH10" s="200"/>
      <c r="RKI10" s="200"/>
      <c r="RKJ10" s="200"/>
      <c r="RKK10" s="200"/>
      <c r="RKL10" s="200"/>
      <c r="RKM10" s="200"/>
      <c r="RKN10" s="200"/>
      <c r="RKO10" s="200"/>
      <c r="RKP10" s="200"/>
      <c r="RKQ10" s="200"/>
      <c r="RKR10" s="200"/>
      <c r="RKS10" s="200"/>
      <c r="RKT10" s="200"/>
      <c r="RKU10" s="200"/>
      <c r="RKV10" s="200"/>
      <c r="RKW10" s="200"/>
      <c r="RKX10" s="200"/>
      <c r="RKY10" s="200"/>
      <c r="RKZ10" s="200"/>
      <c r="RLA10" s="200"/>
      <c r="RLB10" s="200"/>
      <c r="RLC10" s="200"/>
      <c r="RLD10" s="200"/>
      <c r="RLE10" s="200"/>
      <c r="RLF10" s="200"/>
      <c r="RLG10" s="200"/>
      <c r="RLH10" s="200"/>
      <c r="RLI10" s="200"/>
      <c r="RLJ10" s="200"/>
      <c r="RLK10" s="200"/>
      <c r="RLL10" s="200"/>
      <c r="RLM10" s="200"/>
      <c r="RLN10" s="200"/>
      <c r="RLO10" s="200"/>
      <c r="RLP10" s="200"/>
      <c r="RLQ10" s="200"/>
      <c r="RLR10" s="200"/>
      <c r="RLS10" s="200"/>
      <c r="RLT10" s="200"/>
      <c r="RLU10" s="200"/>
      <c r="RLV10" s="200"/>
      <c r="RLW10" s="200"/>
      <c r="RLX10" s="200"/>
      <c r="RLY10" s="200"/>
      <c r="RLZ10" s="200"/>
      <c r="RMA10" s="200"/>
      <c r="RMB10" s="200"/>
      <c r="RMC10" s="200"/>
      <c r="RMD10" s="200"/>
      <c r="RME10" s="200"/>
      <c r="RMF10" s="200"/>
      <c r="RMG10" s="200"/>
      <c r="RMH10" s="200"/>
      <c r="RMI10" s="200"/>
      <c r="RMJ10" s="200"/>
      <c r="RMK10" s="200"/>
      <c r="RML10" s="200"/>
      <c r="RMM10" s="200"/>
      <c r="RMN10" s="200"/>
      <c r="RMO10" s="200"/>
      <c r="RMP10" s="200"/>
      <c r="RMQ10" s="200"/>
      <c r="RMR10" s="200"/>
      <c r="RMS10" s="200"/>
      <c r="RMT10" s="200"/>
      <c r="RMU10" s="200"/>
      <c r="RMV10" s="200"/>
      <c r="RMW10" s="200"/>
      <c r="RMX10" s="200"/>
      <c r="RMY10" s="200"/>
      <c r="RMZ10" s="200"/>
      <c r="RNA10" s="200"/>
      <c r="RNB10" s="200"/>
      <c r="RNC10" s="200"/>
      <c r="RND10" s="200"/>
      <c r="RNE10" s="200"/>
      <c r="RNF10" s="200"/>
      <c r="RNG10" s="200"/>
      <c r="RNH10" s="200"/>
      <c r="RNI10" s="200"/>
      <c r="RNJ10" s="200"/>
      <c r="RNK10" s="200"/>
      <c r="RNL10" s="200"/>
      <c r="RNM10" s="200"/>
      <c r="RNN10" s="200"/>
      <c r="RNO10" s="200"/>
      <c r="RNP10" s="200"/>
      <c r="RNQ10" s="200"/>
      <c r="RNR10" s="200"/>
      <c r="RNS10" s="200"/>
      <c r="RNT10" s="200"/>
      <c r="RNU10" s="200"/>
      <c r="RNV10" s="200"/>
      <c r="RNW10" s="200"/>
      <c r="RNX10" s="200"/>
      <c r="RNY10" s="200"/>
      <c r="RNZ10" s="200"/>
      <c r="ROA10" s="200"/>
      <c r="ROB10" s="200"/>
      <c r="ROC10" s="200"/>
      <c r="ROD10" s="200"/>
      <c r="ROE10" s="200"/>
      <c r="ROF10" s="200"/>
      <c r="ROG10" s="200"/>
      <c r="ROH10" s="200"/>
      <c r="ROI10" s="200"/>
      <c r="ROJ10" s="200"/>
      <c r="ROK10" s="200"/>
      <c r="ROL10" s="200"/>
      <c r="ROM10" s="200"/>
      <c r="RON10" s="200"/>
      <c r="ROO10" s="200"/>
      <c r="ROP10" s="200"/>
      <c r="ROQ10" s="200"/>
      <c r="ROR10" s="200"/>
      <c r="ROS10" s="200"/>
      <c r="ROT10" s="200"/>
      <c r="ROU10" s="200"/>
      <c r="ROV10" s="200"/>
      <c r="ROW10" s="200"/>
      <c r="ROX10" s="200"/>
      <c r="ROY10" s="200"/>
      <c r="ROZ10" s="200"/>
      <c r="RPA10" s="200"/>
      <c r="RPB10" s="200"/>
      <c r="RPC10" s="200"/>
      <c r="RPD10" s="200"/>
      <c r="RPE10" s="200"/>
      <c r="RPF10" s="200"/>
      <c r="RPG10" s="200"/>
      <c r="RPH10" s="200"/>
      <c r="RPI10" s="200"/>
      <c r="RPJ10" s="200"/>
      <c r="RPK10" s="200"/>
      <c r="RPL10" s="200"/>
      <c r="RPM10" s="200"/>
      <c r="RPN10" s="200"/>
      <c r="RPO10" s="200"/>
      <c r="RPP10" s="200"/>
      <c r="RPQ10" s="200"/>
      <c r="RPR10" s="200"/>
      <c r="RPS10" s="200"/>
      <c r="RPT10" s="200"/>
      <c r="RPU10" s="200"/>
      <c r="RPV10" s="200"/>
      <c r="RPW10" s="200"/>
      <c r="RPX10" s="200"/>
      <c r="RPY10" s="200"/>
      <c r="RPZ10" s="200"/>
      <c r="RQA10" s="200"/>
      <c r="RQB10" s="200"/>
      <c r="RQC10" s="200"/>
      <c r="RQD10" s="200"/>
      <c r="RQE10" s="200"/>
      <c r="RQF10" s="200"/>
      <c r="RQG10" s="200"/>
      <c r="RQH10" s="200"/>
      <c r="RQI10" s="200"/>
      <c r="RQJ10" s="200"/>
      <c r="RQK10" s="200"/>
      <c r="RQL10" s="200"/>
      <c r="RQM10" s="200"/>
      <c r="RQN10" s="200"/>
      <c r="RQO10" s="200"/>
      <c r="RQP10" s="200"/>
      <c r="RQQ10" s="200"/>
      <c r="RQR10" s="200"/>
      <c r="RQS10" s="200"/>
      <c r="RQT10" s="200"/>
      <c r="RQU10" s="200"/>
      <c r="RQV10" s="200"/>
      <c r="RQW10" s="200"/>
      <c r="RQX10" s="200"/>
      <c r="RQY10" s="200"/>
      <c r="RQZ10" s="200"/>
      <c r="RRA10" s="200"/>
      <c r="RRB10" s="200"/>
      <c r="RRC10" s="200"/>
      <c r="RRD10" s="200"/>
      <c r="RRE10" s="200"/>
      <c r="RRF10" s="200"/>
      <c r="RRG10" s="200"/>
      <c r="RRH10" s="200"/>
      <c r="RRI10" s="200"/>
      <c r="RRJ10" s="200"/>
      <c r="RRK10" s="200"/>
      <c r="RRL10" s="200"/>
      <c r="RRM10" s="200"/>
      <c r="RRN10" s="200"/>
      <c r="RRO10" s="200"/>
      <c r="RRP10" s="200"/>
      <c r="RRQ10" s="200"/>
      <c r="RRR10" s="200"/>
      <c r="RRS10" s="200"/>
      <c r="RRT10" s="200"/>
      <c r="RRU10" s="200"/>
      <c r="RRV10" s="200"/>
      <c r="RRW10" s="200"/>
      <c r="RRX10" s="200"/>
      <c r="RRY10" s="200"/>
      <c r="RRZ10" s="200"/>
      <c r="RSA10" s="200"/>
      <c r="RSB10" s="200"/>
      <c r="RSC10" s="200"/>
      <c r="RSD10" s="200"/>
      <c r="RSE10" s="200"/>
      <c r="RSF10" s="200"/>
      <c r="RSG10" s="200"/>
      <c r="RSH10" s="200"/>
      <c r="RSI10" s="200"/>
      <c r="RSJ10" s="200"/>
      <c r="RSK10" s="200"/>
      <c r="RSL10" s="200"/>
      <c r="RSM10" s="200"/>
      <c r="RSN10" s="200"/>
      <c r="RSO10" s="200"/>
      <c r="RSP10" s="200"/>
      <c r="RSQ10" s="200"/>
      <c r="RSR10" s="200"/>
      <c r="RSS10" s="200"/>
      <c r="RST10" s="200"/>
      <c r="RSU10" s="200"/>
      <c r="RSV10" s="200"/>
      <c r="RSW10" s="200"/>
      <c r="RSX10" s="200"/>
      <c r="RSY10" s="200"/>
      <c r="RSZ10" s="200"/>
      <c r="RTA10" s="200"/>
      <c r="RTB10" s="200"/>
      <c r="RTC10" s="200"/>
      <c r="RTD10" s="200"/>
      <c r="RTE10" s="200"/>
      <c r="RTF10" s="200"/>
      <c r="RTG10" s="200"/>
      <c r="RTH10" s="200"/>
      <c r="RTI10" s="200"/>
      <c r="RTJ10" s="200"/>
      <c r="RTK10" s="200"/>
      <c r="RTL10" s="200"/>
      <c r="RTM10" s="200"/>
      <c r="RTN10" s="200"/>
      <c r="RTO10" s="200"/>
      <c r="RTP10" s="200"/>
      <c r="RTQ10" s="200"/>
      <c r="RTR10" s="200"/>
      <c r="RTS10" s="200"/>
      <c r="RTT10" s="200"/>
      <c r="RTU10" s="200"/>
      <c r="RTV10" s="200"/>
      <c r="RTW10" s="200"/>
      <c r="RTX10" s="200"/>
      <c r="RTY10" s="200"/>
      <c r="RTZ10" s="200"/>
      <c r="RUA10" s="200"/>
      <c r="RUB10" s="200"/>
      <c r="RUC10" s="200"/>
      <c r="RUD10" s="200"/>
      <c r="RUE10" s="200"/>
      <c r="RUF10" s="200"/>
      <c r="RUG10" s="200"/>
      <c r="RUH10" s="200"/>
      <c r="RUI10" s="200"/>
      <c r="RUJ10" s="200"/>
      <c r="RUK10" s="200"/>
      <c r="RUL10" s="200"/>
      <c r="RUM10" s="200"/>
      <c r="RUN10" s="200"/>
      <c r="RUO10" s="200"/>
      <c r="RUP10" s="200"/>
      <c r="RUQ10" s="200"/>
      <c r="RUR10" s="200"/>
      <c r="RUS10" s="200"/>
      <c r="RUT10" s="200"/>
      <c r="RUU10" s="200"/>
      <c r="RUV10" s="200"/>
      <c r="RUW10" s="200"/>
      <c r="RUX10" s="200"/>
      <c r="RUY10" s="200"/>
      <c r="RUZ10" s="200"/>
      <c r="RVA10" s="200"/>
      <c r="RVB10" s="200"/>
      <c r="RVC10" s="200"/>
      <c r="RVD10" s="200"/>
      <c r="RVE10" s="200"/>
      <c r="RVF10" s="200"/>
      <c r="RVG10" s="200"/>
      <c r="RVH10" s="200"/>
      <c r="RVI10" s="200"/>
      <c r="RVJ10" s="200"/>
      <c r="RVK10" s="200"/>
      <c r="RVL10" s="200"/>
      <c r="RVM10" s="200"/>
      <c r="RVN10" s="200"/>
      <c r="RVO10" s="200"/>
      <c r="RVP10" s="200"/>
      <c r="RVQ10" s="200"/>
      <c r="RVR10" s="200"/>
      <c r="RVS10" s="200"/>
      <c r="RVT10" s="200"/>
      <c r="RVU10" s="200"/>
      <c r="RVV10" s="200"/>
      <c r="RVW10" s="200"/>
      <c r="RVX10" s="200"/>
      <c r="RVY10" s="200"/>
      <c r="RVZ10" s="200"/>
      <c r="RWA10" s="200"/>
      <c r="RWB10" s="200"/>
      <c r="RWC10" s="200"/>
      <c r="RWD10" s="200"/>
      <c r="RWE10" s="200"/>
      <c r="RWF10" s="200"/>
      <c r="RWG10" s="200"/>
      <c r="RWH10" s="200"/>
      <c r="RWI10" s="200"/>
      <c r="RWJ10" s="200"/>
      <c r="RWK10" s="200"/>
      <c r="RWL10" s="200"/>
      <c r="RWM10" s="200"/>
      <c r="RWN10" s="200"/>
      <c r="RWO10" s="200"/>
      <c r="RWP10" s="200"/>
      <c r="RWQ10" s="200"/>
      <c r="RWR10" s="200"/>
      <c r="RWS10" s="200"/>
      <c r="RWT10" s="200"/>
      <c r="RWU10" s="200"/>
      <c r="RWV10" s="200"/>
      <c r="RWW10" s="200"/>
      <c r="RWX10" s="200"/>
      <c r="RWY10" s="200"/>
      <c r="RWZ10" s="200"/>
      <c r="RXA10" s="200"/>
      <c r="RXB10" s="200"/>
      <c r="RXC10" s="200"/>
      <c r="RXD10" s="200"/>
      <c r="RXE10" s="200"/>
      <c r="RXF10" s="200"/>
      <c r="RXG10" s="200"/>
      <c r="RXH10" s="200"/>
      <c r="RXI10" s="200"/>
      <c r="RXJ10" s="200"/>
      <c r="RXK10" s="200"/>
      <c r="RXL10" s="200"/>
      <c r="RXM10" s="200"/>
      <c r="RXN10" s="200"/>
      <c r="RXO10" s="200"/>
      <c r="RXP10" s="200"/>
      <c r="RXQ10" s="200"/>
      <c r="RXR10" s="200"/>
      <c r="RXS10" s="200"/>
      <c r="RXT10" s="200"/>
      <c r="RXU10" s="200"/>
      <c r="RXV10" s="200"/>
      <c r="RXW10" s="200"/>
      <c r="RXX10" s="200"/>
      <c r="RXY10" s="200"/>
      <c r="RXZ10" s="200"/>
      <c r="RYA10" s="200"/>
      <c r="RYB10" s="200"/>
      <c r="RYC10" s="200"/>
      <c r="RYD10" s="200"/>
      <c r="RYE10" s="200"/>
      <c r="RYF10" s="200"/>
      <c r="RYG10" s="200"/>
      <c r="RYH10" s="200"/>
      <c r="RYI10" s="200"/>
      <c r="RYJ10" s="200"/>
      <c r="RYK10" s="200"/>
      <c r="RYL10" s="200"/>
      <c r="RYM10" s="200"/>
      <c r="RYN10" s="200"/>
      <c r="RYO10" s="200"/>
      <c r="RYP10" s="200"/>
      <c r="RYQ10" s="200"/>
      <c r="RYR10" s="200"/>
      <c r="RYS10" s="200"/>
      <c r="RYT10" s="200"/>
      <c r="RYU10" s="200"/>
      <c r="RYV10" s="200"/>
      <c r="RYW10" s="200"/>
      <c r="RYX10" s="200"/>
      <c r="RYY10" s="200"/>
      <c r="RYZ10" s="200"/>
      <c r="RZA10" s="200"/>
      <c r="RZB10" s="200"/>
      <c r="RZC10" s="200"/>
      <c r="RZD10" s="200"/>
      <c r="RZE10" s="200"/>
      <c r="RZF10" s="200"/>
      <c r="RZG10" s="200"/>
      <c r="RZH10" s="200"/>
      <c r="RZI10" s="200"/>
      <c r="RZJ10" s="200"/>
      <c r="RZK10" s="200"/>
      <c r="RZL10" s="200"/>
      <c r="RZM10" s="200"/>
      <c r="RZN10" s="200"/>
      <c r="RZO10" s="200"/>
      <c r="RZP10" s="200"/>
      <c r="RZQ10" s="200"/>
      <c r="RZR10" s="200"/>
      <c r="RZS10" s="200"/>
      <c r="RZT10" s="200"/>
      <c r="RZU10" s="200"/>
      <c r="RZV10" s="200"/>
      <c r="RZW10" s="200"/>
      <c r="RZX10" s="200"/>
      <c r="RZY10" s="200"/>
      <c r="RZZ10" s="200"/>
      <c r="SAA10" s="200"/>
      <c r="SAB10" s="200"/>
      <c r="SAC10" s="200"/>
      <c r="SAD10" s="200"/>
      <c r="SAE10" s="200"/>
      <c r="SAF10" s="200"/>
      <c r="SAG10" s="200"/>
      <c r="SAH10" s="200"/>
      <c r="SAI10" s="200"/>
      <c r="SAJ10" s="200"/>
      <c r="SAK10" s="200"/>
      <c r="SAL10" s="200"/>
      <c r="SAM10" s="200"/>
      <c r="SAN10" s="200"/>
      <c r="SAO10" s="200"/>
      <c r="SAP10" s="200"/>
      <c r="SAQ10" s="200"/>
      <c r="SAR10" s="200"/>
      <c r="SAS10" s="200"/>
      <c r="SAT10" s="200"/>
      <c r="SAU10" s="200"/>
      <c r="SAV10" s="200"/>
      <c r="SAW10" s="200"/>
      <c r="SAX10" s="200"/>
      <c r="SAY10" s="200"/>
      <c r="SAZ10" s="200"/>
      <c r="SBA10" s="200"/>
      <c r="SBB10" s="200"/>
      <c r="SBC10" s="200"/>
      <c r="SBD10" s="200"/>
      <c r="SBE10" s="200"/>
      <c r="SBF10" s="200"/>
      <c r="SBG10" s="200"/>
      <c r="SBH10" s="200"/>
      <c r="SBI10" s="200"/>
      <c r="SBJ10" s="200"/>
      <c r="SBK10" s="200"/>
      <c r="SBL10" s="200"/>
      <c r="SBM10" s="200"/>
      <c r="SBN10" s="200"/>
      <c r="SBO10" s="200"/>
      <c r="SBP10" s="200"/>
      <c r="SBQ10" s="200"/>
      <c r="SBR10" s="200"/>
      <c r="SBS10" s="200"/>
      <c r="SBT10" s="200"/>
      <c r="SBU10" s="200"/>
      <c r="SBV10" s="200"/>
      <c r="SBW10" s="200"/>
      <c r="SBX10" s="200"/>
      <c r="SBY10" s="200"/>
      <c r="SBZ10" s="200"/>
      <c r="SCA10" s="200"/>
      <c r="SCB10" s="200"/>
      <c r="SCC10" s="200"/>
      <c r="SCD10" s="200"/>
      <c r="SCE10" s="200"/>
      <c r="SCF10" s="200"/>
      <c r="SCG10" s="200"/>
      <c r="SCH10" s="200"/>
      <c r="SCI10" s="200"/>
      <c r="SCJ10" s="200"/>
      <c r="SCK10" s="200"/>
      <c r="SCL10" s="200"/>
      <c r="SCM10" s="200"/>
      <c r="SCN10" s="200"/>
      <c r="SCO10" s="200"/>
      <c r="SCP10" s="200"/>
      <c r="SCQ10" s="200"/>
      <c r="SCR10" s="200"/>
      <c r="SCS10" s="200"/>
      <c r="SCT10" s="200"/>
      <c r="SCU10" s="200"/>
      <c r="SCV10" s="200"/>
      <c r="SCW10" s="200"/>
      <c r="SCX10" s="200"/>
      <c r="SCY10" s="200"/>
      <c r="SCZ10" s="200"/>
      <c r="SDA10" s="200"/>
      <c r="SDB10" s="200"/>
      <c r="SDC10" s="200"/>
      <c r="SDD10" s="200"/>
      <c r="SDE10" s="200"/>
      <c r="SDF10" s="200"/>
      <c r="SDG10" s="200"/>
      <c r="SDH10" s="200"/>
      <c r="SDI10" s="200"/>
      <c r="SDJ10" s="200"/>
      <c r="SDK10" s="200"/>
      <c r="SDL10" s="200"/>
      <c r="SDM10" s="200"/>
      <c r="SDN10" s="200"/>
      <c r="SDO10" s="200"/>
      <c r="SDP10" s="200"/>
      <c r="SDQ10" s="200"/>
      <c r="SDR10" s="200"/>
      <c r="SDS10" s="200"/>
      <c r="SDT10" s="200"/>
      <c r="SDU10" s="200"/>
      <c r="SDV10" s="200"/>
      <c r="SDW10" s="200"/>
      <c r="SDX10" s="200"/>
      <c r="SDY10" s="200"/>
      <c r="SDZ10" s="200"/>
      <c r="SEA10" s="200"/>
      <c r="SEB10" s="200"/>
      <c r="SEC10" s="200"/>
      <c r="SED10" s="200"/>
      <c r="SEE10" s="200"/>
      <c r="SEF10" s="200"/>
      <c r="SEG10" s="200"/>
      <c r="SEH10" s="200"/>
      <c r="SEI10" s="200"/>
      <c r="SEJ10" s="200"/>
      <c r="SEK10" s="200"/>
      <c r="SEL10" s="200"/>
      <c r="SEM10" s="200"/>
      <c r="SEN10" s="200"/>
      <c r="SEO10" s="200"/>
      <c r="SEP10" s="200"/>
      <c r="SEQ10" s="200"/>
      <c r="SER10" s="200"/>
      <c r="SES10" s="200"/>
      <c r="SET10" s="200"/>
      <c r="SEU10" s="200"/>
      <c r="SEV10" s="200"/>
      <c r="SEW10" s="200"/>
      <c r="SEX10" s="200"/>
      <c r="SEY10" s="200"/>
      <c r="SEZ10" s="200"/>
      <c r="SFA10" s="200"/>
      <c r="SFB10" s="200"/>
      <c r="SFC10" s="200"/>
      <c r="SFD10" s="200"/>
      <c r="SFE10" s="200"/>
      <c r="SFF10" s="200"/>
      <c r="SFG10" s="200"/>
      <c r="SFH10" s="200"/>
      <c r="SFI10" s="200"/>
      <c r="SFJ10" s="200"/>
      <c r="SFK10" s="200"/>
      <c r="SFL10" s="200"/>
      <c r="SFM10" s="200"/>
      <c r="SFN10" s="200"/>
      <c r="SFO10" s="200"/>
      <c r="SFP10" s="200"/>
      <c r="SFQ10" s="200"/>
      <c r="SFR10" s="200"/>
      <c r="SFS10" s="200"/>
      <c r="SFT10" s="200"/>
      <c r="SFU10" s="200"/>
      <c r="SFV10" s="200"/>
      <c r="SFW10" s="200"/>
      <c r="SFX10" s="200"/>
      <c r="SFY10" s="200"/>
      <c r="SFZ10" s="200"/>
      <c r="SGA10" s="200"/>
      <c r="SGB10" s="200"/>
      <c r="SGC10" s="200"/>
      <c r="SGD10" s="200"/>
      <c r="SGE10" s="200"/>
      <c r="SGF10" s="200"/>
      <c r="SGG10" s="200"/>
      <c r="SGH10" s="200"/>
      <c r="SGI10" s="200"/>
      <c r="SGJ10" s="200"/>
      <c r="SGK10" s="200"/>
      <c r="SGL10" s="200"/>
      <c r="SGM10" s="200"/>
      <c r="SGN10" s="200"/>
      <c r="SGO10" s="200"/>
      <c r="SGP10" s="200"/>
      <c r="SGQ10" s="200"/>
      <c r="SGR10" s="200"/>
      <c r="SGS10" s="200"/>
      <c r="SGT10" s="200"/>
      <c r="SGU10" s="200"/>
      <c r="SGV10" s="200"/>
      <c r="SGW10" s="200"/>
      <c r="SGX10" s="200"/>
      <c r="SGY10" s="200"/>
      <c r="SGZ10" s="200"/>
      <c r="SHA10" s="200"/>
      <c r="SHB10" s="200"/>
      <c r="SHC10" s="200"/>
      <c r="SHD10" s="200"/>
      <c r="SHE10" s="200"/>
      <c r="SHF10" s="200"/>
      <c r="SHG10" s="200"/>
      <c r="SHH10" s="200"/>
      <c r="SHI10" s="200"/>
      <c r="SHJ10" s="200"/>
      <c r="SHK10" s="200"/>
      <c r="SHL10" s="200"/>
      <c r="SHM10" s="200"/>
      <c r="SHN10" s="200"/>
      <c r="SHO10" s="200"/>
      <c r="SHP10" s="200"/>
      <c r="SHQ10" s="200"/>
      <c r="SHR10" s="200"/>
      <c r="SHS10" s="200"/>
      <c r="SHT10" s="200"/>
      <c r="SHU10" s="200"/>
      <c r="SHV10" s="200"/>
      <c r="SHW10" s="200"/>
      <c r="SHX10" s="200"/>
      <c r="SHY10" s="200"/>
      <c r="SHZ10" s="200"/>
      <c r="SIA10" s="200"/>
      <c r="SIB10" s="200"/>
      <c r="SIC10" s="200"/>
      <c r="SID10" s="200"/>
      <c r="SIE10" s="200"/>
      <c r="SIF10" s="200"/>
      <c r="SIG10" s="200"/>
      <c r="SIH10" s="200"/>
      <c r="SII10" s="200"/>
      <c r="SIJ10" s="200"/>
      <c r="SIK10" s="200"/>
      <c r="SIL10" s="200"/>
      <c r="SIM10" s="200"/>
      <c r="SIN10" s="200"/>
      <c r="SIO10" s="200"/>
      <c r="SIP10" s="200"/>
      <c r="SIQ10" s="200"/>
      <c r="SIR10" s="200"/>
      <c r="SIS10" s="200"/>
      <c r="SIT10" s="200"/>
      <c r="SIU10" s="200"/>
      <c r="SIV10" s="200"/>
      <c r="SIW10" s="200"/>
      <c r="SIX10" s="200"/>
      <c r="SIY10" s="200"/>
      <c r="SIZ10" s="200"/>
      <c r="SJA10" s="200"/>
      <c r="SJB10" s="200"/>
      <c r="SJC10" s="200"/>
      <c r="SJD10" s="200"/>
      <c r="SJE10" s="200"/>
      <c r="SJF10" s="200"/>
      <c r="SJG10" s="200"/>
      <c r="SJH10" s="200"/>
      <c r="SJI10" s="200"/>
      <c r="SJJ10" s="200"/>
      <c r="SJK10" s="200"/>
      <c r="SJL10" s="200"/>
      <c r="SJM10" s="200"/>
      <c r="SJN10" s="200"/>
      <c r="SJO10" s="200"/>
      <c r="SJP10" s="200"/>
      <c r="SJQ10" s="200"/>
      <c r="SJR10" s="200"/>
      <c r="SJS10" s="200"/>
      <c r="SJT10" s="200"/>
      <c r="SJU10" s="200"/>
      <c r="SJV10" s="200"/>
      <c r="SJW10" s="200"/>
      <c r="SJX10" s="200"/>
      <c r="SJY10" s="200"/>
      <c r="SJZ10" s="200"/>
      <c r="SKA10" s="200"/>
      <c r="SKB10" s="200"/>
      <c r="SKC10" s="200"/>
      <c r="SKD10" s="200"/>
      <c r="SKE10" s="200"/>
      <c r="SKF10" s="200"/>
      <c r="SKG10" s="200"/>
      <c r="SKH10" s="200"/>
      <c r="SKI10" s="200"/>
      <c r="SKJ10" s="200"/>
      <c r="SKK10" s="200"/>
      <c r="SKL10" s="200"/>
      <c r="SKM10" s="200"/>
      <c r="SKN10" s="200"/>
      <c r="SKO10" s="200"/>
      <c r="SKP10" s="200"/>
      <c r="SKQ10" s="200"/>
      <c r="SKR10" s="200"/>
      <c r="SKS10" s="200"/>
      <c r="SKT10" s="200"/>
      <c r="SKU10" s="200"/>
      <c r="SKV10" s="200"/>
      <c r="SKW10" s="200"/>
      <c r="SKX10" s="200"/>
      <c r="SKY10" s="200"/>
      <c r="SKZ10" s="200"/>
      <c r="SLA10" s="200"/>
      <c r="SLB10" s="200"/>
      <c r="SLC10" s="200"/>
      <c r="SLD10" s="200"/>
      <c r="SLE10" s="200"/>
      <c r="SLF10" s="200"/>
      <c r="SLG10" s="200"/>
      <c r="SLH10" s="200"/>
      <c r="SLI10" s="200"/>
      <c r="SLJ10" s="200"/>
      <c r="SLK10" s="200"/>
      <c r="SLL10" s="200"/>
      <c r="SLM10" s="200"/>
      <c r="SLN10" s="200"/>
      <c r="SLO10" s="200"/>
      <c r="SLP10" s="200"/>
      <c r="SLQ10" s="200"/>
      <c r="SLR10" s="200"/>
      <c r="SLS10" s="200"/>
      <c r="SLT10" s="200"/>
      <c r="SLU10" s="200"/>
      <c r="SLV10" s="200"/>
      <c r="SLW10" s="200"/>
      <c r="SLX10" s="200"/>
      <c r="SLY10" s="200"/>
      <c r="SLZ10" s="200"/>
      <c r="SMA10" s="200"/>
      <c r="SMB10" s="200"/>
      <c r="SMC10" s="200"/>
      <c r="SMD10" s="200"/>
      <c r="SME10" s="200"/>
      <c r="SMF10" s="200"/>
      <c r="SMG10" s="200"/>
      <c r="SMH10" s="200"/>
      <c r="SMI10" s="200"/>
      <c r="SMJ10" s="200"/>
      <c r="SMK10" s="200"/>
      <c r="SML10" s="200"/>
      <c r="SMM10" s="200"/>
      <c r="SMN10" s="200"/>
      <c r="SMO10" s="200"/>
      <c r="SMP10" s="200"/>
      <c r="SMQ10" s="200"/>
      <c r="SMR10" s="200"/>
      <c r="SMS10" s="200"/>
      <c r="SMT10" s="200"/>
      <c r="SMU10" s="200"/>
      <c r="SMV10" s="200"/>
      <c r="SMW10" s="200"/>
      <c r="SMX10" s="200"/>
      <c r="SMY10" s="200"/>
      <c r="SMZ10" s="200"/>
      <c r="SNA10" s="200"/>
      <c r="SNB10" s="200"/>
      <c r="SNC10" s="200"/>
      <c r="SND10" s="200"/>
      <c r="SNE10" s="200"/>
      <c r="SNF10" s="200"/>
      <c r="SNG10" s="200"/>
      <c r="SNH10" s="200"/>
      <c r="SNI10" s="200"/>
      <c r="SNJ10" s="200"/>
      <c r="SNK10" s="200"/>
      <c r="SNL10" s="200"/>
      <c r="SNM10" s="200"/>
      <c r="SNN10" s="200"/>
      <c r="SNO10" s="200"/>
      <c r="SNP10" s="200"/>
      <c r="SNQ10" s="200"/>
      <c r="SNR10" s="200"/>
      <c r="SNS10" s="200"/>
      <c r="SNT10" s="200"/>
      <c r="SNU10" s="200"/>
      <c r="SNV10" s="200"/>
      <c r="SNW10" s="200"/>
      <c r="SNX10" s="200"/>
      <c r="SNY10" s="200"/>
      <c r="SNZ10" s="200"/>
      <c r="SOA10" s="200"/>
      <c r="SOB10" s="200"/>
      <c r="SOC10" s="200"/>
      <c r="SOD10" s="200"/>
      <c r="SOE10" s="200"/>
      <c r="SOF10" s="200"/>
      <c r="SOG10" s="200"/>
      <c r="SOH10" s="200"/>
      <c r="SOI10" s="200"/>
      <c r="SOJ10" s="200"/>
      <c r="SOK10" s="200"/>
      <c r="SOL10" s="200"/>
      <c r="SOM10" s="200"/>
      <c r="SON10" s="200"/>
      <c r="SOO10" s="200"/>
      <c r="SOP10" s="200"/>
      <c r="SOQ10" s="200"/>
      <c r="SOR10" s="200"/>
      <c r="SOS10" s="200"/>
      <c r="SOT10" s="200"/>
      <c r="SOU10" s="200"/>
      <c r="SOV10" s="200"/>
      <c r="SOW10" s="200"/>
      <c r="SOX10" s="200"/>
      <c r="SOY10" s="200"/>
      <c r="SOZ10" s="200"/>
      <c r="SPA10" s="200"/>
      <c r="SPB10" s="200"/>
      <c r="SPC10" s="200"/>
      <c r="SPD10" s="200"/>
      <c r="SPE10" s="200"/>
      <c r="SPF10" s="200"/>
      <c r="SPG10" s="200"/>
      <c r="SPH10" s="200"/>
      <c r="SPI10" s="200"/>
      <c r="SPJ10" s="200"/>
      <c r="SPK10" s="200"/>
      <c r="SPL10" s="200"/>
      <c r="SPM10" s="200"/>
      <c r="SPN10" s="200"/>
      <c r="SPO10" s="200"/>
      <c r="SPP10" s="200"/>
      <c r="SPQ10" s="200"/>
      <c r="SPR10" s="200"/>
      <c r="SPS10" s="200"/>
      <c r="SPT10" s="200"/>
      <c r="SPU10" s="200"/>
      <c r="SPV10" s="200"/>
      <c r="SPW10" s="200"/>
      <c r="SPX10" s="200"/>
      <c r="SPY10" s="200"/>
      <c r="SPZ10" s="200"/>
      <c r="SQA10" s="200"/>
      <c r="SQB10" s="200"/>
      <c r="SQC10" s="200"/>
      <c r="SQD10" s="200"/>
      <c r="SQE10" s="200"/>
      <c r="SQF10" s="200"/>
      <c r="SQG10" s="200"/>
      <c r="SQH10" s="200"/>
      <c r="SQI10" s="200"/>
      <c r="SQJ10" s="200"/>
      <c r="SQK10" s="200"/>
      <c r="SQL10" s="200"/>
      <c r="SQM10" s="200"/>
      <c r="SQN10" s="200"/>
      <c r="SQO10" s="200"/>
      <c r="SQP10" s="200"/>
      <c r="SQQ10" s="200"/>
      <c r="SQR10" s="200"/>
      <c r="SQS10" s="200"/>
      <c r="SQT10" s="200"/>
      <c r="SQU10" s="200"/>
      <c r="SQV10" s="200"/>
      <c r="SQW10" s="200"/>
      <c r="SQX10" s="200"/>
      <c r="SQY10" s="200"/>
      <c r="SQZ10" s="200"/>
      <c r="SRA10" s="200"/>
      <c r="SRB10" s="200"/>
      <c r="SRC10" s="200"/>
      <c r="SRD10" s="200"/>
      <c r="SRE10" s="200"/>
      <c r="SRF10" s="200"/>
      <c r="SRG10" s="200"/>
      <c r="SRH10" s="200"/>
      <c r="SRI10" s="200"/>
      <c r="SRJ10" s="200"/>
      <c r="SRK10" s="200"/>
      <c r="SRL10" s="200"/>
      <c r="SRM10" s="200"/>
      <c r="SRN10" s="200"/>
      <c r="SRO10" s="200"/>
      <c r="SRP10" s="200"/>
      <c r="SRQ10" s="200"/>
      <c r="SRR10" s="200"/>
      <c r="SRS10" s="200"/>
      <c r="SRT10" s="200"/>
      <c r="SRU10" s="200"/>
      <c r="SRV10" s="200"/>
      <c r="SRW10" s="200"/>
      <c r="SRX10" s="200"/>
      <c r="SRY10" s="200"/>
      <c r="SRZ10" s="200"/>
      <c r="SSA10" s="200"/>
      <c r="SSB10" s="200"/>
      <c r="SSC10" s="200"/>
      <c r="SSD10" s="200"/>
      <c r="SSE10" s="200"/>
      <c r="SSF10" s="200"/>
      <c r="SSG10" s="200"/>
      <c r="SSH10" s="200"/>
      <c r="SSI10" s="200"/>
      <c r="SSJ10" s="200"/>
      <c r="SSK10" s="200"/>
      <c r="SSL10" s="200"/>
      <c r="SSM10" s="200"/>
      <c r="SSN10" s="200"/>
      <c r="SSO10" s="200"/>
      <c r="SSP10" s="200"/>
      <c r="SSQ10" s="200"/>
      <c r="SSR10" s="200"/>
      <c r="SSS10" s="200"/>
      <c r="SST10" s="200"/>
      <c r="SSU10" s="200"/>
      <c r="SSV10" s="200"/>
      <c r="SSW10" s="200"/>
      <c r="SSX10" s="200"/>
      <c r="SSY10" s="200"/>
      <c r="SSZ10" s="200"/>
      <c r="STA10" s="200"/>
      <c r="STB10" s="200"/>
      <c r="STC10" s="200"/>
      <c r="STD10" s="200"/>
      <c r="STE10" s="200"/>
      <c r="STF10" s="200"/>
      <c r="STG10" s="200"/>
      <c r="STH10" s="200"/>
      <c r="STI10" s="200"/>
      <c r="STJ10" s="200"/>
      <c r="STK10" s="200"/>
      <c r="STL10" s="200"/>
      <c r="STM10" s="200"/>
      <c r="STN10" s="200"/>
      <c r="STO10" s="200"/>
      <c r="STP10" s="200"/>
      <c r="STQ10" s="200"/>
      <c r="STR10" s="200"/>
      <c r="STS10" s="200"/>
      <c r="STT10" s="200"/>
      <c r="STU10" s="200"/>
      <c r="STV10" s="200"/>
      <c r="STW10" s="200"/>
      <c r="STX10" s="200"/>
      <c r="STY10" s="200"/>
      <c r="STZ10" s="200"/>
      <c r="SUA10" s="200"/>
      <c r="SUB10" s="200"/>
      <c r="SUC10" s="200"/>
      <c r="SUD10" s="200"/>
      <c r="SUE10" s="200"/>
      <c r="SUF10" s="200"/>
      <c r="SUG10" s="200"/>
      <c r="SUH10" s="200"/>
      <c r="SUI10" s="200"/>
      <c r="SUJ10" s="200"/>
      <c r="SUK10" s="200"/>
      <c r="SUL10" s="200"/>
      <c r="SUM10" s="200"/>
      <c r="SUN10" s="200"/>
      <c r="SUO10" s="200"/>
      <c r="SUP10" s="200"/>
      <c r="SUQ10" s="200"/>
      <c r="SUR10" s="200"/>
      <c r="SUS10" s="200"/>
      <c r="SUT10" s="200"/>
      <c r="SUU10" s="200"/>
      <c r="SUV10" s="200"/>
      <c r="SUW10" s="200"/>
      <c r="SUX10" s="200"/>
      <c r="SUY10" s="200"/>
      <c r="SUZ10" s="200"/>
      <c r="SVA10" s="200"/>
      <c r="SVB10" s="200"/>
      <c r="SVC10" s="200"/>
      <c r="SVD10" s="200"/>
      <c r="SVE10" s="200"/>
      <c r="SVF10" s="200"/>
      <c r="SVG10" s="200"/>
      <c r="SVH10" s="200"/>
      <c r="SVI10" s="200"/>
      <c r="SVJ10" s="200"/>
      <c r="SVK10" s="200"/>
      <c r="SVL10" s="200"/>
      <c r="SVM10" s="200"/>
      <c r="SVN10" s="200"/>
      <c r="SVO10" s="200"/>
      <c r="SVP10" s="200"/>
      <c r="SVQ10" s="200"/>
      <c r="SVR10" s="200"/>
      <c r="SVS10" s="200"/>
      <c r="SVT10" s="200"/>
      <c r="SVU10" s="200"/>
      <c r="SVV10" s="200"/>
      <c r="SVW10" s="200"/>
      <c r="SVX10" s="200"/>
      <c r="SVY10" s="200"/>
      <c r="SVZ10" s="200"/>
      <c r="SWA10" s="200"/>
      <c r="SWB10" s="200"/>
      <c r="SWC10" s="200"/>
      <c r="SWD10" s="200"/>
      <c r="SWE10" s="200"/>
      <c r="SWF10" s="200"/>
      <c r="SWG10" s="200"/>
      <c r="SWH10" s="200"/>
      <c r="SWI10" s="200"/>
      <c r="SWJ10" s="200"/>
      <c r="SWK10" s="200"/>
      <c r="SWL10" s="200"/>
      <c r="SWM10" s="200"/>
      <c r="SWN10" s="200"/>
      <c r="SWO10" s="200"/>
      <c r="SWP10" s="200"/>
      <c r="SWQ10" s="200"/>
      <c r="SWR10" s="200"/>
      <c r="SWS10" s="200"/>
      <c r="SWT10" s="200"/>
      <c r="SWU10" s="200"/>
      <c r="SWV10" s="200"/>
      <c r="SWW10" s="200"/>
      <c r="SWX10" s="200"/>
      <c r="SWY10" s="200"/>
      <c r="SWZ10" s="200"/>
      <c r="SXA10" s="200"/>
      <c r="SXB10" s="200"/>
      <c r="SXC10" s="200"/>
      <c r="SXD10" s="200"/>
      <c r="SXE10" s="200"/>
      <c r="SXF10" s="200"/>
      <c r="SXG10" s="200"/>
      <c r="SXH10" s="200"/>
      <c r="SXI10" s="200"/>
      <c r="SXJ10" s="200"/>
      <c r="SXK10" s="200"/>
      <c r="SXL10" s="200"/>
      <c r="SXM10" s="200"/>
      <c r="SXN10" s="200"/>
      <c r="SXO10" s="200"/>
      <c r="SXP10" s="200"/>
      <c r="SXQ10" s="200"/>
      <c r="SXR10" s="200"/>
      <c r="SXS10" s="200"/>
      <c r="SXT10" s="200"/>
      <c r="SXU10" s="200"/>
      <c r="SXV10" s="200"/>
      <c r="SXW10" s="200"/>
      <c r="SXX10" s="200"/>
      <c r="SXY10" s="200"/>
      <c r="SXZ10" s="200"/>
      <c r="SYA10" s="200"/>
      <c r="SYB10" s="200"/>
      <c r="SYC10" s="200"/>
      <c r="SYD10" s="200"/>
      <c r="SYE10" s="200"/>
      <c r="SYF10" s="200"/>
      <c r="SYG10" s="200"/>
      <c r="SYH10" s="200"/>
      <c r="SYI10" s="200"/>
      <c r="SYJ10" s="200"/>
      <c r="SYK10" s="200"/>
      <c r="SYL10" s="200"/>
      <c r="SYM10" s="200"/>
      <c r="SYN10" s="200"/>
      <c r="SYO10" s="200"/>
      <c r="SYP10" s="200"/>
      <c r="SYQ10" s="200"/>
      <c r="SYR10" s="200"/>
      <c r="SYS10" s="200"/>
      <c r="SYT10" s="200"/>
      <c r="SYU10" s="200"/>
      <c r="SYV10" s="200"/>
      <c r="SYW10" s="200"/>
      <c r="SYX10" s="200"/>
      <c r="SYY10" s="200"/>
      <c r="SYZ10" s="200"/>
      <c r="SZA10" s="200"/>
      <c r="SZB10" s="200"/>
      <c r="SZC10" s="200"/>
      <c r="SZD10" s="200"/>
      <c r="SZE10" s="200"/>
      <c r="SZF10" s="200"/>
      <c r="SZG10" s="200"/>
      <c r="SZH10" s="200"/>
      <c r="SZI10" s="200"/>
      <c r="SZJ10" s="200"/>
      <c r="SZK10" s="200"/>
      <c r="SZL10" s="200"/>
      <c r="SZM10" s="200"/>
      <c r="SZN10" s="200"/>
      <c r="SZO10" s="200"/>
      <c r="SZP10" s="200"/>
      <c r="SZQ10" s="200"/>
      <c r="SZR10" s="200"/>
      <c r="SZS10" s="200"/>
      <c r="SZT10" s="200"/>
      <c r="SZU10" s="200"/>
      <c r="SZV10" s="200"/>
      <c r="SZW10" s="200"/>
      <c r="SZX10" s="200"/>
      <c r="SZY10" s="200"/>
      <c r="SZZ10" s="200"/>
      <c r="TAA10" s="200"/>
      <c r="TAB10" s="200"/>
      <c r="TAC10" s="200"/>
      <c r="TAD10" s="200"/>
      <c r="TAE10" s="200"/>
      <c r="TAF10" s="200"/>
      <c r="TAG10" s="200"/>
      <c r="TAH10" s="200"/>
      <c r="TAI10" s="200"/>
      <c r="TAJ10" s="200"/>
      <c r="TAK10" s="200"/>
      <c r="TAL10" s="200"/>
      <c r="TAM10" s="200"/>
      <c r="TAN10" s="200"/>
      <c r="TAO10" s="200"/>
      <c r="TAP10" s="200"/>
      <c r="TAQ10" s="200"/>
      <c r="TAR10" s="200"/>
      <c r="TAS10" s="200"/>
      <c r="TAT10" s="200"/>
      <c r="TAU10" s="200"/>
      <c r="TAV10" s="200"/>
      <c r="TAW10" s="200"/>
      <c r="TAX10" s="200"/>
      <c r="TAY10" s="200"/>
      <c r="TAZ10" s="200"/>
      <c r="TBA10" s="200"/>
      <c r="TBB10" s="200"/>
      <c r="TBC10" s="200"/>
      <c r="TBD10" s="200"/>
      <c r="TBE10" s="200"/>
      <c r="TBF10" s="200"/>
      <c r="TBG10" s="200"/>
      <c r="TBH10" s="200"/>
      <c r="TBI10" s="200"/>
      <c r="TBJ10" s="200"/>
      <c r="TBK10" s="200"/>
      <c r="TBL10" s="200"/>
      <c r="TBM10" s="200"/>
      <c r="TBN10" s="200"/>
      <c r="TBO10" s="200"/>
      <c r="TBP10" s="200"/>
      <c r="TBQ10" s="200"/>
      <c r="TBR10" s="200"/>
      <c r="TBS10" s="200"/>
      <c r="TBT10" s="200"/>
      <c r="TBU10" s="200"/>
      <c r="TBV10" s="200"/>
      <c r="TBW10" s="200"/>
      <c r="TBX10" s="200"/>
      <c r="TBY10" s="200"/>
      <c r="TBZ10" s="200"/>
      <c r="TCA10" s="200"/>
      <c r="TCB10" s="200"/>
      <c r="TCC10" s="200"/>
      <c r="TCD10" s="200"/>
      <c r="TCE10" s="200"/>
      <c r="TCF10" s="200"/>
      <c r="TCG10" s="200"/>
      <c r="TCH10" s="200"/>
      <c r="TCI10" s="200"/>
      <c r="TCJ10" s="200"/>
      <c r="TCK10" s="200"/>
      <c r="TCL10" s="200"/>
      <c r="TCM10" s="200"/>
      <c r="TCN10" s="200"/>
      <c r="TCO10" s="200"/>
      <c r="TCP10" s="200"/>
      <c r="TCQ10" s="200"/>
      <c r="TCR10" s="200"/>
      <c r="TCS10" s="200"/>
      <c r="TCT10" s="200"/>
      <c r="TCU10" s="200"/>
      <c r="TCV10" s="200"/>
      <c r="TCW10" s="200"/>
      <c r="TCX10" s="200"/>
      <c r="TCY10" s="200"/>
      <c r="TCZ10" s="200"/>
      <c r="TDA10" s="200"/>
      <c r="TDB10" s="200"/>
      <c r="TDC10" s="200"/>
      <c r="TDD10" s="200"/>
      <c r="TDE10" s="200"/>
      <c r="TDF10" s="200"/>
      <c r="TDG10" s="200"/>
      <c r="TDH10" s="200"/>
      <c r="TDI10" s="200"/>
      <c r="TDJ10" s="200"/>
      <c r="TDK10" s="200"/>
      <c r="TDL10" s="200"/>
      <c r="TDM10" s="200"/>
      <c r="TDN10" s="200"/>
      <c r="TDO10" s="200"/>
      <c r="TDP10" s="200"/>
      <c r="TDQ10" s="200"/>
      <c r="TDR10" s="200"/>
      <c r="TDS10" s="200"/>
      <c r="TDT10" s="200"/>
      <c r="TDU10" s="200"/>
      <c r="TDV10" s="200"/>
      <c r="TDW10" s="200"/>
      <c r="TDX10" s="200"/>
      <c r="TDY10" s="200"/>
      <c r="TDZ10" s="200"/>
      <c r="TEA10" s="200"/>
      <c r="TEB10" s="200"/>
      <c r="TEC10" s="200"/>
      <c r="TED10" s="200"/>
      <c r="TEE10" s="200"/>
      <c r="TEF10" s="200"/>
      <c r="TEG10" s="200"/>
      <c r="TEH10" s="200"/>
      <c r="TEI10" s="200"/>
      <c r="TEJ10" s="200"/>
      <c r="TEK10" s="200"/>
      <c r="TEL10" s="200"/>
      <c r="TEM10" s="200"/>
      <c r="TEN10" s="200"/>
      <c r="TEO10" s="200"/>
      <c r="TEP10" s="200"/>
      <c r="TEQ10" s="200"/>
      <c r="TER10" s="200"/>
      <c r="TES10" s="200"/>
      <c r="TET10" s="200"/>
      <c r="TEU10" s="200"/>
      <c r="TEV10" s="200"/>
      <c r="TEW10" s="200"/>
      <c r="TEX10" s="200"/>
      <c r="TEY10" s="200"/>
      <c r="TEZ10" s="200"/>
      <c r="TFA10" s="200"/>
      <c r="TFB10" s="200"/>
      <c r="TFC10" s="200"/>
      <c r="TFD10" s="200"/>
      <c r="TFE10" s="200"/>
      <c r="TFF10" s="200"/>
      <c r="TFG10" s="200"/>
      <c r="TFH10" s="200"/>
      <c r="TFI10" s="200"/>
      <c r="TFJ10" s="200"/>
      <c r="TFK10" s="200"/>
      <c r="TFL10" s="200"/>
      <c r="TFM10" s="200"/>
      <c r="TFN10" s="200"/>
      <c r="TFO10" s="200"/>
      <c r="TFP10" s="200"/>
      <c r="TFQ10" s="200"/>
      <c r="TFR10" s="200"/>
      <c r="TFS10" s="200"/>
      <c r="TFT10" s="200"/>
      <c r="TFU10" s="200"/>
      <c r="TFV10" s="200"/>
      <c r="TFW10" s="200"/>
      <c r="TFX10" s="200"/>
      <c r="TFY10" s="200"/>
      <c r="TFZ10" s="200"/>
      <c r="TGA10" s="200"/>
      <c r="TGB10" s="200"/>
      <c r="TGC10" s="200"/>
      <c r="TGD10" s="200"/>
      <c r="TGE10" s="200"/>
      <c r="TGF10" s="200"/>
      <c r="TGG10" s="200"/>
      <c r="TGH10" s="200"/>
      <c r="TGI10" s="200"/>
      <c r="TGJ10" s="200"/>
      <c r="TGK10" s="200"/>
      <c r="TGL10" s="200"/>
      <c r="TGM10" s="200"/>
      <c r="TGN10" s="200"/>
      <c r="TGO10" s="200"/>
      <c r="TGP10" s="200"/>
      <c r="TGQ10" s="200"/>
      <c r="TGR10" s="200"/>
      <c r="TGS10" s="200"/>
      <c r="TGT10" s="200"/>
      <c r="TGU10" s="200"/>
      <c r="TGV10" s="200"/>
      <c r="TGW10" s="200"/>
      <c r="TGX10" s="200"/>
      <c r="TGY10" s="200"/>
      <c r="TGZ10" s="200"/>
      <c r="THA10" s="200"/>
      <c r="THB10" s="200"/>
      <c r="THC10" s="200"/>
      <c r="THD10" s="200"/>
      <c r="THE10" s="200"/>
      <c r="THF10" s="200"/>
      <c r="THG10" s="200"/>
      <c r="THH10" s="200"/>
      <c r="THI10" s="200"/>
      <c r="THJ10" s="200"/>
      <c r="THK10" s="200"/>
      <c r="THL10" s="200"/>
      <c r="THM10" s="200"/>
      <c r="THN10" s="200"/>
      <c r="THO10" s="200"/>
      <c r="THP10" s="200"/>
      <c r="THQ10" s="200"/>
      <c r="THR10" s="200"/>
      <c r="THS10" s="200"/>
      <c r="THT10" s="200"/>
      <c r="THU10" s="200"/>
      <c r="THV10" s="200"/>
      <c r="THW10" s="200"/>
      <c r="THX10" s="200"/>
      <c r="THY10" s="200"/>
      <c r="THZ10" s="200"/>
      <c r="TIA10" s="200"/>
      <c r="TIB10" s="200"/>
      <c r="TIC10" s="200"/>
      <c r="TID10" s="200"/>
      <c r="TIE10" s="200"/>
      <c r="TIF10" s="200"/>
      <c r="TIG10" s="200"/>
      <c r="TIH10" s="200"/>
      <c r="TII10" s="200"/>
      <c r="TIJ10" s="200"/>
      <c r="TIK10" s="200"/>
      <c r="TIL10" s="200"/>
      <c r="TIM10" s="200"/>
      <c r="TIN10" s="200"/>
      <c r="TIO10" s="200"/>
      <c r="TIP10" s="200"/>
      <c r="TIQ10" s="200"/>
      <c r="TIR10" s="200"/>
      <c r="TIS10" s="200"/>
      <c r="TIT10" s="200"/>
      <c r="TIU10" s="200"/>
      <c r="TIV10" s="200"/>
      <c r="TIW10" s="200"/>
      <c r="TIX10" s="200"/>
      <c r="TIY10" s="200"/>
      <c r="TIZ10" s="200"/>
      <c r="TJA10" s="200"/>
      <c r="TJB10" s="200"/>
      <c r="TJC10" s="200"/>
      <c r="TJD10" s="200"/>
      <c r="TJE10" s="200"/>
      <c r="TJF10" s="200"/>
      <c r="TJG10" s="200"/>
      <c r="TJH10" s="200"/>
      <c r="TJI10" s="200"/>
      <c r="TJJ10" s="200"/>
      <c r="TJK10" s="200"/>
      <c r="TJL10" s="200"/>
      <c r="TJM10" s="200"/>
      <c r="TJN10" s="200"/>
      <c r="TJO10" s="200"/>
      <c r="TJP10" s="200"/>
      <c r="TJQ10" s="200"/>
      <c r="TJR10" s="200"/>
      <c r="TJS10" s="200"/>
      <c r="TJT10" s="200"/>
      <c r="TJU10" s="200"/>
      <c r="TJV10" s="200"/>
      <c r="TJW10" s="200"/>
      <c r="TJX10" s="200"/>
      <c r="TJY10" s="200"/>
      <c r="TJZ10" s="200"/>
      <c r="TKA10" s="200"/>
      <c r="TKB10" s="200"/>
      <c r="TKC10" s="200"/>
      <c r="TKD10" s="200"/>
      <c r="TKE10" s="200"/>
      <c r="TKF10" s="200"/>
      <c r="TKG10" s="200"/>
      <c r="TKH10" s="200"/>
      <c r="TKI10" s="200"/>
      <c r="TKJ10" s="200"/>
      <c r="TKK10" s="200"/>
      <c r="TKL10" s="200"/>
      <c r="TKM10" s="200"/>
      <c r="TKN10" s="200"/>
      <c r="TKO10" s="200"/>
      <c r="TKP10" s="200"/>
      <c r="TKQ10" s="200"/>
      <c r="TKR10" s="200"/>
      <c r="TKS10" s="200"/>
      <c r="TKT10" s="200"/>
      <c r="TKU10" s="200"/>
      <c r="TKV10" s="200"/>
      <c r="TKW10" s="200"/>
      <c r="TKX10" s="200"/>
      <c r="TKY10" s="200"/>
      <c r="TKZ10" s="200"/>
      <c r="TLA10" s="200"/>
      <c r="TLB10" s="200"/>
      <c r="TLC10" s="200"/>
      <c r="TLD10" s="200"/>
      <c r="TLE10" s="200"/>
      <c r="TLF10" s="200"/>
      <c r="TLG10" s="200"/>
      <c r="TLH10" s="200"/>
      <c r="TLI10" s="200"/>
      <c r="TLJ10" s="200"/>
      <c r="TLK10" s="200"/>
      <c r="TLL10" s="200"/>
      <c r="TLM10" s="200"/>
      <c r="TLN10" s="200"/>
      <c r="TLO10" s="200"/>
      <c r="TLP10" s="200"/>
      <c r="TLQ10" s="200"/>
      <c r="TLR10" s="200"/>
      <c r="TLS10" s="200"/>
      <c r="TLT10" s="200"/>
      <c r="TLU10" s="200"/>
      <c r="TLV10" s="200"/>
      <c r="TLW10" s="200"/>
      <c r="TLX10" s="200"/>
      <c r="TLY10" s="200"/>
      <c r="TLZ10" s="200"/>
      <c r="TMA10" s="200"/>
      <c r="TMB10" s="200"/>
      <c r="TMC10" s="200"/>
      <c r="TMD10" s="200"/>
      <c r="TME10" s="200"/>
      <c r="TMF10" s="200"/>
      <c r="TMG10" s="200"/>
      <c r="TMH10" s="200"/>
      <c r="TMI10" s="200"/>
      <c r="TMJ10" s="200"/>
      <c r="TMK10" s="200"/>
      <c r="TML10" s="200"/>
      <c r="TMM10" s="200"/>
      <c r="TMN10" s="200"/>
      <c r="TMO10" s="200"/>
      <c r="TMP10" s="200"/>
      <c r="TMQ10" s="200"/>
      <c r="TMR10" s="200"/>
      <c r="TMS10" s="200"/>
      <c r="TMT10" s="200"/>
      <c r="TMU10" s="200"/>
      <c r="TMV10" s="200"/>
      <c r="TMW10" s="200"/>
      <c r="TMX10" s="200"/>
      <c r="TMY10" s="200"/>
      <c r="TMZ10" s="200"/>
      <c r="TNA10" s="200"/>
      <c r="TNB10" s="200"/>
      <c r="TNC10" s="200"/>
      <c r="TND10" s="200"/>
      <c r="TNE10" s="200"/>
      <c r="TNF10" s="200"/>
      <c r="TNG10" s="200"/>
      <c r="TNH10" s="200"/>
      <c r="TNI10" s="200"/>
      <c r="TNJ10" s="200"/>
      <c r="TNK10" s="200"/>
      <c r="TNL10" s="200"/>
      <c r="TNM10" s="200"/>
      <c r="TNN10" s="200"/>
      <c r="TNO10" s="200"/>
      <c r="TNP10" s="200"/>
      <c r="TNQ10" s="200"/>
      <c r="TNR10" s="200"/>
      <c r="TNS10" s="200"/>
      <c r="TNT10" s="200"/>
      <c r="TNU10" s="200"/>
      <c r="TNV10" s="200"/>
      <c r="TNW10" s="200"/>
      <c r="TNX10" s="200"/>
      <c r="TNY10" s="200"/>
      <c r="TNZ10" s="200"/>
      <c r="TOA10" s="200"/>
      <c r="TOB10" s="200"/>
      <c r="TOC10" s="200"/>
      <c r="TOD10" s="200"/>
      <c r="TOE10" s="200"/>
      <c r="TOF10" s="200"/>
      <c r="TOG10" s="200"/>
      <c r="TOH10" s="200"/>
      <c r="TOI10" s="200"/>
      <c r="TOJ10" s="200"/>
      <c r="TOK10" s="200"/>
      <c r="TOL10" s="200"/>
      <c r="TOM10" s="200"/>
      <c r="TON10" s="200"/>
      <c r="TOO10" s="200"/>
      <c r="TOP10" s="200"/>
      <c r="TOQ10" s="200"/>
      <c r="TOR10" s="200"/>
      <c r="TOS10" s="200"/>
      <c r="TOT10" s="200"/>
      <c r="TOU10" s="200"/>
      <c r="TOV10" s="200"/>
      <c r="TOW10" s="200"/>
      <c r="TOX10" s="200"/>
      <c r="TOY10" s="200"/>
      <c r="TOZ10" s="200"/>
      <c r="TPA10" s="200"/>
      <c r="TPB10" s="200"/>
      <c r="TPC10" s="200"/>
      <c r="TPD10" s="200"/>
      <c r="TPE10" s="200"/>
      <c r="TPF10" s="200"/>
      <c r="TPG10" s="200"/>
      <c r="TPH10" s="200"/>
      <c r="TPI10" s="200"/>
      <c r="TPJ10" s="200"/>
      <c r="TPK10" s="200"/>
      <c r="TPL10" s="200"/>
      <c r="TPM10" s="200"/>
      <c r="TPN10" s="200"/>
      <c r="TPO10" s="200"/>
      <c r="TPP10" s="200"/>
      <c r="TPQ10" s="200"/>
      <c r="TPR10" s="200"/>
      <c r="TPS10" s="200"/>
      <c r="TPT10" s="200"/>
      <c r="TPU10" s="200"/>
      <c r="TPV10" s="200"/>
      <c r="TPW10" s="200"/>
      <c r="TPX10" s="200"/>
      <c r="TPY10" s="200"/>
      <c r="TPZ10" s="200"/>
      <c r="TQA10" s="200"/>
      <c r="TQB10" s="200"/>
      <c r="TQC10" s="200"/>
      <c r="TQD10" s="200"/>
      <c r="TQE10" s="200"/>
      <c r="TQF10" s="200"/>
      <c r="TQG10" s="200"/>
      <c r="TQH10" s="200"/>
      <c r="TQI10" s="200"/>
      <c r="TQJ10" s="200"/>
      <c r="TQK10" s="200"/>
      <c r="TQL10" s="200"/>
      <c r="TQM10" s="200"/>
      <c r="TQN10" s="200"/>
      <c r="TQO10" s="200"/>
      <c r="TQP10" s="200"/>
      <c r="TQQ10" s="200"/>
      <c r="TQR10" s="200"/>
      <c r="TQS10" s="200"/>
      <c r="TQT10" s="200"/>
      <c r="TQU10" s="200"/>
      <c r="TQV10" s="200"/>
      <c r="TQW10" s="200"/>
      <c r="TQX10" s="200"/>
      <c r="TQY10" s="200"/>
      <c r="TQZ10" s="200"/>
      <c r="TRA10" s="200"/>
      <c r="TRB10" s="200"/>
      <c r="TRC10" s="200"/>
      <c r="TRD10" s="200"/>
      <c r="TRE10" s="200"/>
      <c r="TRF10" s="200"/>
      <c r="TRG10" s="200"/>
      <c r="TRH10" s="200"/>
      <c r="TRI10" s="200"/>
      <c r="TRJ10" s="200"/>
      <c r="TRK10" s="200"/>
      <c r="TRL10" s="200"/>
      <c r="TRM10" s="200"/>
      <c r="TRN10" s="200"/>
      <c r="TRO10" s="200"/>
      <c r="TRP10" s="200"/>
      <c r="TRQ10" s="200"/>
      <c r="TRR10" s="200"/>
      <c r="TRS10" s="200"/>
      <c r="TRT10" s="200"/>
      <c r="TRU10" s="200"/>
      <c r="TRV10" s="200"/>
      <c r="TRW10" s="200"/>
      <c r="TRX10" s="200"/>
      <c r="TRY10" s="200"/>
      <c r="TRZ10" s="200"/>
      <c r="TSA10" s="200"/>
      <c r="TSB10" s="200"/>
      <c r="TSC10" s="200"/>
      <c r="TSD10" s="200"/>
      <c r="TSE10" s="200"/>
      <c r="TSF10" s="200"/>
      <c r="TSG10" s="200"/>
      <c r="TSH10" s="200"/>
      <c r="TSI10" s="200"/>
      <c r="TSJ10" s="200"/>
      <c r="TSK10" s="200"/>
      <c r="TSL10" s="200"/>
      <c r="TSM10" s="200"/>
      <c r="TSN10" s="200"/>
      <c r="TSO10" s="200"/>
      <c r="TSP10" s="200"/>
      <c r="TSQ10" s="200"/>
      <c r="TSR10" s="200"/>
      <c r="TSS10" s="200"/>
      <c r="TST10" s="200"/>
      <c r="TSU10" s="200"/>
      <c r="TSV10" s="200"/>
      <c r="TSW10" s="200"/>
      <c r="TSX10" s="200"/>
      <c r="TSY10" s="200"/>
      <c r="TSZ10" s="200"/>
      <c r="TTA10" s="200"/>
      <c r="TTB10" s="200"/>
      <c r="TTC10" s="200"/>
      <c r="TTD10" s="200"/>
      <c r="TTE10" s="200"/>
      <c r="TTF10" s="200"/>
      <c r="TTG10" s="200"/>
      <c r="TTH10" s="200"/>
      <c r="TTI10" s="200"/>
      <c r="TTJ10" s="200"/>
      <c r="TTK10" s="200"/>
      <c r="TTL10" s="200"/>
      <c r="TTM10" s="200"/>
      <c r="TTN10" s="200"/>
      <c r="TTO10" s="200"/>
      <c r="TTP10" s="200"/>
      <c r="TTQ10" s="200"/>
      <c r="TTR10" s="200"/>
      <c r="TTS10" s="200"/>
      <c r="TTT10" s="200"/>
      <c r="TTU10" s="200"/>
      <c r="TTV10" s="200"/>
      <c r="TTW10" s="200"/>
      <c r="TTX10" s="200"/>
      <c r="TTY10" s="200"/>
      <c r="TTZ10" s="200"/>
      <c r="TUA10" s="200"/>
      <c r="TUB10" s="200"/>
      <c r="TUC10" s="200"/>
      <c r="TUD10" s="200"/>
      <c r="TUE10" s="200"/>
      <c r="TUF10" s="200"/>
      <c r="TUG10" s="200"/>
      <c r="TUH10" s="200"/>
      <c r="TUI10" s="200"/>
      <c r="TUJ10" s="200"/>
      <c r="TUK10" s="200"/>
      <c r="TUL10" s="200"/>
      <c r="TUM10" s="200"/>
      <c r="TUN10" s="200"/>
      <c r="TUO10" s="200"/>
      <c r="TUP10" s="200"/>
      <c r="TUQ10" s="200"/>
      <c r="TUR10" s="200"/>
      <c r="TUS10" s="200"/>
      <c r="TUT10" s="200"/>
      <c r="TUU10" s="200"/>
      <c r="TUV10" s="200"/>
      <c r="TUW10" s="200"/>
      <c r="TUX10" s="200"/>
      <c r="TUY10" s="200"/>
      <c r="TUZ10" s="200"/>
      <c r="TVA10" s="200"/>
      <c r="TVB10" s="200"/>
      <c r="TVC10" s="200"/>
      <c r="TVD10" s="200"/>
      <c r="TVE10" s="200"/>
      <c r="TVF10" s="200"/>
      <c r="TVG10" s="200"/>
      <c r="TVH10" s="200"/>
      <c r="TVI10" s="200"/>
      <c r="TVJ10" s="200"/>
      <c r="TVK10" s="200"/>
      <c r="TVL10" s="200"/>
      <c r="TVM10" s="200"/>
      <c r="TVN10" s="200"/>
      <c r="TVO10" s="200"/>
      <c r="TVP10" s="200"/>
      <c r="TVQ10" s="200"/>
      <c r="TVR10" s="200"/>
      <c r="TVS10" s="200"/>
      <c r="TVT10" s="200"/>
      <c r="TVU10" s="200"/>
      <c r="TVV10" s="200"/>
      <c r="TVW10" s="200"/>
      <c r="TVX10" s="200"/>
      <c r="TVY10" s="200"/>
      <c r="TVZ10" s="200"/>
      <c r="TWA10" s="200"/>
      <c r="TWB10" s="200"/>
      <c r="TWC10" s="200"/>
      <c r="TWD10" s="200"/>
      <c r="TWE10" s="200"/>
      <c r="TWF10" s="200"/>
      <c r="TWG10" s="200"/>
      <c r="TWH10" s="200"/>
      <c r="TWI10" s="200"/>
      <c r="TWJ10" s="200"/>
      <c r="TWK10" s="200"/>
      <c r="TWL10" s="200"/>
      <c r="TWM10" s="200"/>
      <c r="TWN10" s="200"/>
      <c r="TWO10" s="200"/>
      <c r="TWP10" s="200"/>
      <c r="TWQ10" s="200"/>
      <c r="TWR10" s="200"/>
      <c r="TWS10" s="200"/>
      <c r="TWT10" s="200"/>
      <c r="TWU10" s="200"/>
      <c r="TWV10" s="200"/>
      <c r="TWW10" s="200"/>
      <c r="TWX10" s="200"/>
      <c r="TWY10" s="200"/>
      <c r="TWZ10" s="200"/>
      <c r="TXA10" s="200"/>
      <c r="TXB10" s="200"/>
      <c r="TXC10" s="200"/>
      <c r="TXD10" s="200"/>
      <c r="TXE10" s="200"/>
      <c r="TXF10" s="200"/>
      <c r="TXG10" s="200"/>
      <c r="TXH10" s="200"/>
      <c r="TXI10" s="200"/>
      <c r="TXJ10" s="200"/>
      <c r="TXK10" s="200"/>
      <c r="TXL10" s="200"/>
      <c r="TXM10" s="200"/>
      <c r="TXN10" s="200"/>
      <c r="TXO10" s="200"/>
      <c r="TXP10" s="200"/>
      <c r="TXQ10" s="200"/>
      <c r="TXR10" s="200"/>
      <c r="TXS10" s="200"/>
      <c r="TXT10" s="200"/>
      <c r="TXU10" s="200"/>
      <c r="TXV10" s="200"/>
      <c r="TXW10" s="200"/>
      <c r="TXX10" s="200"/>
      <c r="TXY10" s="200"/>
      <c r="TXZ10" s="200"/>
      <c r="TYA10" s="200"/>
      <c r="TYB10" s="200"/>
      <c r="TYC10" s="200"/>
      <c r="TYD10" s="200"/>
      <c r="TYE10" s="200"/>
      <c r="TYF10" s="200"/>
      <c r="TYG10" s="200"/>
      <c r="TYH10" s="200"/>
      <c r="TYI10" s="200"/>
      <c r="TYJ10" s="200"/>
      <c r="TYK10" s="200"/>
      <c r="TYL10" s="200"/>
      <c r="TYM10" s="200"/>
      <c r="TYN10" s="200"/>
      <c r="TYO10" s="200"/>
      <c r="TYP10" s="200"/>
      <c r="TYQ10" s="200"/>
      <c r="TYR10" s="200"/>
      <c r="TYS10" s="200"/>
      <c r="TYT10" s="200"/>
      <c r="TYU10" s="200"/>
      <c r="TYV10" s="200"/>
      <c r="TYW10" s="200"/>
      <c r="TYX10" s="200"/>
      <c r="TYY10" s="200"/>
      <c r="TYZ10" s="200"/>
      <c r="TZA10" s="200"/>
      <c r="TZB10" s="200"/>
      <c r="TZC10" s="200"/>
      <c r="TZD10" s="200"/>
      <c r="TZE10" s="200"/>
      <c r="TZF10" s="200"/>
      <c r="TZG10" s="200"/>
      <c r="TZH10" s="200"/>
      <c r="TZI10" s="200"/>
      <c r="TZJ10" s="200"/>
      <c r="TZK10" s="200"/>
      <c r="TZL10" s="200"/>
      <c r="TZM10" s="200"/>
      <c r="TZN10" s="200"/>
      <c r="TZO10" s="200"/>
      <c r="TZP10" s="200"/>
      <c r="TZQ10" s="200"/>
      <c r="TZR10" s="200"/>
      <c r="TZS10" s="200"/>
      <c r="TZT10" s="200"/>
      <c r="TZU10" s="200"/>
      <c r="TZV10" s="200"/>
      <c r="TZW10" s="200"/>
      <c r="TZX10" s="200"/>
      <c r="TZY10" s="200"/>
      <c r="TZZ10" s="200"/>
      <c r="UAA10" s="200"/>
      <c r="UAB10" s="200"/>
      <c r="UAC10" s="200"/>
      <c r="UAD10" s="200"/>
      <c r="UAE10" s="200"/>
      <c r="UAF10" s="200"/>
      <c r="UAG10" s="200"/>
      <c r="UAH10" s="200"/>
      <c r="UAI10" s="200"/>
      <c r="UAJ10" s="200"/>
      <c r="UAK10" s="200"/>
      <c r="UAL10" s="200"/>
      <c r="UAM10" s="200"/>
      <c r="UAN10" s="200"/>
      <c r="UAO10" s="200"/>
      <c r="UAP10" s="200"/>
      <c r="UAQ10" s="200"/>
      <c r="UAR10" s="200"/>
      <c r="UAS10" s="200"/>
      <c r="UAT10" s="200"/>
      <c r="UAU10" s="200"/>
      <c r="UAV10" s="200"/>
      <c r="UAW10" s="200"/>
      <c r="UAX10" s="200"/>
      <c r="UAY10" s="200"/>
      <c r="UAZ10" s="200"/>
      <c r="UBA10" s="200"/>
      <c r="UBB10" s="200"/>
      <c r="UBC10" s="200"/>
      <c r="UBD10" s="200"/>
      <c r="UBE10" s="200"/>
      <c r="UBF10" s="200"/>
      <c r="UBG10" s="200"/>
      <c r="UBH10" s="200"/>
      <c r="UBI10" s="200"/>
      <c r="UBJ10" s="200"/>
      <c r="UBK10" s="200"/>
      <c r="UBL10" s="200"/>
      <c r="UBM10" s="200"/>
      <c r="UBN10" s="200"/>
      <c r="UBO10" s="200"/>
      <c r="UBP10" s="200"/>
      <c r="UBQ10" s="200"/>
      <c r="UBR10" s="200"/>
      <c r="UBS10" s="200"/>
      <c r="UBT10" s="200"/>
      <c r="UBU10" s="200"/>
      <c r="UBV10" s="200"/>
      <c r="UBW10" s="200"/>
      <c r="UBX10" s="200"/>
      <c r="UBY10" s="200"/>
      <c r="UBZ10" s="200"/>
      <c r="UCA10" s="200"/>
      <c r="UCB10" s="200"/>
      <c r="UCC10" s="200"/>
      <c r="UCD10" s="200"/>
      <c r="UCE10" s="200"/>
      <c r="UCF10" s="200"/>
      <c r="UCG10" s="200"/>
      <c r="UCH10" s="200"/>
      <c r="UCI10" s="200"/>
      <c r="UCJ10" s="200"/>
      <c r="UCK10" s="200"/>
      <c r="UCL10" s="200"/>
      <c r="UCM10" s="200"/>
      <c r="UCN10" s="200"/>
      <c r="UCO10" s="200"/>
      <c r="UCP10" s="200"/>
      <c r="UCQ10" s="200"/>
      <c r="UCR10" s="200"/>
      <c r="UCS10" s="200"/>
      <c r="UCT10" s="200"/>
      <c r="UCU10" s="200"/>
      <c r="UCV10" s="200"/>
      <c r="UCW10" s="200"/>
      <c r="UCX10" s="200"/>
      <c r="UCY10" s="200"/>
      <c r="UCZ10" s="200"/>
      <c r="UDA10" s="200"/>
      <c r="UDB10" s="200"/>
      <c r="UDC10" s="200"/>
      <c r="UDD10" s="200"/>
      <c r="UDE10" s="200"/>
      <c r="UDF10" s="200"/>
      <c r="UDG10" s="200"/>
      <c r="UDH10" s="200"/>
      <c r="UDI10" s="200"/>
      <c r="UDJ10" s="200"/>
      <c r="UDK10" s="200"/>
      <c r="UDL10" s="200"/>
      <c r="UDM10" s="200"/>
      <c r="UDN10" s="200"/>
      <c r="UDO10" s="200"/>
      <c r="UDP10" s="200"/>
      <c r="UDQ10" s="200"/>
      <c r="UDR10" s="200"/>
      <c r="UDS10" s="200"/>
      <c r="UDT10" s="200"/>
      <c r="UDU10" s="200"/>
      <c r="UDV10" s="200"/>
      <c r="UDW10" s="200"/>
      <c r="UDX10" s="200"/>
      <c r="UDY10" s="200"/>
      <c r="UDZ10" s="200"/>
      <c r="UEA10" s="200"/>
      <c r="UEB10" s="200"/>
      <c r="UEC10" s="200"/>
      <c r="UED10" s="200"/>
      <c r="UEE10" s="200"/>
      <c r="UEF10" s="200"/>
      <c r="UEG10" s="200"/>
      <c r="UEH10" s="200"/>
      <c r="UEI10" s="200"/>
      <c r="UEJ10" s="200"/>
      <c r="UEK10" s="200"/>
      <c r="UEL10" s="200"/>
      <c r="UEM10" s="200"/>
      <c r="UEN10" s="200"/>
      <c r="UEO10" s="200"/>
      <c r="UEP10" s="200"/>
      <c r="UEQ10" s="200"/>
      <c r="UER10" s="200"/>
      <c r="UES10" s="200"/>
      <c r="UET10" s="200"/>
      <c r="UEU10" s="200"/>
      <c r="UEV10" s="200"/>
      <c r="UEW10" s="200"/>
      <c r="UEX10" s="200"/>
      <c r="UEY10" s="200"/>
      <c r="UEZ10" s="200"/>
      <c r="UFA10" s="200"/>
      <c r="UFB10" s="200"/>
      <c r="UFC10" s="200"/>
      <c r="UFD10" s="200"/>
      <c r="UFE10" s="200"/>
      <c r="UFF10" s="200"/>
      <c r="UFG10" s="200"/>
      <c r="UFH10" s="200"/>
      <c r="UFI10" s="200"/>
      <c r="UFJ10" s="200"/>
      <c r="UFK10" s="200"/>
      <c r="UFL10" s="200"/>
      <c r="UFM10" s="200"/>
      <c r="UFN10" s="200"/>
      <c r="UFO10" s="200"/>
      <c r="UFP10" s="200"/>
      <c r="UFQ10" s="200"/>
      <c r="UFR10" s="200"/>
      <c r="UFS10" s="200"/>
      <c r="UFT10" s="200"/>
      <c r="UFU10" s="200"/>
      <c r="UFV10" s="200"/>
      <c r="UFW10" s="200"/>
      <c r="UFX10" s="200"/>
      <c r="UFY10" s="200"/>
      <c r="UFZ10" s="200"/>
      <c r="UGA10" s="200"/>
      <c r="UGB10" s="200"/>
      <c r="UGC10" s="200"/>
      <c r="UGD10" s="200"/>
      <c r="UGE10" s="200"/>
      <c r="UGF10" s="200"/>
      <c r="UGG10" s="200"/>
      <c r="UGH10" s="200"/>
      <c r="UGI10" s="200"/>
      <c r="UGJ10" s="200"/>
      <c r="UGK10" s="200"/>
      <c r="UGL10" s="200"/>
      <c r="UGM10" s="200"/>
      <c r="UGN10" s="200"/>
      <c r="UGO10" s="200"/>
      <c r="UGP10" s="200"/>
      <c r="UGQ10" s="200"/>
      <c r="UGR10" s="200"/>
      <c r="UGS10" s="200"/>
      <c r="UGT10" s="200"/>
      <c r="UGU10" s="200"/>
      <c r="UGV10" s="200"/>
      <c r="UGW10" s="200"/>
      <c r="UGX10" s="200"/>
      <c r="UGY10" s="200"/>
      <c r="UGZ10" s="200"/>
      <c r="UHA10" s="200"/>
      <c r="UHB10" s="200"/>
      <c r="UHC10" s="200"/>
      <c r="UHD10" s="200"/>
      <c r="UHE10" s="200"/>
      <c r="UHF10" s="200"/>
      <c r="UHG10" s="200"/>
      <c r="UHH10" s="200"/>
      <c r="UHI10" s="200"/>
      <c r="UHJ10" s="200"/>
      <c r="UHK10" s="200"/>
      <c r="UHL10" s="200"/>
      <c r="UHM10" s="200"/>
      <c r="UHN10" s="200"/>
      <c r="UHO10" s="200"/>
      <c r="UHP10" s="200"/>
      <c r="UHQ10" s="200"/>
      <c r="UHR10" s="200"/>
      <c r="UHS10" s="200"/>
      <c r="UHT10" s="200"/>
      <c r="UHU10" s="200"/>
      <c r="UHV10" s="200"/>
      <c r="UHW10" s="200"/>
      <c r="UHX10" s="200"/>
      <c r="UHY10" s="200"/>
      <c r="UHZ10" s="200"/>
      <c r="UIA10" s="200"/>
      <c r="UIB10" s="200"/>
      <c r="UIC10" s="200"/>
      <c r="UID10" s="200"/>
      <c r="UIE10" s="200"/>
      <c r="UIF10" s="200"/>
      <c r="UIG10" s="200"/>
      <c r="UIH10" s="200"/>
      <c r="UII10" s="200"/>
      <c r="UIJ10" s="200"/>
      <c r="UIK10" s="200"/>
      <c r="UIL10" s="200"/>
      <c r="UIM10" s="200"/>
      <c r="UIN10" s="200"/>
      <c r="UIO10" s="200"/>
      <c r="UIP10" s="200"/>
      <c r="UIQ10" s="200"/>
      <c r="UIR10" s="200"/>
      <c r="UIS10" s="200"/>
      <c r="UIT10" s="200"/>
      <c r="UIU10" s="200"/>
      <c r="UIV10" s="200"/>
      <c r="UIW10" s="200"/>
      <c r="UIX10" s="200"/>
      <c r="UIY10" s="200"/>
      <c r="UIZ10" s="200"/>
      <c r="UJA10" s="200"/>
      <c r="UJB10" s="200"/>
      <c r="UJC10" s="200"/>
      <c r="UJD10" s="200"/>
      <c r="UJE10" s="200"/>
      <c r="UJF10" s="200"/>
      <c r="UJG10" s="200"/>
      <c r="UJH10" s="200"/>
      <c r="UJI10" s="200"/>
      <c r="UJJ10" s="200"/>
      <c r="UJK10" s="200"/>
      <c r="UJL10" s="200"/>
      <c r="UJM10" s="200"/>
      <c r="UJN10" s="200"/>
      <c r="UJO10" s="200"/>
      <c r="UJP10" s="200"/>
      <c r="UJQ10" s="200"/>
      <c r="UJR10" s="200"/>
      <c r="UJS10" s="200"/>
      <c r="UJT10" s="200"/>
      <c r="UJU10" s="200"/>
      <c r="UJV10" s="200"/>
      <c r="UJW10" s="200"/>
      <c r="UJX10" s="200"/>
      <c r="UJY10" s="200"/>
      <c r="UJZ10" s="200"/>
      <c r="UKA10" s="200"/>
      <c r="UKB10" s="200"/>
      <c r="UKC10" s="200"/>
      <c r="UKD10" s="200"/>
      <c r="UKE10" s="200"/>
      <c r="UKF10" s="200"/>
      <c r="UKG10" s="200"/>
      <c r="UKH10" s="200"/>
      <c r="UKI10" s="200"/>
      <c r="UKJ10" s="200"/>
      <c r="UKK10" s="200"/>
      <c r="UKL10" s="200"/>
      <c r="UKM10" s="200"/>
      <c r="UKN10" s="200"/>
      <c r="UKO10" s="200"/>
      <c r="UKP10" s="200"/>
      <c r="UKQ10" s="200"/>
      <c r="UKR10" s="200"/>
      <c r="UKS10" s="200"/>
      <c r="UKT10" s="200"/>
      <c r="UKU10" s="200"/>
      <c r="UKV10" s="200"/>
      <c r="UKW10" s="200"/>
      <c r="UKX10" s="200"/>
      <c r="UKY10" s="200"/>
      <c r="UKZ10" s="200"/>
      <c r="ULA10" s="200"/>
      <c r="ULB10" s="200"/>
      <c r="ULC10" s="200"/>
      <c r="ULD10" s="200"/>
      <c r="ULE10" s="200"/>
      <c r="ULF10" s="200"/>
      <c r="ULG10" s="200"/>
      <c r="ULH10" s="200"/>
      <c r="ULI10" s="200"/>
      <c r="ULJ10" s="200"/>
      <c r="ULK10" s="200"/>
      <c r="ULL10" s="200"/>
      <c r="ULM10" s="200"/>
      <c r="ULN10" s="200"/>
      <c r="ULO10" s="200"/>
      <c r="ULP10" s="200"/>
      <c r="ULQ10" s="200"/>
      <c r="ULR10" s="200"/>
      <c r="ULS10" s="200"/>
      <c r="ULT10" s="200"/>
      <c r="ULU10" s="200"/>
      <c r="ULV10" s="200"/>
      <c r="ULW10" s="200"/>
      <c r="ULX10" s="200"/>
      <c r="ULY10" s="200"/>
      <c r="ULZ10" s="200"/>
      <c r="UMA10" s="200"/>
      <c r="UMB10" s="200"/>
      <c r="UMC10" s="200"/>
      <c r="UMD10" s="200"/>
      <c r="UME10" s="200"/>
      <c r="UMF10" s="200"/>
      <c r="UMG10" s="200"/>
      <c r="UMH10" s="200"/>
      <c r="UMI10" s="200"/>
      <c r="UMJ10" s="200"/>
      <c r="UMK10" s="200"/>
      <c r="UML10" s="200"/>
      <c r="UMM10" s="200"/>
      <c r="UMN10" s="200"/>
      <c r="UMO10" s="200"/>
      <c r="UMP10" s="200"/>
      <c r="UMQ10" s="200"/>
      <c r="UMR10" s="200"/>
      <c r="UMS10" s="200"/>
      <c r="UMT10" s="200"/>
      <c r="UMU10" s="200"/>
      <c r="UMV10" s="200"/>
      <c r="UMW10" s="200"/>
      <c r="UMX10" s="200"/>
      <c r="UMY10" s="200"/>
      <c r="UMZ10" s="200"/>
      <c r="UNA10" s="200"/>
      <c r="UNB10" s="200"/>
      <c r="UNC10" s="200"/>
      <c r="UND10" s="200"/>
      <c r="UNE10" s="200"/>
      <c r="UNF10" s="200"/>
      <c r="UNG10" s="200"/>
      <c r="UNH10" s="200"/>
      <c r="UNI10" s="200"/>
      <c r="UNJ10" s="200"/>
      <c r="UNK10" s="200"/>
      <c r="UNL10" s="200"/>
      <c r="UNM10" s="200"/>
      <c r="UNN10" s="200"/>
      <c r="UNO10" s="200"/>
      <c r="UNP10" s="200"/>
      <c r="UNQ10" s="200"/>
      <c r="UNR10" s="200"/>
      <c r="UNS10" s="200"/>
      <c r="UNT10" s="200"/>
      <c r="UNU10" s="200"/>
      <c r="UNV10" s="200"/>
      <c r="UNW10" s="200"/>
      <c r="UNX10" s="200"/>
      <c r="UNY10" s="200"/>
      <c r="UNZ10" s="200"/>
      <c r="UOA10" s="200"/>
      <c r="UOB10" s="200"/>
      <c r="UOC10" s="200"/>
      <c r="UOD10" s="200"/>
      <c r="UOE10" s="200"/>
      <c r="UOF10" s="200"/>
      <c r="UOG10" s="200"/>
      <c r="UOH10" s="200"/>
      <c r="UOI10" s="200"/>
      <c r="UOJ10" s="200"/>
      <c r="UOK10" s="200"/>
      <c r="UOL10" s="200"/>
      <c r="UOM10" s="200"/>
      <c r="UON10" s="200"/>
      <c r="UOO10" s="200"/>
      <c r="UOP10" s="200"/>
      <c r="UOQ10" s="200"/>
      <c r="UOR10" s="200"/>
      <c r="UOS10" s="200"/>
      <c r="UOT10" s="200"/>
      <c r="UOU10" s="200"/>
      <c r="UOV10" s="200"/>
      <c r="UOW10" s="200"/>
      <c r="UOX10" s="200"/>
      <c r="UOY10" s="200"/>
      <c r="UOZ10" s="200"/>
      <c r="UPA10" s="200"/>
      <c r="UPB10" s="200"/>
      <c r="UPC10" s="200"/>
      <c r="UPD10" s="200"/>
      <c r="UPE10" s="200"/>
      <c r="UPF10" s="200"/>
      <c r="UPG10" s="200"/>
      <c r="UPH10" s="200"/>
      <c r="UPI10" s="200"/>
      <c r="UPJ10" s="200"/>
      <c r="UPK10" s="200"/>
      <c r="UPL10" s="200"/>
      <c r="UPM10" s="200"/>
      <c r="UPN10" s="200"/>
      <c r="UPO10" s="200"/>
      <c r="UPP10" s="200"/>
      <c r="UPQ10" s="200"/>
      <c r="UPR10" s="200"/>
      <c r="UPS10" s="200"/>
      <c r="UPT10" s="200"/>
      <c r="UPU10" s="200"/>
      <c r="UPV10" s="200"/>
      <c r="UPW10" s="200"/>
      <c r="UPX10" s="200"/>
      <c r="UPY10" s="200"/>
      <c r="UPZ10" s="200"/>
      <c r="UQA10" s="200"/>
      <c r="UQB10" s="200"/>
      <c r="UQC10" s="200"/>
      <c r="UQD10" s="200"/>
      <c r="UQE10" s="200"/>
      <c r="UQF10" s="200"/>
      <c r="UQG10" s="200"/>
      <c r="UQH10" s="200"/>
      <c r="UQI10" s="200"/>
      <c r="UQJ10" s="200"/>
      <c r="UQK10" s="200"/>
      <c r="UQL10" s="200"/>
      <c r="UQM10" s="200"/>
      <c r="UQN10" s="200"/>
      <c r="UQO10" s="200"/>
      <c r="UQP10" s="200"/>
      <c r="UQQ10" s="200"/>
      <c r="UQR10" s="200"/>
      <c r="UQS10" s="200"/>
      <c r="UQT10" s="200"/>
      <c r="UQU10" s="200"/>
      <c r="UQV10" s="200"/>
      <c r="UQW10" s="200"/>
      <c r="UQX10" s="200"/>
      <c r="UQY10" s="200"/>
      <c r="UQZ10" s="200"/>
      <c r="URA10" s="200"/>
      <c r="URB10" s="200"/>
      <c r="URC10" s="200"/>
      <c r="URD10" s="200"/>
      <c r="URE10" s="200"/>
      <c r="URF10" s="200"/>
      <c r="URG10" s="200"/>
      <c r="URH10" s="200"/>
      <c r="URI10" s="200"/>
      <c r="URJ10" s="200"/>
      <c r="URK10" s="200"/>
      <c r="URL10" s="200"/>
      <c r="URM10" s="200"/>
      <c r="URN10" s="200"/>
      <c r="URO10" s="200"/>
      <c r="URP10" s="200"/>
      <c r="URQ10" s="200"/>
      <c r="URR10" s="200"/>
      <c r="URS10" s="200"/>
      <c r="URT10" s="200"/>
      <c r="URU10" s="200"/>
      <c r="URV10" s="200"/>
      <c r="URW10" s="200"/>
      <c r="URX10" s="200"/>
      <c r="URY10" s="200"/>
      <c r="URZ10" s="200"/>
      <c r="USA10" s="200"/>
      <c r="USB10" s="200"/>
      <c r="USC10" s="200"/>
      <c r="USD10" s="200"/>
      <c r="USE10" s="200"/>
      <c r="USF10" s="200"/>
      <c r="USG10" s="200"/>
      <c r="USH10" s="200"/>
      <c r="USI10" s="200"/>
      <c r="USJ10" s="200"/>
      <c r="USK10" s="200"/>
      <c r="USL10" s="200"/>
      <c r="USM10" s="200"/>
      <c r="USN10" s="200"/>
      <c r="USO10" s="200"/>
      <c r="USP10" s="200"/>
      <c r="USQ10" s="200"/>
      <c r="USR10" s="200"/>
      <c r="USS10" s="200"/>
      <c r="UST10" s="200"/>
      <c r="USU10" s="200"/>
      <c r="USV10" s="200"/>
      <c r="USW10" s="200"/>
      <c r="USX10" s="200"/>
      <c r="USY10" s="200"/>
      <c r="USZ10" s="200"/>
      <c r="UTA10" s="200"/>
      <c r="UTB10" s="200"/>
      <c r="UTC10" s="200"/>
      <c r="UTD10" s="200"/>
      <c r="UTE10" s="200"/>
      <c r="UTF10" s="200"/>
      <c r="UTG10" s="200"/>
      <c r="UTH10" s="200"/>
      <c r="UTI10" s="200"/>
      <c r="UTJ10" s="200"/>
      <c r="UTK10" s="200"/>
      <c r="UTL10" s="200"/>
      <c r="UTM10" s="200"/>
      <c r="UTN10" s="200"/>
      <c r="UTO10" s="200"/>
      <c r="UTP10" s="200"/>
      <c r="UTQ10" s="200"/>
      <c r="UTR10" s="200"/>
      <c r="UTS10" s="200"/>
      <c r="UTT10" s="200"/>
      <c r="UTU10" s="200"/>
      <c r="UTV10" s="200"/>
      <c r="UTW10" s="200"/>
      <c r="UTX10" s="200"/>
      <c r="UTY10" s="200"/>
      <c r="UTZ10" s="200"/>
      <c r="UUA10" s="200"/>
      <c r="UUB10" s="200"/>
      <c r="UUC10" s="200"/>
      <c r="UUD10" s="200"/>
      <c r="UUE10" s="200"/>
      <c r="UUF10" s="200"/>
      <c r="UUG10" s="200"/>
      <c r="UUH10" s="200"/>
      <c r="UUI10" s="200"/>
      <c r="UUJ10" s="200"/>
      <c r="UUK10" s="200"/>
      <c r="UUL10" s="200"/>
      <c r="UUM10" s="200"/>
      <c r="UUN10" s="200"/>
      <c r="UUO10" s="200"/>
      <c r="UUP10" s="200"/>
      <c r="UUQ10" s="200"/>
      <c r="UUR10" s="200"/>
      <c r="UUS10" s="200"/>
      <c r="UUT10" s="200"/>
      <c r="UUU10" s="200"/>
      <c r="UUV10" s="200"/>
      <c r="UUW10" s="200"/>
      <c r="UUX10" s="200"/>
      <c r="UUY10" s="200"/>
      <c r="UUZ10" s="200"/>
      <c r="UVA10" s="200"/>
      <c r="UVB10" s="200"/>
      <c r="UVC10" s="200"/>
      <c r="UVD10" s="200"/>
      <c r="UVE10" s="200"/>
      <c r="UVF10" s="200"/>
      <c r="UVG10" s="200"/>
      <c r="UVH10" s="200"/>
      <c r="UVI10" s="200"/>
      <c r="UVJ10" s="200"/>
      <c r="UVK10" s="200"/>
      <c r="UVL10" s="200"/>
      <c r="UVM10" s="200"/>
      <c r="UVN10" s="200"/>
      <c r="UVO10" s="200"/>
      <c r="UVP10" s="200"/>
      <c r="UVQ10" s="200"/>
      <c r="UVR10" s="200"/>
      <c r="UVS10" s="200"/>
      <c r="UVT10" s="200"/>
      <c r="UVU10" s="200"/>
      <c r="UVV10" s="200"/>
      <c r="UVW10" s="200"/>
      <c r="UVX10" s="200"/>
      <c r="UVY10" s="200"/>
      <c r="UVZ10" s="200"/>
      <c r="UWA10" s="200"/>
      <c r="UWB10" s="200"/>
      <c r="UWC10" s="200"/>
      <c r="UWD10" s="200"/>
      <c r="UWE10" s="200"/>
      <c r="UWF10" s="200"/>
      <c r="UWG10" s="200"/>
      <c r="UWH10" s="200"/>
      <c r="UWI10" s="200"/>
      <c r="UWJ10" s="200"/>
      <c r="UWK10" s="200"/>
      <c r="UWL10" s="200"/>
      <c r="UWM10" s="200"/>
      <c r="UWN10" s="200"/>
      <c r="UWO10" s="200"/>
      <c r="UWP10" s="200"/>
      <c r="UWQ10" s="200"/>
      <c r="UWR10" s="200"/>
      <c r="UWS10" s="200"/>
      <c r="UWT10" s="200"/>
      <c r="UWU10" s="200"/>
      <c r="UWV10" s="200"/>
      <c r="UWW10" s="200"/>
      <c r="UWX10" s="200"/>
      <c r="UWY10" s="200"/>
      <c r="UWZ10" s="200"/>
      <c r="UXA10" s="200"/>
      <c r="UXB10" s="200"/>
      <c r="UXC10" s="200"/>
      <c r="UXD10" s="200"/>
      <c r="UXE10" s="200"/>
      <c r="UXF10" s="200"/>
      <c r="UXG10" s="200"/>
      <c r="UXH10" s="200"/>
      <c r="UXI10" s="200"/>
      <c r="UXJ10" s="200"/>
      <c r="UXK10" s="200"/>
      <c r="UXL10" s="200"/>
      <c r="UXM10" s="200"/>
      <c r="UXN10" s="200"/>
      <c r="UXO10" s="200"/>
      <c r="UXP10" s="200"/>
      <c r="UXQ10" s="200"/>
      <c r="UXR10" s="200"/>
      <c r="UXS10" s="200"/>
      <c r="UXT10" s="200"/>
      <c r="UXU10" s="200"/>
      <c r="UXV10" s="200"/>
      <c r="UXW10" s="200"/>
      <c r="UXX10" s="200"/>
      <c r="UXY10" s="200"/>
      <c r="UXZ10" s="200"/>
      <c r="UYA10" s="200"/>
      <c r="UYB10" s="200"/>
      <c r="UYC10" s="200"/>
      <c r="UYD10" s="200"/>
      <c r="UYE10" s="200"/>
      <c r="UYF10" s="200"/>
      <c r="UYG10" s="200"/>
      <c r="UYH10" s="200"/>
      <c r="UYI10" s="200"/>
      <c r="UYJ10" s="200"/>
      <c r="UYK10" s="200"/>
      <c r="UYL10" s="200"/>
      <c r="UYM10" s="200"/>
      <c r="UYN10" s="200"/>
      <c r="UYO10" s="200"/>
      <c r="UYP10" s="200"/>
      <c r="UYQ10" s="200"/>
      <c r="UYR10" s="200"/>
      <c r="UYS10" s="200"/>
      <c r="UYT10" s="200"/>
      <c r="UYU10" s="200"/>
      <c r="UYV10" s="200"/>
      <c r="UYW10" s="200"/>
      <c r="UYX10" s="200"/>
      <c r="UYY10" s="200"/>
      <c r="UYZ10" s="200"/>
      <c r="UZA10" s="200"/>
      <c r="UZB10" s="200"/>
      <c r="UZC10" s="200"/>
      <c r="UZD10" s="200"/>
      <c r="UZE10" s="200"/>
      <c r="UZF10" s="200"/>
      <c r="UZG10" s="200"/>
      <c r="UZH10" s="200"/>
      <c r="UZI10" s="200"/>
      <c r="UZJ10" s="200"/>
      <c r="UZK10" s="200"/>
      <c r="UZL10" s="200"/>
      <c r="UZM10" s="200"/>
      <c r="UZN10" s="200"/>
      <c r="UZO10" s="200"/>
      <c r="UZP10" s="200"/>
      <c r="UZQ10" s="200"/>
      <c r="UZR10" s="200"/>
      <c r="UZS10" s="200"/>
      <c r="UZT10" s="200"/>
      <c r="UZU10" s="200"/>
      <c r="UZV10" s="200"/>
      <c r="UZW10" s="200"/>
      <c r="UZX10" s="200"/>
      <c r="UZY10" s="200"/>
      <c r="UZZ10" s="200"/>
      <c r="VAA10" s="200"/>
      <c r="VAB10" s="200"/>
      <c r="VAC10" s="200"/>
      <c r="VAD10" s="200"/>
      <c r="VAE10" s="200"/>
      <c r="VAF10" s="200"/>
      <c r="VAG10" s="200"/>
      <c r="VAH10" s="200"/>
      <c r="VAI10" s="200"/>
      <c r="VAJ10" s="200"/>
      <c r="VAK10" s="200"/>
      <c r="VAL10" s="200"/>
      <c r="VAM10" s="200"/>
      <c r="VAN10" s="200"/>
      <c r="VAO10" s="200"/>
      <c r="VAP10" s="200"/>
      <c r="VAQ10" s="200"/>
      <c r="VAR10" s="200"/>
      <c r="VAS10" s="200"/>
      <c r="VAT10" s="200"/>
      <c r="VAU10" s="200"/>
      <c r="VAV10" s="200"/>
      <c r="VAW10" s="200"/>
      <c r="VAX10" s="200"/>
      <c r="VAY10" s="200"/>
      <c r="VAZ10" s="200"/>
      <c r="VBA10" s="200"/>
      <c r="VBB10" s="200"/>
      <c r="VBC10" s="200"/>
      <c r="VBD10" s="200"/>
      <c r="VBE10" s="200"/>
      <c r="VBF10" s="200"/>
      <c r="VBG10" s="200"/>
      <c r="VBH10" s="200"/>
      <c r="VBI10" s="200"/>
      <c r="VBJ10" s="200"/>
      <c r="VBK10" s="200"/>
      <c r="VBL10" s="200"/>
      <c r="VBM10" s="200"/>
      <c r="VBN10" s="200"/>
      <c r="VBO10" s="200"/>
      <c r="VBP10" s="200"/>
      <c r="VBQ10" s="200"/>
      <c r="VBR10" s="200"/>
      <c r="VBS10" s="200"/>
      <c r="VBT10" s="200"/>
      <c r="VBU10" s="200"/>
      <c r="VBV10" s="200"/>
      <c r="VBW10" s="200"/>
      <c r="VBX10" s="200"/>
      <c r="VBY10" s="200"/>
      <c r="VBZ10" s="200"/>
      <c r="VCA10" s="200"/>
      <c r="VCB10" s="200"/>
      <c r="VCC10" s="200"/>
      <c r="VCD10" s="200"/>
      <c r="VCE10" s="200"/>
      <c r="VCF10" s="200"/>
      <c r="VCG10" s="200"/>
      <c r="VCH10" s="200"/>
      <c r="VCI10" s="200"/>
      <c r="VCJ10" s="200"/>
      <c r="VCK10" s="200"/>
      <c r="VCL10" s="200"/>
      <c r="VCM10" s="200"/>
      <c r="VCN10" s="200"/>
      <c r="VCO10" s="200"/>
      <c r="VCP10" s="200"/>
      <c r="VCQ10" s="200"/>
      <c r="VCR10" s="200"/>
      <c r="VCS10" s="200"/>
      <c r="VCT10" s="200"/>
      <c r="VCU10" s="200"/>
      <c r="VCV10" s="200"/>
      <c r="VCW10" s="200"/>
      <c r="VCX10" s="200"/>
      <c r="VCY10" s="200"/>
      <c r="VCZ10" s="200"/>
      <c r="VDA10" s="200"/>
      <c r="VDB10" s="200"/>
      <c r="VDC10" s="200"/>
      <c r="VDD10" s="200"/>
      <c r="VDE10" s="200"/>
      <c r="VDF10" s="200"/>
      <c r="VDG10" s="200"/>
      <c r="VDH10" s="200"/>
      <c r="VDI10" s="200"/>
      <c r="VDJ10" s="200"/>
      <c r="VDK10" s="200"/>
      <c r="VDL10" s="200"/>
      <c r="VDM10" s="200"/>
      <c r="VDN10" s="200"/>
      <c r="VDO10" s="200"/>
      <c r="VDP10" s="200"/>
      <c r="VDQ10" s="200"/>
      <c r="VDR10" s="200"/>
      <c r="VDS10" s="200"/>
      <c r="VDT10" s="200"/>
      <c r="VDU10" s="200"/>
      <c r="VDV10" s="200"/>
      <c r="VDW10" s="200"/>
      <c r="VDX10" s="200"/>
      <c r="VDY10" s="200"/>
      <c r="VDZ10" s="200"/>
      <c r="VEA10" s="200"/>
      <c r="VEB10" s="200"/>
      <c r="VEC10" s="200"/>
      <c r="VED10" s="200"/>
      <c r="VEE10" s="200"/>
      <c r="VEF10" s="200"/>
      <c r="VEG10" s="200"/>
      <c r="VEH10" s="200"/>
      <c r="VEI10" s="200"/>
      <c r="VEJ10" s="200"/>
      <c r="VEK10" s="200"/>
      <c r="VEL10" s="200"/>
      <c r="VEM10" s="200"/>
      <c r="VEN10" s="200"/>
      <c r="VEO10" s="200"/>
      <c r="VEP10" s="200"/>
      <c r="VEQ10" s="200"/>
      <c r="VER10" s="200"/>
      <c r="VES10" s="200"/>
      <c r="VET10" s="200"/>
      <c r="VEU10" s="200"/>
      <c r="VEV10" s="200"/>
      <c r="VEW10" s="200"/>
      <c r="VEX10" s="200"/>
      <c r="VEY10" s="200"/>
      <c r="VEZ10" s="200"/>
      <c r="VFA10" s="200"/>
      <c r="VFB10" s="200"/>
      <c r="VFC10" s="200"/>
      <c r="VFD10" s="200"/>
      <c r="VFE10" s="200"/>
      <c r="VFF10" s="200"/>
      <c r="VFG10" s="200"/>
      <c r="VFH10" s="200"/>
      <c r="VFI10" s="200"/>
      <c r="VFJ10" s="200"/>
      <c r="VFK10" s="200"/>
      <c r="VFL10" s="200"/>
      <c r="VFM10" s="200"/>
      <c r="VFN10" s="200"/>
      <c r="VFO10" s="200"/>
      <c r="VFP10" s="200"/>
      <c r="VFQ10" s="200"/>
      <c r="VFR10" s="200"/>
      <c r="VFS10" s="200"/>
      <c r="VFT10" s="200"/>
      <c r="VFU10" s="200"/>
      <c r="VFV10" s="200"/>
      <c r="VFW10" s="200"/>
      <c r="VFX10" s="200"/>
      <c r="VFY10" s="200"/>
      <c r="VFZ10" s="200"/>
      <c r="VGA10" s="200"/>
      <c r="VGB10" s="200"/>
      <c r="VGC10" s="200"/>
      <c r="VGD10" s="200"/>
      <c r="VGE10" s="200"/>
      <c r="VGF10" s="200"/>
      <c r="VGG10" s="200"/>
      <c r="VGH10" s="200"/>
      <c r="VGI10" s="200"/>
      <c r="VGJ10" s="200"/>
      <c r="VGK10" s="200"/>
      <c r="VGL10" s="200"/>
      <c r="VGM10" s="200"/>
      <c r="VGN10" s="200"/>
      <c r="VGO10" s="200"/>
      <c r="VGP10" s="200"/>
      <c r="VGQ10" s="200"/>
      <c r="VGR10" s="200"/>
      <c r="VGS10" s="200"/>
      <c r="VGT10" s="200"/>
      <c r="VGU10" s="200"/>
      <c r="VGV10" s="200"/>
      <c r="VGW10" s="200"/>
      <c r="VGX10" s="200"/>
      <c r="VGY10" s="200"/>
      <c r="VGZ10" s="200"/>
      <c r="VHA10" s="200"/>
      <c r="VHB10" s="200"/>
      <c r="VHC10" s="200"/>
      <c r="VHD10" s="200"/>
      <c r="VHE10" s="200"/>
      <c r="VHF10" s="200"/>
      <c r="VHG10" s="200"/>
      <c r="VHH10" s="200"/>
      <c r="VHI10" s="200"/>
      <c r="VHJ10" s="200"/>
      <c r="VHK10" s="200"/>
      <c r="VHL10" s="200"/>
      <c r="VHM10" s="200"/>
      <c r="VHN10" s="200"/>
      <c r="VHO10" s="200"/>
      <c r="VHP10" s="200"/>
      <c r="VHQ10" s="200"/>
      <c r="VHR10" s="200"/>
      <c r="VHS10" s="200"/>
      <c r="VHT10" s="200"/>
      <c r="VHU10" s="200"/>
      <c r="VHV10" s="200"/>
      <c r="VHW10" s="200"/>
      <c r="VHX10" s="200"/>
      <c r="VHY10" s="200"/>
      <c r="VHZ10" s="200"/>
      <c r="VIA10" s="200"/>
      <c r="VIB10" s="200"/>
      <c r="VIC10" s="200"/>
      <c r="VID10" s="200"/>
      <c r="VIE10" s="200"/>
      <c r="VIF10" s="200"/>
      <c r="VIG10" s="200"/>
      <c r="VIH10" s="200"/>
      <c r="VII10" s="200"/>
      <c r="VIJ10" s="200"/>
      <c r="VIK10" s="200"/>
      <c r="VIL10" s="200"/>
      <c r="VIM10" s="200"/>
      <c r="VIN10" s="200"/>
      <c r="VIO10" s="200"/>
      <c r="VIP10" s="200"/>
      <c r="VIQ10" s="200"/>
      <c r="VIR10" s="200"/>
      <c r="VIS10" s="200"/>
      <c r="VIT10" s="200"/>
      <c r="VIU10" s="200"/>
      <c r="VIV10" s="200"/>
      <c r="VIW10" s="200"/>
      <c r="VIX10" s="200"/>
      <c r="VIY10" s="200"/>
      <c r="VIZ10" s="200"/>
      <c r="VJA10" s="200"/>
      <c r="VJB10" s="200"/>
      <c r="VJC10" s="200"/>
      <c r="VJD10" s="200"/>
      <c r="VJE10" s="200"/>
      <c r="VJF10" s="200"/>
      <c r="VJG10" s="200"/>
      <c r="VJH10" s="200"/>
      <c r="VJI10" s="200"/>
      <c r="VJJ10" s="200"/>
      <c r="VJK10" s="200"/>
      <c r="VJL10" s="200"/>
      <c r="VJM10" s="200"/>
      <c r="VJN10" s="200"/>
      <c r="VJO10" s="200"/>
      <c r="VJP10" s="200"/>
      <c r="VJQ10" s="200"/>
      <c r="VJR10" s="200"/>
      <c r="VJS10" s="200"/>
      <c r="VJT10" s="200"/>
      <c r="VJU10" s="200"/>
      <c r="VJV10" s="200"/>
      <c r="VJW10" s="200"/>
      <c r="VJX10" s="200"/>
      <c r="VJY10" s="200"/>
      <c r="VJZ10" s="200"/>
      <c r="VKA10" s="200"/>
      <c r="VKB10" s="200"/>
      <c r="VKC10" s="200"/>
      <c r="VKD10" s="200"/>
      <c r="VKE10" s="200"/>
      <c r="VKF10" s="200"/>
      <c r="VKG10" s="200"/>
      <c r="VKH10" s="200"/>
      <c r="VKI10" s="200"/>
      <c r="VKJ10" s="200"/>
      <c r="VKK10" s="200"/>
      <c r="VKL10" s="200"/>
      <c r="VKM10" s="200"/>
      <c r="VKN10" s="200"/>
      <c r="VKO10" s="200"/>
      <c r="VKP10" s="200"/>
      <c r="VKQ10" s="200"/>
      <c r="VKR10" s="200"/>
      <c r="VKS10" s="200"/>
      <c r="VKT10" s="200"/>
      <c r="VKU10" s="200"/>
      <c r="VKV10" s="200"/>
      <c r="VKW10" s="200"/>
      <c r="VKX10" s="200"/>
      <c r="VKY10" s="200"/>
      <c r="VKZ10" s="200"/>
      <c r="VLA10" s="200"/>
      <c r="VLB10" s="200"/>
      <c r="VLC10" s="200"/>
      <c r="VLD10" s="200"/>
      <c r="VLE10" s="200"/>
      <c r="VLF10" s="200"/>
      <c r="VLG10" s="200"/>
      <c r="VLH10" s="200"/>
      <c r="VLI10" s="200"/>
      <c r="VLJ10" s="200"/>
      <c r="VLK10" s="200"/>
      <c r="VLL10" s="200"/>
      <c r="VLM10" s="200"/>
      <c r="VLN10" s="200"/>
      <c r="VLO10" s="200"/>
      <c r="VLP10" s="200"/>
      <c r="VLQ10" s="200"/>
      <c r="VLR10" s="200"/>
      <c r="VLS10" s="200"/>
      <c r="VLT10" s="200"/>
      <c r="VLU10" s="200"/>
      <c r="VLV10" s="200"/>
      <c r="VLW10" s="200"/>
      <c r="VLX10" s="200"/>
      <c r="VLY10" s="200"/>
      <c r="VLZ10" s="200"/>
      <c r="VMA10" s="200"/>
      <c r="VMB10" s="200"/>
      <c r="VMC10" s="200"/>
      <c r="VMD10" s="200"/>
      <c r="VME10" s="200"/>
      <c r="VMF10" s="200"/>
      <c r="VMG10" s="200"/>
      <c r="VMH10" s="200"/>
      <c r="VMI10" s="200"/>
      <c r="VMJ10" s="200"/>
      <c r="VMK10" s="200"/>
      <c r="VML10" s="200"/>
      <c r="VMM10" s="200"/>
      <c r="VMN10" s="200"/>
      <c r="VMO10" s="200"/>
      <c r="VMP10" s="200"/>
      <c r="VMQ10" s="200"/>
      <c r="VMR10" s="200"/>
      <c r="VMS10" s="200"/>
      <c r="VMT10" s="200"/>
      <c r="VMU10" s="200"/>
      <c r="VMV10" s="200"/>
      <c r="VMW10" s="200"/>
      <c r="VMX10" s="200"/>
      <c r="VMY10" s="200"/>
      <c r="VMZ10" s="200"/>
      <c r="VNA10" s="200"/>
      <c r="VNB10" s="200"/>
      <c r="VNC10" s="200"/>
      <c r="VND10" s="200"/>
      <c r="VNE10" s="200"/>
      <c r="VNF10" s="200"/>
      <c r="VNG10" s="200"/>
      <c r="VNH10" s="200"/>
      <c r="VNI10" s="200"/>
      <c r="VNJ10" s="200"/>
      <c r="VNK10" s="200"/>
      <c r="VNL10" s="200"/>
      <c r="VNM10" s="200"/>
      <c r="VNN10" s="200"/>
      <c r="VNO10" s="200"/>
      <c r="VNP10" s="200"/>
      <c r="VNQ10" s="200"/>
      <c r="VNR10" s="200"/>
      <c r="VNS10" s="200"/>
      <c r="VNT10" s="200"/>
      <c r="VNU10" s="200"/>
      <c r="VNV10" s="200"/>
      <c r="VNW10" s="200"/>
      <c r="VNX10" s="200"/>
      <c r="VNY10" s="200"/>
      <c r="VNZ10" s="200"/>
      <c r="VOA10" s="200"/>
      <c r="VOB10" s="200"/>
      <c r="VOC10" s="200"/>
      <c r="VOD10" s="200"/>
      <c r="VOE10" s="200"/>
      <c r="VOF10" s="200"/>
      <c r="VOG10" s="200"/>
      <c r="VOH10" s="200"/>
      <c r="VOI10" s="200"/>
      <c r="VOJ10" s="200"/>
      <c r="VOK10" s="200"/>
      <c r="VOL10" s="200"/>
      <c r="VOM10" s="200"/>
      <c r="VON10" s="200"/>
      <c r="VOO10" s="200"/>
      <c r="VOP10" s="200"/>
      <c r="VOQ10" s="200"/>
      <c r="VOR10" s="200"/>
      <c r="VOS10" s="200"/>
      <c r="VOT10" s="200"/>
      <c r="VOU10" s="200"/>
      <c r="VOV10" s="200"/>
      <c r="VOW10" s="200"/>
      <c r="VOX10" s="200"/>
      <c r="VOY10" s="200"/>
      <c r="VOZ10" s="200"/>
      <c r="VPA10" s="200"/>
      <c r="VPB10" s="200"/>
      <c r="VPC10" s="200"/>
      <c r="VPD10" s="200"/>
      <c r="VPE10" s="200"/>
      <c r="VPF10" s="200"/>
      <c r="VPG10" s="200"/>
      <c r="VPH10" s="200"/>
      <c r="VPI10" s="200"/>
      <c r="VPJ10" s="200"/>
      <c r="VPK10" s="200"/>
      <c r="VPL10" s="200"/>
      <c r="VPM10" s="200"/>
      <c r="VPN10" s="200"/>
      <c r="VPO10" s="200"/>
      <c r="VPP10" s="200"/>
      <c r="VPQ10" s="200"/>
      <c r="VPR10" s="200"/>
      <c r="VPS10" s="200"/>
      <c r="VPT10" s="200"/>
      <c r="VPU10" s="200"/>
      <c r="VPV10" s="200"/>
      <c r="VPW10" s="200"/>
      <c r="VPX10" s="200"/>
      <c r="VPY10" s="200"/>
      <c r="VPZ10" s="200"/>
      <c r="VQA10" s="200"/>
      <c r="VQB10" s="200"/>
      <c r="VQC10" s="200"/>
      <c r="VQD10" s="200"/>
      <c r="VQE10" s="200"/>
      <c r="VQF10" s="200"/>
      <c r="VQG10" s="200"/>
      <c r="VQH10" s="200"/>
      <c r="VQI10" s="200"/>
      <c r="VQJ10" s="200"/>
      <c r="VQK10" s="200"/>
      <c r="VQL10" s="200"/>
      <c r="VQM10" s="200"/>
      <c r="VQN10" s="200"/>
      <c r="VQO10" s="200"/>
      <c r="VQP10" s="200"/>
      <c r="VQQ10" s="200"/>
      <c r="VQR10" s="200"/>
      <c r="VQS10" s="200"/>
      <c r="VQT10" s="200"/>
      <c r="VQU10" s="200"/>
      <c r="VQV10" s="200"/>
      <c r="VQW10" s="200"/>
      <c r="VQX10" s="200"/>
      <c r="VQY10" s="200"/>
      <c r="VQZ10" s="200"/>
      <c r="VRA10" s="200"/>
      <c r="VRB10" s="200"/>
      <c r="VRC10" s="200"/>
      <c r="VRD10" s="200"/>
      <c r="VRE10" s="200"/>
      <c r="VRF10" s="200"/>
      <c r="VRG10" s="200"/>
      <c r="VRH10" s="200"/>
      <c r="VRI10" s="200"/>
      <c r="VRJ10" s="200"/>
      <c r="VRK10" s="200"/>
      <c r="VRL10" s="200"/>
      <c r="VRM10" s="200"/>
      <c r="VRN10" s="200"/>
      <c r="VRO10" s="200"/>
      <c r="VRP10" s="200"/>
      <c r="VRQ10" s="200"/>
      <c r="VRR10" s="200"/>
      <c r="VRS10" s="200"/>
      <c r="VRT10" s="200"/>
      <c r="VRU10" s="200"/>
      <c r="VRV10" s="200"/>
      <c r="VRW10" s="200"/>
      <c r="VRX10" s="200"/>
      <c r="VRY10" s="200"/>
      <c r="VRZ10" s="200"/>
      <c r="VSA10" s="200"/>
      <c r="VSB10" s="200"/>
      <c r="VSC10" s="200"/>
      <c r="VSD10" s="200"/>
      <c r="VSE10" s="200"/>
      <c r="VSF10" s="200"/>
      <c r="VSG10" s="200"/>
      <c r="VSH10" s="200"/>
      <c r="VSI10" s="200"/>
      <c r="VSJ10" s="200"/>
      <c r="VSK10" s="200"/>
      <c r="VSL10" s="200"/>
      <c r="VSM10" s="200"/>
      <c r="VSN10" s="200"/>
      <c r="VSO10" s="200"/>
      <c r="VSP10" s="200"/>
      <c r="VSQ10" s="200"/>
      <c r="VSR10" s="200"/>
      <c r="VSS10" s="200"/>
      <c r="VST10" s="200"/>
      <c r="VSU10" s="200"/>
      <c r="VSV10" s="200"/>
      <c r="VSW10" s="200"/>
      <c r="VSX10" s="200"/>
      <c r="VSY10" s="200"/>
      <c r="VSZ10" s="200"/>
      <c r="VTA10" s="200"/>
      <c r="VTB10" s="200"/>
      <c r="VTC10" s="200"/>
      <c r="VTD10" s="200"/>
      <c r="VTE10" s="200"/>
      <c r="VTF10" s="200"/>
      <c r="VTG10" s="200"/>
      <c r="VTH10" s="200"/>
      <c r="VTI10" s="200"/>
      <c r="VTJ10" s="200"/>
      <c r="VTK10" s="200"/>
      <c r="VTL10" s="200"/>
      <c r="VTM10" s="200"/>
      <c r="VTN10" s="200"/>
      <c r="VTO10" s="200"/>
      <c r="VTP10" s="200"/>
      <c r="VTQ10" s="200"/>
      <c r="VTR10" s="200"/>
      <c r="VTS10" s="200"/>
      <c r="VTT10" s="200"/>
      <c r="VTU10" s="200"/>
      <c r="VTV10" s="200"/>
      <c r="VTW10" s="200"/>
      <c r="VTX10" s="200"/>
      <c r="VTY10" s="200"/>
      <c r="VTZ10" s="200"/>
      <c r="VUA10" s="200"/>
      <c r="VUB10" s="200"/>
      <c r="VUC10" s="200"/>
      <c r="VUD10" s="200"/>
      <c r="VUE10" s="200"/>
      <c r="VUF10" s="200"/>
      <c r="VUG10" s="200"/>
      <c r="VUH10" s="200"/>
      <c r="VUI10" s="200"/>
      <c r="VUJ10" s="200"/>
      <c r="VUK10" s="200"/>
      <c r="VUL10" s="200"/>
      <c r="VUM10" s="200"/>
      <c r="VUN10" s="200"/>
      <c r="VUO10" s="200"/>
      <c r="VUP10" s="200"/>
      <c r="VUQ10" s="200"/>
      <c r="VUR10" s="200"/>
      <c r="VUS10" s="200"/>
      <c r="VUT10" s="200"/>
      <c r="VUU10" s="200"/>
      <c r="VUV10" s="200"/>
      <c r="VUW10" s="200"/>
      <c r="VUX10" s="200"/>
      <c r="VUY10" s="200"/>
      <c r="VUZ10" s="200"/>
      <c r="VVA10" s="200"/>
      <c r="VVB10" s="200"/>
      <c r="VVC10" s="200"/>
      <c r="VVD10" s="200"/>
      <c r="VVE10" s="200"/>
      <c r="VVF10" s="200"/>
      <c r="VVG10" s="200"/>
      <c r="VVH10" s="200"/>
      <c r="VVI10" s="200"/>
      <c r="VVJ10" s="200"/>
      <c r="VVK10" s="200"/>
      <c r="VVL10" s="200"/>
      <c r="VVM10" s="200"/>
      <c r="VVN10" s="200"/>
      <c r="VVO10" s="200"/>
      <c r="VVP10" s="200"/>
      <c r="VVQ10" s="200"/>
      <c r="VVR10" s="200"/>
      <c r="VVS10" s="200"/>
      <c r="VVT10" s="200"/>
      <c r="VVU10" s="200"/>
      <c r="VVV10" s="200"/>
      <c r="VVW10" s="200"/>
      <c r="VVX10" s="200"/>
      <c r="VVY10" s="200"/>
      <c r="VVZ10" s="200"/>
      <c r="VWA10" s="200"/>
      <c r="VWB10" s="200"/>
      <c r="VWC10" s="200"/>
      <c r="VWD10" s="200"/>
      <c r="VWE10" s="200"/>
      <c r="VWF10" s="200"/>
      <c r="VWG10" s="200"/>
      <c r="VWH10" s="200"/>
      <c r="VWI10" s="200"/>
      <c r="VWJ10" s="200"/>
      <c r="VWK10" s="200"/>
      <c r="VWL10" s="200"/>
      <c r="VWM10" s="200"/>
      <c r="VWN10" s="200"/>
      <c r="VWO10" s="200"/>
      <c r="VWP10" s="200"/>
      <c r="VWQ10" s="200"/>
      <c r="VWR10" s="200"/>
      <c r="VWS10" s="200"/>
      <c r="VWT10" s="200"/>
      <c r="VWU10" s="200"/>
      <c r="VWV10" s="200"/>
      <c r="VWW10" s="200"/>
      <c r="VWX10" s="200"/>
      <c r="VWY10" s="200"/>
      <c r="VWZ10" s="200"/>
      <c r="VXA10" s="200"/>
      <c r="VXB10" s="200"/>
      <c r="VXC10" s="200"/>
      <c r="VXD10" s="200"/>
      <c r="VXE10" s="200"/>
      <c r="VXF10" s="200"/>
      <c r="VXG10" s="200"/>
      <c r="VXH10" s="200"/>
      <c r="VXI10" s="200"/>
      <c r="VXJ10" s="200"/>
      <c r="VXK10" s="200"/>
      <c r="VXL10" s="200"/>
      <c r="VXM10" s="200"/>
      <c r="VXN10" s="200"/>
      <c r="VXO10" s="200"/>
      <c r="VXP10" s="200"/>
      <c r="VXQ10" s="200"/>
      <c r="VXR10" s="200"/>
      <c r="VXS10" s="200"/>
      <c r="VXT10" s="200"/>
      <c r="VXU10" s="200"/>
      <c r="VXV10" s="200"/>
      <c r="VXW10" s="200"/>
      <c r="VXX10" s="200"/>
      <c r="VXY10" s="200"/>
      <c r="VXZ10" s="200"/>
      <c r="VYA10" s="200"/>
      <c r="VYB10" s="200"/>
      <c r="VYC10" s="200"/>
      <c r="VYD10" s="200"/>
      <c r="VYE10" s="200"/>
      <c r="VYF10" s="200"/>
      <c r="VYG10" s="200"/>
      <c r="VYH10" s="200"/>
      <c r="VYI10" s="200"/>
      <c r="VYJ10" s="200"/>
      <c r="VYK10" s="200"/>
      <c r="VYL10" s="200"/>
      <c r="VYM10" s="200"/>
      <c r="VYN10" s="200"/>
      <c r="VYO10" s="200"/>
      <c r="VYP10" s="200"/>
      <c r="VYQ10" s="200"/>
      <c r="VYR10" s="200"/>
      <c r="VYS10" s="200"/>
      <c r="VYT10" s="200"/>
      <c r="VYU10" s="200"/>
      <c r="VYV10" s="200"/>
      <c r="VYW10" s="200"/>
      <c r="VYX10" s="200"/>
      <c r="VYY10" s="200"/>
      <c r="VYZ10" s="200"/>
      <c r="VZA10" s="200"/>
      <c r="VZB10" s="200"/>
      <c r="VZC10" s="200"/>
      <c r="VZD10" s="200"/>
      <c r="VZE10" s="200"/>
      <c r="VZF10" s="200"/>
      <c r="VZG10" s="200"/>
      <c r="VZH10" s="200"/>
      <c r="VZI10" s="200"/>
      <c r="VZJ10" s="200"/>
      <c r="VZK10" s="200"/>
      <c r="VZL10" s="200"/>
      <c r="VZM10" s="200"/>
      <c r="VZN10" s="200"/>
      <c r="VZO10" s="200"/>
      <c r="VZP10" s="200"/>
      <c r="VZQ10" s="200"/>
      <c r="VZR10" s="200"/>
      <c r="VZS10" s="200"/>
      <c r="VZT10" s="200"/>
      <c r="VZU10" s="200"/>
      <c r="VZV10" s="200"/>
      <c r="VZW10" s="200"/>
      <c r="VZX10" s="200"/>
      <c r="VZY10" s="200"/>
      <c r="VZZ10" s="200"/>
      <c r="WAA10" s="200"/>
      <c r="WAB10" s="200"/>
      <c r="WAC10" s="200"/>
      <c r="WAD10" s="200"/>
      <c r="WAE10" s="200"/>
      <c r="WAF10" s="200"/>
      <c r="WAG10" s="200"/>
      <c r="WAH10" s="200"/>
      <c r="WAI10" s="200"/>
      <c r="WAJ10" s="200"/>
      <c r="WAK10" s="200"/>
      <c r="WAL10" s="200"/>
      <c r="WAM10" s="200"/>
      <c r="WAN10" s="200"/>
      <c r="WAO10" s="200"/>
      <c r="WAP10" s="200"/>
      <c r="WAQ10" s="200"/>
      <c r="WAR10" s="200"/>
      <c r="WAS10" s="200"/>
      <c r="WAT10" s="200"/>
      <c r="WAU10" s="200"/>
      <c r="WAV10" s="200"/>
      <c r="WAW10" s="200"/>
      <c r="WAX10" s="200"/>
      <c r="WAY10" s="200"/>
      <c r="WAZ10" s="200"/>
      <c r="WBA10" s="200"/>
      <c r="WBB10" s="200"/>
      <c r="WBC10" s="200"/>
      <c r="WBD10" s="200"/>
      <c r="WBE10" s="200"/>
      <c r="WBF10" s="200"/>
      <c r="WBG10" s="200"/>
      <c r="WBH10" s="200"/>
      <c r="WBI10" s="200"/>
      <c r="WBJ10" s="200"/>
      <c r="WBK10" s="200"/>
      <c r="WBL10" s="200"/>
      <c r="WBM10" s="200"/>
      <c r="WBN10" s="200"/>
      <c r="WBO10" s="200"/>
      <c r="WBP10" s="200"/>
      <c r="WBQ10" s="200"/>
      <c r="WBR10" s="200"/>
      <c r="WBS10" s="200"/>
      <c r="WBT10" s="200"/>
      <c r="WBU10" s="200"/>
      <c r="WBV10" s="200"/>
      <c r="WBW10" s="200"/>
      <c r="WBX10" s="200"/>
      <c r="WBY10" s="200"/>
      <c r="WBZ10" s="200"/>
      <c r="WCA10" s="200"/>
      <c r="WCB10" s="200"/>
      <c r="WCC10" s="200"/>
      <c r="WCD10" s="200"/>
      <c r="WCE10" s="200"/>
      <c r="WCF10" s="200"/>
      <c r="WCG10" s="200"/>
      <c r="WCH10" s="200"/>
      <c r="WCI10" s="200"/>
      <c r="WCJ10" s="200"/>
      <c r="WCK10" s="200"/>
      <c r="WCL10" s="200"/>
      <c r="WCM10" s="200"/>
      <c r="WCN10" s="200"/>
      <c r="WCO10" s="200"/>
      <c r="WCP10" s="200"/>
      <c r="WCQ10" s="200"/>
      <c r="WCR10" s="200"/>
      <c r="WCS10" s="200"/>
      <c r="WCT10" s="200"/>
      <c r="WCU10" s="200"/>
      <c r="WCV10" s="200"/>
      <c r="WCW10" s="200"/>
      <c r="WCX10" s="200"/>
      <c r="WCY10" s="200"/>
      <c r="WCZ10" s="200"/>
      <c r="WDA10" s="200"/>
      <c r="WDB10" s="200"/>
      <c r="WDC10" s="200"/>
      <c r="WDD10" s="200"/>
      <c r="WDE10" s="200"/>
      <c r="WDF10" s="200"/>
      <c r="WDG10" s="200"/>
      <c r="WDH10" s="200"/>
      <c r="WDI10" s="200"/>
      <c r="WDJ10" s="200"/>
      <c r="WDK10" s="200"/>
      <c r="WDL10" s="200"/>
      <c r="WDM10" s="200"/>
      <c r="WDN10" s="200"/>
      <c r="WDO10" s="200"/>
      <c r="WDP10" s="200"/>
      <c r="WDQ10" s="200"/>
      <c r="WDR10" s="200"/>
      <c r="WDS10" s="200"/>
      <c r="WDT10" s="200"/>
      <c r="WDU10" s="200"/>
      <c r="WDV10" s="200"/>
      <c r="WDW10" s="200"/>
      <c r="WDX10" s="200"/>
      <c r="WDY10" s="200"/>
      <c r="WDZ10" s="200"/>
      <c r="WEA10" s="200"/>
      <c r="WEB10" s="200"/>
      <c r="WEC10" s="200"/>
      <c r="WED10" s="200"/>
      <c r="WEE10" s="200"/>
      <c r="WEF10" s="200"/>
      <c r="WEG10" s="200"/>
      <c r="WEH10" s="200"/>
      <c r="WEI10" s="200"/>
      <c r="WEJ10" s="200"/>
      <c r="WEK10" s="200"/>
      <c r="WEL10" s="200"/>
      <c r="WEM10" s="200"/>
      <c r="WEN10" s="200"/>
      <c r="WEO10" s="200"/>
      <c r="WEP10" s="200"/>
      <c r="WEQ10" s="200"/>
      <c r="WER10" s="200"/>
      <c r="WES10" s="200"/>
      <c r="WET10" s="200"/>
      <c r="WEU10" s="200"/>
      <c r="WEV10" s="200"/>
      <c r="WEW10" s="200"/>
      <c r="WEX10" s="200"/>
      <c r="WEY10" s="200"/>
      <c r="WEZ10" s="200"/>
      <c r="WFA10" s="200"/>
      <c r="WFB10" s="200"/>
      <c r="WFC10" s="200"/>
      <c r="WFD10" s="200"/>
      <c r="WFE10" s="200"/>
      <c r="WFF10" s="200"/>
      <c r="WFG10" s="200"/>
      <c r="WFH10" s="200"/>
      <c r="WFI10" s="200"/>
      <c r="WFJ10" s="200"/>
      <c r="WFK10" s="200"/>
      <c r="WFL10" s="200"/>
      <c r="WFM10" s="200"/>
      <c r="WFN10" s="200"/>
      <c r="WFO10" s="200"/>
      <c r="WFP10" s="200"/>
      <c r="WFQ10" s="200"/>
      <c r="WFR10" s="200"/>
      <c r="WFS10" s="200"/>
      <c r="WFT10" s="200"/>
      <c r="WFU10" s="200"/>
      <c r="WFV10" s="200"/>
      <c r="WFW10" s="200"/>
      <c r="WFX10" s="200"/>
      <c r="WFY10" s="200"/>
      <c r="WFZ10" s="200"/>
      <c r="WGA10" s="200"/>
      <c r="WGB10" s="200"/>
      <c r="WGC10" s="200"/>
      <c r="WGD10" s="200"/>
      <c r="WGE10" s="200"/>
      <c r="WGF10" s="200"/>
      <c r="WGG10" s="200"/>
      <c r="WGH10" s="200"/>
      <c r="WGI10" s="200"/>
      <c r="WGJ10" s="200"/>
      <c r="WGK10" s="200"/>
      <c r="WGL10" s="200"/>
      <c r="WGM10" s="200"/>
      <c r="WGN10" s="200"/>
      <c r="WGO10" s="200"/>
      <c r="WGP10" s="200"/>
      <c r="WGQ10" s="200"/>
      <c r="WGR10" s="200"/>
      <c r="WGS10" s="200"/>
      <c r="WGT10" s="200"/>
      <c r="WGU10" s="200"/>
      <c r="WGV10" s="200"/>
      <c r="WGW10" s="200"/>
      <c r="WGX10" s="200"/>
      <c r="WGY10" s="200"/>
      <c r="WGZ10" s="200"/>
      <c r="WHA10" s="200"/>
      <c r="WHB10" s="200"/>
      <c r="WHC10" s="200"/>
      <c r="WHD10" s="200"/>
      <c r="WHE10" s="200"/>
      <c r="WHF10" s="200"/>
      <c r="WHG10" s="200"/>
      <c r="WHH10" s="200"/>
      <c r="WHI10" s="200"/>
      <c r="WHJ10" s="200"/>
      <c r="WHK10" s="200"/>
      <c r="WHL10" s="200"/>
      <c r="WHM10" s="200"/>
      <c r="WHN10" s="200"/>
      <c r="WHO10" s="200"/>
      <c r="WHP10" s="200"/>
      <c r="WHQ10" s="200"/>
      <c r="WHR10" s="200"/>
      <c r="WHS10" s="200"/>
      <c r="WHT10" s="200"/>
      <c r="WHU10" s="200"/>
      <c r="WHV10" s="200"/>
      <c r="WHW10" s="200"/>
      <c r="WHX10" s="200"/>
      <c r="WHY10" s="200"/>
      <c r="WHZ10" s="200"/>
      <c r="WIA10" s="200"/>
      <c r="WIB10" s="200"/>
      <c r="WIC10" s="200"/>
      <c r="WID10" s="200"/>
      <c r="WIE10" s="200"/>
      <c r="WIF10" s="200"/>
      <c r="WIG10" s="200"/>
      <c r="WIH10" s="200"/>
      <c r="WII10" s="200"/>
      <c r="WIJ10" s="200"/>
      <c r="WIK10" s="200"/>
      <c r="WIL10" s="200"/>
      <c r="WIM10" s="200"/>
      <c r="WIN10" s="200"/>
      <c r="WIO10" s="200"/>
      <c r="WIP10" s="200"/>
      <c r="WIQ10" s="200"/>
      <c r="WIR10" s="200"/>
      <c r="WIS10" s="200"/>
      <c r="WIT10" s="200"/>
      <c r="WIU10" s="200"/>
      <c r="WIV10" s="200"/>
      <c r="WIW10" s="200"/>
      <c r="WIX10" s="200"/>
      <c r="WIY10" s="200"/>
      <c r="WIZ10" s="200"/>
      <c r="WJA10" s="200"/>
      <c r="WJB10" s="200"/>
      <c r="WJC10" s="200"/>
      <c r="WJD10" s="200"/>
      <c r="WJE10" s="200"/>
      <c r="WJF10" s="200"/>
      <c r="WJG10" s="200"/>
      <c r="WJH10" s="200"/>
      <c r="WJI10" s="200"/>
      <c r="WJJ10" s="200"/>
      <c r="WJK10" s="200"/>
      <c r="WJL10" s="200"/>
      <c r="WJM10" s="200"/>
      <c r="WJN10" s="200"/>
      <c r="WJO10" s="200"/>
      <c r="WJP10" s="200"/>
      <c r="WJQ10" s="200"/>
      <c r="WJR10" s="200"/>
      <c r="WJS10" s="200"/>
      <c r="WJT10" s="200"/>
      <c r="WJU10" s="200"/>
      <c r="WJV10" s="200"/>
      <c r="WJW10" s="200"/>
      <c r="WJX10" s="200"/>
      <c r="WJY10" s="200"/>
      <c r="WJZ10" s="200"/>
      <c r="WKA10" s="200"/>
      <c r="WKB10" s="200"/>
      <c r="WKC10" s="200"/>
      <c r="WKD10" s="200"/>
      <c r="WKE10" s="200"/>
      <c r="WKF10" s="200"/>
      <c r="WKG10" s="200"/>
      <c r="WKH10" s="200"/>
      <c r="WKI10" s="200"/>
      <c r="WKJ10" s="200"/>
      <c r="WKK10" s="200"/>
      <c r="WKL10" s="200"/>
      <c r="WKM10" s="200"/>
      <c r="WKN10" s="200"/>
      <c r="WKO10" s="200"/>
      <c r="WKP10" s="200"/>
      <c r="WKQ10" s="200"/>
      <c r="WKR10" s="200"/>
      <c r="WKS10" s="200"/>
      <c r="WKT10" s="200"/>
      <c r="WKU10" s="200"/>
      <c r="WKV10" s="200"/>
      <c r="WKW10" s="200"/>
      <c r="WKX10" s="200"/>
      <c r="WKY10" s="200"/>
      <c r="WKZ10" s="200"/>
      <c r="WLA10" s="200"/>
      <c r="WLB10" s="200"/>
      <c r="WLC10" s="200"/>
      <c r="WLD10" s="200"/>
      <c r="WLE10" s="200"/>
      <c r="WLF10" s="200"/>
      <c r="WLG10" s="200"/>
      <c r="WLH10" s="200"/>
      <c r="WLI10" s="200"/>
      <c r="WLJ10" s="200"/>
      <c r="WLK10" s="200"/>
      <c r="WLL10" s="200"/>
      <c r="WLM10" s="200"/>
      <c r="WLN10" s="200"/>
      <c r="WLO10" s="200"/>
      <c r="WLP10" s="200"/>
      <c r="WLQ10" s="200"/>
      <c r="WLR10" s="200"/>
      <c r="WLS10" s="200"/>
      <c r="WLT10" s="200"/>
      <c r="WLU10" s="200"/>
      <c r="WLV10" s="200"/>
      <c r="WLW10" s="200"/>
      <c r="WLX10" s="200"/>
      <c r="WLY10" s="200"/>
      <c r="WLZ10" s="200"/>
      <c r="WMA10" s="200"/>
      <c r="WMB10" s="200"/>
      <c r="WMC10" s="200"/>
      <c r="WMD10" s="200"/>
      <c r="WME10" s="200"/>
      <c r="WMF10" s="200"/>
      <c r="WMG10" s="200"/>
      <c r="WMH10" s="200"/>
      <c r="WMI10" s="200"/>
      <c r="WMJ10" s="200"/>
      <c r="WMK10" s="200"/>
      <c r="WML10" s="200"/>
      <c r="WMM10" s="200"/>
      <c r="WMN10" s="200"/>
      <c r="WMO10" s="200"/>
      <c r="WMP10" s="200"/>
      <c r="WMQ10" s="200"/>
      <c r="WMR10" s="200"/>
      <c r="WMS10" s="200"/>
      <c r="WMT10" s="200"/>
      <c r="WMU10" s="200"/>
      <c r="WMV10" s="200"/>
      <c r="WMW10" s="200"/>
      <c r="WMX10" s="200"/>
      <c r="WMY10" s="200"/>
      <c r="WMZ10" s="200"/>
      <c r="WNA10" s="200"/>
      <c r="WNB10" s="200"/>
      <c r="WNC10" s="200"/>
      <c r="WND10" s="200"/>
      <c r="WNE10" s="200"/>
      <c r="WNF10" s="200"/>
      <c r="WNG10" s="200"/>
      <c r="WNH10" s="200"/>
      <c r="WNI10" s="200"/>
      <c r="WNJ10" s="200"/>
      <c r="WNK10" s="200"/>
      <c r="WNL10" s="200"/>
      <c r="WNM10" s="200"/>
      <c r="WNN10" s="200"/>
      <c r="WNO10" s="200"/>
      <c r="WNP10" s="200"/>
      <c r="WNQ10" s="200"/>
      <c r="WNR10" s="200"/>
      <c r="WNS10" s="200"/>
      <c r="WNT10" s="200"/>
      <c r="WNU10" s="200"/>
      <c r="WNV10" s="200"/>
      <c r="WNW10" s="200"/>
      <c r="WNX10" s="200"/>
      <c r="WNY10" s="200"/>
      <c r="WNZ10" s="200"/>
      <c r="WOA10" s="200"/>
      <c r="WOB10" s="200"/>
      <c r="WOC10" s="200"/>
      <c r="WOD10" s="200"/>
      <c r="WOE10" s="200"/>
      <c r="WOF10" s="200"/>
      <c r="WOG10" s="200"/>
      <c r="WOH10" s="200"/>
      <c r="WOI10" s="200"/>
      <c r="WOJ10" s="200"/>
      <c r="WOK10" s="200"/>
      <c r="WOL10" s="200"/>
      <c r="WOM10" s="200"/>
      <c r="WON10" s="200"/>
      <c r="WOO10" s="200"/>
      <c r="WOP10" s="200"/>
      <c r="WOQ10" s="200"/>
      <c r="WOR10" s="200"/>
      <c r="WOS10" s="200"/>
      <c r="WOT10" s="200"/>
      <c r="WOU10" s="200"/>
      <c r="WOV10" s="200"/>
      <c r="WOW10" s="200"/>
      <c r="WOX10" s="200"/>
      <c r="WOY10" s="200"/>
      <c r="WOZ10" s="200"/>
      <c r="WPA10" s="200"/>
      <c r="WPB10" s="200"/>
      <c r="WPC10" s="200"/>
      <c r="WPD10" s="200"/>
      <c r="WPE10" s="200"/>
      <c r="WPF10" s="200"/>
      <c r="WPG10" s="200"/>
      <c r="WPH10" s="200"/>
      <c r="WPI10" s="200"/>
      <c r="WPJ10" s="200"/>
      <c r="WPK10" s="200"/>
      <c r="WPL10" s="200"/>
      <c r="WPM10" s="200"/>
      <c r="WPN10" s="200"/>
      <c r="WPO10" s="200"/>
      <c r="WPP10" s="200"/>
      <c r="WPQ10" s="200"/>
      <c r="WPR10" s="200"/>
      <c r="WPS10" s="200"/>
      <c r="WPT10" s="200"/>
      <c r="WPU10" s="200"/>
      <c r="WPV10" s="200"/>
      <c r="WPW10" s="200"/>
      <c r="WPX10" s="200"/>
      <c r="WPY10" s="200"/>
      <c r="WPZ10" s="200"/>
      <c r="WQA10" s="200"/>
      <c r="WQB10" s="200"/>
      <c r="WQC10" s="200"/>
      <c r="WQD10" s="200"/>
      <c r="WQE10" s="200"/>
      <c r="WQF10" s="200"/>
      <c r="WQG10" s="200"/>
      <c r="WQH10" s="200"/>
      <c r="WQI10" s="200"/>
      <c r="WQJ10" s="200"/>
      <c r="WQK10" s="200"/>
      <c r="WQL10" s="200"/>
      <c r="WQM10" s="200"/>
      <c r="WQN10" s="200"/>
      <c r="WQO10" s="200"/>
      <c r="WQP10" s="200"/>
      <c r="WQQ10" s="200"/>
      <c r="WQR10" s="200"/>
      <c r="WQS10" s="200"/>
      <c r="WQT10" s="200"/>
      <c r="WQU10" s="200"/>
      <c r="WQV10" s="200"/>
      <c r="WQW10" s="200"/>
      <c r="WQX10" s="200"/>
      <c r="WQY10" s="200"/>
      <c r="WQZ10" s="200"/>
      <c r="WRA10" s="200"/>
      <c r="WRB10" s="200"/>
      <c r="WRC10" s="200"/>
      <c r="WRD10" s="200"/>
      <c r="WRE10" s="200"/>
      <c r="WRF10" s="200"/>
      <c r="WRG10" s="200"/>
      <c r="WRH10" s="200"/>
      <c r="WRI10" s="200"/>
      <c r="WRJ10" s="200"/>
      <c r="WRK10" s="200"/>
      <c r="WRL10" s="200"/>
      <c r="WRM10" s="200"/>
      <c r="WRN10" s="200"/>
      <c r="WRO10" s="200"/>
      <c r="WRP10" s="200"/>
      <c r="WRQ10" s="200"/>
      <c r="WRR10" s="200"/>
      <c r="WRS10" s="200"/>
      <c r="WRT10" s="200"/>
      <c r="WRU10" s="200"/>
      <c r="WRV10" s="200"/>
      <c r="WRW10" s="200"/>
      <c r="WRX10" s="200"/>
      <c r="WRY10" s="200"/>
      <c r="WRZ10" s="200"/>
      <c r="WSA10" s="200"/>
      <c r="WSB10" s="200"/>
      <c r="WSC10" s="200"/>
      <c r="WSD10" s="200"/>
      <c r="WSE10" s="200"/>
      <c r="WSF10" s="200"/>
      <c r="WSG10" s="200"/>
      <c r="WSH10" s="200"/>
      <c r="WSI10" s="200"/>
      <c r="WSJ10" s="200"/>
      <c r="WSK10" s="200"/>
      <c r="WSL10" s="200"/>
      <c r="WSM10" s="200"/>
      <c r="WSN10" s="200"/>
      <c r="WSO10" s="200"/>
      <c r="WSP10" s="200"/>
      <c r="WSQ10" s="200"/>
      <c r="WSR10" s="200"/>
      <c r="WSS10" s="200"/>
      <c r="WST10" s="200"/>
      <c r="WSU10" s="200"/>
      <c r="WSV10" s="200"/>
      <c r="WSW10" s="200"/>
      <c r="WSX10" s="200"/>
      <c r="WSY10" s="200"/>
      <c r="WSZ10" s="200"/>
      <c r="WTA10" s="200"/>
      <c r="WTB10" s="200"/>
      <c r="WTC10" s="200"/>
      <c r="WTD10" s="200"/>
      <c r="WTE10" s="200"/>
      <c r="WTF10" s="200"/>
      <c r="WTG10" s="200"/>
      <c r="WTH10" s="200"/>
      <c r="WTI10" s="200"/>
      <c r="WTJ10" s="200"/>
      <c r="WTK10" s="200"/>
      <c r="WTL10" s="200"/>
      <c r="WTM10" s="200"/>
      <c r="WTN10" s="200"/>
      <c r="WTO10" s="200"/>
      <c r="WTP10" s="200"/>
      <c r="WTQ10" s="200"/>
      <c r="WTR10" s="200"/>
      <c r="WTS10" s="200"/>
      <c r="WTT10" s="200"/>
      <c r="WTU10" s="200"/>
      <c r="WTV10" s="200"/>
      <c r="WTW10" s="200"/>
      <c r="WTX10" s="200"/>
      <c r="WTY10" s="200"/>
      <c r="WTZ10" s="200"/>
      <c r="WUA10" s="200"/>
      <c r="WUB10" s="200"/>
      <c r="WUC10" s="200"/>
      <c r="WUD10" s="200"/>
      <c r="WUE10" s="200"/>
      <c r="WUF10" s="200"/>
      <c r="WUG10" s="200"/>
      <c r="WUH10" s="200"/>
      <c r="WUI10" s="200"/>
      <c r="WUJ10" s="200"/>
      <c r="WUK10" s="200"/>
      <c r="WUL10" s="200"/>
      <c r="WUM10" s="200"/>
      <c r="WUN10" s="200"/>
      <c r="WUO10" s="200"/>
      <c r="WUP10" s="200"/>
      <c r="WUQ10" s="200"/>
      <c r="WUR10" s="200"/>
      <c r="WUS10" s="200"/>
      <c r="WUT10" s="200"/>
      <c r="WUU10" s="200"/>
      <c r="WUV10" s="200"/>
      <c r="WUW10" s="200"/>
      <c r="WUX10" s="200"/>
      <c r="WUY10" s="200"/>
      <c r="WUZ10" s="200"/>
      <c r="WVA10" s="200"/>
      <c r="WVB10" s="200"/>
      <c r="WVC10" s="200"/>
      <c r="WVD10" s="200"/>
      <c r="WVE10" s="200"/>
      <c r="WVF10" s="200"/>
      <c r="WVG10" s="200"/>
      <c r="WVH10" s="200"/>
      <c r="WVI10" s="200"/>
      <c r="WVJ10" s="200"/>
      <c r="WVK10" s="200"/>
      <c r="WVL10" s="200"/>
      <c r="WVM10" s="200"/>
      <c r="WVN10" s="200"/>
      <c r="WVO10" s="200"/>
      <c r="WVP10" s="200"/>
      <c r="WVQ10" s="200"/>
      <c r="WVR10" s="200"/>
      <c r="WVS10" s="200"/>
      <c r="WVT10" s="200"/>
      <c r="WVU10" s="200"/>
      <c r="WVV10" s="200"/>
      <c r="WVW10" s="200"/>
      <c r="WVX10" s="200"/>
      <c r="WVY10" s="200"/>
      <c r="WVZ10" s="200"/>
      <c r="WWA10" s="200"/>
      <c r="WWB10" s="200"/>
      <c r="WWC10" s="200"/>
      <c r="WWD10" s="200"/>
      <c r="WWE10" s="200"/>
      <c r="WWF10" s="200"/>
      <c r="WWG10" s="200"/>
      <c r="WWH10" s="200"/>
      <c r="WWI10" s="200"/>
      <c r="WWJ10" s="200"/>
      <c r="WWK10" s="200"/>
      <c r="WWL10" s="200"/>
      <c r="WWM10" s="200"/>
      <c r="WWN10" s="200"/>
      <c r="WWO10" s="200"/>
      <c r="WWP10" s="200"/>
      <c r="WWQ10" s="200"/>
      <c r="WWR10" s="200"/>
      <c r="WWS10" s="200"/>
      <c r="WWT10" s="200"/>
      <c r="WWU10" s="200"/>
      <c r="WWV10" s="200"/>
      <c r="WWW10" s="200"/>
      <c r="WWX10" s="200"/>
      <c r="WWY10" s="200"/>
      <c r="WWZ10" s="200"/>
      <c r="WXA10" s="200"/>
      <c r="WXB10" s="200"/>
      <c r="WXC10" s="200"/>
      <c r="WXD10" s="200"/>
      <c r="WXE10" s="200"/>
      <c r="WXF10" s="200"/>
      <c r="WXG10" s="200"/>
      <c r="WXH10" s="200"/>
      <c r="WXI10" s="200"/>
      <c r="WXJ10" s="200"/>
      <c r="WXK10" s="200"/>
      <c r="WXL10" s="200"/>
      <c r="WXM10" s="200"/>
      <c r="WXN10" s="200"/>
      <c r="WXO10" s="200"/>
      <c r="WXP10" s="200"/>
      <c r="WXQ10" s="200"/>
      <c r="WXR10" s="200"/>
      <c r="WXS10" s="200"/>
      <c r="WXT10" s="200"/>
      <c r="WXU10" s="200"/>
      <c r="WXV10" s="200"/>
      <c r="WXW10" s="200"/>
      <c r="WXX10" s="200"/>
      <c r="WXY10" s="200"/>
      <c r="WXZ10" s="200"/>
      <c r="WYA10" s="200"/>
      <c r="WYB10" s="200"/>
      <c r="WYC10" s="200"/>
      <c r="WYD10" s="200"/>
      <c r="WYE10" s="200"/>
      <c r="WYF10" s="200"/>
      <c r="WYG10" s="200"/>
      <c r="WYH10" s="200"/>
      <c r="WYI10" s="200"/>
      <c r="WYJ10" s="200"/>
      <c r="WYK10" s="200"/>
      <c r="WYL10" s="200"/>
      <c r="WYM10" s="200"/>
      <c r="WYN10" s="200"/>
      <c r="WYO10" s="200"/>
      <c r="WYP10" s="200"/>
      <c r="WYQ10" s="200"/>
      <c r="WYR10" s="200"/>
      <c r="WYS10" s="200"/>
      <c r="WYT10" s="200"/>
      <c r="WYU10" s="200"/>
      <c r="WYV10" s="200"/>
      <c r="WYW10" s="200"/>
      <c r="WYX10" s="200"/>
      <c r="WYY10" s="200"/>
      <c r="WYZ10" s="200"/>
      <c r="WZA10" s="200"/>
      <c r="WZB10" s="200"/>
      <c r="WZC10" s="200"/>
      <c r="WZD10" s="200"/>
      <c r="WZE10" s="200"/>
      <c r="WZF10" s="200"/>
      <c r="WZG10" s="200"/>
      <c r="WZH10" s="200"/>
      <c r="WZI10" s="200"/>
      <c r="WZJ10" s="200"/>
      <c r="WZK10" s="200"/>
      <c r="WZL10" s="200"/>
      <c r="WZM10" s="200"/>
      <c r="WZN10" s="200"/>
      <c r="WZO10" s="200"/>
      <c r="WZP10" s="200"/>
      <c r="WZQ10" s="200"/>
      <c r="WZR10" s="200"/>
      <c r="WZS10" s="200"/>
      <c r="WZT10" s="200"/>
      <c r="WZU10" s="200"/>
      <c r="WZV10" s="200"/>
      <c r="WZW10" s="200"/>
      <c r="WZX10" s="200"/>
      <c r="WZY10" s="200"/>
      <c r="WZZ10" s="200"/>
      <c r="XAA10" s="200"/>
      <c r="XAB10" s="200"/>
      <c r="XAC10" s="200"/>
      <c r="XAD10" s="200"/>
      <c r="XAE10" s="200"/>
      <c r="XAF10" s="200"/>
      <c r="XAG10" s="200"/>
      <c r="XAH10" s="200"/>
      <c r="XAI10" s="200"/>
      <c r="XAJ10" s="200"/>
      <c r="XAK10" s="200"/>
      <c r="XAL10" s="200"/>
      <c r="XAM10" s="200"/>
      <c r="XAN10" s="200"/>
      <c r="XAO10" s="200"/>
      <c r="XAP10" s="200"/>
      <c r="XAQ10" s="200"/>
      <c r="XAR10" s="200"/>
      <c r="XAS10" s="200"/>
      <c r="XAT10" s="200"/>
      <c r="XAU10" s="200"/>
      <c r="XAV10" s="200"/>
      <c r="XAW10" s="200"/>
      <c r="XAX10" s="200"/>
      <c r="XAY10" s="200"/>
      <c r="XAZ10" s="200"/>
      <c r="XBA10" s="200"/>
      <c r="XBB10" s="200"/>
      <c r="XBC10" s="200"/>
      <c r="XBD10" s="200"/>
      <c r="XBE10" s="200"/>
      <c r="XBF10" s="200"/>
      <c r="XBG10" s="200"/>
      <c r="XBH10" s="200"/>
      <c r="XBI10" s="200"/>
      <c r="XBJ10" s="200"/>
      <c r="XBK10" s="200"/>
      <c r="XBL10" s="200"/>
      <c r="XBM10" s="200"/>
      <c r="XBN10" s="200"/>
      <c r="XBO10" s="200"/>
      <c r="XBP10" s="200"/>
      <c r="XBQ10" s="200"/>
      <c r="XBR10" s="200"/>
      <c r="XBS10" s="200"/>
      <c r="XBT10" s="200"/>
      <c r="XBU10" s="200"/>
      <c r="XBV10" s="200"/>
      <c r="XBW10" s="200"/>
      <c r="XBX10" s="200"/>
      <c r="XBY10" s="200"/>
      <c r="XBZ10" s="200"/>
      <c r="XCA10" s="200"/>
      <c r="XCB10" s="200"/>
      <c r="XCC10" s="200"/>
      <c r="XCD10" s="200"/>
      <c r="XCE10" s="200"/>
      <c r="XCF10" s="200"/>
      <c r="XCG10" s="200"/>
      <c r="XCH10" s="200"/>
      <c r="XCI10" s="200"/>
      <c r="XCJ10" s="200"/>
      <c r="XCK10" s="200"/>
      <c r="XCL10" s="200"/>
      <c r="XCM10" s="200"/>
      <c r="XCN10" s="200"/>
      <c r="XCO10" s="200"/>
      <c r="XCP10" s="200"/>
      <c r="XCQ10" s="200"/>
      <c r="XCR10" s="200"/>
      <c r="XCS10" s="200"/>
      <c r="XCT10" s="200"/>
      <c r="XCU10" s="200"/>
      <c r="XCV10" s="200"/>
      <c r="XCW10" s="200"/>
      <c r="XCX10" s="200"/>
      <c r="XCY10" s="200"/>
      <c r="XCZ10" s="200"/>
      <c r="XDA10" s="200"/>
      <c r="XDB10" s="200"/>
      <c r="XDC10" s="200"/>
      <c r="XDD10" s="200"/>
      <c r="XDE10" s="200"/>
      <c r="XDF10" s="200"/>
      <c r="XDG10" s="200"/>
      <c r="XDH10" s="200"/>
      <c r="XDI10" s="200"/>
      <c r="XDJ10" s="200"/>
      <c r="XDK10" s="200"/>
      <c r="XDL10" s="200"/>
      <c r="XDM10" s="200"/>
      <c r="XDN10" s="200"/>
      <c r="XDO10" s="200"/>
      <c r="XDP10" s="200"/>
      <c r="XDQ10" s="200"/>
      <c r="XDR10" s="200"/>
      <c r="XDS10" s="200"/>
      <c r="XDT10" s="200"/>
      <c r="XDU10" s="200"/>
      <c r="XDV10" s="200"/>
      <c r="XDW10" s="200"/>
      <c r="XDX10" s="200"/>
      <c r="XDY10" s="200"/>
      <c r="XDZ10" s="200"/>
      <c r="XEA10" s="200"/>
      <c r="XEB10" s="200"/>
      <c r="XEC10" s="200"/>
      <c r="XED10" s="200"/>
      <c r="XEE10" s="200"/>
      <c r="XEF10" s="200"/>
      <c r="XEG10" s="200"/>
      <c r="XEH10" s="200"/>
      <c r="XEI10" s="200"/>
      <c r="XEJ10" s="200"/>
      <c r="XEK10" s="200"/>
      <c r="XEL10" s="200"/>
      <c r="XEM10" s="200"/>
      <c r="XEN10" s="200"/>
      <c r="XEO10" s="200"/>
      <c r="XEP10" s="200"/>
      <c r="XEQ10" s="200"/>
      <c r="XER10" s="200"/>
      <c r="XES10" s="200"/>
      <c r="XET10" s="200"/>
      <c r="XEU10" s="200"/>
      <c r="XEV10" s="200"/>
      <c r="XEW10" s="200"/>
      <c r="XEX10" s="200"/>
      <c r="XEY10" s="200"/>
      <c r="XEZ10" s="200"/>
      <c r="XFA10" s="200"/>
      <c r="XFB10" s="200"/>
      <c r="XFC10" s="200"/>
      <c r="XFD10" s="200"/>
    </row>
    <row r="11" spans="1:16384" ht="9.75" customHeight="1">
      <c r="A11" s="730" t="s">
        <v>1418</v>
      </c>
    </row>
  </sheetData>
  <mergeCells count="11">
    <mergeCell ref="K3:K4"/>
    <mergeCell ref="L3:L4"/>
    <mergeCell ref="A1:L1"/>
    <mergeCell ref="C3:C4"/>
    <mergeCell ref="D3:D4"/>
    <mergeCell ref="E3:E4"/>
    <mergeCell ref="F3:F4"/>
    <mergeCell ref="G3:G4"/>
    <mergeCell ref="H3:H4"/>
    <mergeCell ref="I3:I4"/>
    <mergeCell ref="J3:J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>
  <sheetPr codeName="Sheet80"/>
  <dimension ref="A1:K11"/>
  <sheetViews>
    <sheetView showGridLines="0" zoomScaleNormal="100" zoomScaleSheetLayoutView="100" workbookViewId="0">
      <selection sqref="A1:K1"/>
    </sheetView>
  </sheetViews>
  <sheetFormatPr defaultColWidth="9.140625" defaultRowHeight="9.9499999999999993" customHeight="1"/>
  <cols>
    <col min="1" max="1" width="6.140625" style="200" customWidth="1"/>
    <col min="2" max="2" width="15.140625" style="200" customWidth="1"/>
    <col min="3" max="3" width="7.140625" style="200" customWidth="1"/>
    <col min="4" max="4" width="8" style="200" customWidth="1"/>
    <col min="5" max="5" width="7.140625" style="200" customWidth="1"/>
    <col min="6" max="6" width="7.5703125" style="200" customWidth="1"/>
    <col min="7" max="10" width="7.140625" style="200" customWidth="1"/>
    <col min="11" max="11" width="7.42578125" style="200" customWidth="1"/>
    <col min="12" max="16384" width="9.140625" style="200"/>
  </cols>
  <sheetData>
    <row r="1" spans="1:11" s="52" customFormat="1" ht="28.5" customHeight="1">
      <c r="A1" s="2051" t="s">
        <v>2088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</row>
    <row r="2" spans="1:11" ht="13.7" customHeight="1">
      <c r="A2" s="2143">
        <v>2019</v>
      </c>
      <c r="B2" s="2143"/>
      <c r="C2" s="746"/>
      <c r="D2" s="747"/>
      <c r="E2" s="748"/>
      <c r="F2" s="609"/>
      <c r="G2" s="609"/>
      <c r="H2" s="609"/>
      <c r="I2" s="609"/>
      <c r="J2" s="609"/>
      <c r="K2" s="610" t="s">
        <v>443</v>
      </c>
    </row>
    <row r="3" spans="1:11" ht="9.9499999999999993" customHeight="1">
      <c r="A3" s="750"/>
      <c r="B3" s="725" t="s">
        <v>844</v>
      </c>
      <c r="C3" s="2002" t="s">
        <v>1</v>
      </c>
      <c r="D3" s="1980" t="s">
        <v>845</v>
      </c>
      <c r="E3" s="1980" t="s">
        <v>846</v>
      </c>
      <c r="F3" s="1980" t="s">
        <v>847</v>
      </c>
      <c r="G3" s="1980" t="s">
        <v>848</v>
      </c>
      <c r="H3" s="1980" t="s">
        <v>849</v>
      </c>
      <c r="I3" s="1980" t="s">
        <v>850</v>
      </c>
      <c r="J3" s="1980" t="s">
        <v>851</v>
      </c>
      <c r="K3" s="1997" t="s">
        <v>852</v>
      </c>
    </row>
    <row r="4" spans="1:11" ht="9.9499999999999993" customHeight="1">
      <c r="A4" s="586" t="s">
        <v>854</v>
      </c>
      <c r="B4" s="751"/>
      <c r="C4" s="2004"/>
      <c r="D4" s="1996"/>
      <c r="E4" s="1996"/>
      <c r="F4" s="1996"/>
      <c r="G4" s="1996"/>
      <c r="H4" s="1996"/>
      <c r="I4" s="1996"/>
      <c r="J4" s="1996"/>
      <c r="K4" s="1998"/>
    </row>
    <row r="5" spans="1:11" ht="4.9000000000000004" customHeight="1">
      <c r="A5" s="722"/>
      <c r="B5" s="195"/>
      <c r="C5" s="752"/>
      <c r="D5" s="614"/>
      <c r="E5" s="614"/>
      <c r="F5" s="614"/>
      <c r="G5" s="614"/>
      <c r="H5" s="614"/>
      <c r="I5" s="614"/>
      <c r="J5" s="614"/>
      <c r="K5" s="614"/>
    </row>
    <row r="6" spans="1:11" s="52" customFormat="1" ht="12" customHeight="1">
      <c r="A6" s="219" t="s">
        <v>855</v>
      </c>
      <c r="B6" s="219"/>
      <c r="C6" s="874">
        <v>44.655600588544445</v>
      </c>
      <c r="D6" s="874">
        <v>17.35881201301374</v>
      </c>
      <c r="E6" s="874">
        <v>66.353411086580678</v>
      </c>
      <c r="F6" s="874">
        <v>90.749515275977188</v>
      </c>
      <c r="G6" s="874">
        <v>77.070552147239255</v>
      </c>
      <c r="H6" s="874">
        <v>64.667116136069211</v>
      </c>
      <c r="I6" s="874">
        <v>48.299952946497449</v>
      </c>
      <c r="J6" s="874">
        <v>41.32130109833998</v>
      </c>
      <c r="K6" s="874">
        <v>32.893005862067753</v>
      </c>
    </row>
    <row r="7" spans="1:11" s="52" customFormat="1" ht="12" customHeight="1">
      <c r="A7" s="219" t="s">
        <v>856</v>
      </c>
      <c r="B7" s="219"/>
      <c r="C7" s="1119">
        <v>0.60800848181544731</v>
      </c>
      <c r="D7" s="1119">
        <v>9.3057548935743764E-2</v>
      </c>
      <c r="E7" s="1119">
        <v>0.40912128324678654</v>
      </c>
      <c r="F7" s="1119">
        <v>1.0784392460103485</v>
      </c>
      <c r="G7" s="1119">
        <v>0.78513000292141388</v>
      </c>
      <c r="H7" s="1119">
        <v>0.58242762895477185</v>
      </c>
      <c r="I7" s="1119">
        <v>0.58761233077766484</v>
      </c>
      <c r="J7" s="1119">
        <v>0.50876909792001312</v>
      </c>
      <c r="K7" s="1119">
        <v>0.9603477248090706</v>
      </c>
    </row>
    <row r="8" spans="1:11" s="52" customFormat="1" ht="12" customHeight="1">
      <c r="A8" s="219" t="s">
        <v>857</v>
      </c>
      <c r="B8" s="219"/>
      <c r="C8" s="876">
        <v>44.047592106728999</v>
      </c>
      <c r="D8" s="876">
        <v>17.265754464077997</v>
      </c>
      <c r="E8" s="876">
        <v>65.944289803333888</v>
      </c>
      <c r="F8" s="876">
        <v>89.671076029966841</v>
      </c>
      <c r="G8" s="876">
        <v>76.285422144317849</v>
      </c>
      <c r="H8" s="876">
        <v>64.08468850711445</v>
      </c>
      <c r="I8" s="876">
        <v>47.712340615719782</v>
      </c>
      <c r="J8" s="876">
        <v>40.812532000419971</v>
      </c>
      <c r="K8" s="876">
        <v>31.932658137258688</v>
      </c>
    </row>
    <row r="9" spans="1:11" s="52" customFormat="1" ht="4.9000000000000004" customHeight="1" thickBot="1">
      <c r="A9" s="729"/>
      <c r="B9" s="729"/>
      <c r="C9" s="729"/>
      <c r="D9" s="729"/>
      <c r="E9" s="729"/>
      <c r="F9" s="729"/>
      <c r="G9" s="729"/>
      <c r="H9" s="729"/>
      <c r="I9" s="729"/>
      <c r="J9" s="729"/>
      <c r="K9" s="729"/>
    </row>
    <row r="10" spans="1:11" ht="12" customHeight="1" thickTop="1">
      <c r="A10" s="1932" t="s">
        <v>2084</v>
      </c>
      <c r="B10" s="753"/>
      <c r="C10" s="753"/>
      <c r="D10" s="753"/>
      <c r="E10" s="753"/>
      <c r="F10" s="753"/>
      <c r="G10" s="753"/>
      <c r="H10" s="753"/>
      <c r="I10" s="753"/>
      <c r="J10" s="753"/>
      <c r="K10" s="753"/>
    </row>
    <row r="11" spans="1:11" ht="9.9499999999999993" customHeight="1">
      <c r="A11" s="731" t="s">
        <v>1419</v>
      </c>
    </row>
  </sheetData>
  <mergeCells count="11">
    <mergeCell ref="J3:J4"/>
    <mergeCell ref="K3:K4"/>
    <mergeCell ref="A1:K1"/>
    <mergeCell ref="A2:B2"/>
    <mergeCell ref="C3:C4"/>
    <mergeCell ref="D3:D4"/>
    <mergeCell ref="E3:E4"/>
    <mergeCell ref="F3:F4"/>
    <mergeCell ref="G3:G4"/>
    <mergeCell ref="H3:H4"/>
    <mergeCell ref="I3:I4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>
  <sheetPr codeName="Sheet81"/>
  <dimension ref="A1:K38"/>
  <sheetViews>
    <sheetView showGridLines="0" zoomScaleNormal="100" zoomScaleSheetLayoutView="100" workbookViewId="0">
      <selection sqref="A1:K1"/>
    </sheetView>
  </sheetViews>
  <sheetFormatPr defaultColWidth="7.85546875" defaultRowHeight="9.9499999999999993" customHeight="1"/>
  <cols>
    <col min="1" max="1" width="25.7109375" style="200" customWidth="1"/>
    <col min="2" max="11" width="6.140625" style="200" customWidth="1"/>
    <col min="12" max="16384" width="7.85546875" style="200"/>
  </cols>
  <sheetData>
    <row r="1" spans="1:11" s="595" customFormat="1" ht="28.15" customHeight="1">
      <c r="A1" s="2051" t="s">
        <v>2099</v>
      </c>
      <c r="B1" s="2051"/>
      <c r="C1" s="2051"/>
      <c r="D1" s="2051"/>
      <c r="E1" s="2051"/>
      <c r="F1" s="2051"/>
      <c r="G1" s="2051"/>
      <c r="H1" s="2051"/>
      <c r="I1" s="2051"/>
      <c r="J1" s="2051"/>
      <c r="K1" s="2051"/>
    </row>
    <row r="2" spans="1:11" ht="12.75" customHeight="1">
      <c r="A2" s="722">
        <v>2019</v>
      </c>
      <c r="B2" s="746"/>
      <c r="C2" s="747"/>
      <c r="D2" s="748"/>
      <c r="E2" s="609"/>
      <c r="F2" s="609"/>
      <c r="G2" s="609"/>
      <c r="H2" s="609"/>
      <c r="I2" s="609"/>
      <c r="J2" s="609"/>
      <c r="K2" s="610" t="s">
        <v>443</v>
      </c>
    </row>
    <row r="3" spans="1:11" s="726" customFormat="1" ht="9.9499999999999993" customHeight="1">
      <c r="A3" s="725" t="s">
        <v>844</v>
      </c>
      <c r="B3" s="2002" t="s">
        <v>1</v>
      </c>
      <c r="C3" s="1980" t="s">
        <v>845</v>
      </c>
      <c r="D3" s="1980" t="s">
        <v>846</v>
      </c>
      <c r="E3" s="1980" t="s">
        <v>847</v>
      </c>
      <c r="F3" s="1980" t="s">
        <v>848</v>
      </c>
      <c r="G3" s="1980" t="s">
        <v>849</v>
      </c>
      <c r="H3" s="1980" t="s">
        <v>850</v>
      </c>
      <c r="I3" s="1980" t="s">
        <v>851</v>
      </c>
      <c r="J3" s="1980" t="s">
        <v>852</v>
      </c>
      <c r="K3" s="1997" t="s">
        <v>853</v>
      </c>
    </row>
    <row r="4" spans="1:11" s="726" customFormat="1" ht="9.9499999999999993" customHeight="1">
      <c r="A4" s="727" t="s">
        <v>827</v>
      </c>
      <c r="B4" s="2004"/>
      <c r="C4" s="1996"/>
      <c r="D4" s="1996"/>
      <c r="E4" s="1996"/>
      <c r="F4" s="1996"/>
      <c r="G4" s="1996"/>
      <c r="H4" s="1996"/>
      <c r="I4" s="1996"/>
      <c r="J4" s="1996"/>
      <c r="K4" s="2142"/>
    </row>
    <row r="5" spans="1:11" ht="4.9000000000000004" customHeight="1">
      <c r="A5" s="195"/>
      <c r="B5" s="208"/>
      <c r="C5" s="749"/>
      <c r="D5" s="749"/>
      <c r="E5" s="749"/>
      <c r="F5" s="749"/>
      <c r="G5" s="749"/>
      <c r="H5" s="749"/>
      <c r="I5" s="749"/>
      <c r="J5" s="749"/>
      <c r="K5" s="749"/>
    </row>
    <row r="6" spans="1:11" s="197" customFormat="1" ht="11.25" customHeight="1">
      <c r="A6" s="219" t="s">
        <v>858</v>
      </c>
      <c r="B6" s="833">
        <v>45977</v>
      </c>
      <c r="C6" s="833">
        <v>2425</v>
      </c>
      <c r="D6" s="833">
        <v>4379</v>
      </c>
      <c r="E6" s="833">
        <v>3955</v>
      </c>
      <c r="F6" s="833">
        <v>4221</v>
      </c>
      <c r="G6" s="833">
        <v>3664</v>
      </c>
      <c r="H6" s="833">
        <v>10850</v>
      </c>
      <c r="I6" s="833">
        <v>8934</v>
      </c>
      <c r="J6" s="833">
        <v>7501</v>
      </c>
      <c r="K6" s="833">
        <v>48</v>
      </c>
    </row>
    <row r="7" spans="1:11" s="197" customFormat="1" ht="9.75" customHeight="1">
      <c r="A7" s="219" t="s">
        <v>829</v>
      </c>
      <c r="B7" s="833">
        <v>5723</v>
      </c>
      <c r="C7" s="833">
        <v>606</v>
      </c>
      <c r="D7" s="833">
        <v>498</v>
      </c>
      <c r="E7" s="833">
        <v>273</v>
      </c>
      <c r="F7" s="833">
        <v>240</v>
      </c>
      <c r="G7" s="833">
        <v>217</v>
      </c>
      <c r="H7" s="833">
        <v>832</v>
      </c>
      <c r="I7" s="833">
        <v>1233</v>
      </c>
      <c r="J7" s="833">
        <v>1823</v>
      </c>
      <c r="K7" s="833">
        <v>1</v>
      </c>
    </row>
    <row r="8" spans="1:11" s="197" customFormat="1" ht="9.75" customHeight="1">
      <c r="A8" s="219" t="s">
        <v>830</v>
      </c>
      <c r="B8" s="833">
        <v>29528</v>
      </c>
      <c r="C8" s="833">
        <v>141</v>
      </c>
      <c r="D8" s="833">
        <v>2427</v>
      </c>
      <c r="E8" s="833">
        <v>2729</v>
      </c>
      <c r="F8" s="833">
        <v>3119</v>
      </c>
      <c r="G8" s="833">
        <v>2824</v>
      </c>
      <c r="H8" s="833">
        <v>8343</v>
      </c>
      <c r="I8" s="833">
        <v>5984</v>
      </c>
      <c r="J8" s="833">
        <v>3915</v>
      </c>
      <c r="K8" s="833">
        <v>46</v>
      </c>
    </row>
    <row r="9" spans="1:11" s="52" customFormat="1" ht="9.75" customHeight="1">
      <c r="A9" s="218" t="s">
        <v>859</v>
      </c>
      <c r="B9" s="832">
        <v>17588</v>
      </c>
      <c r="C9" s="832">
        <v>2</v>
      </c>
      <c r="D9" s="832">
        <v>982</v>
      </c>
      <c r="E9" s="832">
        <v>1785</v>
      </c>
      <c r="F9" s="832">
        <v>1853</v>
      </c>
      <c r="G9" s="832">
        <v>1646</v>
      </c>
      <c r="H9" s="832">
        <v>4917</v>
      </c>
      <c r="I9" s="832">
        <v>3703</v>
      </c>
      <c r="J9" s="832">
        <v>2673</v>
      </c>
      <c r="K9" s="832">
        <v>27</v>
      </c>
    </row>
    <row r="10" spans="1:11" s="52" customFormat="1" ht="9.75" customHeight="1">
      <c r="A10" s="218" t="s">
        <v>832</v>
      </c>
      <c r="B10" s="832">
        <v>14475</v>
      </c>
      <c r="C10" s="181">
        <v>2</v>
      </c>
      <c r="D10" s="832">
        <v>812</v>
      </c>
      <c r="E10" s="832">
        <v>1468</v>
      </c>
      <c r="F10" s="832">
        <v>1542</v>
      </c>
      <c r="G10" s="832">
        <v>1376</v>
      </c>
      <c r="H10" s="832">
        <v>4039</v>
      </c>
      <c r="I10" s="832">
        <v>2958</v>
      </c>
      <c r="J10" s="832">
        <v>2258</v>
      </c>
      <c r="K10" s="832">
        <v>20</v>
      </c>
    </row>
    <row r="11" spans="1:11" s="52" customFormat="1" ht="9.75" customHeight="1">
      <c r="A11" s="218" t="s">
        <v>833</v>
      </c>
      <c r="B11" s="832">
        <v>2943</v>
      </c>
      <c r="C11" s="832">
        <v>0</v>
      </c>
      <c r="D11" s="832">
        <v>167</v>
      </c>
      <c r="E11" s="832">
        <v>300</v>
      </c>
      <c r="F11" s="832">
        <v>289</v>
      </c>
      <c r="G11" s="832">
        <v>252</v>
      </c>
      <c r="H11" s="832">
        <v>830</v>
      </c>
      <c r="I11" s="832">
        <v>717</v>
      </c>
      <c r="J11" s="832">
        <v>382</v>
      </c>
      <c r="K11" s="832">
        <v>6</v>
      </c>
    </row>
    <row r="12" spans="1:11" s="52" customFormat="1" ht="9.75" customHeight="1">
      <c r="A12" s="218" t="s">
        <v>834</v>
      </c>
      <c r="B12" s="832">
        <v>170</v>
      </c>
      <c r="C12" s="832">
        <v>0</v>
      </c>
      <c r="D12" s="832">
        <v>3</v>
      </c>
      <c r="E12" s="832">
        <v>17</v>
      </c>
      <c r="F12" s="832">
        <v>22</v>
      </c>
      <c r="G12" s="832">
        <v>18</v>
      </c>
      <c r="H12" s="832">
        <v>48</v>
      </c>
      <c r="I12" s="832">
        <v>28</v>
      </c>
      <c r="J12" s="832">
        <v>33</v>
      </c>
      <c r="K12" s="832">
        <v>1</v>
      </c>
    </row>
    <row r="13" spans="1:11" s="52" customFormat="1" ht="9.75" customHeight="1">
      <c r="A13" s="218" t="s">
        <v>841</v>
      </c>
      <c r="B13" s="832">
        <v>299</v>
      </c>
      <c r="C13" s="832">
        <v>0</v>
      </c>
      <c r="D13" s="832">
        <v>0</v>
      </c>
      <c r="E13" s="832">
        <v>4</v>
      </c>
      <c r="F13" s="832">
        <v>19</v>
      </c>
      <c r="G13" s="832">
        <v>17</v>
      </c>
      <c r="H13" s="832">
        <v>131</v>
      </c>
      <c r="I13" s="832">
        <v>120</v>
      </c>
      <c r="J13" s="832">
        <v>7</v>
      </c>
      <c r="K13" s="832">
        <v>1</v>
      </c>
    </row>
    <row r="14" spans="1:11" s="52" customFormat="1" ht="9.75" customHeight="1">
      <c r="A14" s="218" t="s">
        <v>832</v>
      </c>
      <c r="B14" s="832">
        <v>33</v>
      </c>
      <c r="C14" s="832">
        <v>0</v>
      </c>
      <c r="D14" s="832">
        <v>0</v>
      </c>
      <c r="E14" s="832">
        <v>0</v>
      </c>
      <c r="F14" s="832">
        <v>2</v>
      </c>
      <c r="G14" s="832">
        <v>2</v>
      </c>
      <c r="H14" s="832">
        <v>16</v>
      </c>
      <c r="I14" s="832">
        <v>13</v>
      </c>
      <c r="J14" s="832">
        <v>0</v>
      </c>
      <c r="K14" s="832">
        <v>0</v>
      </c>
    </row>
    <row r="15" spans="1:11" s="52" customFormat="1" ht="9.75" customHeight="1">
      <c r="A15" s="218" t="s">
        <v>833</v>
      </c>
      <c r="B15" s="832">
        <v>177</v>
      </c>
      <c r="C15" s="832">
        <v>0</v>
      </c>
      <c r="D15" s="832">
        <v>0</v>
      </c>
      <c r="E15" s="832">
        <v>3</v>
      </c>
      <c r="F15" s="832">
        <v>13</v>
      </c>
      <c r="G15" s="832">
        <v>11</v>
      </c>
      <c r="H15" s="832">
        <v>74</v>
      </c>
      <c r="I15" s="832">
        <v>70</v>
      </c>
      <c r="J15" s="832">
        <v>6</v>
      </c>
      <c r="K15" s="832">
        <v>0</v>
      </c>
    </row>
    <row r="16" spans="1:11" s="52" customFormat="1" ht="9.75" customHeight="1">
      <c r="A16" s="218" t="s">
        <v>834</v>
      </c>
      <c r="B16" s="832">
        <v>89</v>
      </c>
      <c r="C16" s="832">
        <v>0</v>
      </c>
      <c r="D16" s="832">
        <v>0</v>
      </c>
      <c r="E16" s="832">
        <v>1</v>
      </c>
      <c r="F16" s="832">
        <v>4</v>
      </c>
      <c r="G16" s="832">
        <v>4</v>
      </c>
      <c r="H16" s="832">
        <v>41</v>
      </c>
      <c r="I16" s="832">
        <v>37</v>
      </c>
      <c r="J16" s="832">
        <v>1</v>
      </c>
      <c r="K16" s="832">
        <v>1</v>
      </c>
    </row>
    <row r="17" spans="1:11" s="52" customFormat="1" ht="9.75" customHeight="1">
      <c r="A17" s="218" t="s">
        <v>860</v>
      </c>
      <c r="B17" s="832">
        <v>6732</v>
      </c>
      <c r="C17" s="832">
        <v>0</v>
      </c>
      <c r="D17" s="832">
        <v>846</v>
      </c>
      <c r="E17" s="832">
        <v>594</v>
      </c>
      <c r="F17" s="832">
        <v>945</v>
      </c>
      <c r="G17" s="832">
        <v>875</v>
      </c>
      <c r="H17" s="832">
        <v>2176</v>
      </c>
      <c r="I17" s="832">
        <v>978</v>
      </c>
      <c r="J17" s="832">
        <v>309</v>
      </c>
      <c r="K17" s="832">
        <v>9</v>
      </c>
    </row>
    <row r="18" spans="1:11" s="52" customFormat="1" ht="9.75" customHeight="1">
      <c r="A18" s="744" t="s">
        <v>1719</v>
      </c>
      <c r="B18" s="832">
        <v>3067</v>
      </c>
      <c r="C18" s="832">
        <v>15</v>
      </c>
      <c r="D18" s="832">
        <v>381</v>
      </c>
      <c r="E18" s="832">
        <v>257</v>
      </c>
      <c r="F18" s="832">
        <v>210</v>
      </c>
      <c r="G18" s="832">
        <v>164</v>
      </c>
      <c r="H18" s="832">
        <v>650</v>
      </c>
      <c r="I18" s="832">
        <v>757</v>
      </c>
      <c r="J18" s="832">
        <v>626</v>
      </c>
      <c r="K18" s="832">
        <v>7</v>
      </c>
    </row>
    <row r="19" spans="1:11" s="52" customFormat="1" ht="9.75" customHeight="1">
      <c r="A19" s="744" t="s">
        <v>862</v>
      </c>
      <c r="B19" s="832">
        <v>1691</v>
      </c>
      <c r="C19" s="832">
        <v>123</v>
      </c>
      <c r="D19" s="832">
        <v>213</v>
      </c>
      <c r="E19" s="832">
        <v>83</v>
      </c>
      <c r="F19" s="832">
        <v>86</v>
      </c>
      <c r="G19" s="832">
        <v>117</v>
      </c>
      <c r="H19" s="832">
        <v>448</v>
      </c>
      <c r="I19" s="832">
        <v>381</v>
      </c>
      <c r="J19" s="832">
        <v>238</v>
      </c>
      <c r="K19" s="832">
        <v>2</v>
      </c>
    </row>
    <row r="20" spans="1:11" s="52" customFormat="1" ht="9.75" customHeight="1">
      <c r="A20" s="218" t="s">
        <v>863</v>
      </c>
      <c r="B20" s="832">
        <v>151</v>
      </c>
      <c r="C20" s="832">
        <v>1</v>
      </c>
      <c r="D20" s="832">
        <v>5</v>
      </c>
      <c r="E20" s="832">
        <v>6</v>
      </c>
      <c r="F20" s="832">
        <v>6</v>
      </c>
      <c r="G20" s="832">
        <v>5</v>
      </c>
      <c r="H20" s="832">
        <v>21</v>
      </c>
      <c r="I20" s="832">
        <v>45</v>
      </c>
      <c r="J20" s="832">
        <v>62</v>
      </c>
      <c r="K20" s="832">
        <v>0</v>
      </c>
    </row>
    <row r="21" spans="1:11" s="197" customFormat="1" ht="9.75" customHeight="1">
      <c r="A21" s="219" t="s">
        <v>840</v>
      </c>
      <c r="B21" s="833">
        <v>10726</v>
      </c>
      <c r="C21" s="833">
        <v>1678</v>
      </c>
      <c r="D21" s="833">
        <v>1454</v>
      </c>
      <c r="E21" s="833">
        <v>953</v>
      </c>
      <c r="F21" s="833">
        <v>862</v>
      </c>
      <c r="G21" s="833">
        <v>623</v>
      </c>
      <c r="H21" s="833">
        <v>1675</v>
      </c>
      <c r="I21" s="833">
        <v>1717</v>
      </c>
      <c r="J21" s="833">
        <v>1763</v>
      </c>
      <c r="K21" s="833">
        <v>1</v>
      </c>
    </row>
    <row r="22" spans="1:11" s="52" customFormat="1" ht="9.75" customHeight="1">
      <c r="A22" s="218" t="s">
        <v>859</v>
      </c>
      <c r="B22" s="832">
        <v>9438</v>
      </c>
      <c r="C22" s="832">
        <v>1585</v>
      </c>
      <c r="D22" s="832">
        <v>1207</v>
      </c>
      <c r="E22" s="832">
        <v>843</v>
      </c>
      <c r="F22" s="832">
        <v>736</v>
      </c>
      <c r="G22" s="832">
        <v>539</v>
      </c>
      <c r="H22" s="832">
        <v>1432</v>
      </c>
      <c r="I22" s="832">
        <v>1495</v>
      </c>
      <c r="J22" s="832">
        <v>1600</v>
      </c>
      <c r="K22" s="832">
        <v>1</v>
      </c>
    </row>
    <row r="23" spans="1:11" s="52" customFormat="1" ht="9.75" customHeight="1">
      <c r="A23" s="218" t="s">
        <v>832</v>
      </c>
      <c r="B23" s="832">
        <v>8347</v>
      </c>
      <c r="C23" s="832">
        <v>1511</v>
      </c>
      <c r="D23" s="832">
        <v>1076</v>
      </c>
      <c r="E23" s="832">
        <v>721</v>
      </c>
      <c r="F23" s="832">
        <v>647</v>
      </c>
      <c r="G23" s="832">
        <v>479</v>
      </c>
      <c r="H23" s="832">
        <v>1239</v>
      </c>
      <c r="I23" s="832">
        <v>1247</v>
      </c>
      <c r="J23" s="832">
        <v>1426</v>
      </c>
      <c r="K23" s="832">
        <v>1</v>
      </c>
    </row>
    <row r="24" spans="1:11" s="52" customFormat="1" ht="9.75" customHeight="1">
      <c r="A24" s="218" t="s">
        <v>833</v>
      </c>
      <c r="B24" s="832">
        <v>902</v>
      </c>
      <c r="C24" s="832">
        <v>68</v>
      </c>
      <c r="D24" s="832">
        <v>106</v>
      </c>
      <c r="E24" s="832">
        <v>99</v>
      </c>
      <c r="F24" s="832">
        <v>66</v>
      </c>
      <c r="G24" s="832">
        <v>47</v>
      </c>
      <c r="H24" s="832">
        <v>153</v>
      </c>
      <c r="I24" s="832">
        <v>213</v>
      </c>
      <c r="J24" s="832">
        <v>150</v>
      </c>
      <c r="K24" s="832">
        <v>0</v>
      </c>
    </row>
    <row r="25" spans="1:11" s="52" customFormat="1" ht="9.75" customHeight="1">
      <c r="A25" s="218" t="s">
        <v>834</v>
      </c>
      <c r="B25" s="832">
        <v>189</v>
      </c>
      <c r="C25" s="832">
        <v>6</v>
      </c>
      <c r="D25" s="832">
        <v>25</v>
      </c>
      <c r="E25" s="832">
        <v>23</v>
      </c>
      <c r="F25" s="832">
        <v>23</v>
      </c>
      <c r="G25" s="832">
        <v>13</v>
      </c>
      <c r="H25" s="832">
        <v>40</v>
      </c>
      <c r="I25" s="832">
        <v>35</v>
      </c>
      <c r="J25" s="832">
        <v>24</v>
      </c>
      <c r="K25" s="832">
        <v>0</v>
      </c>
    </row>
    <row r="26" spans="1:11" s="52" customFormat="1" ht="9.75" customHeight="1">
      <c r="A26" s="218" t="s">
        <v>864</v>
      </c>
      <c r="B26" s="832">
        <v>298</v>
      </c>
      <c r="C26" s="832">
        <v>21</v>
      </c>
      <c r="D26" s="832">
        <v>33</v>
      </c>
      <c r="E26" s="832">
        <v>12</v>
      </c>
      <c r="F26" s="832">
        <v>16</v>
      </c>
      <c r="G26" s="832">
        <v>11</v>
      </c>
      <c r="H26" s="832">
        <v>61</v>
      </c>
      <c r="I26" s="832">
        <v>82</v>
      </c>
      <c r="J26" s="832">
        <v>62</v>
      </c>
      <c r="K26" s="832">
        <v>0</v>
      </c>
    </row>
    <row r="27" spans="1:11" s="52" customFormat="1" ht="9.75" customHeight="1">
      <c r="A27" s="218" t="s">
        <v>832</v>
      </c>
      <c r="B27" s="832">
        <v>233</v>
      </c>
      <c r="C27" s="832">
        <v>19</v>
      </c>
      <c r="D27" s="832">
        <v>27</v>
      </c>
      <c r="E27" s="832">
        <v>9</v>
      </c>
      <c r="F27" s="832">
        <v>7</v>
      </c>
      <c r="G27" s="832">
        <v>5</v>
      </c>
      <c r="H27" s="832">
        <v>34</v>
      </c>
      <c r="I27" s="832">
        <v>71</v>
      </c>
      <c r="J27" s="832">
        <v>61</v>
      </c>
      <c r="K27" s="832">
        <v>0</v>
      </c>
    </row>
    <row r="28" spans="1:11" s="52" customFormat="1" ht="9.75" customHeight="1">
      <c r="A28" s="218" t="s">
        <v>833</v>
      </c>
      <c r="B28" s="832">
        <v>30</v>
      </c>
      <c r="C28" s="832">
        <v>0</v>
      </c>
      <c r="D28" s="832">
        <v>2</v>
      </c>
      <c r="E28" s="832">
        <v>2</v>
      </c>
      <c r="F28" s="832">
        <v>3</v>
      </c>
      <c r="G28" s="832">
        <v>3</v>
      </c>
      <c r="H28" s="832">
        <v>12</v>
      </c>
      <c r="I28" s="832">
        <v>7</v>
      </c>
      <c r="J28" s="832">
        <v>1</v>
      </c>
      <c r="K28" s="832">
        <v>0</v>
      </c>
    </row>
    <row r="29" spans="1:11" s="52" customFormat="1" ht="9.75" customHeight="1">
      <c r="A29" s="218" t="s">
        <v>834</v>
      </c>
      <c r="B29" s="832">
        <v>35</v>
      </c>
      <c r="C29" s="832">
        <v>2</v>
      </c>
      <c r="D29" s="832">
        <v>4</v>
      </c>
      <c r="E29" s="832">
        <v>1</v>
      </c>
      <c r="F29" s="832">
        <v>6</v>
      </c>
      <c r="G29" s="832">
        <v>3</v>
      </c>
      <c r="H29" s="832">
        <v>15</v>
      </c>
      <c r="I29" s="832">
        <v>4</v>
      </c>
      <c r="J29" s="832">
        <v>0</v>
      </c>
      <c r="K29" s="832">
        <v>0</v>
      </c>
    </row>
    <row r="30" spans="1:11" s="52" customFormat="1" ht="9.75" customHeight="1">
      <c r="A30" s="218" t="s">
        <v>860</v>
      </c>
      <c r="B30" s="832">
        <v>618</v>
      </c>
      <c r="C30" s="832">
        <v>38</v>
      </c>
      <c r="D30" s="832">
        <v>137</v>
      </c>
      <c r="E30" s="832">
        <v>74</v>
      </c>
      <c r="F30" s="832">
        <v>96</v>
      </c>
      <c r="G30" s="832"/>
      <c r="H30" s="832">
        <v>136</v>
      </c>
      <c r="I30" s="832">
        <v>69</v>
      </c>
      <c r="J30" s="832">
        <v>19</v>
      </c>
      <c r="K30" s="832">
        <v>0</v>
      </c>
    </row>
    <row r="31" spans="1:11" s="52" customFormat="1" ht="9.75" customHeight="1">
      <c r="A31" s="744" t="s">
        <v>861</v>
      </c>
      <c r="B31" s="832">
        <v>305</v>
      </c>
      <c r="C31" s="832">
        <v>25</v>
      </c>
      <c r="D31" s="832">
        <v>67</v>
      </c>
      <c r="E31" s="832">
        <v>22</v>
      </c>
      <c r="F31" s="832">
        <v>13</v>
      </c>
      <c r="G31" s="832">
        <v>18</v>
      </c>
      <c r="H31" s="832">
        <v>38</v>
      </c>
      <c r="I31" s="832">
        <v>56</v>
      </c>
      <c r="J31" s="832">
        <v>66</v>
      </c>
      <c r="K31" s="832">
        <v>0</v>
      </c>
    </row>
    <row r="32" spans="1:11" s="52" customFormat="1" ht="9.75" customHeight="1">
      <c r="A32" s="744" t="s">
        <v>862</v>
      </c>
      <c r="B32" s="832">
        <v>16</v>
      </c>
      <c r="C32" s="832">
        <v>8</v>
      </c>
      <c r="D32" s="832">
        <v>3</v>
      </c>
      <c r="E32" s="832">
        <v>1</v>
      </c>
      <c r="F32" s="832">
        <v>0</v>
      </c>
      <c r="G32" s="832">
        <v>2</v>
      </c>
      <c r="H32" s="832">
        <v>2</v>
      </c>
      <c r="I32" s="832">
        <v>0</v>
      </c>
      <c r="J32" s="832">
        <v>0</v>
      </c>
      <c r="K32" s="832">
        <v>0</v>
      </c>
    </row>
    <row r="33" spans="1:11" s="52" customFormat="1" ht="9.75" customHeight="1">
      <c r="A33" s="218" t="s">
        <v>863</v>
      </c>
      <c r="B33" s="832">
        <v>51</v>
      </c>
      <c r="C33" s="832">
        <v>1</v>
      </c>
      <c r="D33" s="832">
        <v>7</v>
      </c>
      <c r="E33" s="832">
        <v>1</v>
      </c>
      <c r="F33" s="832">
        <v>1</v>
      </c>
      <c r="G33" s="832">
        <v>4</v>
      </c>
      <c r="H33" s="832">
        <v>6</v>
      </c>
      <c r="I33" s="832">
        <v>15</v>
      </c>
      <c r="J33" s="832">
        <v>16</v>
      </c>
      <c r="K33" s="832">
        <v>0</v>
      </c>
    </row>
    <row r="34" spans="1:11" s="52" customFormat="1" ht="4.9000000000000004" customHeight="1" thickBot="1">
      <c r="A34" s="729"/>
      <c r="B34" s="729"/>
      <c r="C34" s="729"/>
      <c r="D34" s="729"/>
      <c r="E34" s="729"/>
      <c r="F34" s="729"/>
      <c r="G34" s="729"/>
      <c r="H34" s="729"/>
      <c r="I34" s="729"/>
      <c r="J34" s="729"/>
      <c r="K34" s="729"/>
    </row>
    <row r="35" spans="1:11" s="158" customFormat="1" ht="9.75" customHeight="1" thickTop="1">
      <c r="A35" s="2140" t="s">
        <v>1720</v>
      </c>
      <c r="B35" s="2140"/>
      <c r="C35" s="2140"/>
      <c r="D35" s="2140"/>
    </row>
    <row r="36" spans="1:11" s="158" customFormat="1" ht="9.75" customHeight="1">
      <c r="A36" s="2144" t="s">
        <v>1721</v>
      </c>
      <c r="B36" s="2144"/>
      <c r="C36" s="2144"/>
      <c r="D36" s="2144"/>
      <c r="E36" s="2144"/>
      <c r="F36" s="2144"/>
      <c r="G36" s="2144"/>
      <c r="H36" s="2144"/>
      <c r="I36" s="2144"/>
      <c r="J36" s="2144"/>
      <c r="K36" s="2144"/>
    </row>
    <row r="37" spans="1:11" s="242" customFormat="1" ht="9.75" customHeight="1">
      <c r="A37" s="1932" t="s">
        <v>2084</v>
      </c>
      <c r="C37" s="243"/>
    </row>
    <row r="38" spans="1:11" ht="9.75" customHeight="1">
      <c r="A38" s="745" t="s">
        <v>1418</v>
      </c>
    </row>
  </sheetData>
  <mergeCells count="13">
    <mergeCell ref="A36:K36"/>
    <mergeCell ref="A1:K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A35:D35"/>
  </mergeCells>
  <pageMargins left="0.78740157480314965" right="0.78740157480314965" top="0.78740157480314965" bottom="0.78740157480314965" header="0" footer="0"/>
  <pageSetup paperSize="9" orientation="portrait" horizontalDpi="300" verticalDpi="300" r:id="rId1"/>
  <headerFooter scaleWithDoc="0"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>
  <dimension ref="A1:V32"/>
  <sheetViews>
    <sheetView showGridLines="0" showRuler="0" zoomScaleSheetLayoutView="100" workbookViewId="0">
      <selection sqref="A1:K1"/>
    </sheetView>
  </sheetViews>
  <sheetFormatPr defaultColWidth="7.85546875" defaultRowHeight="12.75"/>
  <cols>
    <col min="1" max="1" width="21.140625" style="953" customWidth="1"/>
    <col min="2" max="11" width="7.85546875" style="953" customWidth="1"/>
    <col min="12" max="12" width="1.7109375" style="953" customWidth="1"/>
    <col min="13" max="20" width="6.140625" style="953" customWidth="1"/>
    <col min="21" max="16384" width="7.85546875" style="953"/>
  </cols>
  <sheetData>
    <row r="1" spans="1:22" s="948" customFormat="1" ht="19.5" customHeight="1">
      <c r="A1" s="1970" t="s">
        <v>1714</v>
      </c>
      <c r="B1" s="1970"/>
      <c r="C1" s="1970"/>
      <c r="D1" s="1970"/>
      <c r="E1" s="1970"/>
      <c r="F1" s="1970"/>
      <c r="G1" s="1970"/>
      <c r="H1" s="1970"/>
      <c r="I1" s="1970"/>
      <c r="J1" s="1970"/>
      <c r="K1" s="1970"/>
    </row>
    <row r="2" spans="1:22" s="952" customFormat="1" ht="10.5" customHeight="1">
      <c r="A2" s="949">
        <v>2019</v>
      </c>
      <c r="B2" s="950"/>
      <c r="C2" s="950"/>
      <c r="D2" s="951"/>
      <c r="F2" s="950"/>
      <c r="G2" s="950"/>
      <c r="H2" s="950"/>
      <c r="I2" s="950"/>
      <c r="J2" s="950"/>
    </row>
    <row r="3" spans="1:22" s="321" customFormat="1" ht="9.9499999999999993" customHeight="1">
      <c r="A3" s="826" t="s">
        <v>1200</v>
      </c>
      <c r="B3" s="1971" t="s">
        <v>1</v>
      </c>
      <c r="C3" s="1972"/>
      <c r="D3" s="1971" t="s">
        <v>981</v>
      </c>
      <c r="E3" s="1971"/>
      <c r="F3" s="1971" t="s">
        <v>403</v>
      </c>
      <c r="G3" s="1971"/>
      <c r="H3" s="1972"/>
      <c r="I3" s="1972"/>
      <c r="J3" s="1972"/>
      <c r="K3" s="1972"/>
    </row>
    <row r="4" spans="1:22" s="321" customFormat="1" ht="9.9499999999999993" customHeight="1">
      <c r="A4" s="1974" t="s">
        <v>1335</v>
      </c>
      <c r="B4" s="1973"/>
      <c r="C4" s="1973"/>
      <c r="D4" s="1973"/>
      <c r="E4" s="1973"/>
      <c r="F4" s="1975" t="s">
        <v>1201</v>
      </c>
      <c r="G4" s="1975"/>
      <c r="H4" s="1975"/>
      <c r="I4" s="1975"/>
      <c r="J4" s="1975"/>
      <c r="K4" s="1976" t="s">
        <v>1420</v>
      </c>
    </row>
    <row r="5" spans="1:22" s="321" customFormat="1" ht="9.9499999999999993" customHeight="1">
      <c r="A5" s="1974"/>
      <c r="B5" s="1872" t="s">
        <v>285</v>
      </c>
      <c r="C5" s="1872" t="s">
        <v>1421</v>
      </c>
      <c r="D5" s="1872" t="s">
        <v>285</v>
      </c>
      <c r="E5" s="1872" t="s">
        <v>1422</v>
      </c>
      <c r="F5" s="1872" t="s">
        <v>1</v>
      </c>
      <c r="G5" s="1872" t="s">
        <v>983</v>
      </c>
      <c r="H5" s="1872" t="s">
        <v>1336</v>
      </c>
      <c r="I5" s="1872" t="s">
        <v>1202</v>
      </c>
      <c r="J5" s="1872" t="s">
        <v>1203</v>
      </c>
      <c r="K5" s="1977"/>
    </row>
    <row r="6" spans="1:22" ht="6.75" customHeight="1">
      <c r="B6" s="954"/>
      <c r="C6" s="954"/>
      <c r="D6" s="954"/>
      <c r="F6" s="954"/>
      <c r="G6" s="954"/>
      <c r="H6" s="954"/>
      <c r="I6" s="954"/>
      <c r="J6" s="954"/>
      <c r="K6" s="954"/>
    </row>
    <row r="7" spans="1:22">
      <c r="A7" s="955" t="s">
        <v>6</v>
      </c>
      <c r="B7" s="956">
        <v>9695356.5190000013</v>
      </c>
      <c r="C7" s="956">
        <v>2477833.6030000001</v>
      </c>
      <c r="D7" s="956">
        <v>7404568.4870000016</v>
      </c>
      <c r="E7" s="956">
        <v>1860516.0599999998</v>
      </c>
      <c r="F7" s="956">
        <v>2290788.0320000001</v>
      </c>
      <c r="G7" s="956">
        <v>542230.04300000006</v>
      </c>
      <c r="H7" s="956">
        <v>1412926.7139999999</v>
      </c>
      <c r="I7" s="956">
        <v>330714.266</v>
      </c>
      <c r="J7" s="956">
        <v>4917.009</v>
      </c>
      <c r="K7" s="956">
        <v>617317.54300000006</v>
      </c>
      <c r="L7" s="957"/>
      <c r="M7" s="958"/>
      <c r="N7" s="958"/>
      <c r="O7" s="958"/>
      <c r="P7" s="958"/>
      <c r="Q7" s="958"/>
      <c r="R7" s="958"/>
      <c r="S7" s="958"/>
      <c r="T7" s="958"/>
      <c r="U7" s="958"/>
      <c r="V7" s="958"/>
    </row>
    <row r="8" spans="1:22" ht="20.25" customHeight="1">
      <c r="A8" s="1865" t="s">
        <v>91</v>
      </c>
      <c r="B8" s="956">
        <v>963496.85899999994</v>
      </c>
      <c r="C8" s="956">
        <v>235168.36</v>
      </c>
      <c r="D8" s="959">
        <v>342365.06</v>
      </c>
      <c r="E8" s="959">
        <v>58160.661999999997</v>
      </c>
      <c r="F8" s="960">
        <v>621131.799</v>
      </c>
      <c r="G8" s="960">
        <v>65317.26</v>
      </c>
      <c r="H8" s="960">
        <v>555814.53899999999</v>
      </c>
      <c r="I8" s="960">
        <v>0</v>
      </c>
      <c r="J8" s="960">
        <v>0</v>
      </c>
      <c r="K8" s="960">
        <v>177007.698</v>
      </c>
      <c r="L8" s="957"/>
      <c r="M8" s="958"/>
      <c r="N8" s="958"/>
      <c r="O8" s="958"/>
      <c r="P8" s="958"/>
      <c r="Q8" s="958"/>
      <c r="R8" s="958"/>
      <c r="S8" s="958"/>
      <c r="T8" s="958"/>
      <c r="U8" s="958"/>
      <c r="V8" s="958"/>
    </row>
    <row r="9" spans="1:22" ht="20.25" customHeight="1">
      <c r="A9" s="1865" t="s">
        <v>92</v>
      </c>
      <c r="B9" s="956">
        <v>42.75</v>
      </c>
      <c r="C9" s="956">
        <v>15.535</v>
      </c>
      <c r="D9" s="959">
        <v>42.75</v>
      </c>
      <c r="E9" s="959">
        <v>15.535</v>
      </c>
      <c r="F9" s="959">
        <v>0</v>
      </c>
      <c r="G9" s="959">
        <v>0</v>
      </c>
      <c r="H9" s="959">
        <v>0</v>
      </c>
      <c r="I9" s="959">
        <v>0</v>
      </c>
      <c r="J9" s="959">
        <v>0</v>
      </c>
      <c r="K9" s="959">
        <v>0</v>
      </c>
      <c r="L9" s="957"/>
      <c r="M9" s="958"/>
      <c r="N9" s="958"/>
      <c r="O9" s="958"/>
      <c r="P9" s="958"/>
      <c r="Q9" s="958"/>
      <c r="R9" s="958"/>
      <c r="S9" s="958"/>
      <c r="T9" s="958"/>
      <c r="U9" s="958"/>
      <c r="V9" s="958"/>
    </row>
    <row r="10" spans="1:22" ht="20.25" customHeight="1">
      <c r="A10" s="1865" t="s">
        <v>93</v>
      </c>
      <c r="B10" s="956">
        <v>917170.46200000006</v>
      </c>
      <c r="C10" s="956">
        <v>187949.21100000001</v>
      </c>
      <c r="D10" s="959">
        <v>917170.46200000006</v>
      </c>
      <c r="E10" s="959">
        <v>187949.21100000001</v>
      </c>
      <c r="F10" s="959">
        <v>0</v>
      </c>
      <c r="G10" s="959">
        <v>0</v>
      </c>
      <c r="H10" s="959">
        <v>0</v>
      </c>
      <c r="I10" s="959">
        <v>0</v>
      </c>
      <c r="J10" s="959">
        <v>0</v>
      </c>
      <c r="K10" s="959">
        <v>0</v>
      </c>
      <c r="L10" s="957"/>
      <c r="M10" s="958"/>
      <c r="N10" s="958"/>
      <c r="O10" s="958"/>
      <c r="P10" s="958"/>
      <c r="Q10" s="958"/>
      <c r="R10" s="958"/>
      <c r="S10" s="958"/>
      <c r="T10" s="958"/>
      <c r="U10" s="958"/>
      <c r="V10" s="958"/>
    </row>
    <row r="11" spans="1:22" ht="20.25" customHeight="1">
      <c r="A11" s="1865" t="s">
        <v>94</v>
      </c>
      <c r="B11" s="956">
        <v>45.27</v>
      </c>
      <c r="C11" s="956">
        <v>15.615</v>
      </c>
      <c r="D11" s="959">
        <v>45.27</v>
      </c>
      <c r="E11" s="959">
        <v>15.615</v>
      </c>
      <c r="F11" s="959">
        <v>0</v>
      </c>
      <c r="G11" s="959">
        <v>0</v>
      </c>
      <c r="H11" s="959">
        <v>0</v>
      </c>
      <c r="I11" s="959">
        <v>0</v>
      </c>
      <c r="J11" s="959">
        <v>0</v>
      </c>
      <c r="K11" s="960">
        <v>0</v>
      </c>
      <c r="L11" s="957"/>
      <c r="M11" s="958"/>
      <c r="N11" s="958"/>
      <c r="O11" s="958"/>
      <c r="P11" s="958"/>
      <c r="Q11" s="958"/>
      <c r="R11" s="958"/>
      <c r="S11" s="958"/>
      <c r="T11" s="958"/>
      <c r="U11" s="958"/>
      <c r="V11" s="958"/>
    </row>
    <row r="12" spans="1:22" ht="20.25" customHeight="1">
      <c r="A12" s="1865" t="s">
        <v>95</v>
      </c>
      <c r="B12" s="956">
        <v>0</v>
      </c>
      <c r="C12" s="956">
        <v>0</v>
      </c>
      <c r="D12" s="959">
        <v>0</v>
      </c>
      <c r="E12" s="959">
        <v>0</v>
      </c>
      <c r="F12" s="959">
        <v>0</v>
      </c>
      <c r="G12" s="959">
        <v>0</v>
      </c>
      <c r="H12" s="959">
        <v>0</v>
      </c>
      <c r="I12" s="959">
        <v>0</v>
      </c>
      <c r="J12" s="959">
        <v>0</v>
      </c>
      <c r="K12" s="959">
        <v>0</v>
      </c>
      <c r="L12" s="957"/>
      <c r="M12" s="958"/>
      <c r="N12" s="958"/>
      <c r="O12" s="958"/>
      <c r="P12" s="958"/>
      <c r="Q12" s="958"/>
      <c r="R12" s="958"/>
      <c r="S12" s="958"/>
      <c r="T12" s="958"/>
      <c r="U12" s="958"/>
      <c r="V12" s="958"/>
    </row>
    <row r="13" spans="1:22" ht="20.25" customHeight="1">
      <c r="A13" s="1865" t="s">
        <v>96</v>
      </c>
      <c r="B13" s="956">
        <v>236554.36</v>
      </c>
      <c r="C13" s="956">
        <v>64761.286999999997</v>
      </c>
      <c r="D13" s="959">
        <v>131862.421</v>
      </c>
      <c r="E13" s="959">
        <v>29414.224999999999</v>
      </c>
      <c r="F13" s="959">
        <v>104691.939</v>
      </c>
      <c r="G13" s="959">
        <v>5765.8609999999999</v>
      </c>
      <c r="H13" s="959">
        <v>98926.077999999994</v>
      </c>
      <c r="I13" s="959">
        <v>0</v>
      </c>
      <c r="J13" s="959">
        <v>0</v>
      </c>
      <c r="K13" s="959">
        <v>35347.061999999998</v>
      </c>
      <c r="L13" s="957"/>
      <c r="M13" s="958"/>
      <c r="N13" s="958"/>
      <c r="O13" s="958"/>
      <c r="P13" s="958"/>
      <c r="Q13" s="958"/>
      <c r="R13" s="958"/>
      <c r="S13" s="958"/>
      <c r="T13" s="958"/>
      <c r="U13" s="958"/>
      <c r="V13" s="958"/>
    </row>
    <row r="14" spans="1:22" ht="20.25" customHeight="1">
      <c r="A14" s="1865" t="s">
        <v>97</v>
      </c>
      <c r="B14" s="956">
        <v>769741.48300000001</v>
      </c>
      <c r="C14" s="956">
        <v>228893.674</v>
      </c>
      <c r="D14" s="959">
        <v>769741.48300000001</v>
      </c>
      <c r="E14" s="959">
        <v>228893.674</v>
      </c>
      <c r="F14" s="959">
        <v>0</v>
      </c>
      <c r="G14" s="959">
        <v>0</v>
      </c>
      <c r="H14" s="959">
        <v>0</v>
      </c>
      <c r="I14" s="959">
        <v>0</v>
      </c>
      <c r="J14" s="959">
        <v>0</v>
      </c>
      <c r="K14" s="959">
        <v>0</v>
      </c>
      <c r="L14" s="957"/>
      <c r="M14" s="958"/>
      <c r="N14" s="958"/>
      <c r="O14" s="958"/>
      <c r="P14" s="958"/>
      <c r="Q14" s="958"/>
      <c r="R14" s="958"/>
      <c r="S14" s="958"/>
      <c r="T14" s="958"/>
      <c r="U14" s="958"/>
      <c r="V14" s="958"/>
    </row>
    <row r="15" spans="1:22" ht="20.25" customHeight="1">
      <c r="A15" s="1865" t="s">
        <v>98</v>
      </c>
      <c r="B15" s="956">
        <v>210065.75699999998</v>
      </c>
      <c r="C15" s="956">
        <v>60661.712</v>
      </c>
      <c r="D15" s="959">
        <v>129012.859</v>
      </c>
      <c r="E15" s="959">
        <v>36116.76</v>
      </c>
      <c r="F15" s="959">
        <v>81052.898000000001</v>
      </c>
      <c r="G15" s="959">
        <v>9872.6980000000003</v>
      </c>
      <c r="H15" s="959">
        <v>71180.2</v>
      </c>
      <c r="I15" s="959">
        <v>0</v>
      </c>
      <c r="J15" s="959">
        <v>0</v>
      </c>
      <c r="K15" s="959">
        <v>24544.952000000001</v>
      </c>
      <c r="L15" s="957"/>
      <c r="M15" s="958"/>
      <c r="N15" s="958"/>
      <c r="O15" s="958"/>
      <c r="P15" s="958"/>
      <c r="Q15" s="958"/>
      <c r="R15" s="958"/>
      <c r="S15" s="958"/>
      <c r="T15" s="958"/>
      <c r="U15" s="958"/>
      <c r="V15" s="958"/>
    </row>
    <row r="16" spans="1:22" ht="20.25" customHeight="1">
      <c r="A16" s="1865" t="s">
        <v>99</v>
      </c>
      <c r="B16" s="956">
        <v>609939.16799999902</v>
      </c>
      <c r="C16" s="956">
        <v>81818.543999999994</v>
      </c>
      <c r="D16" s="959">
        <v>609939.16799999902</v>
      </c>
      <c r="E16" s="959">
        <v>81818.543999999994</v>
      </c>
      <c r="F16" s="959">
        <v>0</v>
      </c>
      <c r="G16" s="959">
        <v>0</v>
      </c>
      <c r="H16" s="959">
        <v>0</v>
      </c>
      <c r="I16" s="959">
        <v>0</v>
      </c>
      <c r="J16" s="959">
        <v>0</v>
      </c>
      <c r="K16" s="959">
        <v>0</v>
      </c>
      <c r="L16" s="957"/>
      <c r="M16" s="958"/>
      <c r="N16" s="958"/>
      <c r="O16" s="958"/>
      <c r="P16" s="958"/>
      <c r="Q16" s="958"/>
      <c r="R16" s="958"/>
      <c r="S16" s="958"/>
      <c r="T16" s="958"/>
      <c r="U16" s="958"/>
      <c r="V16" s="958"/>
    </row>
    <row r="17" spans="1:22" ht="20.25" customHeight="1">
      <c r="A17" s="1865" t="s">
        <v>100</v>
      </c>
      <c r="B17" s="956">
        <v>1266387.9830000009</v>
      </c>
      <c r="C17" s="956">
        <v>225304.04300000001</v>
      </c>
      <c r="D17" s="959">
        <v>720985.06200000097</v>
      </c>
      <c r="E17" s="959">
        <v>56130.213000000003</v>
      </c>
      <c r="F17" s="959">
        <v>545402.92099999997</v>
      </c>
      <c r="G17" s="959">
        <v>174765.005</v>
      </c>
      <c r="H17" s="959">
        <v>313296.22399999999</v>
      </c>
      <c r="I17" s="959">
        <v>52424.682999999997</v>
      </c>
      <c r="J17" s="959">
        <v>4917.009</v>
      </c>
      <c r="K17" s="959">
        <v>169173.83</v>
      </c>
      <c r="L17" s="957"/>
      <c r="M17" s="958"/>
      <c r="N17" s="958"/>
      <c r="O17" s="958"/>
      <c r="P17" s="958"/>
      <c r="Q17" s="958"/>
      <c r="R17" s="958"/>
      <c r="S17" s="958"/>
      <c r="T17" s="958"/>
      <c r="U17" s="958"/>
      <c r="V17" s="958"/>
    </row>
    <row r="18" spans="1:22" ht="20.25" customHeight="1">
      <c r="A18" s="1865" t="s">
        <v>1339</v>
      </c>
      <c r="B18" s="956">
        <v>276.94400000000002</v>
      </c>
      <c r="C18" s="956">
        <v>91.692999999999998</v>
      </c>
      <c r="D18" s="961">
        <v>276.94400000000002</v>
      </c>
      <c r="E18" s="961">
        <v>91.692999999999998</v>
      </c>
      <c r="F18" s="959">
        <v>0</v>
      </c>
      <c r="G18" s="959">
        <v>0</v>
      </c>
      <c r="H18" s="959">
        <v>0</v>
      </c>
      <c r="I18" s="959">
        <v>0</v>
      </c>
      <c r="J18" s="959">
        <v>0</v>
      </c>
      <c r="K18" s="959">
        <v>0</v>
      </c>
      <c r="L18" s="957"/>
      <c r="M18" s="958"/>
      <c r="N18" s="958"/>
      <c r="O18" s="958"/>
      <c r="P18" s="958"/>
      <c r="Q18" s="958"/>
      <c r="R18" s="958"/>
      <c r="S18" s="958"/>
      <c r="T18" s="958"/>
      <c r="U18" s="958"/>
      <c r="V18" s="958"/>
    </row>
    <row r="19" spans="1:22" ht="15.75" customHeight="1">
      <c r="A19" s="1865" t="s">
        <v>102</v>
      </c>
      <c r="B19" s="956">
        <v>24805.355</v>
      </c>
      <c r="C19" s="956">
        <v>1418.8429999999998</v>
      </c>
      <c r="D19" s="959">
        <v>24587.85</v>
      </c>
      <c r="E19" s="959">
        <v>1312.4359999999999</v>
      </c>
      <c r="F19" s="959">
        <v>217.505</v>
      </c>
      <c r="G19" s="959">
        <v>217.505</v>
      </c>
      <c r="H19" s="959">
        <v>0</v>
      </c>
      <c r="I19" s="959">
        <v>0</v>
      </c>
      <c r="J19" s="959">
        <v>0</v>
      </c>
      <c r="K19" s="959">
        <v>106.407</v>
      </c>
      <c r="L19" s="957"/>
      <c r="M19" s="958"/>
      <c r="N19" s="958"/>
      <c r="O19" s="958"/>
      <c r="P19" s="958"/>
      <c r="Q19" s="958"/>
      <c r="R19" s="958"/>
      <c r="S19" s="958"/>
      <c r="T19" s="958"/>
      <c r="U19" s="958"/>
      <c r="V19" s="958"/>
    </row>
    <row r="20" spans="1:22" ht="20.25" customHeight="1">
      <c r="A20" s="1865" t="s">
        <v>103</v>
      </c>
      <c r="B20" s="956">
        <v>0</v>
      </c>
      <c r="C20" s="956">
        <v>0</v>
      </c>
      <c r="D20" s="959">
        <v>0</v>
      </c>
      <c r="E20" s="959">
        <v>0</v>
      </c>
      <c r="F20" s="959">
        <v>0</v>
      </c>
      <c r="G20" s="959">
        <v>0</v>
      </c>
      <c r="H20" s="959">
        <v>0</v>
      </c>
      <c r="I20" s="959">
        <v>0</v>
      </c>
      <c r="J20" s="959">
        <v>0</v>
      </c>
      <c r="K20" s="959">
        <v>0</v>
      </c>
      <c r="L20" s="957"/>
      <c r="M20" s="958"/>
      <c r="N20" s="958"/>
      <c r="O20" s="958"/>
      <c r="P20" s="958"/>
      <c r="Q20" s="958"/>
      <c r="R20" s="958"/>
      <c r="S20" s="958"/>
      <c r="T20" s="958"/>
      <c r="U20" s="958"/>
      <c r="V20" s="958"/>
    </row>
    <row r="21" spans="1:22" ht="20.25" customHeight="1">
      <c r="A21" s="1865" t="s">
        <v>104</v>
      </c>
      <c r="B21" s="956">
        <v>275222.24500000011</v>
      </c>
      <c r="C21" s="956">
        <v>68169.735000000001</v>
      </c>
      <c r="D21" s="961">
        <v>85116.35</v>
      </c>
      <c r="E21" s="961">
        <v>4849.299</v>
      </c>
      <c r="F21" s="959">
        <v>190105.89500000008</v>
      </c>
      <c r="G21" s="959">
        <v>93110.672999999995</v>
      </c>
      <c r="H21" s="962">
        <v>96995.222000000096</v>
      </c>
      <c r="I21" s="962">
        <v>0</v>
      </c>
      <c r="J21" s="962">
        <v>0</v>
      </c>
      <c r="K21" s="962">
        <v>63320.436000000002</v>
      </c>
      <c r="L21" s="957"/>
      <c r="M21" s="958"/>
      <c r="N21" s="958"/>
      <c r="O21" s="958"/>
      <c r="P21" s="958"/>
      <c r="Q21" s="958"/>
      <c r="R21" s="958"/>
      <c r="S21" s="958"/>
      <c r="T21" s="958"/>
      <c r="U21" s="958"/>
      <c r="V21" s="958"/>
    </row>
    <row r="22" spans="1:22" ht="14.25" customHeight="1">
      <c r="A22" s="1865" t="s">
        <v>105</v>
      </c>
      <c r="B22" s="956">
        <v>0</v>
      </c>
      <c r="C22" s="956">
        <v>0</v>
      </c>
      <c r="D22" s="959">
        <v>0</v>
      </c>
      <c r="E22" s="959">
        <v>0</v>
      </c>
      <c r="F22" s="959">
        <v>0</v>
      </c>
      <c r="G22" s="959">
        <v>0</v>
      </c>
      <c r="H22" s="959">
        <v>0</v>
      </c>
      <c r="I22" s="959">
        <v>0</v>
      </c>
      <c r="J22" s="959">
        <v>0</v>
      </c>
      <c r="K22" s="959">
        <v>0</v>
      </c>
      <c r="L22" s="957"/>
      <c r="M22" s="958"/>
      <c r="N22" s="958"/>
      <c r="O22" s="958"/>
      <c r="P22" s="958"/>
      <c r="Q22" s="958"/>
      <c r="R22" s="958"/>
      <c r="S22" s="958"/>
      <c r="T22" s="958"/>
      <c r="U22" s="958"/>
      <c r="V22" s="958"/>
    </row>
    <row r="23" spans="1:22" ht="20.25" customHeight="1">
      <c r="A23" s="1865" t="s">
        <v>106</v>
      </c>
      <c r="B23" s="956">
        <v>29949.525999999998</v>
      </c>
      <c r="C23" s="956">
        <v>7858.6289999999999</v>
      </c>
      <c r="D23" s="959">
        <v>8266.5859999999993</v>
      </c>
      <c r="E23" s="959">
        <v>1747.9870000000001</v>
      </c>
      <c r="F23" s="959">
        <v>21682.94</v>
      </c>
      <c r="G23" s="959">
        <v>16500.101999999999</v>
      </c>
      <c r="H23" s="959">
        <v>4599.2550000000001</v>
      </c>
      <c r="I23" s="959">
        <v>583.58299999999997</v>
      </c>
      <c r="J23" s="959">
        <v>0</v>
      </c>
      <c r="K23" s="959">
        <v>6110.6419999999998</v>
      </c>
      <c r="L23" s="957"/>
      <c r="M23" s="958"/>
      <c r="N23" s="958"/>
      <c r="O23" s="958"/>
      <c r="P23" s="958"/>
      <c r="Q23" s="958"/>
      <c r="R23" s="958"/>
      <c r="S23" s="958"/>
      <c r="T23" s="958"/>
      <c r="U23" s="958"/>
      <c r="V23" s="958"/>
    </row>
    <row r="24" spans="1:22" ht="20.25" customHeight="1">
      <c r="A24" s="1865" t="s">
        <v>107</v>
      </c>
      <c r="B24" s="956">
        <v>0</v>
      </c>
      <c r="C24" s="956">
        <v>0</v>
      </c>
      <c r="D24" s="959">
        <v>0</v>
      </c>
      <c r="E24" s="959">
        <v>0</v>
      </c>
      <c r="F24" s="959">
        <v>0</v>
      </c>
      <c r="G24" s="959">
        <v>0</v>
      </c>
      <c r="H24" s="959">
        <v>0</v>
      </c>
      <c r="I24" s="959">
        <v>0</v>
      </c>
      <c r="J24" s="959">
        <v>0</v>
      </c>
      <c r="K24" s="959">
        <v>0</v>
      </c>
      <c r="L24" s="957"/>
      <c r="M24" s="958"/>
      <c r="N24" s="958"/>
      <c r="O24" s="958"/>
      <c r="P24" s="958"/>
      <c r="Q24" s="958"/>
      <c r="R24" s="958"/>
      <c r="S24" s="958"/>
      <c r="T24" s="958"/>
      <c r="U24" s="958"/>
      <c r="V24" s="958"/>
    </row>
    <row r="25" spans="1:22" ht="20.25" customHeight="1">
      <c r="A25" s="1865" t="s">
        <v>108</v>
      </c>
      <c r="B25" s="956">
        <v>0</v>
      </c>
      <c r="C25" s="956">
        <v>0</v>
      </c>
      <c r="D25" s="959">
        <v>0</v>
      </c>
      <c r="E25" s="959">
        <v>0</v>
      </c>
      <c r="F25" s="959">
        <v>0</v>
      </c>
      <c r="G25" s="959">
        <v>0</v>
      </c>
      <c r="H25" s="959">
        <v>0</v>
      </c>
      <c r="I25" s="959">
        <v>0</v>
      </c>
      <c r="J25" s="959">
        <v>0</v>
      </c>
      <c r="K25" s="959">
        <v>0</v>
      </c>
      <c r="L25" s="957"/>
      <c r="M25" s="958"/>
      <c r="N25" s="958"/>
      <c r="O25" s="958"/>
      <c r="P25" s="958"/>
      <c r="Q25" s="958"/>
      <c r="R25" s="958"/>
      <c r="S25" s="958"/>
      <c r="T25" s="958"/>
      <c r="U25" s="958"/>
      <c r="V25" s="958"/>
    </row>
    <row r="26" spans="1:22" ht="20.25" customHeight="1">
      <c r="A26" s="1865" t="s">
        <v>109</v>
      </c>
      <c r="B26" s="956">
        <v>4391658.3569999998</v>
      </c>
      <c r="C26" s="956">
        <v>1315706.7220000001</v>
      </c>
      <c r="D26" s="959">
        <v>3665156.2220000001</v>
      </c>
      <c r="E26" s="959">
        <v>1174000.206</v>
      </c>
      <c r="F26" s="959">
        <v>726502.13500000001</v>
      </c>
      <c r="G26" s="959">
        <v>176680.93900000001</v>
      </c>
      <c r="H26" s="959">
        <v>272115.196</v>
      </c>
      <c r="I26" s="959">
        <v>277706</v>
      </c>
      <c r="J26" s="959">
        <v>0</v>
      </c>
      <c r="K26" s="959">
        <v>141706.516</v>
      </c>
      <c r="L26" s="957"/>
      <c r="M26" s="958"/>
      <c r="N26" s="958"/>
      <c r="O26" s="958"/>
      <c r="P26" s="958"/>
      <c r="Q26" s="958"/>
      <c r="R26" s="958"/>
      <c r="S26" s="958"/>
      <c r="T26" s="958"/>
      <c r="U26" s="958"/>
      <c r="V26" s="958"/>
    </row>
    <row r="27" spans="1:22" ht="14.25" customHeight="1">
      <c r="A27" s="1865" t="s">
        <v>110</v>
      </c>
      <c r="B27" s="956">
        <v>0</v>
      </c>
      <c r="C27" s="956">
        <v>0</v>
      </c>
      <c r="D27" s="961">
        <v>0</v>
      </c>
      <c r="E27" s="961">
        <v>0</v>
      </c>
      <c r="F27" s="961">
        <v>0</v>
      </c>
      <c r="G27" s="961">
        <v>0</v>
      </c>
      <c r="H27" s="961">
        <v>0</v>
      </c>
      <c r="I27" s="961">
        <v>0</v>
      </c>
      <c r="J27" s="961">
        <v>0</v>
      </c>
      <c r="K27" s="961">
        <v>0</v>
      </c>
      <c r="L27" s="957"/>
      <c r="M27" s="958"/>
      <c r="N27" s="958"/>
      <c r="O27" s="958"/>
      <c r="P27" s="958"/>
      <c r="Q27" s="958"/>
      <c r="R27" s="958"/>
      <c r="S27" s="958"/>
      <c r="T27" s="958"/>
      <c r="U27" s="958"/>
      <c r="V27" s="958"/>
    </row>
    <row r="28" spans="1:22" ht="4.5" customHeight="1" thickBot="1">
      <c r="A28" s="963"/>
      <c r="B28" s="964"/>
      <c r="C28" s="964"/>
      <c r="D28" s="965"/>
      <c r="E28" s="965"/>
      <c r="F28" s="965"/>
      <c r="G28" s="965"/>
      <c r="H28" s="965"/>
      <c r="I28" s="965"/>
      <c r="J28" s="965"/>
      <c r="K28" s="965"/>
    </row>
    <row r="29" spans="1:22" s="967" customFormat="1" ht="11.25" customHeight="1" thickTop="1">
      <c r="A29" s="966" t="s">
        <v>1204</v>
      </c>
      <c r="B29" s="966"/>
      <c r="C29" s="966"/>
      <c r="D29" s="966"/>
      <c r="F29" s="966"/>
      <c r="G29" s="966"/>
      <c r="H29" s="966"/>
      <c r="I29" s="966"/>
      <c r="J29" s="966"/>
    </row>
    <row r="30" spans="1:22" s="967" customFormat="1" ht="11.25" customHeight="1">
      <c r="A30" s="968" t="s">
        <v>1546</v>
      </c>
      <c r="B30" s="966"/>
      <c r="C30" s="966"/>
      <c r="D30" s="966"/>
      <c r="F30" s="966"/>
      <c r="G30" s="966"/>
      <c r="H30" s="966"/>
      <c r="I30" s="966"/>
      <c r="J30" s="966"/>
    </row>
    <row r="31" spans="1:22" s="967" customFormat="1" ht="4.5" customHeight="1">
      <c r="B31" s="969"/>
      <c r="C31" s="969"/>
      <c r="D31" s="969"/>
      <c r="F31" s="969"/>
      <c r="G31" s="969"/>
      <c r="H31" s="969"/>
      <c r="I31" s="969"/>
      <c r="J31" s="969"/>
    </row>
    <row r="32" spans="1:22" s="967" customFormat="1" ht="14.1" customHeight="1">
      <c r="A32" s="948"/>
      <c r="B32" s="948"/>
      <c r="C32" s="948"/>
      <c r="D32" s="948"/>
      <c r="F32" s="948"/>
      <c r="G32" s="948"/>
      <c r="H32" s="948"/>
      <c r="I32" s="948"/>
      <c r="J32" s="948"/>
    </row>
  </sheetData>
  <mergeCells count="7">
    <mergeCell ref="A1:K1"/>
    <mergeCell ref="B3:C4"/>
    <mergeCell ref="D3:E4"/>
    <mergeCell ref="F3:K3"/>
    <mergeCell ref="A4:A5"/>
    <mergeCell ref="F4:J4"/>
    <mergeCell ref="K4:K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</worksheet>
</file>

<file path=xl/worksheets/sheet80.xml><?xml version="1.0" encoding="utf-8"?>
<worksheet xmlns="http://schemas.openxmlformats.org/spreadsheetml/2006/main" xmlns:r="http://schemas.openxmlformats.org/officeDocument/2006/relationships">
  <sheetPr codeName="Sheet84"/>
  <dimension ref="A1:M82"/>
  <sheetViews>
    <sheetView showGridLines="0" showRuler="0" zoomScaleNormal="100" zoomScaleSheetLayoutView="100" workbookViewId="0">
      <selection sqref="A1:M1"/>
    </sheetView>
  </sheetViews>
  <sheetFormatPr defaultColWidth="12.7109375" defaultRowHeight="9"/>
  <cols>
    <col min="1" max="3" width="2.7109375" style="245" customWidth="1"/>
    <col min="4" max="4" width="8.28515625" style="245" customWidth="1"/>
    <col min="5" max="5" width="6" style="245" customWidth="1"/>
    <col min="6" max="7" width="9.5703125" style="245" customWidth="1"/>
    <col min="8" max="8" width="5.42578125" style="258" customWidth="1"/>
    <col min="9" max="10" width="10.140625" style="258" customWidth="1"/>
    <col min="11" max="11" width="5.140625" style="258" customWidth="1"/>
    <col min="12" max="12" width="9" style="258" customWidth="1"/>
    <col min="13" max="13" width="9.5703125" style="258" customWidth="1"/>
    <col min="14" max="16384" width="12.7109375" style="245"/>
  </cols>
  <sheetData>
    <row r="1" spans="1:13" s="199" customFormat="1" ht="15" customHeight="1">
      <c r="A1" s="2146" t="s">
        <v>1677</v>
      </c>
      <c r="B1" s="2146"/>
      <c r="C1" s="2146"/>
      <c r="D1" s="2146"/>
      <c r="E1" s="2146"/>
      <c r="F1" s="2146"/>
      <c r="G1" s="2146"/>
      <c r="H1" s="2146"/>
      <c r="I1" s="2146"/>
      <c r="J1" s="2146"/>
      <c r="K1" s="2146"/>
      <c r="L1" s="2146"/>
      <c r="M1" s="2146"/>
    </row>
    <row r="2" spans="1:13" ht="12.75" customHeight="1">
      <c r="A2" s="2147">
        <v>2019</v>
      </c>
      <c r="B2" s="2148"/>
      <c r="C2" s="254"/>
      <c r="D2" s="254"/>
      <c r="E2" s="254"/>
      <c r="F2" s="255"/>
      <c r="H2" s="256"/>
      <c r="I2" s="257"/>
      <c r="K2" s="256"/>
      <c r="L2" s="257"/>
    </row>
    <row r="3" spans="1:13" ht="9.9499999999999993" customHeight="1">
      <c r="A3" s="2149" t="s">
        <v>940</v>
      </c>
      <c r="B3" s="2149"/>
      <c r="C3" s="2149"/>
      <c r="D3" s="2150"/>
      <c r="E3" s="2151" t="s">
        <v>1</v>
      </c>
      <c r="F3" s="2152"/>
      <c r="G3" s="2153"/>
      <c r="H3" s="2151" t="s">
        <v>941</v>
      </c>
      <c r="I3" s="2152"/>
      <c r="J3" s="2153"/>
      <c r="K3" s="2151" t="s">
        <v>942</v>
      </c>
      <c r="L3" s="2152"/>
      <c r="M3" s="2152"/>
    </row>
    <row r="4" spans="1:13" ht="9.9499999999999993" customHeight="1">
      <c r="A4" s="2149"/>
      <c r="B4" s="2149"/>
      <c r="C4" s="2149"/>
      <c r="D4" s="2150"/>
      <c r="E4" s="581" t="s">
        <v>277</v>
      </c>
      <c r="F4" s="581" t="s">
        <v>943</v>
      </c>
      <c r="G4" s="582" t="s">
        <v>944</v>
      </c>
      <c r="H4" s="581" t="s">
        <v>277</v>
      </c>
      <c r="I4" s="581" t="s">
        <v>943</v>
      </c>
      <c r="J4" s="582" t="s">
        <v>944</v>
      </c>
      <c r="K4" s="581" t="s">
        <v>277</v>
      </c>
      <c r="L4" s="581" t="s">
        <v>943</v>
      </c>
      <c r="M4" s="582" t="s">
        <v>944</v>
      </c>
    </row>
    <row r="5" spans="1:13" ht="3.75" customHeight="1">
      <c r="H5" s="245"/>
      <c r="I5" s="245"/>
      <c r="J5" s="245"/>
      <c r="K5" s="245"/>
      <c r="L5" s="245"/>
      <c r="M5" s="245"/>
    </row>
    <row r="6" spans="1:13" ht="9" customHeight="1">
      <c r="A6" s="1522"/>
      <c r="B6" s="1522"/>
      <c r="C6" s="1522"/>
      <c r="D6" s="1523"/>
      <c r="E6" s="2145" t="s">
        <v>1</v>
      </c>
      <c r="F6" s="2145"/>
      <c r="G6" s="2145"/>
      <c r="H6" s="2145"/>
      <c r="I6" s="2145"/>
      <c r="J6" s="2145"/>
      <c r="K6" s="2145"/>
      <c r="L6" s="2145"/>
      <c r="M6" s="2145"/>
    </row>
    <row r="7" spans="1:13" ht="9" customHeight="1">
      <c r="A7" s="578" t="s">
        <v>307</v>
      </c>
      <c r="B7" s="578"/>
      <c r="C7" s="578"/>
      <c r="D7" s="215"/>
      <c r="E7" s="1883">
        <v>28366</v>
      </c>
      <c r="F7" s="1883">
        <v>474257255</v>
      </c>
      <c r="G7" s="1883">
        <v>506870651</v>
      </c>
      <c r="H7" s="1883">
        <v>24012</v>
      </c>
      <c r="I7" s="1883">
        <v>457837275</v>
      </c>
      <c r="J7" s="1883">
        <v>377578433</v>
      </c>
      <c r="K7" s="1883">
        <v>4354</v>
      </c>
      <c r="L7" s="1883">
        <v>16419980</v>
      </c>
      <c r="M7" s="1883">
        <v>129292218</v>
      </c>
    </row>
    <row r="8" spans="1:13" ht="9" customHeight="1">
      <c r="A8" s="578"/>
      <c r="B8" s="578" t="s">
        <v>308</v>
      </c>
      <c r="C8" s="578"/>
      <c r="D8" s="215"/>
      <c r="E8" s="1883">
        <v>20849</v>
      </c>
      <c r="F8" s="1883">
        <v>435572917</v>
      </c>
      <c r="G8" s="1883">
        <v>408109432</v>
      </c>
      <c r="H8" s="1883">
        <v>19872</v>
      </c>
      <c r="I8" s="1883">
        <v>429117808</v>
      </c>
      <c r="J8" s="1883">
        <v>354328181</v>
      </c>
      <c r="K8" s="1883">
        <v>977</v>
      </c>
      <c r="L8" s="1883">
        <v>6455109</v>
      </c>
      <c r="M8" s="1883">
        <v>53781251</v>
      </c>
    </row>
    <row r="9" spans="1:13" ht="9" customHeight="1">
      <c r="A9" s="199"/>
      <c r="B9" s="199"/>
      <c r="C9" s="199" t="s">
        <v>703</v>
      </c>
      <c r="D9" s="211"/>
      <c r="E9" s="1726">
        <v>2091</v>
      </c>
      <c r="F9" s="1726">
        <v>17100815</v>
      </c>
      <c r="G9" s="1726">
        <v>11665899</v>
      </c>
      <c r="H9" s="1884">
        <v>2091</v>
      </c>
      <c r="I9" s="1884">
        <v>17100815</v>
      </c>
      <c r="J9" s="1884">
        <v>11665899</v>
      </c>
      <c r="K9" s="1884">
        <v>0</v>
      </c>
      <c r="L9" s="1884">
        <v>0</v>
      </c>
      <c r="M9" s="1884">
        <v>0</v>
      </c>
    </row>
    <row r="10" spans="1:13" ht="9" customHeight="1">
      <c r="A10" s="199"/>
      <c r="B10" s="199"/>
      <c r="C10" s="199" t="s">
        <v>945</v>
      </c>
      <c r="D10" s="211"/>
      <c r="E10" s="1726">
        <v>56</v>
      </c>
      <c r="F10" s="1726">
        <v>258580</v>
      </c>
      <c r="G10" s="1726">
        <v>178612</v>
      </c>
      <c r="H10" s="1884">
        <v>56</v>
      </c>
      <c r="I10" s="1884">
        <v>258580</v>
      </c>
      <c r="J10" s="1884">
        <v>178612</v>
      </c>
      <c r="K10" s="1884">
        <v>0</v>
      </c>
      <c r="L10" s="1884">
        <v>0</v>
      </c>
      <c r="M10" s="1884">
        <v>0</v>
      </c>
    </row>
    <row r="11" spans="1:13" ht="9" customHeight="1">
      <c r="A11" s="199"/>
      <c r="B11" s="199"/>
      <c r="C11" s="199" t="s">
        <v>946</v>
      </c>
      <c r="D11" s="211"/>
      <c r="E11" s="1726">
        <v>922</v>
      </c>
      <c r="F11" s="1726">
        <v>4622143</v>
      </c>
      <c r="G11" s="1726">
        <v>3242936</v>
      </c>
      <c r="H11" s="1884">
        <v>920</v>
      </c>
      <c r="I11" s="1884">
        <v>4620963</v>
      </c>
      <c r="J11" s="1884">
        <v>3237740</v>
      </c>
      <c r="K11" s="1884">
        <v>2</v>
      </c>
      <c r="L11" s="1884">
        <v>1180</v>
      </c>
      <c r="M11" s="1884">
        <v>5196</v>
      </c>
    </row>
    <row r="12" spans="1:13" ht="9" customHeight="1">
      <c r="A12" s="199"/>
      <c r="B12" s="199"/>
      <c r="C12" s="199" t="s">
        <v>947</v>
      </c>
      <c r="D12" s="211"/>
      <c r="E12" s="1726">
        <v>5107</v>
      </c>
      <c r="F12" s="1726">
        <v>79324049</v>
      </c>
      <c r="G12" s="1726">
        <v>70414797</v>
      </c>
      <c r="H12" s="1884">
        <v>4907</v>
      </c>
      <c r="I12" s="1884">
        <v>78347849</v>
      </c>
      <c r="J12" s="1884">
        <v>62504301</v>
      </c>
      <c r="K12" s="1884">
        <v>200</v>
      </c>
      <c r="L12" s="1884">
        <v>976200</v>
      </c>
      <c r="M12" s="1884">
        <v>7910496</v>
      </c>
    </row>
    <row r="13" spans="1:13" ht="9" customHeight="1">
      <c r="A13" s="199"/>
      <c r="B13" s="199"/>
      <c r="C13" s="199" t="s">
        <v>384</v>
      </c>
      <c r="D13" s="211"/>
      <c r="E13" s="1726">
        <v>5043</v>
      </c>
      <c r="F13" s="1726">
        <v>88157609</v>
      </c>
      <c r="G13" s="1726">
        <v>103711287</v>
      </c>
      <c r="H13" s="1884">
        <v>4409</v>
      </c>
      <c r="I13" s="1884">
        <v>83002377</v>
      </c>
      <c r="J13" s="1884">
        <v>60103325</v>
      </c>
      <c r="K13" s="1884">
        <v>634</v>
      </c>
      <c r="L13" s="1884">
        <v>5155232</v>
      </c>
      <c r="M13" s="1884">
        <v>43607962</v>
      </c>
    </row>
    <row r="14" spans="1:13" ht="9" customHeight="1">
      <c r="A14" s="199"/>
      <c r="B14" s="199"/>
      <c r="C14" s="199" t="s">
        <v>948</v>
      </c>
      <c r="D14" s="211"/>
      <c r="E14" s="1726">
        <v>144</v>
      </c>
      <c r="F14" s="1726">
        <v>393336</v>
      </c>
      <c r="G14" s="1726">
        <v>2581792</v>
      </c>
      <c r="H14" s="1884">
        <v>26</v>
      </c>
      <c r="I14" s="1884">
        <v>88600</v>
      </c>
      <c r="J14" s="1884">
        <v>419424</v>
      </c>
      <c r="K14" s="1884">
        <v>118</v>
      </c>
      <c r="L14" s="1884">
        <v>304736</v>
      </c>
      <c r="M14" s="1884">
        <v>2162368</v>
      </c>
    </row>
    <row r="15" spans="1:13" ht="9" customHeight="1">
      <c r="A15" s="199"/>
      <c r="B15" s="199"/>
      <c r="C15" s="199" t="s">
        <v>714</v>
      </c>
      <c r="D15" s="211"/>
      <c r="E15" s="1726">
        <v>2908</v>
      </c>
      <c r="F15" s="1726">
        <v>37110891</v>
      </c>
      <c r="G15" s="1726">
        <v>43811922</v>
      </c>
      <c r="H15" s="1884">
        <v>2904</v>
      </c>
      <c r="I15" s="1884">
        <v>37105291</v>
      </c>
      <c r="J15" s="1884">
        <v>43767954</v>
      </c>
      <c r="K15" s="1884">
        <v>4</v>
      </c>
      <c r="L15" s="1884">
        <v>5600</v>
      </c>
      <c r="M15" s="1884">
        <v>43968</v>
      </c>
    </row>
    <row r="16" spans="1:13" ht="9" customHeight="1">
      <c r="A16" s="199"/>
      <c r="B16" s="199"/>
      <c r="C16" s="199" t="s">
        <v>949</v>
      </c>
      <c r="D16" s="211"/>
      <c r="E16" s="1726">
        <v>4225</v>
      </c>
      <c r="F16" s="1726">
        <v>206445134</v>
      </c>
      <c r="G16" s="1726">
        <v>170909472</v>
      </c>
      <c r="H16" s="1884">
        <v>4223</v>
      </c>
      <c r="I16" s="1884">
        <v>206445132</v>
      </c>
      <c r="J16" s="1884">
        <v>170909296</v>
      </c>
      <c r="K16" s="1884">
        <v>2</v>
      </c>
      <c r="L16" s="1884">
        <v>2</v>
      </c>
      <c r="M16" s="1884">
        <v>176</v>
      </c>
    </row>
    <row r="17" spans="1:13" ht="9" customHeight="1">
      <c r="A17" s="199"/>
      <c r="B17" s="199"/>
      <c r="C17" s="199" t="s">
        <v>715</v>
      </c>
      <c r="D17" s="211"/>
      <c r="E17" s="1726">
        <v>353</v>
      </c>
      <c r="F17" s="1726">
        <v>2160360</v>
      </c>
      <c r="G17" s="1726">
        <v>1592715</v>
      </c>
      <c r="H17" s="1884">
        <v>336</v>
      </c>
      <c r="I17" s="1884">
        <v>2148201</v>
      </c>
      <c r="J17" s="1884">
        <v>1541630</v>
      </c>
      <c r="K17" s="1884">
        <v>17</v>
      </c>
      <c r="L17" s="1884">
        <v>12159</v>
      </c>
      <c r="M17" s="1884">
        <v>51085</v>
      </c>
    </row>
    <row r="18" spans="1:13" ht="9" customHeight="1">
      <c r="A18" s="199"/>
      <c r="B18" s="578" t="s">
        <v>950</v>
      </c>
      <c r="C18" s="578"/>
      <c r="D18" s="215"/>
      <c r="E18" s="1879">
        <v>4934</v>
      </c>
      <c r="F18" s="1879">
        <v>24827218</v>
      </c>
      <c r="G18" s="1879">
        <v>36984067</v>
      </c>
      <c r="H18" s="1883">
        <v>3523</v>
      </c>
      <c r="I18" s="1883">
        <v>22479801</v>
      </c>
      <c r="J18" s="1883">
        <v>18460158</v>
      </c>
      <c r="K18" s="1883">
        <v>1411</v>
      </c>
      <c r="L18" s="1883">
        <v>2347417</v>
      </c>
      <c r="M18" s="1883">
        <v>18523909</v>
      </c>
    </row>
    <row r="19" spans="1:13" ht="9" customHeight="1">
      <c r="A19" s="199"/>
      <c r="B19" s="199"/>
      <c r="C19" s="199" t="s">
        <v>951</v>
      </c>
      <c r="D19" s="211"/>
      <c r="E19" s="1726">
        <v>442</v>
      </c>
      <c r="F19" s="1726">
        <v>992664</v>
      </c>
      <c r="G19" s="1726">
        <v>1613096</v>
      </c>
      <c r="H19" s="1884">
        <v>256</v>
      </c>
      <c r="I19" s="1884">
        <v>922140</v>
      </c>
      <c r="J19" s="1884">
        <v>739138</v>
      </c>
      <c r="K19" s="1884">
        <v>186</v>
      </c>
      <c r="L19" s="1884">
        <v>70524</v>
      </c>
      <c r="M19" s="1884">
        <v>873958</v>
      </c>
    </row>
    <row r="20" spans="1:13" ht="9" customHeight="1">
      <c r="A20" s="199"/>
      <c r="B20" s="199"/>
      <c r="C20" s="199" t="s">
        <v>390</v>
      </c>
      <c r="D20" s="211"/>
      <c r="E20" s="1726">
        <v>460</v>
      </c>
      <c r="F20" s="1726">
        <v>1832840</v>
      </c>
      <c r="G20" s="1726">
        <v>2836851</v>
      </c>
      <c r="H20" s="1884">
        <v>304</v>
      </c>
      <c r="I20" s="1884">
        <v>1473162</v>
      </c>
      <c r="J20" s="1884">
        <v>1318281</v>
      </c>
      <c r="K20" s="1884">
        <v>156</v>
      </c>
      <c r="L20" s="1884">
        <v>359678</v>
      </c>
      <c r="M20" s="1884">
        <v>1518570</v>
      </c>
    </row>
    <row r="21" spans="1:13" ht="9" customHeight="1">
      <c r="A21" s="199"/>
      <c r="B21" s="199"/>
      <c r="C21" s="199" t="s">
        <v>952</v>
      </c>
      <c r="D21" s="211"/>
      <c r="E21" s="1726">
        <v>79</v>
      </c>
      <c r="F21" s="1726">
        <v>449108</v>
      </c>
      <c r="G21" s="1726">
        <v>391111</v>
      </c>
      <c r="H21" s="1884">
        <v>67</v>
      </c>
      <c r="I21" s="1884">
        <v>443284</v>
      </c>
      <c r="J21" s="1884">
        <v>336127</v>
      </c>
      <c r="K21" s="1884">
        <v>12</v>
      </c>
      <c r="L21" s="1884">
        <v>5824</v>
      </c>
      <c r="M21" s="1884">
        <v>54984</v>
      </c>
    </row>
    <row r="22" spans="1:13" ht="9" customHeight="1">
      <c r="A22" s="199"/>
      <c r="B22" s="199"/>
      <c r="C22" s="199" t="s">
        <v>388</v>
      </c>
      <c r="D22" s="211"/>
      <c r="E22" s="1726">
        <v>1527</v>
      </c>
      <c r="F22" s="1726">
        <v>14507510</v>
      </c>
      <c r="G22" s="1726">
        <v>21340835</v>
      </c>
      <c r="H22" s="1884">
        <v>1191</v>
      </c>
      <c r="I22" s="1884">
        <v>13121586</v>
      </c>
      <c r="J22" s="1884">
        <v>10947048</v>
      </c>
      <c r="K22" s="1884">
        <v>336</v>
      </c>
      <c r="L22" s="1884">
        <v>1385924</v>
      </c>
      <c r="M22" s="1884">
        <v>10393787</v>
      </c>
    </row>
    <row r="23" spans="1:13" ht="9" customHeight="1">
      <c r="A23" s="199"/>
      <c r="B23" s="199"/>
      <c r="C23" s="199" t="s">
        <v>953</v>
      </c>
      <c r="D23" s="211"/>
      <c r="E23" s="1726">
        <v>378</v>
      </c>
      <c r="F23" s="1726">
        <v>566323</v>
      </c>
      <c r="G23" s="1726">
        <v>1229791</v>
      </c>
      <c r="H23" s="1884">
        <v>198</v>
      </c>
      <c r="I23" s="1884">
        <v>495709</v>
      </c>
      <c r="J23" s="1884">
        <v>415151</v>
      </c>
      <c r="K23" s="1884">
        <v>180</v>
      </c>
      <c r="L23" s="1884">
        <v>70614</v>
      </c>
      <c r="M23" s="1884">
        <v>814640</v>
      </c>
    </row>
    <row r="24" spans="1:13" ht="9" customHeight="1">
      <c r="A24" s="199"/>
      <c r="B24" s="199"/>
      <c r="C24" s="199" t="s">
        <v>954</v>
      </c>
      <c r="D24" s="211"/>
      <c r="E24" s="1726">
        <v>1054</v>
      </c>
      <c r="F24" s="1726">
        <v>4937083</v>
      </c>
      <c r="G24" s="1726">
        <v>7110270</v>
      </c>
      <c r="H24" s="1884">
        <v>803</v>
      </c>
      <c r="I24" s="1884">
        <v>4586376</v>
      </c>
      <c r="J24" s="1884">
        <v>3546930</v>
      </c>
      <c r="K24" s="1884">
        <v>251</v>
      </c>
      <c r="L24" s="1884">
        <v>350707</v>
      </c>
      <c r="M24" s="1884">
        <v>3563340</v>
      </c>
    </row>
    <row r="25" spans="1:13" ht="9" customHeight="1">
      <c r="A25" s="199"/>
      <c r="B25" s="199"/>
      <c r="C25" s="199" t="s">
        <v>955</v>
      </c>
      <c r="D25" s="211"/>
      <c r="E25" s="1726">
        <v>651</v>
      </c>
      <c r="F25" s="1726">
        <v>1115981</v>
      </c>
      <c r="G25" s="1726">
        <v>1720233</v>
      </c>
      <c r="H25" s="1884">
        <v>459</v>
      </c>
      <c r="I25" s="1884">
        <v>1043345</v>
      </c>
      <c r="J25" s="1884">
        <v>845383</v>
      </c>
      <c r="K25" s="1884">
        <v>192</v>
      </c>
      <c r="L25" s="1884">
        <v>72636</v>
      </c>
      <c r="M25" s="1884">
        <v>874850</v>
      </c>
    </row>
    <row r="26" spans="1:13" ht="9" customHeight="1">
      <c r="A26" s="199"/>
      <c r="B26" s="199"/>
      <c r="C26" s="199" t="s">
        <v>956</v>
      </c>
      <c r="D26" s="211"/>
      <c r="E26" s="1726">
        <v>343</v>
      </c>
      <c r="F26" s="1726">
        <v>425709</v>
      </c>
      <c r="G26" s="1726">
        <v>741880</v>
      </c>
      <c r="H26" s="1884">
        <v>245</v>
      </c>
      <c r="I26" s="1884">
        <v>394199</v>
      </c>
      <c r="J26" s="1884">
        <v>312100</v>
      </c>
      <c r="K26" s="1884">
        <v>98</v>
      </c>
      <c r="L26" s="1884">
        <v>31510</v>
      </c>
      <c r="M26" s="1884">
        <v>429780</v>
      </c>
    </row>
    <row r="27" spans="1:13" ht="9" customHeight="1">
      <c r="A27" s="199"/>
      <c r="B27" s="578" t="s">
        <v>957</v>
      </c>
      <c r="C27" s="578"/>
      <c r="D27" s="215"/>
      <c r="E27" s="1879">
        <v>2583</v>
      </c>
      <c r="F27" s="1879">
        <v>13857120</v>
      </c>
      <c r="G27" s="1879">
        <v>61777152</v>
      </c>
      <c r="H27" s="1883">
        <v>617</v>
      </c>
      <c r="I27" s="1883">
        <v>6239666</v>
      </c>
      <c r="J27" s="1883">
        <v>4790094</v>
      </c>
      <c r="K27" s="1883">
        <v>1966</v>
      </c>
      <c r="L27" s="1883">
        <v>7617454</v>
      </c>
      <c r="M27" s="1883">
        <v>56987058</v>
      </c>
    </row>
    <row r="28" spans="1:13" ht="9" customHeight="1">
      <c r="A28" s="199"/>
      <c r="B28" s="199"/>
      <c r="C28" s="199" t="s">
        <v>958</v>
      </c>
      <c r="D28" s="211"/>
      <c r="E28" s="1726">
        <v>487</v>
      </c>
      <c r="F28" s="1726">
        <v>4530960</v>
      </c>
      <c r="G28" s="1726">
        <v>3664584</v>
      </c>
      <c r="H28" s="1884">
        <v>485</v>
      </c>
      <c r="I28" s="1884">
        <v>4527780</v>
      </c>
      <c r="J28" s="1884">
        <v>3648420</v>
      </c>
      <c r="K28" s="1884">
        <v>2</v>
      </c>
      <c r="L28" s="1884">
        <v>3180</v>
      </c>
      <c r="M28" s="1884">
        <v>16164</v>
      </c>
    </row>
    <row r="29" spans="1:13" ht="9" customHeight="1">
      <c r="A29" s="199"/>
      <c r="B29" s="199"/>
      <c r="C29" s="199" t="s">
        <v>396</v>
      </c>
      <c r="D29" s="211"/>
      <c r="E29" s="1726">
        <v>1338</v>
      </c>
      <c r="F29" s="1726">
        <v>7334694</v>
      </c>
      <c r="G29" s="1726">
        <v>51756896</v>
      </c>
      <c r="H29" s="1884">
        <v>44</v>
      </c>
      <c r="I29" s="1884">
        <v>842104</v>
      </c>
      <c r="J29" s="1884">
        <v>471064</v>
      </c>
      <c r="K29" s="1884">
        <v>1294</v>
      </c>
      <c r="L29" s="1884">
        <v>6492590</v>
      </c>
      <c r="M29" s="1884">
        <v>51285832</v>
      </c>
    </row>
    <row r="30" spans="1:13" ht="9" customHeight="1">
      <c r="A30" s="199"/>
      <c r="B30" s="199"/>
      <c r="C30" s="199" t="s">
        <v>959</v>
      </c>
      <c r="D30" s="211"/>
      <c r="E30" s="1726">
        <v>758</v>
      </c>
      <c r="F30" s="1726">
        <v>1991466</v>
      </c>
      <c r="G30" s="1726"/>
      <c r="H30" s="1884">
        <v>88</v>
      </c>
      <c r="I30" s="1884">
        <v>869782</v>
      </c>
      <c r="J30" s="1884">
        <v>670610</v>
      </c>
      <c r="K30" s="1884">
        <v>670</v>
      </c>
      <c r="L30" s="1884">
        <v>1121684</v>
      </c>
      <c r="M30" s="1884">
        <v>5685062</v>
      </c>
    </row>
    <row r="31" spans="1:13" ht="9" customHeight="1">
      <c r="A31" s="1522"/>
      <c r="B31" s="1522"/>
      <c r="C31" s="1522"/>
      <c r="D31" s="1523"/>
      <c r="E31" s="2145" t="s">
        <v>960</v>
      </c>
      <c r="F31" s="2145"/>
      <c r="G31" s="2145"/>
      <c r="H31" s="2145"/>
      <c r="I31" s="2145"/>
      <c r="J31" s="2145"/>
      <c r="K31" s="2145"/>
      <c r="L31" s="2145"/>
      <c r="M31" s="2145"/>
    </row>
    <row r="32" spans="1:13" ht="9" customHeight="1">
      <c r="A32" s="578" t="s">
        <v>307</v>
      </c>
      <c r="B32" s="578"/>
      <c r="C32" s="578"/>
      <c r="D32" s="215"/>
      <c r="E32" s="1883">
        <v>14189</v>
      </c>
      <c r="F32" s="1883">
        <v>237308457</v>
      </c>
      <c r="G32" s="1883">
        <v>253460640</v>
      </c>
      <c r="H32" s="1883">
        <v>12014</v>
      </c>
      <c r="I32" s="1883">
        <v>229108818</v>
      </c>
      <c r="J32" s="1883">
        <v>188890287</v>
      </c>
      <c r="K32" s="1883">
        <v>2175</v>
      </c>
      <c r="L32" s="1883">
        <v>8199639</v>
      </c>
      <c r="M32" s="1883">
        <v>64570353</v>
      </c>
    </row>
    <row r="33" spans="1:13" ht="9" customHeight="1">
      <c r="A33" s="578"/>
      <c r="B33" s="578" t="s">
        <v>308</v>
      </c>
      <c r="C33" s="578"/>
      <c r="D33" s="215"/>
      <c r="E33" s="1883">
        <v>10428</v>
      </c>
      <c r="F33" s="1883">
        <v>217995856</v>
      </c>
      <c r="G33" s="1883">
        <v>204181326</v>
      </c>
      <c r="H33" s="1883">
        <v>9941</v>
      </c>
      <c r="I33" s="1883">
        <v>214770028</v>
      </c>
      <c r="J33" s="1883">
        <v>177296909</v>
      </c>
      <c r="K33" s="1883">
        <v>487</v>
      </c>
      <c r="L33" s="1883">
        <v>3225828</v>
      </c>
      <c r="M33" s="1883">
        <v>26884417</v>
      </c>
    </row>
    <row r="34" spans="1:13" ht="9" customHeight="1">
      <c r="A34" s="199"/>
      <c r="B34" s="199"/>
      <c r="C34" s="199" t="s">
        <v>703</v>
      </c>
      <c r="D34" s="211"/>
      <c r="E34" s="1884">
        <v>1042</v>
      </c>
      <c r="F34" s="1884">
        <v>8546321</v>
      </c>
      <c r="G34" s="1884">
        <v>5828091</v>
      </c>
      <c r="H34" s="1668">
        <v>1042</v>
      </c>
      <c r="I34" s="1668">
        <v>8546321</v>
      </c>
      <c r="J34" s="1668">
        <v>5828091</v>
      </c>
      <c r="K34" s="1668">
        <v>0</v>
      </c>
      <c r="L34" s="1668">
        <v>0</v>
      </c>
      <c r="M34" s="1668">
        <v>0</v>
      </c>
    </row>
    <row r="35" spans="1:13" ht="9" customHeight="1">
      <c r="A35" s="199"/>
      <c r="B35" s="199"/>
      <c r="C35" s="245" t="s">
        <v>945</v>
      </c>
      <c r="D35" s="254"/>
      <c r="E35" s="1884">
        <v>28</v>
      </c>
      <c r="F35" s="1884">
        <v>129290</v>
      </c>
      <c r="G35" s="1884">
        <v>89306</v>
      </c>
      <c r="H35" s="1668">
        <v>28</v>
      </c>
      <c r="I35" s="1668">
        <v>129290</v>
      </c>
      <c r="J35" s="1668">
        <v>89306</v>
      </c>
      <c r="K35" s="1668">
        <v>0</v>
      </c>
      <c r="L35" s="1668">
        <v>0</v>
      </c>
      <c r="M35" s="1668">
        <v>0</v>
      </c>
    </row>
    <row r="36" spans="1:13" ht="9" customHeight="1">
      <c r="A36" s="199"/>
      <c r="B36" s="199"/>
      <c r="C36" s="199" t="s">
        <v>946</v>
      </c>
      <c r="D36" s="211"/>
      <c r="E36" s="1884">
        <v>462</v>
      </c>
      <c r="F36" s="1884">
        <v>2319020</v>
      </c>
      <c r="G36" s="1884">
        <v>1626288</v>
      </c>
      <c r="H36" s="1668">
        <v>461</v>
      </c>
      <c r="I36" s="1668">
        <v>2318430</v>
      </c>
      <c r="J36" s="1668">
        <v>1623690</v>
      </c>
      <c r="K36" s="1668">
        <v>1</v>
      </c>
      <c r="L36" s="1668">
        <v>590</v>
      </c>
      <c r="M36" s="1668">
        <v>2598</v>
      </c>
    </row>
    <row r="37" spans="1:13" ht="9" customHeight="1">
      <c r="A37" s="199"/>
      <c r="B37" s="199"/>
      <c r="C37" s="199" t="s">
        <v>947</v>
      </c>
      <c r="D37" s="211"/>
      <c r="E37" s="1884">
        <v>2550</v>
      </c>
      <c r="F37" s="1884">
        <v>39585736</v>
      </c>
      <c r="G37" s="1884">
        <v>35162673</v>
      </c>
      <c r="H37" s="1668">
        <v>2450</v>
      </c>
      <c r="I37" s="1668">
        <v>39097636</v>
      </c>
      <c r="J37" s="1668">
        <v>31207425</v>
      </c>
      <c r="K37" s="1668">
        <v>100</v>
      </c>
      <c r="L37" s="1668">
        <v>488100</v>
      </c>
      <c r="M37" s="1668">
        <v>3955248</v>
      </c>
    </row>
    <row r="38" spans="1:13" ht="9" customHeight="1">
      <c r="A38" s="199"/>
      <c r="B38" s="199"/>
      <c r="C38" s="199" t="s">
        <v>384</v>
      </c>
      <c r="D38" s="211"/>
      <c r="E38" s="1884">
        <v>2523</v>
      </c>
      <c r="F38" s="1884">
        <v>44071514</v>
      </c>
      <c r="G38" s="1884">
        <v>51852128</v>
      </c>
      <c r="H38" s="1668">
        <v>2206</v>
      </c>
      <c r="I38" s="1668">
        <v>41493898</v>
      </c>
      <c r="J38" s="1668">
        <v>30048147</v>
      </c>
      <c r="K38" s="1668">
        <v>317</v>
      </c>
      <c r="L38" s="1668">
        <v>2577616</v>
      </c>
      <c r="M38" s="1668">
        <v>21803981</v>
      </c>
    </row>
    <row r="39" spans="1:13" ht="9" customHeight="1">
      <c r="A39" s="199"/>
      <c r="B39" s="199"/>
      <c r="C39" s="199" t="s">
        <v>948</v>
      </c>
      <c r="D39" s="211"/>
      <c r="E39" s="1884">
        <v>72</v>
      </c>
      <c r="F39" s="1884">
        <v>196668</v>
      </c>
      <c r="G39" s="1884">
        <v>1290896</v>
      </c>
      <c r="H39" s="1668">
        <v>13</v>
      </c>
      <c r="I39" s="1668">
        <v>44300</v>
      </c>
      <c r="J39" s="1668">
        <v>209712</v>
      </c>
      <c r="K39" s="1668">
        <v>59</v>
      </c>
      <c r="L39" s="1668">
        <v>152368</v>
      </c>
      <c r="M39" s="1668">
        <v>1081184</v>
      </c>
    </row>
    <row r="40" spans="1:13" ht="9" customHeight="1">
      <c r="A40" s="199"/>
      <c r="B40" s="199"/>
      <c r="C40" s="199" t="s">
        <v>714</v>
      </c>
      <c r="D40" s="211"/>
      <c r="E40" s="1884">
        <v>1461</v>
      </c>
      <c r="F40" s="1884">
        <v>18724384</v>
      </c>
      <c r="G40" s="1884">
        <v>22023818</v>
      </c>
      <c r="H40" s="1668">
        <v>1459</v>
      </c>
      <c r="I40" s="1668">
        <v>18721584</v>
      </c>
      <c r="J40" s="1668">
        <v>22001834</v>
      </c>
      <c r="K40" s="1668">
        <v>2</v>
      </c>
      <c r="L40" s="1668">
        <v>2800</v>
      </c>
      <c r="M40" s="1668">
        <v>21984</v>
      </c>
    </row>
    <row r="41" spans="1:13" ht="9" customHeight="1">
      <c r="A41" s="199"/>
      <c r="B41" s="199"/>
      <c r="C41" s="199" t="s">
        <v>949</v>
      </c>
      <c r="D41" s="211"/>
      <c r="E41" s="1884">
        <v>2115</v>
      </c>
      <c r="F41" s="1884">
        <v>103344716</v>
      </c>
      <c r="G41" s="1884">
        <v>85518053</v>
      </c>
      <c r="H41" s="1668">
        <v>2114</v>
      </c>
      <c r="I41" s="1668">
        <v>103344715</v>
      </c>
      <c r="J41" s="1668">
        <v>85517965</v>
      </c>
      <c r="K41" s="1668">
        <v>1</v>
      </c>
      <c r="L41" s="1668">
        <v>1</v>
      </c>
      <c r="M41" s="1668">
        <v>88</v>
      </c>
    </row>
    <row r="42" spans="1:13" ht="9" customHeight="1">
      <c r="A42" s="199"/>
      <c r="B42" s="199"/>
      <c r="C42" s="199" t="s">
        <v>715</v>
      </c>
      <c r="D42" s="211"/>
      <c r="E42" s="1884">
        <v>175</v>
      </c>
      <c r="F42" s="1884">
        <v>1078207</v>
      </c>
      <c r="G42" s="1884">
        <v>790073</v>
      </c>
      <c r="H42" s="1668">
        <v>168</v>
      </c>
      <c r="I42" s="1668">
        <v>1073854</v>
      </c>
      <c r="J42" s="1668">
        <v>770739</v>
      </c>
      <c r="K42" s="1668">
        <v>7</v>
      </c>
      <c r="L42" s="1668">
        <v>4353</v>
      </c>
      <c r="M42" s="1668">
        <v>19334</v>
      </c>
    </row>
    <row r="43" spans="1:13" ht="9" customHeight="1">
      <c r="A43" s="578"/>
      <c r="B43" s="578" t="s">
        <v>950</v>
      </c>
      <c r="C43" s="578"/>
      <c r="D43" s="215"/>
      <c r="E43" s="1879">
        <v>2470</v>
      </c>
      <c r="F43" s="1879">
        <v>12390745</v>
      </c>
      <c r="G43" s="1879">
        <v>18393952</v>
      </c>
      <c r="H43" s="1879">
        <v>1765</v>
      </c>
      <c r="I43" s="1879">
        <v>11222757</v>
      </c>
      <c r="J43" s="1879">
        <v>9201548</v>
      </c>
      <c r="K43" s="1879">
        <v>705</v>
      </c>
      <c r="L43" s="1879">
        <v>1167988</v>
      </c>
      <c r="M43" s="1879">
        <v>9192404</v>
      </c>
    </row>
    <row r="44" spans="1:13" ht="9" customHeight="1">
      <c r="A44" s="199"/>
      <c r="B44" s="199"/>
      <c r="C44" s="199" t="s">
        <v>951</v>
      </c>
      <c r="D44" s="211"/>
      <c r="E44" s="1884">
        <v>221</v>
      </c>
      <c r="F44" s="1884">
        <v>496332</v>
      </c>
      <c r="G44" s="1884">
        <v>806548</v>
      </c>
      <c r="H44" s="1668">
        <v>128</v>
      </c>
      <c r="I44" s="1668">
        <v>461070</v>
      </c>
      <c r="J44" s="1668">
        <v>369569</v>
      </c>
      <c r="K44" s="1668">
        <v>93</v>
      </c>
      <c r="L44" s="1668">
        <v>35262</v>
      </c>
      <c r="M44" s="1668">
        <v>436979</v>
      </c>
    </row>
    <row r="45" spans="1:13" ht="9" customHeight="1">
      <c r="A45" s="199"/>
      <c r="B45" s="199"/>
      <c r="C45" s="199" t="s">
        <v>390</v>
      </c>
      <c r="D45" s="211"/>
      <c r="E45" s="1884">
        <v>229</v>
      </c>
      <c r="F45" s="1884">
        <v>914458</v>
      </c>
      <c r="G45" s="1884">
        <v>1415996</v>
      </c>
      <c r="H45" s="1668">
        <v>151</v>
      </c>
      <c r="I45" s="1668">
        <v>734619</v>
      </c>
      <c r="J45" s="1668">
        <v>656711</v>
      </c>
      <c r="K45" s="1668">
        <v>78</v>
      </c>
      <c r="L45" s="1668">
        <v>179839</v>
      </c>
      <c r="M45" s="1668">
        <v>759285</v>
      </c>
    </row>
    <row r="46" spans="1:13" ht="9" customHeight="1">
      <c r="A46" s="199"/>
      <c r="B46" s="199"/>
      <c r="C46" s="199" t="s">
        <v>952</v>
      </c>
      <c r="D46" s="211"/>
      <c r="E46" s="1884">
        <v>41</v>
      </c>
      <c r="F46" s="1884">
        <v>234927</v>
      </c>
      <c r="G46" s="1884">
        <v>203647</v>
      </c>
      <c r="H46" s="1668">
        <v>35</v>
      </c>
      <c r="I46" s="1668">
        <v>232015</v>
      </c>
      <c r="J46" s="1668">
        <v>176155</v>
      </c>
      <c r="K46" s="1668">
        <v>6</v>
      </c>
      <c r="L46" s="1668">
        <v>2912</v>
      </c>
      <c r="M46" s="1668">
        <v>27492</v>
      </c>
    </row>
    <row r="47" spans="1:13" ht="9" customHeight="1">
      <c r="A47" s="199"/>
      <c r="B47" s="199"/>
      <c r="C47" s="199" t="s">
        <v>388</v>
      </c>
      <c r="D47" s="211"/>
      <c r="E47" s="1884">
        <v>763</v>
      </c>
      <c r="F47" s="1884">
        <v>7213056</v>
      </c>
      <c r="G47" s="1884">
        <v>10558793</v>
      </c>
      <c r="H47" s="1668">
        <v>595</v>
      </c>
      <c r="I47" s="1668">
        <v>6525760</v>
      </c>
      <c r="J47" s="1668">
        <v>5431076</v>
      </c>
      <c r="K47" s="1668">
        <v>168</v>
      </c>
      <c r="L47" s="1668">
        <v>687296</v>
      </c>
      <c r="M47" s="1668">
        <v>5127717</v>
      </c>
    </row>
    <row r="48" spans="1:13" ht="9" customHeight="1">
      <c r="A48" s="199"/>
      <c r="B48" s="199"/>
      <c r="C48" s="199" t="s">
        <v>953</v>
      </c>
      <c r="D48" s="211"/>
      <c r="E48" s="1884">
        <v>192</v>
      </c>
      <c r="F48" s="1884">
        <v>284430</v>
      </c>
      <c r="G48" s="1884">
        <v>616499</v>
      </c>
      <c r="H48" s="1668">
        <v>102</v>
      </c>
      <c r="I48" s="1668">
        <v>249123</v>
      </c>
      <c r="J48" s="1668">
        <v>209179</v>
      </c>
      <c r="K48" s="1668">
        <v>90</v>
      </c>
      <c r="L48" s="1668">
        <v>35307</v>
      </c>
      <c r="M48" s="1668">
        <v>407320</v>
      </c>
    </row>
    <row r="49" spans="1:13" ht="9" customHeight="1">
      <c r="A49" s="199"/>
      <c r="B49" s="199"/>
      <c r="C49" s="199" t="s">
        <v>954</v>
      </c>
      <c r="D49" s="211"/>
      <c r="E49" s="1884">
        <v>528</v>
      </c>
      <c r="F49" s="1884">
        <v>2478018</v>
      </c>
      <c r="G49" s="1884">
        <v>3562816</v>
      </c>
      <c r="H49" s="1668">
        <v>403</v>
      </c>
      <c r="I49" s="1668">
        <v>2302719</v>
      </c>
      <c r="J49" s="1668">
        <v>1781520</v>
      </c>
      <c r="K49" s="1668">
        <v>125</v>
      </c>
      <c r="L49" s="1668">
        <v>175299</v>
      </c>
      <c r="M49" s="1668">
        <v>1781296</v>
      </c>
    </row>
    <row r="50" spans="1:13" ht="9" customHeight="1">
      <c r="A50" s="199"/>
      <c r="B50" s="199"/>
      <c r="C50" s="199" t="s">
        <v>955</v>
      </c>
      <c r="D50" s="211"/>
      <c r="E50" s="1884">
        <v>325</v>
      </c>
      <c r="F50" s="1884">
        <v>559447</v>
      </c>
      <c r="G50" s="1884">
        <v>860938</v>
      </c>
      <c r="H50" s="1668">
        <v>229</v>
      </c>
      <c r="I50" s="1668">
        <v>523129</v>
      </c>
      <c r="J50" s="1668">
        <v>423513</v>
      </c>
      <c r="K50" s="1668">
        <v>96</v>
      </c>
      <c r="L50" s="1668">
        <v>36318</v>
      </c>
      <c r="M50" s="1668">
        <v>437425</v>
      </c>
    </row>
    <row r="51" spans="1:13" ht="9" customHeight="1">
      <c r="A51" s="199"/>
      <c r="B51" s="199"/>
      <c r="C51" s="199" t="s">
        <v>956</v>
      </c>
      <c r="D51" s="211"/>
      <c r="E51" s="1884">
        <v>171</v>
      </c>
      <c r="F51" s="1884">
        <v>210077</v>
      </c>
      <c r="G51" s="1884">
        <v>368715</v>
      </c>
      <c r="H51" s="1668">
        <v>122</v>
      </c>
      <c r="I51" s="1668">
        <v>194322</v>
      </c>
      <c r="J51" s="1668">
        <v>153825</v>
      </c>
      <c r="K51" s="1668">
        <v>49</v>
      </c>
      <c r="L51" s="1668">
        <v>15755</v>
      </c>
      <c r="M51" s="1668">
        <v>214890</v>
      </c>
    </row>
    <row r="52" spans="1:13" ht="9" customHeight="1">
      <c r="A52" s="578"/>
      <c r="B52" s="578" t="s">
        <v>957</v>
      </c>
      <c r="C52" s="578"/>
      <c r="D52" s="215"/>
      <c r="E52" s="1879">
        <v>1291</v>
      </c>
      <c r="F52" s="1879">
        <v>6921856</v>
      </c>
      <c r="G52" s="1879">
        <v>30885362</v>
      </c>
      <c r="H52" s="1879">
        <v>308</v>
      </c>
      <c r="I52" s="1879">
        <v>3116033</v>
      </c>
      <c r="J52" s="1879">
        <v>2391830</v>
      </c>
      <c r="K52" s="1879">
        <v>983</v>
      </c>
      <c r="L52" s="1879">
        <v>3805823</v>
      </c>
      <c r="M52" s="1879">
        <v>28493532</v>
      </c>
    </row>
    <row r="53" spans="1:13" ht="9" customHeight="1">
      <c r="A53" s="199"/>
      <c r="B53" s="199"/>
      <c r="C53" s="199" t="s">
        <v>958</v>
      </c>
      <c r="D53" s="211"/>
      <c r="E53" s="1884">
        <v>243</v>
      </c>
      <c r="F53" s="1884">
        <v>2261680</v>
      </c>
      <c r="G53" s="1884">
        <v>1829075</v>
      </c>
      <c r="H53" s="1668">
        <v>242</v>
      </c>
      <c r="I53" s="1668">
        <v>2260090</v>
      </c>
      <c r="J53" s="1668">
        <v>1820993</v>
      </c>
      <c r="K53" s="1668">
        <v>1</v>
      </c>
      <c r="L53" s="1668">
        <v>1590</v>
      </c>
      <c r="M53" s="1668">
        <v>8082</v>
      </c>
    </row>
    <row r="54" spans="1:13" ht="9" customHeight="1">
      <c r="A54" s="199"/>
      <c r="B54" s="199"/>
      <c r="C54" s="199" t="s">
        <v>396</v>
      </c>
      <c r="D54" s="211"/>
      <c r="E54" s="1884">
        <v>669</v>
      </c>
      <c r="F54" s="1884">
        <v>3664443</v>
      </c>
      <c r="G54" s="1884">
        <v>25878451</v>
      </c>
      <c r="H54" s="1668">
        <v>22</v>
      </c>
      <c r="I54" s="1668">
        <v>421052</v>
      </c>
      <c r="J54" s="1668">
        <v>235532</v>
      </c>
      <c r="K54" s="1668">
        <v>647</v>
      </c>
      <c r="L54" s="1668">
        <v>3243391</v>
      </c>
      <c r="M54" s="1668">
        <v>25642919</v>
      </c>
    </row>
    <row r="55" spans="1:13" ht="9" customHeight="1">
      <c r="A55" s="199"/>
      <c r="B55" s="199"/>
      <c r="C55" s="199" t="s">
        <v>959</v>
      </c>
      <c r="D55" s="211"/>
      <c r="E55" s="1884">
        <v>379</v>
      </c>
      <c r="F55" s="1884">
        <v>995733</v>
      </c>
      <c r="G55" s="1884">
        <v>3177836</v>
      </c>
      <c r="H55" s="1668">
        <v>44</v>
      </c>
      <c r="I55" s="1668">
        <v>434891</v>
      </c>
      <c r="J55" s="1668">
        <v>335305</v>
      </c>
      <c r="K55" s="1668">
        <v>335</v>
      </c>
      <c r="L55" s="1668">
        <v>560842</v>
      </c>
      <c r="M55" s="1668">
        <v>2842531</v>
      </c>
    </row>
    <row r="56" spans="1:13" ht="9" customHeight="1">
      <c r="A56" s="1522"/>
      <c r="B56" s="1522"/>
      <c r="C56" s="1522"/>
      <c r="D56" s="1523"/>
      <c r="E56" s="2145" t="s">
        <v>961</v>
      </c>
      <c r="F56" s="2145"/>
      <c r="G56" s="2145"/>
      <c r="H56" s="2145"/>
      <c r="I56" s="2145"/>
      <c r="J56" s="2145"/>
      <c r="K56" s="2145"/>
      <c r="L56" s="2145"/>
      <c r="M56" s="2145"/>
    </row>
    <row r="57" spans="1:13" ht="9" customHeight="1">
      <c r="A57" s="578" t="s">
        <v>307</v>
      </c>
      <c r="B57" s="578"/>
      <c r="C57" s="578"/>
      <c r="D57" s="215"/>
      <c r="E57" s="1883">
        <v>14177</v>
      </c>
      <c r="F57" s="1883">
        <v>236948798</v>
      </c>
      <c r="G57" s="1883">
        <v>253410011</v>
      </c>
      <c r="H57" s="1883">
        <v>11998</v>
      </c>
      <c r="I57" s="1883">
        <v>228728457</v>
      </c>
      <c r="J57" s="1883">
        <v>188688146</v>
      </c>
      <c r="K57" s="1883">
        <v>2179</v>
      </c>
      <c r="L57" s="1883">
        <v>8220341</v>
      </c>
      <c r="M57" s="1883">
        <v>64721865</v>
      </c>
    </row>
    <row r="58" spans="1:13" ht="9" customHeight="1">
      <c r="A58" s="578"/>
      <c r="B58" s="578" t="s">
        <v>308</v>
      </c>
      <c r="C58" s="578"/>
      <c r="D58" s="215"/>
      <c r="E58" s="1883">
        <v>10421</v>
      </c>
      <c r="F58" s="1883">
        <v>217577061</v>
      </c>
      <c r="G58" s="1883">
        <v>203928106</v>
      </c>
      <c r="H58" s="1883">
        <v>9931</v>
      </c>
      <c r="I58" s="1883">
        <v>214347780</v>
      </c>
      <c r="J58" s="1883">
        <v>177031272</v>
      </c>
      <c r="K58" s="1883">
        <v>490</v>
      </c>
      <c r="L58" s="1883">
        <v>3229281</v>
      </c>
      <c r="M58" s="1883">
        <v>26896834</v>
      </c>
    </row>
    <row r="59" spans="1:13" ht="9" customHeight="1">
      <c r="A59" s="199"/>
      <c r="B59" s="199"/>
      <c r="C59" s="199" t="s">
        <v>703</v>
      </c>
      <c r="D59" s="211"/>
      <c r="E59" s="1884">
        <v>1049</v>
      </c>
      <c r="F59" s="1884">
        <v>8554494</v>
      </c>
      <c r="G59" s="1884">
        <v>5837808</v>
      </c>
      <c r="H59" s="1668">
        <v>1049</v>
      </c>
      <c r="I59" s="1668">
        <v>8554494</v>
      </c>
      <c r="J59" s="1668">
        <v>5837808</v>
      </c>
      <c r="K59" s="1668">
        <v>0</v>
      </c>
      <c r="L59" s="1668">
        <v>0</v>
      </c>
      <c r="M59" s="1668">
        <v>0</v>
      </c>
    </row>
    <row r="60" spans="1:13" ht="9" customHeight="1">
      <c r="A60" s="199"/>
      <c r="B60" s="199"/>
      <c r="C60" s="199" t="s">
        <v>945</v>
      </c>
      <c r="D60" s="211"/>
      <c r="E60" s="1884">
        <v>28</v>
      </c>
      <c r="F60" s="1884">
        <v>129290</v>
      </c>
      <c r="G60" s="1884">
        <v>89306</v>
      </c>
      <c r="H60" s="1668">
        <v>28</v>
      </c>
      <c r="I60" s="1668">
        <v>129290</v>
      </c>
      <c r="J60" s="1668">
        <v>89306</v>
      </c>
      <c r="K60" s="1668">
        <v>0</v>
      </c>
      <c r="L60" s="1668">
        <v>0</v>
      </c>
      <c r="M60" s="1668">
        <v>0</v>
      </c>
    </row>
    <row r="61" spans="1:13" ht="9" customHeight="1">
      <c r="A61" s="199"/>
      <c r="B61" s="199"/>
      <c r="C61" s="199" t="s">
        <v>946</v>
      </c>
      <c r="D61" s="211"/>
      <c r="E61" s="1884">
        <v>460</v>
      </c>
      <c r="F61" s="1884">
        <v>2303123</v>
      </c>
      <c r="G61" s="1884">
        <v>1616648</v>
      </c>
      <c r="H61" s="1668">
        <v>459</v>
      </c>
      <c r="I61" s="1668">
        <v>2302533</v>
      </c>
      <c r="J61" s="1668">
        <v>1614050</v>
      </c>
      <c r="K61" s="1668">
        <v>1</v>
      </c>
      <c r="L61" s="1668">
        <v>590</v>
      </c>
      <c r="M61" s="1668">
        <v>2598</v>
      </c>
    </row>
    <row r="62" spans="1:13" ht="9" customHeight="1">
      <c r="A62" s="199"/>
      <c r="B62" s="199"/>
      <c r="C62" s="199" t="s">
        <v>947</v>
      </c>
      <c r="D62" s="211"/>
      <c r="E62" s="1884">
        <v>2557</v>
      </c>
      <c r="F62" s="1884">
        <v>39738313</v>
      </c>
      <c r="G62" s="1884">
        <v>35252124</v>
      </c>
      <c r="H62" s="1668">
        <v>2457</v>
      </c>
      <c r="I62" s="1668">
        <v>39250213</v>
      </c>
      <c r="J62" s="1668">
        <v>31296876</v>
      </c>
      <c r="K62" s="1668">
        <v>100</v>
      </c>
      <c r="L62" s="1668">
        <v>488100</v>
      </c>
      <c r="M62" s="1668">
        <v>3955248</v>
      </c>
    </row>
    <row r="63" spans="1:13" ht="9" customHeight="1">
      <c r="A63" s="199"/>
      <c r="B63" s="199"/>
      <c r="C63" s="199" t="s">
        <v>384</v>
      </c>
      <c r="D63" s="211"/>
      <c r="E63" s="1884">
        <v>2520</v>
      </c>
      <c r="F63" s="1884">
        <v>44086095</v>
      </c>
      <c r="G63" s="1884">
        <v>51859159</v>
      </c>
      <c r="H63" s="1668">
        <v>2203</v>
      </c>
      <c r="I63" s="1668">
        <v>41508479</v>
      </c>
      <c r="J63" s="1668">
        <v>30055178</v>
      </c>
      <c r="K63" s="1668">
        <v>317</v>
      </c>
      <c r="L63" s="1668">
        <v>2577616</v>
      </c>
      <c r="M63" s="1668">
        <v>21803981</v>
      </c>
    </row>
    <row r="64" spans="1:13" ht="9" customHeight="1">
      <c r="A64" s="199"/>
      <c r="B64" s="199"/>
      <c r="C64" s="199" t="s">
        <v>948</v>
      </c>
      <c r="D64" s="211"/>
      <c r="E64" s="1884">
        <v>72</v>
      </c>
      <c r="F64" s="1884">
        <v>196668</v>
      </c>
      <c r="G64" s="1884">
        <v>1290896</v>
      </c>
      <c r="H64" s="1668">
        <v>13</v>
      </c>
      <c r="I64" s="1668">
        <v>44300</v>
      </c>
      <c r="J64" s="1668">
        <v>209712</v>
      </c>
      <c r="K64" s="1668">
        <v>59</v>
      </c>
      <c r="L64" s="1668">
        <v>152368</v>
      </c>
      <c r="M64" s="1668">
        <v>1081184</v>
      </c>
    </row>
    <row r="65" spans="1:13" ht="9" customHeight="1">
      <c r="A65" s="199"/>
      <c r="B65" s="199"/>
      <c r="C65" s="199" t="s">
        <v>714</v>
      </c>
      <c r="D65" s="211"/>
      <c r="E65" s="1884">
        <v>1447</v>
      </c>
      <c r="F65" s="1884">
        <v>18386507</v>
      </c>
      <c r="G65" s="1884">
        <v>21788104</v>
      </c>
      <c r="H65" s="1668">
        <v>1445</v>
      </c>
      <c r="I65" s="1668">
        <v>18383707</v>
      </c>
      <c r="J65" s="1668">
        <v>21766120</v>
      </c>
      <c r="K65" s="1668">
        <v>2</v>
      </c>
      <c r="L65" s="1668">
        <v>2800</v>
      </c>
      <c r="M65" s="1668">
        <v>21984</v>
      </c>
    </row>
    <row r="66" spans="1:13" ht="9" customHeight="1">
      <c r="A66" s="199"/>
      <c r="B66" s="199"/>
      <c r="C66" s="199" t="s">
        <v>949</v>
      </c>
      <c r="D66" s="211"/>
      <c r="E66" s="1884">
        <v>2110</v>
      </c>
      <c r="F66" s="1884">
        <v>103100418</v>
      </c>
      <c r="G66" s="1884">
        <v>85391419</v>
      </c>
      <c r="H66" s="1668">
        <v>2109</v>
      </c>
      <c r="I66" s="1668">
        <v>103100417</v>
      </c>
      <c r="J66" s="1668">
        <v>85391331</v>
      </c>
      <c r="K66" s="1668">
        <v>1</v>
      </c>
      <c r="L66" s="1668">
        <v>1</v>
      </c>
      <c r="M66" s="1668">
        <v>88</v>
      </c>
    </row>
    <row r="67" spans="1:13" ht="9" customHeight="1">
      <c r="A67" s="199"/>
      <c r="B67" s="199"/>
      <c r="C67" s="199" t="s">
        <v>715</v>
      </c>
      <c r="D67" s="211"/>
      <c r="E67" s="1884">
        <v>178</v>
      </c>
      <c r="F67" s="1884">
        <v>1082153</v>
      </c>
      <c r="G67" s="1884">
        <v>802642</v>
      </c>
      <c r="H67" s="1668">
        <v>168</v>
      </c>
      <c r="I67" s="1668">
        <v>1074347</v>
      </c>
      <c r="J67" s="1668">
        <v>770891</v>
      </c>
      <c r="K67" s="1668">
        <v>10</v>
      </c>
      <c r="L67" s="1668">
        <v>7806</v>
      </c>
      <c r="M67" s="1668">
        <v>31751</v>
      </c>
    </row>
    <row r="68" spans="1:13" ht="9" customHeight="1">
      <c r="A68" s="199"/>
      <c r="B68" s="578" t="s">
        <v>950</v>
      </c>
      <c r="C68" s="578"/>
      <c r="D68" s="215"/>
      <c r="E68" s="1879">
        <v>2464</v>
      </c>
      <c r="F68" s="1879">
        <v>12436473</v>
      </c>
      <c r="G68" s="1879">
        <v>18590115</v>
      </c>
      <c r="H68" s="1879">
        <v>1758</v>
      </c>
      <c r="I68" s="1879">
        <v>11257044</v>
      </c>
      <c r="J68" s="1879">
        <v>9258610</v>
      </c>
      <c r="K68" s="1879">
        <v>706</v>
      </c>
      <c r="L68" s="1879">
        <v>1179429</v>
      </c>
      <c r="M68" s="1879">
        <v>9331505</v>
      </c>
    </row>
    <row r="69" spans="1:13" ht="9" customHeight="1">
      <c r="A69" s="199"/>
      <c r="B69" s="199"/>
      <c r="C69" s="199" t="s">
        <v>951</v>
      </c>
      <c r="D69" s="211"/>
      <c r="E69" s="1884">
        <v>221</v>
      </c>
      <c r="F69" s="1884">
        <v>496332</v>
      </c>
      <c r="G69" s="1884">
        <v>806548</v>
      </c>
      <c r="H69" s="1668">
        <v>128</v>
      </c>
      <c r="I69" s="1668">
        <v>461070</v>
      </c>
      <c r="J69" s="1668">
        <v>369569</v>
      </c>
      <c r="K69" s="1668">
        <v>93</v>
      </c>
      <c r="L69" s="1668">
        <v>35262</v>
      </c>
      <c r="M69" s="1668">
        <v>436979</v>
      </c>
    </row>
    <row r="70" spans="1:13" ht="9" customHeight="1">
      <c r="A70" s="199"/>
      <c r="B70" s="199"/>
      <c r="C70" s="199" t="s">
        <v>390</v>
      </c>
      <c r="D70" s="211"/>
      <c r="E70" s="1884">
        <v>231</v>
      </c>
      <c r="F70" s="1884">
        <v>918382</v>
      </c>
      <c r="G70" s="1884">
        <v>1420855</v>
      </c>
      <c r="H70" s="1668">
        <v>153</v>
      </c>
      <c r="I70" s="1668">
        <v>738543</v>
      </c>
      <c r="J70" s="1668">
        <v>661570</v>
      </c>
      <c r="K70" s="1668">
        <v>78</v>
      </c>
      <c r="L70" s="1668">
        <v>179839</v>
      </c>
      <c r="M70" s="1668">
        <v>759285</v>
      </c>
    </row>
    <row r="71" spans="1:13" ht="9" customHeight="1">
      <c r="A71" s="199"/>
      <c r="B71" s="199"/>
      <c r="C71" s="199" t="s">
        <v>952</v>
      </c>
      <c r="D71" s="211"/>
      <c r="E71" s="1884">
        <v>38</v>
      </c>
      <c r="F71" s="1884">
        <v>214181</v>
      </c>
      <c r="G71" s="1884">
        <v>187464</v>
      </c>
      <c r="H71" s="1668">
        <v>32</v>
      </c>
      <c r="I71" s="1668">
        <v>211269</v>
      </c>
      <c r="J71" s="1668">
        <v>159972</v>
      </c>
      <c r="K71" s="1668">
        <v>6</v>
      </c>
      <c r="L71" s="1668">
        <v>2912</v>
      </c>
      <c r="M71" s="1668">
        <v>27492</v>
      </c>
    </row>
    <row r="72" spans="1:13" ht="9" customHeight="1">
      <c r="A72" s="199"/>
      <c r="B72" s="199"/>
      <c r="C72" s="199" t="s">
        <v>388</v>
      </c>
      <c r="D72" s="211"/>
      <c r="E72" s="1884">
        <v>764</v>
      </c>
      <c r="F72" s="1884">
        <v>7294454</v>
      </c>
      <c r="G72" s="1884">
        <v>10782042</v>
      </c>
      <c r="H72" s="1668">
        <v>596</v>
      </c>
      <c r="I72" s="1668">
        <v>6595826</v>
      </c>
      <c r="J72" s="1668">
        <v>5515972</v>
      </c>
      <c r="K72" s="1668">
        <v>168</v>
      </c>
      <c r="L72" s="1668">
        <v>698628</v>
      </c>
      <c r="M72" s="1668">
        <v>5266070</v>
      </c>
    </row>
    <row r="73" spans="1:13" ht="9" customHeight="1">
      <c r="A73" s="199"/>
      <c r="B73" s="199"/>
      <c r="C73" s="199" t="s">
        <v>953</v>
      </c>
      <c r="D73" s="211"/>
      <c r="E73" s="1884">
        <v>186</v>
      </c>
      <c r="F73" s="1884">
        <v>281893</v>
      </c>
      <c r="G73" s="1884">
        <v>613292</v>
      </c>
      <c r="H73" s="1668">
        <v>96</v>
      </c>
      <c r="I73" s="1668">
        <v>246586</v>
      </c>
      <c r="J73" s="1668">
        <v>205972</v>
      </c>
      <c r="K73" s="1668">
        <v>90</v>
      </c>
      <c r="L73" s="1668">
        <v>35307</v>
      </c>
      <c r="M73" s="1668">
        <v>407320</v>
      </c>
    </row>
    <row r="74" spans="1:13" ht="9" customHeight="1">
      <c r="A74" s="199"/>
      <c r="B74" s="199"/>
      <c r="C74" s="199" t="s">
        <v>954</v>
      </c>
      <c r="D74" s="211"/>
      <c r="E74" s="1884">
        <v>526</v>
      </c>
      <c r="F74" s="1884">
        <v>2459065</v>
      </c>
      <c r="G74" s="1884">
        <v>3547454</v>
      </c>
      <c r="H74" s="1668">
        <v>400</v>
      </c>
      <c r="I74" s="1668">
        <v>2283657</v>
      </c>
      <c r="J74" s="1668">
        <v>1765410</v>
      </c>
      <c r="K74" s="1668">
        <v>126</v>
      </c>
      <c r="L74" s="1668">
        <v>175408</v>
      </c>
      <c r="M74" s="1668">
        <v>1782044</v>
      </c>
    </row>
    <row r="75" spans="1:13" ht="9" customHeight="1">
      <c r="A75" s="199"/>
      <c r="B75" s="199"/>
      <c r="C75" s="199" t="s">
        <v>955</v>
      </c>
      <c r="D75" s="211"/>
      <c r="E75" s="1884">
        <v>326</v>
      </c>
      <c r="F75" s="1884">
        <v>556534</v>
      </c>
      <c r="G75" s="1884">
        <v>859295</v>
      </c>
      <c r="H75" s="1668">
        <v>230</v>
      </c>
      <c r="I75" s="1668">
        <v>520216</v>
      </c>
      <c r="J75" s="1668">
        <v>421870</v>
      </c>
      <c r="K75" s="1668">
        <v>96</v>
      </c>
      <c r="L75" s="1668">
        <v>36318</v>
      </c>
      <c r="M75" s="1668">
        <v>437425</v>
      </c>
    </row>
    <row r="76" spans="1:13" ht="9" customHeight="1">
      <c r="A76" s="199"/>
      <c r="B76" s="199"/>
      <c r="C76" s="199" t="s">
        <v>956</v>
      </c>
      <c r="D76" s="211"/>
      <c r="E76" s="1884">
        <v>172</v>
      </c>
      <c r="F76" s="1884">
        <v>215632</v>
      </c>
      <c r="G76" s="1884">
        <v>373165</v>
      </c>
      <c r="H76" s="1668">
        <v>123</v>
      </c>
      <c r="I76" s="1668">
        <v>199877</v>
      </c>
      <c r="J76" s="1668">
        <v>158275</v>
      </c>
      <c r="K76" s="1668">
        <v>49</v>
      </c>
      <c r="L76" s="1668">
        <v>15755</v>
      </c>
      <c r="M76" s="1668">
        <v>214890</v>
      </c>
    </row>
    <row r="77" spans="1:13" ht="9" customHeight="1">
      <c r="A77" s="578"/>
      <c r="B77" s="578" t="s">
        <v>957</v>
      </c>
      <c r="C77" s="578"/>
      <c r="D77" s="215"/>
      <c r="E77" s="1879">
        <v>1292</v>
      </c>
      <c r="F77" s="1879">
        <v>6935264</v>
      </c>
      <c r="G77" s="1879">
        <v>30891790</v>
      </c>
      <c r="H77" s="1879">
        <v>309</v>
      </c>
      <c r="I77" s="1879">
        <v>3123633</v>
      </c>
      <c r="J77" s="1879">
        <v>2398264</v>
      </c>
      <c r="K77" s="1879">
        <v>983</v>
      </c>
      <c r="L77" s="1879">
        <v>3811631</v>
      </c>
      <c r="M77" s="1879">
        <v>28493526</v>
      </c>
    </row>
    <row r="78" spans="1:13" ht="9" customHeight="1">
      <c r="A78" s="199"/>
      <c r="B78" s="199"/>
      <c r="C78" s="199" t="s">
        <v>958</v>
      </c>
      <c r="D78" s="211"/>
      <c r="E78" s="1884">
        <v>244</v>
      </c>
      <c r="F78" s="1884">
        <v>2269280</v>
      </c>
      <c r="G78" s="1884">
        <v>1835509</v>
      </c>
      <c r="H78" s="1668">
        <v>243</v>
      </c>
      <c r="I78" s="1668">
        <v>2267690</v>
      </c>
      <c r="J78" s="1668">
        <v>1827427</v>
      </c>
      <c r="K78" s="1668">
        <v>1</v>
      </c>
      <c r="L78" s="1668">
        <v>1590</v>
      </c>
      <c r="M78" s="1668">
        <v>8082</v>
      </c>
    </row>
    <row r="79" spans="1:13" ht="9" customHeight="1">
      <c r="A79" s="199"/>
      <c r="B79" s="199"/>
      <c r="C79" s="199" t="s">
        <v>396</v>
      </c>
      <c r="D79" s="211"/>
      <c r="E79" s="1884">
        <v>669</v>
      </c>
      <c r="F79" s="1884">
        <v>3670251</v>
      </c>
      <c r="G79" s="1884">
        <v>25878445</v>
      </c>
      <c r="H79" s="1668">
        <v>22</v>
      </c>
      <c r="I79" s="1668">
        <v>421052</v>
      </c>
      <c r="J79" s="1668">
        <v>235532</v>
      </c>
      <c r="K79" s="1668">
        <v>647</v>
      </c>
      <c r="L79" s="1668">
        <v>3249199</v>
      </c>
      <c r="M79" s="1668">
        <v>25642913</v>
      </c>
    </row>
    <row r="80" spans="1:13" ht="9" customHeight="1">
      <c r="A80" s="199"/>
      <c r="B80" s="199"/>
      <c r="C80" s="199" t="s">
        <v>959</v>
      </c>
      <c r="D80" s="211"/>
      <c r="E80" s="1884">
        <v>379</v>
      </c>
      <c r="F80" s="1884">
        <v>995733</v>
      </c>
      <c r="G80" s="1884">
        <v>3177836</v>
      </c>
      <c r="H80" s="1668">
        <v>44</v>
      </c>
      <c r="I80" s="1668">
        <v>434891</v>
      </c>
      <c r="J80" s="1668">
        <v>335305</v>
      </c>
      <c r="K80" s="1668">
        <v>335</v>
      </c>
      <c r="L80" s="1668">
        <v>560842</v>
      </c>
      <c r="M80" s="1668">
        <v>2842531</v>
      </c>
    </row>
    <row r="81" spans="1:13" ht="4.7" customHeight="1" thickBot="1">
      <c r="A81" s="507"/>
      <c r="B81" s="507"/>
      <c r="C81" s="507"/>
      <c r="D81" s="507"/>
      <c r="E81" s="507"/>
      <c r="F81" s="507"/>
      <c r="G81" s="507"/>
      <c r="H81" s="482"/>
      <c r="I81" s="482"/>
      <c r="J81" s="482"/>
      <c r="K81" s="482"/>
      <c r="L81" s="482"/>
      <c r="M81" s="482"/>
    </row>
    <row r="82" spans="1:13" ht="9.75" thickTop="1">
      <c r="A82" s="508" t="s">
        <v>1408</v>
      </c>
      <c r="B82" s="259"/>
      <c r="C82" s="199"/>
      <c r="D82" s="199"/>
      <c r="E82" s="199"/>
      <c r="F82" s="199"/>
      <c r="G82" s="199"/>
      <c r="H82" s="265"/>
      <c r="I82" s="265"/>
      <c r="J82" s="265"/>
      <c r="K82" s="265"/>
      <c r="L82" s="265"/>
      <c r="M82" s="265"/>
    </row>
  </sheetData>
  <mergeCells count="9">
    <mergeCell ref="E6:M6"/>
    <mergeCell ref="E31:M31"/>
    <mergeCell ref="E56:M56"/>
    <mergeCell ref="A1:M1"/>
    <mergeCell ref="A2:B2"/>
    <mergeCell ref="A3:D4"/>
    <mergeCell ref="E3:G3"/>
    <mergeCell ref="H3:J3"/>
    <mergeCell ref="K3:M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81.xml><?xml version="1.0" encoding="utf-8"?>
<worksheet xmlns="http://schemas.openxmlformats.org/spreadsheetml/2006/main" xmlns:r="http://schemas.openxmlformats.org/officeDocument/2006/relationships">
  <sheetPr codeName="Sheet85"/>
  <dimension ref="A1:D39"/>
  <sheetViews>
    <sheetView showGridLines="0" showRuler="0" zoomScaleNormal="100" zoomScaleSheetLayoutView="100" workbookViewId="0">
      <selection sqref="A1:D1"/>
    </sheetView>
  </sheetViews>
  <sheetFormatPr defaultColWidth="12.7109375" defaultRowHeight="9"/>
  <cols>
    <col min="1" max="1" width="28.42578125" style="245" customWidth="1"/>
    <col min="2" max="2" width="16.7109375" style="245" customWidth="1"/>
    <col min="3" max="3" width="21.42578125" style="245" customWidth="1"/>
    <col min="4" max="4" width="20.5703125" style="245" customWidth="1"/>
    <col min="5" max="16384" width="12.7109375" style="245"/>
  </cols>
  <sheetData>
    <row r="1" spans="1:4" ht="22.5" customHeight="1">
      <c r="A1" s="2154" t="s">
        <v>1678</v>
      </c>
      <c r="B1" s="2154"/>
      <c r="C1" s="2154"/>
      <c r="D1" s="2154"/>
    </row>
    <row r="2" spans="1:4" ht="12.75" customHeight="1">
      <c r="A2" s="1723">
        <v>2019</v>
      </c>
      <c r="B2" s="254"/>
      <c r="C2" s="255"/>
      <c r="D2" s="254"/>
    </row>
    <row r="3" spans="1:4" ht="9.9499999999999993" customHeight="1">
      <c r="A3" s="1876" t="s">
        <v>962</v>
      </c>
      <c r="B3" s="1877" t="s">
        <v>277</v>
      </c>
      <c r="C3" s="1877" t="s">
        <v>943</v>
      </c>
      <c r="D3" s="1878" t="s">
        <v>944</v>
      </c>
    </row>
    <row r="4" spans="1:4" ht="4.9000000000000004" customHeight="1">
      <c r="A4" s="260"/>
      <c r="B4" s="261"/>
      <c r="C4" s="261"/>
      <c r="D4" s="261"/>
    </row>
    <row r="5" spans="1:4" ht="12" customHeight="1">
      <c r="A5" s="1873" t="s">
        <v>1</v>
      </c>
      <c r="B5" s="1522"/>
      <c r="C5" s="1522"/>
      <c r="D5" s="1524"/>
    </row>
    <row r="6" spans="1:4" ht="9.9499999999999993" customHeight="1">
      <c r="A6" s="578" t="s">
        <v>1</v>
      </c>
      <c r="B6" s="530">
        <v>28366</v>
      </c>
      <c r="C6" s="530">
        <v>474257255</v>
      </c>
      <c r="D6" s="530">
        <v>506870651</v>
      </c>
    </row>
    <row r="7" spans="1:4" ht="9.9499999999999993" customHeight="1">
      <c r="A7" s="506" t="s">
        <v>963</v>
      </c>
      <c r="B7" s="544">
        <v>5214</v>
      </c>
      <c r="C7" s="544">
        <v>121252121</v>
      </c>
      <c r="D7" s="544">
        <v>86094120</v>
      </c>
    </row>
    <row r="8" spans="1:4" ht="9.9499999999999993" customHeight="1">
      <c r="A8" s="506" t="s">
        <v>964</v>
      </c>
      <c r="B8" s="544">
        <v>1108</v>
      </c>
      <c r="C8" s="544">
        <v>45475638</v>
      </c>
      <c r="D8" s="544">
        <v>26642528</v>
      </c>
    </row>
    <row r="9" spans="1:4" ht="9.9499999999999993" customHeight="1">
      <c r="A9" s="506" t="s">
        <v>965</v>
      </c>
      <c r="B9" s="544">
        <v>8383</v>
      </c>
      <c r="C9" s="544">
        <v>225858402</v>
      </c>
      <c r="D9" s="544">
        <v>191671689</v>
      </c>
    </row>
    <row r="10" spans="1:4" ht="9.9499999999999993" customHeight="1">
      <c r="A10" s="506" t="s">
        <v>966</v>
      </c>
      <c r="B10" s="544">
        <v>933</v>
      </c>
      <c r="C10" s="544">
        <v>10560913</v>
      </c>
      <c r="D10" s="544">
        <v>25033340</v>
      </c>
    </row>
    <row r="11" spans="1:4" ht="9.9499999999999993" customHeight="1">
      <c r="A11" s="506" t="s">
        <v>967</v>
      </c>
      <c r="B11" s="544">
        <v>8259</v>
      </c>
      <c r="C11" s="544">
        <v>54425424</v>
      </c>
      <c r="D11" s="544">
        <v>47833567</v>
      </c>
    </row>
    <row r="12" spans="1:4" ht="9.9499999999999993" customHeight="1">
      <c r="A12" s="506" t="s">
        <v>968</v>
      </c>
      <c r="B12" s="544">
        <v>78</v>
      </c>
      <c r="C12" s="544">
        <v>114733</v>
      </c>
      <c r="D12" s="544">
        <v>68369</v>
      </c>
    </row>
    <row r="13" spans="1:4" ht="9.9499999999999993" customHeight="1">
      <c r="A13" s="506" t="s">
        <v>969</v>
      </c>
      <c r="B13" s="544">
        <v>2517</v>
      </c>
      <c r="C13" s="544">
        <v>2730510</v>
      </c>
      <c r="D13" s="544">
        <v>16823749</v>
      </c>
    </row>
    <row r="14" spans="1:4" ht="9.9499999999999993" customHeight="1">
      <c r="A14" s="506" t="s">
        <v>970</v>
      </c>
      <c r="B14" s="544">
        <v>1837</v>
      </c>
      <c r="C14" s="544">
        <v>13689470</v>
      </c>
      <c r="D14" s="544">
        <v>112468469</v>
      </c>
    </row>
    <row r="15" spans="1:4" ht="9.9499999999999993" customHeight="1">
      <c r="A15" s="506" t="s">
        <v>1409</v>
      </c>
      <c r="B15" s="544">
        <v>37</v>
      </c>
      <c r="C15" s="544">
        <v>150044</v>
      </c>
      <c r="D15" s="544">
        <v>234820</v>
      </c>
    </row>
    <row r="16" spans="1:4" ht="12" customHeight="1">
      <c r="A16" s="1873" t="s">
        <v>960</v>
      </c>
      <c r="B16" s="1522"/>
      <c r="C16" s="1522"/>
      <c r="D16" s="1524"/>
    </row>
    <row r="17" spans="1:4" ht="9.9499999999999993" customHeight="1">
      <c r="A17" s="578" t="s">
        <v>1</v>
      </c>
      <c r="B17" s="530">
        <v>14189</v>
      </c>
      <c r="C17" s="530">
        <v>237308457</v>
      </c>
      <c r="D17" s="530">
        <v>253460640</v>
      </c>
    </row>
    <row r="18" spans="1:4" ht="9.9499999999999993" customHeight="1">
      <c r="A18" s="506" t="s">
        <v>963</v>
      </c>
      <c r="B18" s="550">
        <v>2610</v>
      </c>
      <c r="C18" s="271">
        <v>60671178</v>
      </c>
      <c r="D18" s="271">
        <v>43044053</v>
      </c>
    </row>
    <row r="19" spans="1:4" ht="9.9499999999999993" customHeight="1">
      <c r="A19" s="506" t="s">
        <v>964</v>
      </c>
      <c r="B19" s="550">
        <v>556</v>
      </c>
      <c r="C19" s="271">
        <v>22828199</v>
      </c>
      <c r="D19" s="271">
        <v>13377827</v>
      </c>
    </row>
    <row r="20" spans="1:4" ht="9.9499999999999993" customHeight="1">
      <c r="A20" s="506" t="s">
        <v>965</v>
      </c>
      <c r="B20" s="550">
        <v>4191</v>
      </c>
      <c r="C20" s="271">
        <v>112950491</v>
      </c>
      <c r="D20" s="271">
        <v>95860597</v>
      </c>
    </row>
    <row r="21" spans="1:4" ht="9.9499999999999993" customHeight="1">
      <c r="A21" s="506" t="s">
        <v>966</v>
      </c>
      <c r="B21" s="550">
        <v>467</v>
      </c>
      <c r="C21" s="271">
        <v>5280457</v>
      </c>
      <c r="D21" s="271">
        <v>12516857</v>
      </c>
    </row>
    <row r="22" spans="1:4" ht="9.9499999999999993" customHeight="1">
      <c r="A22" s="506" t="s">
        <v>967</v>
      </c>
      <c r="B22" s="550">
        <v>4132</v>
      </c>
      <c r="C22" s="271">
        <v>27244822</v>
      </c>
      <c r="D22" s="271">
        <v>23938989</v>
      </c>
    </row>
    <row r="23" spans="1:4" ht="9.9499999999999993" customHeight="1">
      <c r="A23" s="506" t="s">
        <v>968</v>
      </c>
      <c r="B23" s="550">
        <v>40</v>
      </c>
      <c r="C23" s="271">
        <v>59074</v>
      </c>
      <c r="D23" s="271">
        <v>35931</v>
      </c>
    </row>
    <row r="24" spans="1:4" ht="9.9499999999999993" customHeight="1">
      <c r="A24" s="506" t="s">
        <v>969</v>
      </c>
      <c r="B24" s="550">
        <v>1258</v>
      </c>
      <c r="C24" s="271">
        <v>1364636</v>
      </c>
      <c r="D24" s="271">
        <v>8410148</v>
      </c>
    </row>
    <row r="25" spans="1:4" ht="9.9499999999999993" customHeight="1">
      <c r="A25" s="506" t="s">
        <v>970</v>
      </c>
      <c r="B25" s="550">
        <v>917</v>
      </c>
      <c r="C25" s="271">
        <v>6835003</v>
      </c>
      <c r="D25" s="271">
        <v>56160205</v>
      </c>
    </row>
    <row r="26" spans="1:4" ht="9.9499999999999993" customHeight="1">
      <c r="A26" s="506" t="s">
        <v>1409</v>
      </c>
      <c r="B26" s="550">
        <v>18</v>
      </c>
      <c r="C26" s="271">
        <v>74597</v>
      </c>
      <c r="D26" s="271">
        <v>116033</v>
      </c>
    </row>
    <row r="27" spans="1:4" ht="12" customHeight="1">
      <c r="A27" s="1873" t="s">
        <v>961</v>
      </c>
      <c r="B27" s="1522"/>
      <c r="C27" s="1522"/>
      <c r="D27" s="1524"/>
    </row>
    <row r="28" spans="1:4">
      <c r="A28" s="578" t="s">
        <v>1</v>
      </c>
      <c r="B28" s="530">
        <v>14177</v>
      </c>
      <c r="C28" s="530">
        <v>236948798</v>
      </c>
      <c r="D28" s="530">
        <v>253410011</v>
      </c>
    </row>
    <row r="29" spans="1:4" ht="9.9499999999999993" customHeight="1">
      <c r="A29" s="506" t="s">
        <v>963</v>
      </c>
      <c r="B29" s="550">
        <v>2604</v>
      </c>
      <c r="C29" s="271">
        <v>60580943</v>
      </c>
      <c r="D29" s="271">
        <v>43050067</v>
      </c>
    </row>
    <row r="30" spans="1:4" ht="9.9499999999999993" customHeight="1">
      <c r="A30" s="506" t="s">
        <v>964</v>
      </c>
      <c r="B30" s="550">
        <v>552</v>
      </c>
      <c r="C30" s="271">
        <v>22647439</v>
      </c>
      <c r="D30" s="271">
        <v>13264701</v>
      </c>
    </row>
    <row r="31" spans="1:4" ht="9.9499999999999993" customHeight="1">
      <c r="A31" s="506" t="s">
        <v>965</v>
      </c>
      <c r="B31" s="550">
        <v>4192</v>
      </c>
      <c r="C31" s="271">
        <v>112907911</v>
      </c>
      <c r="D31" s="271">
        <v>95811092</v>
      </c>
    </row>
    <row r="32" spans="1:4" ht="9.9499999999999993" customHeight="1">
      <c r="A32" s="506" t="s">
        <v>966</v>
      </c>
      <c r="B32" s="550">
        <v>466</v>
      </c>
      <c r="C32" s="271">
        <v>5280456</v>
      </c>
      <c r="D32" s="271">
        <v>12516483</v>
      </c>
    </row>
    <row r="33" spans="1:4" ht="9.9499999999999993" customHeight="1">
      <c r="A33" s="506" t="s">
        <v>967</v>
      </c>
      <c r="B33" s="550">
        <v>4127</v>
      </c>
      <c r="C33" s="271">
        <v>27180602</v>
      </c>
      <c r="D33" s="271">
        <v>23894578</v>
      </c>
    </row>
    <row r="34" spans="1:4" ht="9.9499999999999993" customHeight="1">
      <c r="A34" s="506" t="s">
        <v>968</v>
      </c>
      <c r="B34" s="550">
        <v>38</v>
      </c>
      <c r="C34" s="271">
        <v>55659</v>
      </c>
      <c r="D34" s="271">
        <v>32438</v>
      </c>
    </row>
    <row r="35" spans="1:4" ht="9.9499999999999993" customHeight="1">
      <c r="A35" s="506" t="s">
        <v>969</v>
      </c>
      <c r="B35" s="550">
        <v>1259</v>
      </c>
      <c r="C35" s="271">
        <v>1365874</v>
      </c>
      <c r="D35" s="271">
        <v>8413601</v>
      </c>
    </row>
    <row r="36" spans="1:4" ht="9.9499999999999993" customHeight="1">
      <c r="A36" s="506" t="s">
        <v>970</v>
      </c>
      <c r="B36" s="550">
        <v>920</v>
      </c>
      <c r="C36" s="271">
        <v>6854467</v>
      </c>
      <c r="D36" s="271">
        <v>56308264</v>
      </c>
    </row>
    <row r="37" spans="1:4" ht="9.9499999999999993" customHeight="1">
      <c r="A37" s="506" t="s">
        <v>1409</v>
      </c>
      <c r="B37" s="550">
        <v>19</v>
      </c>
      <c r="C37" s="271">
        <v>75447</v>
      </c>
      <c r="D37" s="271">
        <v>118787</v>
      </c>
    </row>
    <row r="38" spans="1:4" ht="4.9000000000000004" customHeight="1" thickBot="1">
      <c r="A38" s="507"/>
      <c r="B38" s="507"/>
      <c r="C38" s="507"/>
      <c r="D38" s="507"/>
    </row>
    <row r="39" spans="1:4" ht="9.75" thickTop="1">
      <c r="A39" s="508" t="s">
        <v>1408</v>
      </c>
      <c r="B39" s="199"/>
      <c r="C39" s="199"/>
      <c r="D39" s="199"/>
    </row>
  </sheetData>
  <mergeCells count="1">
    <mergeCell ref="A1:D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82.xml><?xml version="1.0" encoding="utf-8"?>
<worksheet xmlns="http://schemas.openxmlformats.org/spreadsheetml/2006/main" xmlns:r="http://schemas.openxmlformats.org/officeDocument/2006/relationships">
  <sheetPr codeName="Sheet86"/>
  <dimension ref="A1:I48"/>
  <sheetViews>
    <sheetView showGridLines="0" showRuler="0" zoomScaleNormal="100" zoomScaleSheetLayoutView="100" workbookViewId="0">
      <selection sqref="A1:I1"/>
    </sheetView>
  </sheetViews>
  <sheetFormatPr defaultColWidth="12.7109375" defaultRowHeight="9"/>
  <cols>
    <col min="1" max="2" width="1.7109375" style="245" customWidth="1"/>
    <col min="3" max="3" width="24.28515625" style="245" customWidth="1"/>
    <col min="4" max="4" width="1.7109375" style="245" customWidth="1"/>
    <col min="5" max="6" width="14" style="245" customWidth="1"/>
    <col min="7" max="7" width="1.7109375" style="245" customWidth="1"/>
    <col min="8" max="9" width="14" style="245" customWidth="1"/>
    <col min="10" max="16384" width="12.7109375" style="245"/>
  </cols>
  <sheetData>
    <row r="1" spans="1:9" s="199" customFormat="1" ht="28.15" customHeight="1">
      <c r="A1" s="2156" t="s">
        <v>1679</v>
      </c>
      <c r="B1" s="2156"/>
      <c r="C1" s="2156"/>
      <c r="D1" s="2156"/>
      <c r="E1" s="2156"/>
      <c r="F1" s="2156"/>
      <c r="G1" s="2156"/>
      <c r="H1" s="2156"/>
      <c r="I1" s="2156"/>
    </row>
    <row r="2" spans="1:9">
      <c r="A2" s="2147">
        <v>2019</v>
      </c>
      <c r="B2" s="2147"/>
      <c r="C2" s="254"/>
      <c r="D2" s="254"/>
      <c r="E2" s="254"/>
      <c r="F2" s="254"/>
      <c r="G2" s="576"/>
      <c r="H2" s="255"/>
      <c r="I2" s="577"/>
    </row>
    <row r="3" spans="1:9" ht="9.9499999999999993" customHeight="1">
      <c r="A3" s="2157" t="s">
        <v>1682</v>
      </c>
      <c r="B3" s="2157"/>
      <c r="C3" s="2158"/>
      <c r="D3" s="211"/>
      <c r="E3" s="2159" t="s">
        <v>277</v>
      </c>
      <c r="F3" s="2160" t="s">
        <v>943</v>
      </c>
      <c r="G3" s="576"/>
      <c r="H3" s="2159" t="s">
        <v>277</v>
      </c>
      <c r="I3" s="2160" t="s">
        <v>944</v>
      </c>
    </row>
    <row r="4" spans="1:9" ht="9.9499999999999993" customHeight="1">
      <c r="A4" s="2157"/>
      <c r="B4" s="2157"/>
      <c r="C4" s="2158"/>
      <c r="D4" s="211"/>
      <c r="E4" s="2159"/>
      <c r="F4" s="2160"/>
      <c r="G4" s="576"/>
      <c r="H4" s="2159"/>
      <c r="I4" s="2160"/>
    </row>
    <row r="5" spans="1:9" ht="4.9000000000000004" customHeight="1">
      <c r="A5" s="262"/>
      <c r="B5" s="262"/>
      <c r="C5" s="262"/>
      <c r="D5" s="211"/>
      <c r="E5" s="262"/>
      <c r="F5" s="262"/>
      <c r="G5" s="576"/>
      <c r="H5" s="262"/>
      <c r="I5" s="262"/>
    </row>
    <row r="6" spans="1:9" ht="12" customHeight="1">
      <c r="A6" s="1522"/>
      <c r="B6" s="1522"/>
      <c r="C6" s="1875" t="s">
        <v>1</v>
      </c>
      <c r="D6" s="211"/>
      <c r="E6" s="2155"/>
      <c r="F6" s="2155"/>
      <c r="G6" s="576"/>
      <c r="H6" s="2155"/>
      <c r="I6" s="2155"/>
    </row>
    <row r="7" spans="1:9" ht="9.9499999999999993" customHeight="1">
      <c r="A7" s="199"/>
      <c r="B7" s="578" t="s">
        <v>1</v>
      </c>
      <c r="C7" s="215"/>
      <c r="D7" s="211"/>
      <c r="E7" s="579">
        <v>28366</v>
      </c>
      <c r="F7" s="579">
        <v>474257255</v>
      </c>
      <c r="G7" s="579"/>
      <c r="H7" s="579">
        <v>28366</v>
      </c>
      <c r="I7" s="579">
        <v>506870651</v>
      </c>
    </row>
    <row r="8" spans="1:9" ht="9.9499999999999993" customHeight="1">
      <c r="A8" s="199"/>
      <c r="B8" s="578"/>
      <c r="C8" s="211" t="s">
        <v>1680</v>
      </c>
      <c r="D8" s="211"/>
      <c r="E8" s="545">
        <v>0</v>
      </c>
      <c r="F8" s="545">
        <v>0</v>
      </c>
      <c r="G8" s="579"/>
      <c r="H8" s="545">
        <v>3</v>
      </c>
      <c r="I8" s="545">
        <v>205</v>
      </c>
    </row>
    <row r="9" spans="1:9" ht="9.9499999999999993" customHeight="1">
      <c r="A9" s="199"/>
      <c r="B9" s="199"/>
      <c r="C9" s="211" t="s">
        <v>971</v>
      </c>
      <c r="D9" s="211"/>
      <c r="E9" s="545">
        <v>4263</v>
      </c>
      <c r="F9" s="545">
        <v>3549585</v>
      </c>
      <c r="G9" s="545"/>
      <c r="H9" s="545">
        <v>1819</v>
      </c>
      <c r="I9" s="545">
        <v>1296355</v>
      </c>
    </row>
    <row r="10" spans="1:9" ht="9.9499999999999993" customHeight="1">
      <c r="A10" s="199"/>
      <c r="B10" s="199"/>
      <c r="C10" s="211" t="s">
        <v>972</v>
      </c>
      <c r="D10" s="211"/>
      <c r="E10" s="545">
        <v>5446</v>
      </c>
      <c r="F10" s="545">
        <v>20833930</v>
      </c>
      <c r="G10" s="545"/>
      <c r="H10" s="545">
        <v>8392</v>
      </c>
      <c r="I10" s="545">
        <v>28073756</v>
      </c>
    </row>
    <row r="11" spans="1:9" ht="9.9499999999999993" customHeight="1">
      <c r="A11" s="199"/>
      <c r="B11" s="199"/>
      <c r="C11" s="211" t="s">
        <v>973</v>
      </c>
      <c r="D11" s="211"/>
      <c r="E11" s="545">
        <v>8316</v>
      </c>
      <c r="F11" s="545">
        <v>60429374</v>
      </c>
      <c r="G11" s="545"/>
      <c r="H11" s="545">
        <v>8094</v>
      </c>
      <c r="I11" s="545">
        <v>59331782</v>
      </c>
    </row>
    <row r="12" spans="1:9" ht="9.9499999999999993" customHeight="1">
      <c r="A12" s="199"/>
      <c r="B12" s="199"/>
      <c r="C12" s="211" t="s">
        <v>974</v>
      </c>
      <c r="D12" s="211"/>
      <c r="E12" s="545">
        <v>4720</v>
      </c>
      <c r="F12" s="545">
        <v>63555448</v>
      </c>
      <c r="G12" s="545"/>
      <c r="H12" s="545">
        <v>3672</v>
      </c>
      <c r="I12" s="545">
        <v>52788804</v>
      </c>
    </row>
    <row r="13" spans="1:9" ht="9.9499999999999993" customHeight="1">
      <c r="A13" s="199"/>
      <c r="B13" s="199"/>
      <c r="C13" s="211" t="s">
        <v>975</v>
      </c>
      <c r="D13" s="211"/>
      <c r="E13" s="545">
        <v>2715</v>
      </c>
      <c r="F13" s="545">
        <v>79480739</v>
      </c>
      <c r="G13" s="545"/>
      <c r="H13" s="545">
        <v>2753</v>
      </c>
      <c r="I13" s="545">
        <v>78602907</v>
      </c>
    </row>
    <row r="14" spans="1:9" ht="9.9499999999999993" customHeight="1">
      <c r="A14" s="199"/>
      <c r="B14" s="199"/>
      <c r="C14" s="211" t="s">
        <v>976</v>
      </c>
      <c r="D14" s="211"/>
      <c r="E14" s="545">
        <v>483</v>
      </c>
      <c r="F14" s="545">
        <v>21614854</v>
      </c>
      <c r="G14" s="545"/>
      <c r="H14" s="545">
        <v>768</v>
      </c>
      <c r="I14" s="545">
        <v>34021119</v>
      </c>
    </row>
    <row r="15" spans="1:9" ht="9.9499999999999993" customHeight="1">
      <c r="A15" s="199"/>
      <c r="B15" s="199"/>
      <c r="C15" s="211" t="s">
        <v>977</v>
      </c>
      <c r="D15" s="211"/>
      <c r="E15" s="545">
        <v>1017</v>
      </c>
      <c r="F15" s="545">
        <v>63269987</v>
      </c>
      <c r="G15" s="545"/>
      <c r="H15" s="545">
        <v>1287</v>
      </c>
      <c r="I15" s="545">
        <v>82698631</v>
      </c>
    </row>
    <row r="16" spans="1:9" ht="9.9499999999999993" customHeight="1">
      <c r="A16" s="199"/>
      <c r="B16" s="199"/>
      <c r="C16" s="211" t="s">
        <v>978</v>
      </c>
      <c r="D16" s="211"/>
      <c r="E16" s="545">
        <v>433</v>
      </c>
      <c r="F16" s="545">
        <v>37121085</v>
      </c>
      <c r="G16" s="545"/>
      <c r="H16" s="545">
        <v>894</v>
      </c>
      <c r="I16" s="545">
        <v>80965879</v>
      </c>
    </row>
    <row r="17" spans="1:9" ht="9.9499999999999993" customHeight="1">
      <c r="A17" s="199"/>
      <c r="B17" s="199"/>
      <c r="C17" s="211" t="s">
        <v>979</v>
      </c>
      <c r="D17" s="211"/>
      <c r="E17" s="545">
        <v>959</v>
      </c>
      <c r="F17" s="545">
        <v>121165163</v>
      </c>
      <c r="G17" s="545"/>
      <c r="H17" s="545">
        <v>680</v>
      </c>
      <c r="I17" s="545">
        <v>88234069</v>
      </c>
    </row>
    <row r="18" spans="1:9" ht="9.9499999999999993" customHeight="1">
      <c r="A18" s="199"/>
      <c r="B18" s="199"/>
      <c r="C18" s="211" t="s">
        <v>1681</v>
      </c>
      <c r="D18" s="211"/>
      <c r="E18" s="545">
        <v>14</v>
      </c>
      <c r="F18" s="545">
        <v>3237090</v>
      </c>
      <c r="G18" s="545"/>
      <c r="H18" s="545">
        <v>4</v>
      </c>
      <c r="I18" s="545">
        <v>857144</v>
      </c>
    </row>
    <row r="19" spans="1:9" ht="12" customHeight="1">
      <c r="A19" s="1522"/>
      <c r="B19" s="1522"/>
      <c r="C19" s="1875" t="s">
        <v>960</v>
      </c>
      <c r="D19" s="211"/>
      <c r="E19" s="1875"/>
      <c r="F19" s="1727"/>
      <c r="G19" s="580"/>
      <c r="H19" s="1875"/>
      <c r="I19" s="1727"/>
    </row>
    <row r="20" spans="1:9" ht="9.9499999999999993" customHeight="1">
      <c r="A20" s="578"/>
      <c r="B20" s="578" t="s">
        <v>1</v>
      </c>
      <c r="C20" s="215"/>
      <c r="D20" s="211"/>
      <c r="E20" s="579">
        <v>14189</v>
      </c>
      <c r="F20" s="579">
        <v>237308457</v>
      </c>
      <c r="G20" s="579"/>
      <c r="H20" s="579">
        <v>14189</v>
      </c>
      <c r="I20" s="579">
        <v>253460640</v>
      </c>
    </row>
    <row r="21" spans="1:9" ht="9.9499999999999993" customHeight="1">
      <c r="A21" s="578"/>
      <c r="B21" s="578"/>
      <c r="C21" s="211" t="s">
        <v>1680</v>
      </c>
      <c r="D21" s="211"/>
      <c r="E21" s="271">
        <v>0</v>
      </c>
      <c r="F21" s="271">
        <v>0</v>
      </c>
      <c r="G21" s="579"/>
      <c r="H21" s="271">
        <v>1</v>
      </c>
      <c r="I21" s="271">
        <v>88</v>
      </c>
    </row>
    <row r="22" spans="1:9" ht="9.9499999999999993" customHeight="1">
      <c r="A22" s="199"/>
      <c r="B22" s="199"/>
      <c r="C22" s="211" t="s">
        <v>971</v>
      </c>
      <c r="D22" s="211"/>
      <c r="E22" s="271">
        <v>2133</v>
      </c>
      <c r="F22" s="271">
        <v>1775781</v>
      </c>
      <c r="G22" s="545"/>
      <c r="H22" s="271">
        <v>912</v>
      </c>
      <c r="I22" s="271">
        <v>649757</v>
      </c>
    </row>
    <row r="23" spans="1:9" ht="9.9499999999999993" customHeight="1">
      <c r="A23" s="199"/>
      <c r="B23" s="199"/>
      <c r="C23" s="211" t="s">
        <v>972</v>
      </c>
      <c r="D23" s="211"/>
      <c r="E23" s="271">
        <v>2724</v>
      </c>
      <c r="F23" s="271">
        <v>10422294</v>
      </c>
      <c r="G23" s="545"/>
      <c r="H23" s="271">
        <v>4195</v>
      </c>
      <c r="I23" s="271">
        <v>14029888</v>
      </c>
    </row>
    <row r="24" spans="1:9" ht="9.9499999999999993" customHeight="1">
      <c r="A24" s="199"/>
      <c r="B24" s="199"/>
      <c r="C24" s="211" t="s">
        <v>973</v>
      </c>
      <c r="D24" s="211"/>
      <c r="E24" s="271">
        <v>4160</v>
      </c>
      <c r="F24" s="271">
        <v>30223536</v>
      </c>
      <c r="G24" s="545"/>
      <c r="H24" s="271">
        <v>4049</v>
      </c>
      <c r="I24" s="271">
        <v>29670166</v>
      </c>
    </row>
    <row r="25" spans="1:9" ht="9.9499999999999993" customHeight="1">
      <c r="A25" s="199"/>
      <c r="B25" s="199"/>
      <c r="C25" s="211" t="s">
        <v>974</v>
      </c>
      <c r="D25" s="211"/>
      <c r="E25" s="271">
        <v>2356</v>
      </c>
      <c r="F25" s="271">
        <v>31725090</v>
      </c>
      <c r="G25" s="545"/>
      <c r="H25" s="271">
        <v>1835</v>
      </c>
      <c r="I25" s="271">
        <v>26394817</v>
      </c>
    </row>
    <row r="26" spans="1:9" ht="9.9499999999999993" customHeight="1">
      <c r="A26" s="199"/>
      <c r="B26" s="199"/>
      <c r="C26" s="211" t="s">
        <v>975</v>
      </c>
      <c r="D26" s="211"/>
      <c r="E26" s="271">
        <v>1362</v>
      </c>
      <c r="F26" s="271">
        <v>39890474</v>
      </c>
      <c r="G26" s="545"/>
      <c r="H26" s="271">
        <v>1382</v>
      </c>
      <c r="I26" s="271">
        <v>39450555</v>
      </c>
    </row>
    <row r="27" spans="1:9" ht="9.9499999999999993" customHeight="1">
      <c r="A27" s="199"/>
      <c r="B27" s="199"/>
      <c r="C27" s="211" t="s">
        <v>976</v>
      </c>
      <c r="D27" s="211"/>
      <c r="E27" s="271">
        <v>243</v>
      </c>
      <c r="F27" s="271">
        <v>10877382</v>
      </c>
      <c r="G27" s="545"/>
      <c r="H27" s="271">
        <v>383</v>
      </c>
      <c r="I27" s="271">
        <v>16963283</v>
      </c>
    </row>
    <row r="28" spans="1:9" ht="9.9499999999999993" customHeight="1">
      <c r="A28" s="199"/>
      <c r="B28" s="199"/>
      <c r="C28" s="211" t="s">
        <v>977</v>
      </c>
      <c r="D28" s="211"/>
      <c r="E28" s="271">
        <v>508</v>
      </c>
      <c r="F28" s="271">
        <v>31612977</v>
      </c>
      <c r="G28" s="545"/>
      <c r="H28" s="271">
        <v>644</v>
      </c>
      <c r="I28" s="271">
        <v>41398509</v>
      </c>
    </row>
    <row r="29" spans="1:9" ht="9.9499999999999993" customHeight="1">
      <c r="A29" s="199"/>
      <c r="B29" s="199"/>
      <c r="C29" s="211" t="s">
        <v>978</v>
      </c>
      <c r="D29" s="211"/>
      <c r="E29" s="271">
        <v>216</v>
      </c>
      <c r="F29" s="271">
        <v>18517350</v>
      </c>
      <c r="G29" s="545"/>
      <c r="H29" s="271">
        <v>447</v>
      </c>
      <c r="I29" s="271">
        <v>40484152</v>
      </c>
    </row>
    <row r="30" spans="1:9" ht="9.9499999999999993" customHeight="1">
      <c r="A30" s="199"/>
      <c r="B30" s="199"/>
      <c r="C30" s="211" t="s">
        <v>979</v>
      </c>
      <c r="D30" s="211"/>
      <c r="E30" s="271">
        <v>480</v>
      </c>
      <c r="F30" s="271">
        <v>60645028</v>
      </c>
      <c r="G30" s="545"/>
      <c r="H30" s="271">
        <v>339</v>
      </c>
      <c r="I30" s="271">
        <v>43990853</v>
      </c>
    </row>
    <row r="31" spans="1:9" ht="9.9499999999999993" customHeight="1">
      <c r="A31" s="199"/>
      <c r="B31" s="199"/>
      <c r="C31" s="211" t="s">
        <v>1681</v>
      </c>
      <c r="D31" s="211"/>
      <c r="E31" s="271">
        <v>7</v>
      </c>
      <c r="F31" s="271">
        <v>1618545</v>
      </c>
      <c r="G31" s="545"/>
      <c r="H31" s="271">
        <v>2</v>
      </c>
      <c r="I31" s="271">
        <v>428572</v>
      </c>
    </row>
    <row r="32" spans="1:9" ht="12" customHeight="1">
      <c r="A32" s="1522"/>
      <c r="B32" s="1522"/>
      <c r="C32" s="1875" t="s">
        <v>961</v>
      </c>
      <c r="D32" s="211"/>
      <c r="E32" s="1875"/>
      <c r="F32" s="1727"/>
      <c r="G32" s="580"/>
      <c r="H32" s="1875"/>
      <c r="I32" s="1727"/>
    </row>
    <row r="33" spans="1:9" ht="9.9499999999999993" customHeight="1">
      <c r="A33" s="199"/>
      <c r="B33" s="578" t="s">
        <v>1</v>
      </c>
      <c r="C33" s="215"/>
      <c r="D33" s="211"/>
      <c r="E33" s="579">
        <v>14177</v>
      </c>
      <c r="F33" s="579">
        <v>236948798</v>
      </c>
      <c r="G33" s="579"/>
      <c r="H33" s="579">
        <v>14177</v>
      </c>
      <c r="I33" s="579">
        <v>253410011</v>
      </c>
    </row>
    <row r="34" spans="1:9" ht="9.9499999999999993" customHeight="1">
      <c r="A34" s="199"/>
      <c r="B34" s="578"/>
      <c r="C34" s="211" t="s">
        <v>1680</v>
      </c>
      <c r="D34" s="211"/>
      <c r="E34" s="271">
        <v>0</v>
      </c>
      <c r="F34" s="271">
        <v>0</v>
      </c>
      <c r="G34" s="579"/>
      <c r="H34" s="271">
        <v>2</v>
      </c>
      <c r="I34" s="271">
        <v>117</v>
      </c>
    </row>
    <row r="35" spans="1:9" ht="9.9499999999999993" customHeight="1">
      <c r="A35" s="199"/>
      <c r="B35" s="199"/>
      <c r="C35" s="211" t="s">
        <v>971</v>
      </c>
      <c r="D35" s="211"/>
      <c r="E35" s="271">
        <v>2130</v>
      </c>
      <c r="F35" s="271">
        <v>1773804</v>
      </c>
      <c r="G35" s="545"/>
      <c r="H35" s="271">
        <v>907</v>
      </c>
      <c r="I35" s="271">
        <v>646598</v>
      </c>
    </row>
    <row r="36" spans="1:9" ht="9.9499999999999993" customHeight="1">
      <c r="A36" s="199"/>
      <c r="B36" s="199"/>
      <c r="C36" s="211" t="s">
        <v>972</v>
      </c>
      <c r="D36" s="211"/>
      <c r="E36" s="271">
        <v>2722</v>
      </c>
      <c r="F36" s="271">
        <v>10411636</v>
      </c>
      <c r="G36" s="545"/>
      <c r="H36" s="271">
        <v>4197</v>
      </c>
      <c r="I36" s="271">
        <v>14043868</v>
      </c>
    </row>
    <row r="37" spans="1:9" ht="9.9499999999999993" customHeight="1">
      <c r="A37" s="199"/>
      <c r="B37" s="199"/>
      <c r="C37" s="211" t="s">
        <v>973</v>
      </c>
      <c r="D37" s="211"/>
      <c r="E37" s="271">
        <v>4156</v>
      </c>
      <c r="F37" s="271">
        <v>30205838</v>
      </c>
      <c r="G37" s="545"/>
      <c r="H37" s="271">
        <v>4045</v>
      </c>
      <c r="I37" s="271">
        <v>29661616</v>
      </c>
    </row>
    <row r="38" spans="1:9" ht="9.9499999999999993" customHeight="1">
      <c r="A38" s="199"/>
      <c r="B38" s="199"/>
      <c r="C38" s="211" t="s">
        <v>974</v>
      </c>
      <c r="D38" s="211"/>
      <c r="E38" s="271">
        <v>2364</v>
      </c>
      <c r="F38" s="271">
        <v>31830358</v>
      </c>
      <c r="G38" s="545"/>
      <c r="H38" s="271">
        <v>1837</v>
      </c>
      <c r="I38" s="271">
        <v>26393987</v>
      </c>
    </row>
    <row r="39" spans="1:9" ht="9.9499999999999993" customHeight="1">
      <c r="A39" s="199"/>
      <c r="B39" s="199"/>
      <c r="C39" s="211" t="s">
        <v>975</v>
      </c>
      <c r="D39" s="211"/>
      <c r="E39" s="271">
        <v>1353</v>
      </c>
      <c r="F39" s="271">
        <v>39590265</v>
      </c>
      <c r="G39" s="545"/>
      <c r="H39" s="271">
        <v>1371</v>
      </c>
      <c r="I39" s="271">
        <v>39152352</v>
      </c>
    </row>
    <row r="40" spans="1:9" ht="9.9499999999999993" customHeight="1">
      <c r="A40" s="199"/>
      <c r="B40" s="199"/>
      <c r="C40" s="211" t="s">
        <v>976</v>
      </c>
      <c r="D40" s="211"/>
      <c r="E40" s="271">
        <v>240</v>
      </c>
      <c r="F40" s="271">
        <v>10737472</v>
      </c>
      <c r="G40" s="545"/>
      <c r="H40" s="271">
        <v>385</v>
      </c>
      <c r="I40" s="271">
        <v>17057836</v>
      </c>
    </row>
    <row r="41" spans="1:9" ht="9.9499999999999993" customHeight="1">
      <c r="A41" s="199"/>
      <c r="B41" s="199"/>
      <c r="C41" s="211" t="s">
        <v>977</v>
      </c>
      <c r="D41" s="211"/>
      <c r="E41" s="271">
        <v>509</v>
      </c>
      <c r="F41" s="271">
        <v>31657010</v>
      </c>
      <c r="G41" s="545"/>
      <c r="H41" s="271">
        <v>643</v>
      </c>
      <c r="I41" s="271">
        <v>41300122</v>
      </c>
    </row>
    <row r="42" spans="1:9" ht="9.9499999999999993" customHeight="1">
      <c r="A42" s="199"/>
      <c r="B42" s="199"/>
      <c r="C42" s="211" t="s">
        <v>978</v>
      </c>
      <c r="D42" s="211"/>
      <c r="E42" s="271">
        <v>217</v>
      </c>
      <c r="F42" s="271">
        <v>18603735</v>
      </c>
      <c r="G42" s="545"/>
      <c r="H42" s="271">
        <v>447</v>
      </c>
      <c r="I42" s="271">
        <v>40481727</v>
      </c>
    </row>
    <row r="43" spans="1:9" ht="9.9499999999999993" customHeight="1">
      <c r="A43" s="199"/>
      <c r="B43" s="199"/>
      <c r="C43" s="211" t="s">
        <v>979</v>
      </c>
      <c r="D43" s="211"/>
      <c r="E43" s="271">
        <v>479</v>
      </c>
      <c r="F43" s="271">
        <v>60520135</v>
      </c>
      <c r="G43" s="545"/>
      <c r="H43" s="271">
        <v>341</v>
      </c>
      <c r="I43" s="271">
        <v>44243216</v>
      </c>
    </row>
    <row r="44" spans="1:9" ht="9.9499999999999993" customHeight="1">
      <c r="A44" s="199"/>
      <c r="B44" s="199"/>
      <c r="C44" s="211" t="s">
        <v>1681</v>
      </c>
      <c r="D44" s="211"/>
      <c r="E44" s="271">
        <v>7</v>
      </c>
      <c r="F44" s="271">
        <v>1618545</v>
      </c>
      <c r="G44" s="545"/>
      <c r="H44" s="271">
        <v>2</v>
      </c>
      <c r="I44" s="271">
        <v>428572</v>
      </c>
    </row>
    <row r="45" spans="1:9" ht="4.9000000000000004" customHeight="1" thickBot="1">
      <c r="A45" s="507"/>
      <c r="B45" s="507"/>
      <c r="C45" s="507"/>
      <c r="D45" s="507"/>
      <c r="E45" s="507"/>
      <c r="F45" s="507"/>
      <c r="G45" s="507"/>
      <c r="H45" s="507"/>
      <c r="I45" s="507"/>
    </row>
    <row r="46" spans="1:9" ht="11.25" customHeight="1" thickTop="1">
      <c r="A46" s="508" t="s">
        <v>1407</v>
      </c>
      <c r="C46" s="199"/>
      <c r="D46" s="211"/>
      <c r="E46" s="199"/>
      <c r="F46" s="199"/>
      <c r="G46" s="199"/>
      <c r="H46" s="199"/>
      <c r="I46" s="199"/>
    </row>
    <row r="47" spans="1:9">
      <c r="D47" s="211"/>
    </row>
    <row r="48" spans="1:9">
      <c r="D48" s="211"/>
    </row>
  </sheetData>
  <mergeCells count="9">
    <mergeCell ref="E6:F6"/>
    <mergeCell ref="H6:I6"/>
    <mergeCell ref="A1:I1"/>
    <mergeCell ref="A2:B2"/>
    <mergeCell ref="A3:C4"/>
    <mergeCell ref="E3:E4"/>
    <mergeCell ref="F3:F4"/>
    <mergeCell ref="H3:H4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83.xml><?xml version="1.0" encoding="utf-8"?>
<worksheet xmlns="http://schemas.openxmlformats.org/spreadsheetml/2006/main" xmlns:r="http://schemas.openxmlformats.org/officeDocument/2006/relationships">
  <sheetPr codeName="Sheet87"/>
  <dimension ref="A1:J32"/>
  <sheetViews>
    <sheetView showGridLines="0" zoomScaleNormal="100" zoomScaleSheetLayoutView="100" workbookViewId="0">
      <selection sqref="A1:J1"/>
    </sheetView>
  </sheetViews>
  <sheetFormatPr defaultColWidth="12.7109375" defaultRowHeight="9"/>
  <cols>
    <col min="1" max="1" width="15.28515625" style="258" customWidth="1"/>
    <col min="2" max="2" width="9.5703125" style="258" customWidth="1"/>
    <col min="3" max="4" width="9.7109375" style="258" customWidth="1"/>
    <col min="5" max="5" width="10.5703125" style="258" customWidth="1"/>
    <col min="6" max="6" width="9.7109375" style="258" customWidth="1"/>
    <col min="7" max="7" width="9" style="258" customWidth="1"/>
    <col min="8" max="8" width="9.5703125" style="258" customWidth="1"/>
    <col min="9" max="9" width="8.28515625" style="258" customWidth="1"/>
    <col min="10" max="10" width="8.85546875" style="258" customWidth="1"/>
    <col min="11" max="16384" width="12.7109375" style="258"/>
  </cols>
  <sheetData>
    <row r="1" spans="1:10" s="264" customFormat="1" ht="18.95" customHeight="1">
      <c r="A1" s="2161" t="s">
        <v>1683</v>
      </c>
      <c r="B1" s="2161"/>
      <c r="C1" s="2161"/>
      <c r="D1" s="2161"/>
      <c r="E1" s="2161"/>
      <c r="F1" s="2161"/>
      <c r="G1" s="2161"/>
      <c r="H1" s="2161"/>
      <c r="I1" s="2161"/>
      <c r="J1" s="2161"/>
    </row>
    <row r="2" spans="1:10" ht="14.25" customHeight="1">
      <c r="A2" s="569">
        <v>2019</v>
      </c>
      <c r="B2" s="256"/>
      <c r="C2" s="257"/>
      <c r="D2" s="263"/>
      <c r="E2" s="263"/>
      <c r="F2" s="263"/>
      <c r="G2" s="263"/>
      <c r="H2" s="263"/>
      <c r="I2" s="263"/>
      <c r="J2" s="570" t="s">
        <v>255</v>
      </c>
    </row>
    <row r="3" spans="1:10" ht="9.9499999999999993" customHeight="1">
      <c r="A3" s="571" t="s">
        <v>1328</v>
      </c>
      <c r="B3" s="2162" t="s">
        <v>1</v>
      </c>
      <c r="C3" s="2163"/>
      <c r="D3" s="2164"/>
      <c r="E3" s="2162" t="s">
        <v>981</v>
      </c>
      <c r="F3" s="2163"/>
      <c r="G3" s="2164"/>
      <c r="H3" s="2162" t="s">
        <v>403</v>
      </c>
      <c r="I3" s="2163"/>
      <c r="J3" s="2163"/>
    </row>
    <row r="4" spans="1:10" ht="20.100000000000001" customHeight="1">
      <c r="A4" s="523" t="s">
        <v>982</v>
      </c>
      <c r="B4" s="1882" t="s">
        <v>1</v>
      </c>
      <c r="C4" s="1886" t="s">
        <v>983</v>
      </c>
      <c r="D4" s="1886" t="s">
        <v>984</v>
      </c>
      <c r="E4" s="1886" t="s">
        <v>1</v>
      </c>
      <c r="F4" s="1886" t="s">
        <v>983</v>
      </c>
      <c r="G4" s="1886" t="s">
        <v>984</v>
      </c>
      <c r="H4" s="1885" t="s">
        <v>1</v>
      </c>
      <c r="I4" s="1886" t="s">
        <v>983</v>
      </c>
      <c r="J4" s="1885" t="s">
        <v>984</v>
      </c>
    </row>
    <row r="5" spans="1:10" ht="4.9000000000000004" customHeight="1">
      <c r="A5" s="264"/>
      <c r="B5" s="265"/>
      <c r="C5" s="264"/>
      <c r="D5" s="264"/>
      <c r="E5" s="264"/>
      <c r="F5" s="264"/>
      <c r="G5" s="264"/>
      <c r="H5" s="264"/>
      <c r="I5" s="264"/>
      <c r="J5" s="264"/>
    </row>
    <row r="6" spans="1:10">
      <c r="A6" s="572"/>
      <c r="B6" s="572" t="s">
        <v>1</v>
      </c>
      <c r="C6" s="572"/>
      <c r="D6" s="572"/>
      <c r="E6" s="572"/>
      <c r="F6" s="572"/>
      <c r="G6" s="572"/>
      <c r="H6" s="572"/>
      <c r="I6" s="572"/>
      <c r="J6" s="573"/>
    </row>
    <row r="7" spans="1:10">
      <c r="A7" s="574" t="s">
        <v>307</v>
      </c>
      <c r="B7" s="1883">
        <v>85319941</v>
      </c>
      <c r="C7" s="1883">
        <v>32494616</v>
      </c>
      <c r="D7" s="1883">
        <v>52825325</v>
      </c>
      <c r="E7" s="1883">
        <v>12630354</v>
      </c>
      <c r="F7" s="1883">
        <v>6365441</v>
      </c>
      <c r="G7" s="1883">
        <v>6264913</v>
      </c>
      <c r="H7" s="1883">
        <v>72689587</v>
      </c>
      <c r="I7" s="1883">
        <v>26129175</v>
      </c>
      <c r="J7" s="1883">
        <v>46560412</v>
      </c>
    </row>
    <row r="8" spans="1:10" s="267" customFormat="1">
      <c r="A8" s="558" t="s">
        <v>308</v>
      </c>
      <c r="B8" s="1883">
        <v>81910452</v>
      </c>
      <c r="C8" s="1883">
        <v>31809292</v>
      </c>
      <c r="D8" s="1883">
        <v>50101160</v>
      </c>
      <c r="E8" s="1883">
        <v>9728683</v>
      </c>
      <c r="F8" s="1883">
        <v>5680179</v>
      </c>
      <c r="G8" s="1883">
        <v>4048504</v>
      </c>
      <c r="H8" s="1883">
        <v>72181769</v>
      </c>
      <c r="I8" s="1883">
        <v>26129113</v>
      </c>
      <c r="J8" s="1883">
        <v>46052656</v>
      </c>
    </row>
    <row r="9" spans="1:10">
      <c r="A9" s="269" t="s">
        <v>703</v>
      </c>
      <c r="B9" s="1883">
        <v>5495355</v>
      </c>
      <c r="C9" s="1669">
        <v>1585264</v>
      </c>
      <c r="D9" s="1669">
        <v>3910091</v>
      </c>
      <c r="E9" s="1883">
        <v>288459</v>
      </c>
      <c r="F9" s="1669">
        <v>17035</v>
      </c>
      <c r="G9" s="1669">
        <v>271424</v>
      </c>
      <c r="H9" s="1883">
        <v>5206896</v>
      </c>
      <c r="I9" s="1668">
        <v>1568229</v>
      </c>
      <c r="J9" s="1668">
        <v>3638667</v>
      </c>
    </row>
    <row r="10" spans="1:10">
      <c r="A10" s="269" t="s">
        <v>386</v>
      </c>
      <c r="B10" s="1883">
        <v>111802</v>
      </c>
      <c r="C10" s="1669">
        <v>111802</v>
      </c>
      <c r="D10" s="1669">
        <v>0</v>
      </c>
      <c r="E10" s="1883">
        <v>15855</v>
      </c>
      <c r="F10" s="1669">
        <v>15855</v>
      </c>
      <c r="G10" s="1670"/>
      <c r="H10" s="1883">
        <v>95947</v>
      </c>
      <c r="I10" s="1668">
        <v>95947</v>
      </c>
      <c r="J10" s="1668">
        <v>0</v>
      </c>
    </row>
    <row r="11" spans="1:10">
      <c r="A11" s="269" t="s">
        <v>946</v>
      </c>
      <c r="B11" s="1883">
        <v>1892447</v>
      </c>
      <c r="C11" s="1669">
        <v>1313599</v>
      </c>
      <c r="D11" s="1669">
        <v>578848</v>
      </c>
      <c r="E11" s="1883">
        <v>113898</v>
      </c>
      <c r="F11" s="1669">
        <v>113898</v>
      </c>
      <c r="G11" s="1669"/>
      <c r="H11" s="1883">
        <v>1778549</v>
      </c>
      <c r="I11" s="1668">
        <v>1199701</v>
      </c>
      <c r="J11" s="1668">
        <v>578848</v>
      </c>
    </row>
    <row r="12" spans="1:10">
      <c r="A12" s="269" t="s">
        <v>947</v>
      </c>
      <c r="B12" s="1883">
        <v>17926910</v>
      </c>
      <c r="C12" s="1669">
        <v>6885881</v>
      </c>
      <c r="D12" s="1669">
        <v>11041029</v>
      </c>
      <c r="E12" s="1883">
        <v>3300118</v>
      </c>
      <c r="F12" s="1669">
        <v>1861135</v>
      </c>
      <c r="G12" s="1669">
        <v>1438983</v>
      </c>
      <c r="H12" s="1883">
        <v>14626792</v>
      </c>
      <c r="I12" s="1668">
        <v>5024746</v>
      </c>
      <c r="J12" s="1668">
        <v>9602046</v>
      </c>
    </row>
    <row r="13" spans="1:10">
      <c r="A13" s="269" t="s">
        <v>384</v>
      </c>
      <c r="B13" s="1883">
        <v>10460924</v>
      </c>
      <c r="C13" s="1669">
        <v>4157370</v>
      </c>
      <c r="D13" s="1669">
        <v>6303554</v>
      </c>
      <c r="E13" s="1883">
        <v>2002870</v>
      </c>
      <c r="F13" s="1669">
        <v>1021874</v>
      </c>
      <c r="G13" s="1669">
        <v>980996</v>
      </c>
      <c r="H13" s="1883">
        <v>8458054</v>
      </c>
      <c r="I13" s="1668">
        <v>3135496</v>
      </c>
      <c r="J13" s="1668">
        <v>5322558</v>
      </c>
    </row>
    <row r="14" spans="1:10">
      <c r="A14" s="269" t="s">
        <v>948</v>
      </c>
      <c r="B14" s="1883">
        <v>520</v>
      </c>
      <c r="C14" s="1669">
        <v>280</v>
      </c>
      <c r="D14" s="1669">
        <v>240</v>
      </c>
      <c r="E14" s="1883">
        <v>520</v>
      </c>
      <c r="F14" s="1884">
        <v>280</v>
      </c>
      <c r="G14" s="1884">
        <v>240</v>
      </c>
      <c r="H14" s="1883">
        <v>0</v>
      </c>
      <c r="I14" s="1668">
        <v>0</v>
      </c>
      <c r="J14" s="1668">
        <v>0</v>
      </c>
    </row>
    <row r="15" spans="1:10">
      <c r="A15" s="269" t="s">
        <v>714</v>
      </c>
      <c r="B15" s="1883">
        <v>6735920</v>
      </c>
      <c r="C15" s="1669">
        <v>3261440</v>
      </c>
      <c r="D15" s="1669">
        <v>3474480</v>
      </c>
      <c r="E15" s="1883">
        <v>331478</v>
      </c>
      <c r="F15" s="1884">
        <v>211466</v>
      </c>
      <c r="G15" s="1884">
        <v>120012</v>
      </c>
      <c r="H15" s="1883">
        <v>6404442</v>
      </c>
      <c r="I15" s="1668">
        <v>3049974</v>
      </c>
      <c r="J15" s="1668">
        <v>3354468</v>
      </c>
    </row>
    <row r="16" spans="1:10">
      <c r="A16" s="269" t="s">
        <v>949</v>
      </c>
      <c r="B16" s="1883">
        <v>38906663</v>
      </c>
      <c r="C16" s="1669">
        <v>14246922</v>
      </c>
      <c r="D16" s="1669">
        <v>24659741</v>
      </c>
      <c r="E16" s="1883">
        <v>3654400</v>
      </c>
      <c r="F16" s="1669">
        <v>2435711</v>
      </c>
      <c r="G16" s="1669">
        <v>1218689</v>
      </c>
      <c r="H16" s="1883">
        <v>35252263</v>
      </c>
      <c r="I16" s="1668">
        <v>11811211</v>
      </c>
      <c r="J16" s="1668">
        <v>23441052</v>
      </c>
    </row>
    <row r="17" spans="1:10">
      <c r="A17" s="269" t="s">
        <v>715</v>
      </c>
      <c r="B17" s="1883">
        <v>379911</v>
      </c>
      <c r="C17" s="1669">
        <v>246734</v>
      </c>
      <c r="D17" s="1669">
        <v>133177</v>
      </c>
      <c r="E17" s="1883">
        <v>21085</v>
      </c>
      <c r="F17" s="1669">
        <v>2925</v>
      </c>
      <c r="G17" s="1669">
        <v>18160</v>
      </c>
      <c r="H17" s="1883">
        <v>358826</v>
      </c>
      <c r="I17" s="1668">
        <v>243809</v>
      </c>
      <c r="J17" s="1668">
        <v>115017</v>
      </c>
    </row>
    <row r="18" spans="1:10" s="267" customFormat="1">
      <c r="A18" s="558" t="s">
        <v>950</v>
      </c>
      <c r="B18" s="1883">
        <v>2209081</v>
      </c>
      <c r="C18" s="1883">
        <v>536924</v>
      </c>
      <c r="D18" s="1883">
        <v>1672157</v>
      </c>
      <c r="E18" s="1883">
        <v>1798108</v>
      </c>
      <c r="F18" s="1883">
        <v>536862</v>
      </c>
      <c r="G18" s="1883">
        <v>1261246</v>
      </c>
      <c r="H18" s="1883">
        <v>410973</v>
      </c>
      <c r="I18" s="1883">
        <v>62</v>
      </c>
      <c r="J18" s="1883">
        <v>410911</v>
      </c>
    </row>
    <row r="19" spans="1:10">
      <c r="A19" s="269" t="s">
        <v>951</v>
      </c>
      <c r="B19" s="1883">
        <v>88288</v>
      </c>
      <c r="C19" s="1669">
        <v>10438</v>
      </c>
      <c r="D19" s="1669">
        <v>77850</v>
      </c>
      <c r="E19" s="1883">
        <v>88267</v>
      </c>
      <c r="F19" s="1669">
        <v>10438</v>
      </c>
      <c r="G19" s="1669">
        <v>77829</v>
      </c>
      <c r="H19" s="1883">
        <v>21</v>
      </c>
      <c r="I19" s="1668">
        <v>0</v>
      </c>
      <c r="J19" s="1668">
        <v>21</v>
      </c>
    </row>
    <row r="20" spans="1:10">
      <c r="A20" s="269" t="s">
        <v>390</v>
      </c>
      <c r="B20" s="1883">
        <v>87393</v>
      </c>
      <c r="C20" s="1669">
        <v>10639</v>
      </c>
      <c r="D20" s="1669">
        <v>76754</v>
      </c>
      <c r="E20" s="1883">
        <v>86770</v>
      </c>
      <c r="F20" s="1669">
        <v>10639</v>
      </c>
      <c r="G20" s="1669">
        <v>76131</v>
      </c>
      <c r="H20" s="1883">
        <v>623</v>
      </c>
      <c r="I20" s="1668">
        <v>0</v>
      </c>
      <c r="J20" s="1668">
        <v>623</v>
      </c>
    </row>
    <row r="21" spans="1:10">
      <c r="A21" s="269" t="s">
        <v>952</v>
      </c>
      <c r="B21" s="1883">
        <v>15897</v>
      </c>
      <c r="C21" s="1669">
        <v>2956</v>
      </c>
      <c r="D21" s="1669">
        <v>12941</v>
      </c>
      <c r="E21" s="1883">
        <v>15897</v>
      </c>
      <c r="F21" s="1669">
        <v>2956</v>
      </c>
      <c r="G21" s="1669">
        <v>12941</v>
      </c>
      <c r="H21" s="1883">
        <v>0</v>
      </c>
      <c r="I21" s="1668">
        <v>0</v>
      </c>
      <c r="J21" s="1668">
        <v>0</v>
      </c>
    </row>
    <row r="22" spans="1:10">
      <c r="A22" s="269" t="s">
        <v>388</v>
      </c>
      <c r="B22" s="1883">
        <v>1378268</v>
      </c>
      <c r="C22" s="1669">
        <v>379554</v>
      </c>
      <c r="D22" s="1669">
        <v>998714</v>
      </c>
      <c r="E22" s="1883">
        <v>1081660</v>
      </c>
      <c r="F22" s="1669">
        <v>379554</v>
      </c>
      <c r="G22" s="1669">
        <v>702106</v>
      </c>
      <c r="H22" s="1883">
        <v>296608</v>
      </c>
      <c r="I22" s="1668">
        <v>0</v>
      </c>
      <c r="J22" s="1668">
        <v>296608</v>
      </c>
    </row>
    <row r="23" spans="1:10">
      <c r="A23" s="269" t="s">
        <v>953</v>
      </c>
      <c r="B23" s="1883">
        <v>26049</v>
      </c>
      <c r="C23" s="1669">
        <v>5061</v>
      </c>
      <c r="D23" s="1669">
        <v>20988</v>
      </c>
      <c r="E23" s="1883">
        <v>25932</v>
      </c>
      <c r="F23" s="1669">
        <v>5061</v>
      </c>
      <c r="G23" s="1669">
        <v>20871</v>
      </c>
      <c r="H23" s="1883">
        <v>117</v>
      </c>
      <c r="I23" s="1668">
        <v>0</v>
      </c>
      <c r="J23" s="1668">
        <v>117</v>
      </c>
    </row>
    <row r="24" spans="1:10">
      <c r="A24" s="269" t="s">
        <v>954</v>
      </c>
      <c r="B24" s="1883">
        <v>501305</v>
      </c>
      <c r="C24" s="1669">
        <v>109462</v>
      </c>
      <c r="D24" s="1669">
        <v>391843</v>
      </c>
      <c r="E24" s="1883">
        <v>387801</v>
      </c>
      <c r="F24" s="1669">
        <v>109400</v>
      </c>
      <c r="G24" s="1669">
        <v>278401</v>
      </c>
      <c r="H24" s="1883">
        <v>113504</v>
      </c>
      <c r="I24" s="1668">
        <v>62</v>
      </c>
      <c r="J24" s="1668">
        <v>113442</v>
      </c>
    </row>
    <row r="25" spans="1:10">
      <c r="A25" s="269" t="s">
        <v>955</v>
      </c>
      <c r="B25" s="1883">
        <v>74371</v>
      </c>
      <c r="C25" s="1669">
        <v>12585</v>
      </c>
      <c r="D25" s="1669">
        <v>61786</v>
      </c>
      <c r="E25" s="1883">
        <v>74283</v>
      </c>
      <c r="F25" s="1884">
        <v>12585</v>
      </c>
      <c r="G25" s="1884">
        <v>61698</v>
      </c>
      <c r="H25" s="1883">
        <v>88</v>
      </c>
      <c r="I25" s="1668">
        <v>0</v>
      </c>
      <c r="J25" s="1668">
        <v>88</v>
      </c>
    </row>
    <row r="26" spans="1:10">
      <c r="A26" s="269" t="s">
        <v>956</v>
      </c>
      <c r="B26" s="1883">
        <v>37510</v>
      </c>
      <c r="C26" s="1669">
        <v>6229</v>
      </c>
      <c r="D26" s="1669">
        <v>31281</v>
      </c>
      <c r="E26" s="1883">
        <v>37498</v>
      </c>
      <c r="F26" s="1672">
        <v>6229</v>
      </c>
      <c r="G26" s="1672">
        <v>31269</v>
      </c>
      <c r="H26" s="1883">
        <v>12</v>
      </c>
      <c r="I26" s="1668">
        <v>0</v>
      </c>
      <c r="J26" s="1668">
        <v>12</v>
      </c>
    </row>
    <row r="27" spans="1:10" s="267" customFormat="1">
      <c r="A27" s="558" t="s">
        <v>957</v>
      </c>
      <c r="B27" s="1883">
        <v>1200408</v>
      </c>
      <c r="C27" s="1883">
        <v>148400</v>
      </c>
      <c r="D27" s="1883">
        <v>1052008</v>
      </c>
      <c r="E27" s="1883">
        <v>1103563</v>
      </c>
      <c r="F27" s="1883">
        <v>148400</v>
      </c>
      <c r="G27" s="1883">
        <v>955163</v>
      </c>
      <c r="H27" s="1883">
        <v>96845</v>
      </c>
      <c r="I27" s="1883">
        <v>0</v>
      </c>
      <c r="J27" s="1883">
        <v>96845</v>
      </c>
    </row>
    <row r="28" spans="1:10">
      <c r="A28" s="269" t="s">
        <v>958</v>
      </c>
      <c r="B28" s="1883">
        <v>1098501</v>
      </c>
      <c r="C28" s="1669">
        <v>143684</v>
      </c>
      <c r="D28" s="1669">
        <v>954817</v>
      </c>
      <c r="E28" s="1883">
        <v>1001663</v>
      </c>
      <c r="F28" s="1672">
        <v>143684</v>
      </c>
      <c r="G28" s="1672">
        <v>857979</v>
      </c>
      <c r="H28" s="1883">
        <v>96838</v>
      </c>
      <c r="I28" s="1668">
        <v>0</v>
      </c>
      <c r="J28" s="1668">
        <v>96838</v>
      </c>
    </row>
    <row r="29" spans="1:10">
      <c r="A29" s="269" t="s">
        <v>396</v>
      </c>
      <c r="B29" s="1883">
        <v>73696</v>
      </c>
      <c r="C29" s="1669">
        <v>2517</v>
      </c>
      <c r="D29" s="1669">
        <v>71179</v>
      </c>
      <c r="E29" s="1883">
        <v>73689</v>
      </c>
      <c r="F29" s="1884">
        <v>2517</v>
      </c>
      <c r="G29" s="1884">
        <v>71172</v>
      </c>
      <c r="H29" s="1883">
        <v>7</v>
      </c>
      <c r="I29" s="1668">
        <v>0</v>
      </c>
      <c r="J29" s="1668">
        <v>7</v>
      </c>
    </row>
    <row r="30" spans="1:10">
      <c r="A30" s="269" t="s">
        <v>959</v>
      </c>
      <c r="B30" s="1883">
        <v>28211</v>
      </c>
      <c r="C30" s="1669">
        <v>2199</v>
      </c>
      <c r="D30" s="1669">
        <v>26012</v>
      </c>
      <c r="E30" s="1883">
        <v>28211</v>
      </c>
      <c r="F30" s="1884">
        <v>2199</v>
      </c>
      <c r="G30" s="1884"/>
      <c r="H30" s="1883">
        <v>0</v>
      </c>
      <c r="I30" s="1668">
        <v>0</v>
      </c>
      <c r="J30" s="1884">
        <v>0</v>
      </c>
    </row>
    <row r="31" spans="1:10" ht="4.9000000000000004" customHeight="1" thickBot="1">
      <c r="A31" s="482"/>
      <c r="B31" s="483"/>
      <c r="C31" s="483"/>
      <c r="D31" s="483"/>
      <c r="E31" s="483"/>
      <c r="F31" s="483"/>
      <c r="G31" s="483"/>
      <c r="H31" s="483"/>
      <c r="I31" s="483"/>
      <c r="J31" s="483"/>
    </row>
    <row r="32" spans="1:10" ht="9.75" thickTop="1">
      <c r="A32" s="522" t="s">
        <v>1406</v>
      </c>
      <c r="B32" s="265"/>
      <c r="C32" s="265"/>
      <c r="D32" s="265"/>
      <c r="E32" s="265"/>
      <c r="F32" s="265"/>
      <c r="G32" s="265"/>
      <c r="H32" s="265"/>
      <c r="I32" s="265"/>
      <c r="J32" s="256"/>
    </row>
  </sheetData>
  <mergeCells count="4">
    <mergeCell ref="A1:J1"/>
    <mergeCell ref="B3:D3"/>
    <mergeCell ref="E3:G3"/>
    <mergeCell ref="H3:J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>
  <sheetPr codeName="Sheet88"/>
  <dimension ref="A1:M61"/>
  <sheetViews>
    <sheetView showGridLines="0" zoomScaleNormal="100" zoomScaleSheetLayoutView="100" workbookViewId="0">
      <selection sqref="A1:M1"/>
    </sheetView>
  </sheetViews>
  <sheetFormatPr defaultColWidth="12.7109375" defaultRowHeight="9"/>
  <cols>
    <col min="1" max="1" width="12" style="245" customWidth="1"/>
    <col min="2" max="2" width="4.5703125" style="245" customWidth="1"/>
    <col min="3" max="3" width="8.5703125" style="245" customWidth="1"/>
    <col min="4" max="4" width="8.28515625" style="245" customWidth="1"/>
    <col min="5" max="5" width="8.140625" style="245" customWidth="1"/>
    <col min="6" max="6" width="7.42578125" style="245" customWidth="1"/>
    <col min="7" max="8" width="7.85546875" style="245" customWidth="1"/>
    <col min="9" max="9" width="5.85546875" style="245" customWidth="1"/>
    <col min="10" max="10" width="8" style="245" customWidth="1"/>
    <col min="11" max="11" width="8.28515625" style="245" customWidth="1"/>
    <col min="12" max="12" width="8.85546875" style="245" customWidth="1"/>
    <col min="13" max="13" width="8.5703125" style="245" customWidth="1"/>
    <col min="14" max="16384" width="12.7109375" style="245"/>
  </cols>
  <sheetData>
    <row r="1" spans="1:13" s="199" customFormat="1" ht="18" customHeight="1">
      <c r="A1" s="2156" t="s">
        <v>1684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  <c r="L1" s="2156"/>
      <c r="M1" s="2156"/>
    </row>
    <row r="2" spans="1:13" ht="13.5" customHeight="1">
      <c r="A2" s="1874">
        <v>2019</v>
      </c>
      <c r="K2" s="502"/>
      <c r="M2" s="502" t="s">
        <v>255</v>
      </c>
    </row>
    <row r="3" spans="1:13" ht="20.100000000000001" customHeight="1">
      <c r="A3" s="2166" t="s">
        <v>534</v>
      </c>
      <c r="B3" s="2167"/>
      <c r="C3" s="2160" t="s">
        <v>1</v>
      </c>
      <c r="D3" s="2168"/>
      <c r="E3" s="2170" t="s">
        <v>522</v>
      </c>
      <c r="F3" s="2171" t="s">
        <v>523</v>
      </c>
      <c r="G3" s="2171" t="s">
        <v>524</v>
      </c>
      <c r="H3" s="2171" t="s">
        <v>525</v>
      </c>
      <c r="I3" s="2171" t="s">
        <v>526</v>
      </c>
      <c r="J3" s="2171" t="s">
        <v>527</v>
      </c>
      <c r="K3" s="2171" t="s">
        <v>528</v>
      </c>
      <c r="L3" s="2171" t="s">
        <v>529</v>
      </c>
      <c r="M3" s="2173" t="s">
        <v>530</v>
      </c>
    </row>
    <row r="4" spans="1:13" ht="9.9499999999999993" customHeight="1">
      <c r="A4" s="2174" t="s">
        <v>985</v>
      </c>
      <c r="B4" s="2175"/>
      <c r="C4" s="2169"/>
      <c r="D4" s="2168"/>
      <c r="E4" s="2170"/>
      <c r="F4" s="2171"/>
      <c r="G4" s="2171"/>
      <c r="H4" s="2171"/>
      <c r="I4" s="2171"/>
      <c r="J4" s="2171"/>
      <c r="K4" s="2171"/>
      <c r="L4" s="2171"/>
      <c r="M4" s="2173"/>
    </row>
    <row r="5" spans="1:13" ht="4.9000000000000004" customHeight="1">
      <c r="A5" s="262"/>
      <c r="C5" s="211"/>
      <c r="E5" s="199"/>
      <c r="F5" s="199"/>
      <c r="G5" s="199"/>
      <c r="H5" s="199"/>
      <c r="I5" s="199"/>
      <c r="J5" s="199"/>
      <c r="K5" s="199"/>
      <c r="L5" s="199"/>
      <c r="M5" s="211"/>
    </row>
    <row r="6" spans="1:13">
      <c r="A6" s="562" t="s">
        <v>307</v>
      </c>
      <c r="C6" s="2176">
        <v>32494616</v>
      </c>
      <c r="D6" s="2176"/>
      <c r="E6" s="1879">
        <v>520196</v>
      </c>
      <c r="F6" s="1879">
        <v>101923</v>
      </c>
      <c r="G6" s="1879">
        <v>2336059</v>
      </c>
      <c r="H6" s="1879">
        <v>2512574</v>
      </c>
      <c r="I6" s="1879">
        <v>162136</v>
      </c>
      <c r="J6" s="1879">
        <v>2816083</v>
      </c>
      <c r="K6" s="1879">
        <v>8379921</v>
      </c>
      <c r="L6" s="1879">
        <v>2113422</v>
      </c>
      <c r="M6" s="1879">
        <v>3690398</v>
      </c>
    </row>
    <row r="7" spans="1:13">
      <c r="A7" s="562" t="s">
        <v>1371</v>
      </c>
      <c r="C7" s="2176">
        <v>31809292</v>
      </c>
      <c r="D7" s="2176"/>
      <c r="E7" s="1879">
        <v>489554</v>
      </c>
      <c r="F7" s="1879">
        <v>101699</v>
      </c>
      <c r="G7" s="1879">
        <v>2335764</v>
      </c>
      <c r="H7" s="1879">
        <v>2241427</v>
      </c>
      <c r="I7" s="1879">
        <v>160819</v>
      </c>
      <c r="J7" s="1879">
        <v>2740637</v>
      </c>
      <c r="K7" s="1879">
        <v>8307448</v>
      </c>
      <c r="L7" s="1879">
        <v>2102267</v>
      </c>
      <c r="M7" s="1879">
        <v>3622236</v>
      </c>
    </row>
    <row r="8" spans="1:13" ht="11.1" customHeight="1">
      <c r="A8" s="343" t="s">
        <v>703</v>
      </c>
      <c r="C8" s="2172">
        <v>1585264</v>
      </c>
      <c r="D8" s="2172"/>
      <c r="E8" s="1673">
        <v>32416</v>
      </c>
      <c r="F8" s="1673">
        <v>0</v>
      </c>
      <c r="G8" s="1673">
        <v>85163</v>
      </c>
      <c r="H8" s="1673">
        <v>10347</v>
      </c>
      <c r="I8" s="1673">
        <v>28</v>
      </c>
      <c r="J8" s="1673">
        <v>354968</v>
      </c>
      <c r="K8" s="1673">
        <v>12732</v>
      </c>
      <c r="L8" s="1673">
        <v>240137</v>
      </c>
      <c r="M8" s="1673">
        <v>548770</v>
      </c>
    </row>
    <row r="9" spans="1:13" ht="9.9499999999999993" customHeight="1">
      <c r="A9" s="343" t="s">
        <v>386</v>
      </c>
      <c r="C9" s="2172">
        <v>111802</v>
      </c>
      <c r="D9" s="2172"/>
      <c r="E9" s="1673">
        <v>0</v>
      </c>
      <c r="F9" s="1673">
        <v>0</v>
      </c>
      <c r="G9" s="1673">
        <v>0</v>
      </c>
      <c r="H9" s="1673">
        <v>0</v>
      </c>
      <c r="I9" s="1673">
        <v>0</v>
      </c>
      <c r="J9" s="1673">
        <v>0</v>
      </c>
      <c r="K9" s="1673">
        <v>0</v>
      </c>
      <c r="L9" s="1673">
        <v>0</v>
      </c>
      <c r="M9" s="1673">
        <v>111802</v>
      </c>
    </row>
    <row r="10" spans="1:13" ht="9.9499999999999993" customHeight="1">
      <c r="A10" s="343" t="s">
        <v>946</v>
      </c>
      <c r="C10" s="2172">
        <v>1313599</v>
      </c>
      <c r="D10" s="2172"/>
      <c r="E10" s="1673">
        <v>29989</v>
      </c>
      <c r="F10" s="1673">
        <v>0</v>
      </c>
      <c r="G10" s="1673">
        <v>327838</v>
      </c>
      <c r="H10" s="1673">
        <v>953</v>
      </c>
      <c r="I10" s="1673">
        <v>22</v>
      </c>
      <c r="J10" s="1673">
        <v>760334</v>
      </c>
      <c r="K10" s="1673">
        <v>0</v>
      </c>
      <c r="L10" s="1673">
        <v>20107</v>
      </c>
      <c r="M10" s="1673">
        <v>52360</v>
      </c>
    </row>
    <row r="11" spans="1:13" ht="9.9499999999999993" customHeight="1">
      <c r="A11" s="343" t="s">
        <v>947</v>
      </c>
      <c r="C11" s="2172">
        <v>6885881</v>
      </c>
      <c r="D11" s="2172"/>
      <c r="E11" s="1673">
        <v>94575</v>
      </c>
      <c r="F11" s="1673">
        <v>352</v>
      </c>
      <c r="G11" s="1673">
        <v>283936</v>
      </c>
      <c r="H11" s="1673">
        <v>586964</v>
      </c>
      <c r="I11" s="1673">
        <v>91318</v>
      </c>
      <c r="J11" s="1673">
        <v>661186</v>
      </c>
      <c r="K11" s="1673">
        <v>2255242</v>
      </c>
      <c r="L11" s="1673">
        <v>544688</v>
      </c>
      <c r="M11" s="1673">
        <v>697789</v>
      </c>
    </row>
    <row r="12" spans="1:13" ht="9.9499999999999993" customHeight="1">
      <c r="A12" s="343" t="s">
        <v>384</v>
      </c>
      <c r="C12" s="2172">
        <v>4157370</v>
      </c>
      <c r="D12" s="2172"/>
      <c r="E12" s="1673">
        <v>199614</v>
      </c>
      <c r="F12" s="1673">
        <v>29836</v>
      </c>
      <c r="G12" s="1673">
        <v>714272</v>
      </c>
      <c r="H12" s="1673">
        <v>954607</v>
      </c>
      <c r="I12" s="1673">
        <v>24471</v>
      </c>
      <c r="J12" s="1673">
        <v>178037</v>
      </c>
      <c r="K12" s="1673">
        <v>114696</v>
      </c>
      <c r="L12" s="1673">
        <v>396069</v>
      </c>
      <c r="M12" s="1673">
        <v>977109</v>
      </c>
    </row>
    <row r="13" spans="1:13" ht="9.9499999999999993" customHeight="1">
      <c r="A13" s="343" t="s">
        <v>948</v>
      </c>
      <c r="C13" s="2172">
        <v>280</v>
      </c>
      <c r="D13" s="2172"/>
      <c r="E13" s="1673">
        <v>0</v>
      </c>
      <c r="F13" s="1673">
        <v>0</v>
      </c>
      <c r="G13" s="1673">
        <v>0</v>
      </c>
      <c r="H13" s="1673">
        <v>0</v>
      </c>
      <c r="I13" s="1673">
        <v>0</v>
      </c>
      <c r="J13" s="1673">
        <v>0</v>
      </c>
      <c r="K13" s="1673">
        <v>0</v>
      </c>
      <c r="L13" s="1673">
        <v>0</v>
      </c>
      <c r="M13" s="1673">
        <v>0</v>
      </c>
    </row>
    <row r="14" spans="1:13" ht="9.9499999999999993" customHeight="1">
      <c r="A14" s="343" t="s">
        <v>714</v>
      </c>
      <c r="C14" s="2172">
        <v>3261440</v>
      </c>
      <c r="D14" s="2172"/>
      <c r="E14" s="1673">
        <v>45976</v>
      </c>
      <c r="F14" s="1673">
        <v>6804</v>
      </c>
      <c r="G14" s="1673">
        <v>575632</v>
      </c>
      <c r="H14" s="1673">
        <v>346170</v>
      </c>
      <c r="I14" s="1673">
        <v>10382</v>
      </c>
      <c r="J14" s="1673">
        <v>227454</v>
      </c>
      <c r="K14" s="1673">
        <v>1384</v>
      </c>
      <c r="L14" s="1673">
        <v>64442</v>
      </c>
      <c r="M14" s="1673">
        <v>1080155</v>
      </c>
    </row>
    <row r="15" spans="1:13" ht="9.9499999999999993" customHeight="1">
      <c r="A15" s="343" t="s">
        <v>949</v>
      </c>
      <c r="C15" s="2172">
        <v>14246922</v>
      </c>
      <c r="D15" s="2172"/>
      <c r="E15" s="1673">
        <v>86984</v>
      </c>
      <c r="F15" s="1673">
        <v>64707</v>
      </c>
      <c r="G15" s="1673">
        <v>306527</v>
      </c>
      <c r="H15" s="1673">
        <v>342386</v>
      </c>
      <c r="I15" s="1673">
        <v>33378</v>
      </c>
      <c r="J15" s="1673">
        <v>411017</v>
      </c>
      <c r="K15" s="1673">
        <v>5877474</v>
      </c>
      <c r="L15" s="1673">
        <v>836824</v>
      </c>
      <c r="M15" s="1673">
        <v>154251</v>
      </c>
    </row>
    <row r="16" spans="1:13" ht="9.9499999999999993" customHeight="1">
      <c r="A16" s="343" t="s">
        <v>715</v>
      </c>
      <c r="C16" s="2172">
        <v>246734</v>
      </c>
      <c r="D16" s="2172"/>
      <c r="E16" s="1673">
        <v>0</v>
      </c>
      <c r="F16" s="1673">
        <v>0</v>
      </c>
      <c r="G16" s="1673">
        <v>42396</v>
      </c>
      <c r="H16" s="1673">
        <v>0</v>
      </c>
      <c r="I16" s="1673">
        <v>1220</v>
      </c>
      <c r="J16" s="1673">
        <v>147641</v>
      </c>
      <c r="K16" s="1673">
        <v>45920</v>
      </c>
      <c r="L16" s="1673">
        <v>0</v>
      </c>
      <c r="M16" s="1673">
        <v>0</v>
      </c>
    </row>
    <row r="17" spans="1:13" ht="9.9499999999999993" customHeight="1">
      <c r="A17" s="562" t="s">
        <v>1372</v>
      </c>
      <c r="C17" s="2176">
        <v>536924</v>
      </c>
      <c r="D17" s="2176"/>
      <c r="E17" s="1879">
        <v>12535</v>
      </c>
      <c r="F17" s="1879">
        <v>220</v>
      </c>
      <c r="G17" s="1879">
        <v>55</v>
      </c>
      <c r="H17" s="1879">
        <v>250552</v>
      </c>
      <c r="I17" s="1879">
        <v>876</v>
      </c>
      <c r="J17" s="1879">
        <v>26032</v>
      </c>
      <c r="K17" s="1879">
        <v>69694</v>
      </c>
      <c r="L17" s="1879">
        <v>8666</v>
      </c>
      <c r="M17" s="1879">
        <v>53642</v>
      </c>
    </row>
    <row r="18" spans="1:13" ht="9.9499999999999993" customHeight="1">
      <c r="A18" s="343" t="s">
        <v>951</v>
      </c>
      <c r="C18" s="2172">
        <v>10438</v>
      </c>
      <c r="D18" s="2172"/>
      <c r="E18" s="1673">
        <v>1676</v>
      </c>
      <c r="F18" s="1673">
        <v>0</v>
      </c>
      <c r="G18" s="1673">
        <v>0</v>
      </c>
      <c r="H18" s="1673">
        <v>2562</v>
      </c>
      <c r="I18" s="1673">
        <v>216</v>
      </c>
      <c r="J18" s="1673">
        <v>682</v>
      </c>
      <c r="K18" s="1673">
        <v>261</v>
      </c>
      <c r="L18" s="1673">
        <v>268</v>
      </c>
      <c r="M18" s="1673">
        <v>1432</v>
      </c>
    </row>
    <row r="19" spans="1:13" ht="9.9499999999999993" customHeight="1">
      <c r="A19" s="343" t="s">
        <v>390</v>
      </c>
      <c r="C19" s="2172">
        <v>10639</v>
      </c>
      <c r="D19" s="2172"/>
      <c r="E19" s="1673">
        <v>470</v>
      </c>
      <c r="F19" s="1673">
        <v>0</v>
      </c>
      <c r="G19" s="1673">
        <v>0</v>
      </c>
      <c r="H19" s="1673">
        <v>2552</v>
      </c>
      <c r="I19" s="1673">
        <v>30</v>
      </c>
      <c r="J19" s="1673">
        <v>1174</v>
      </c>
      <c r="K19" s="1673">
        <v>333</v>
      </c>
      <c r="L19" s="1673">
        <v>914</v>
      </c>
      <c r="M19" s="1673">
        <v>1029</v>
      </c>
    </row>
    <row r="20" spans="1:13" ht="9.9499999999999993" customHeight="1">
      <c r="A20" s="343" t="s">
        <v>952</v>
      </c>
      <c r="C20" s="2172">
        <v>2956</v>
      </c>
      <c r="D20" s="2172"/>
      <c r="E20" s="1673">
        <v>609</v>
      </c>
      <c r="F20" s="1673">
        <v>0</v>
      </c>
      <c r="G20" s="1673">
        <v>0</v>
      </c>
      <c r="H20" s="1673">
        <v>94</v>
      </c>
      <c r="I20" s="1673">
        <v>0</v>
      </c>
      <c r="J20" s="1673">
        <v>301</v>
      </c>
      <c r="K20" s="1673">
        <v>298</v>
      </c>
      <c r="L20" s="1673">
        <v>372</v>
      </c>
      <c r="M20" s="1673">
        <v>287</v>
      </c>
    </row>
    <row r="21" spans="1:13" ht="9.9499999999999993" customHeight="1">
      <c r="A21" s="343" t="s">
        <v>388</v>
      </c>
      <c r="C21" s="2172">
        <v>379554</v>
      </c>
      <c r="D21" s="2172"/>
      <c r="E21" s="1673">
        <v>6322</v>
      </c>
      <c r="F21" s="1673">
        <v>220</v>
      </c>
      <c r="G21" s="1673">
        <v>45</v>
      </c>
      <c r="H21" s="1673">
        <v>187623</v>
      </c>
      <c r="I21" s="1673">
        <v>320</v>
      </c>
      <c r="J21" s="1673">
        <v>18550</v>
      </c>
      <c r="K21" s="1673">
        <v>66262</v>
      </c>
      <c r="L21" s="1673">
        <v>5491</v>
      </c>
      <c r="M21" s="1673">
        <v>43424</v>
      </c>
    </row>
    <row r="22" spans="1:13" ht="9.9499999999999993" customHeight="1">
      <c r="A22" s="343" t="s">
        <v>953</v>
      </c>
      <c r="C22" s="2172">
        <v>5061</v>
      </c>
      <c r="D22" s="2172"/>
      <c r="E22" s="1673">
        <v>807</v>
      </c>
      <c r="F22" s="1673">
        <v>0</v>
      </c>
      <c r="G22" s="1673">
        <v>0</v>
      </c>
      <c r="H22" s="1673">
        <v>851</v>
      </c>
      <c r="I22" s="1673">
        <v>12</v>
      </c>
      <c r="J22" s="1673">
        <v>180</v>
      </c>
      <c r="K22" s="1673">
        <v>435</v>
      </c>
      <c r="L22" s="1673">
        <v>188</v>
      </c>
      <c r="M22" s="1673">
        <v>455</v>
      </c>
    </row>
    <row r="23" spans="1:13" ht="9.9499999999999993" customHeight="1">
      <c r="A23" s="343" t="s">
        <v>954</v>
      </c>
      <c r="C23" s="2172">
        <v>109462</v>
      </c>
      <c r="D23" s="2172"/>
      <c r="E23" s="1673">
        <v>1599</v>
      </c>
      <c r="F23" s="1673">
        <v>0</v>
      </c>
      <c r="G23" s="1673">
        <v>10</v>
      </c>
      <c r="H23" s="1673">
        <v>51041</v>
      </c>
      <c r="I23" s="1673">
        <v>205</v>
      </c>
      <c r="J23" s="1673">
        <v>4350</v>
      </c>
      <c r="K23" s="1673">
        <v>2009</v>
      </c>
      <c r="L23" s="1673">
        <v>1130</v>
      </c>
      <c r="M23" s="1673">
        <v>4786</v>
      </c>
    </row>
    <row r="24" spans="1:13" ht="9.9499999999999993" customHeight="1">
      <c r="A24" s="343" t="s">
        <v>955</v>
      </c>
      <c r="C24" s="2172">
        <v>12585</v>
      </c>
      <c r="D24" s="2172"/>
      <c r="E24" s="1673">
        <v>363</v>
      </c>
      <c r="F24" s="1673">
        <v>0</v>
      </c>
      <c r="G24" s="1673">
        <v>0</v>
      </c>
      <c r="H24" s="1673">
        <v>5019</v>
      </c>
      <c r="I24" s="1673">
        <v>53</v>
      </c>
      <c r="J24" s="1673">
        <v>511</v>
      </c>
      <c r="K24" s="1673">
        <v>22</v>
      </c>
      <c r="L24" s="1673">
        <v>72</v>
      </c>
      <c r="M24" s="1673">
        <v>664</v>
      </c>
    </row>
    <row r="25" spans="1:13" ht="9.9499999999999993" customHeight="1">
      <c r="A25" s="343" t="s">
        <v>956</v>
      </c>
      <c r="C25" s="2172">
        <v>6229</v>
      </c>
      <c r="D25" s="2172"/>
      <c r="E25" s="1673">
        <v>689</v>
      </c>
      <c r="F25" s="1673">
        <v>0</v>
      </c>
      <c r="G25" s="1673">
        <v>0</v>
      </c>
      <c r="H25" s="1673">
        <v>810</v>
      </c>
      <c r="I25" s="1673">
        <v>40</v>
      </c>
      <c r="J25" s="1673">
        <v>284</v>
      </c>
      <c r="K25" s="1673">
        <v>74</v>
      </c>
      <c r="L25" s="1673">
        <v>231</v>
      </c>
      <c r="M25" s="1673">
        <v>1565</v>
      </c>
    </row>
    <row r="26" spans="1:13" ht="9.9499999999999993" customHeight="1">
      <c r="A26" s="562" t="s">
        <v>1373</v>
      </c>
      <c r="C26" s="2176">
        <v>148400</v>
      </c>
      <c r="D26" s="2176"/>
      <c r="E26" s="1879">
        <v>18107</v>
      </c>
      <c r="F26" s="1879">
        <v>4</v>
      </c>
      <c r="G26" s="1879">
        <v>240</v>
      </c>
      <c r="H26" s="1879">
        <v>20595</v>
      </c>
      <c r="I26" s="1879">
        <v>441</v>
      </c>
      <c r="J26" s="1879">
        <v>49414</v>
      </c>
      <c r="K26" s="1879">
        <v>2779</v>
      </c>
      <c r="L26" s="1879">
        <v>2489</v>
      </c>
      <c r="M26" s="1879">
        <v>14520</v>
      </c>
    </row>
    <row r="27" spans="1:13" ht="9.9499999999999993" customHeight="1">
      <c r="A27" s="270" t="s">
        <v>958</v>
      </c>
      <c r="C27" s="2172">
        <v>143684</v>
      </c>
      <c r="D27" s="2172"/>
      <c r="E27" s="1672">
        <v>18107</v>
      </c>
      <c r="F27" s="1672">
        <v>4</v>
      </c>
      <c r="G27" s="1672">
        <v>220</v>
      </c>
      <c r="H27" s="1672">
        <v>20404</v>
      </c>
      <c r="I27" s="1672">
        <v>441</v>
      </c>
      <c r="J27" s="1672">
        <v>49242</v>
      </c>
      <c r="K27" s="1672">
        <v>2567</v>
      </c>
      <c r="L27" s="1672">
        <v>2172</v>
      </c>
      <c r="M27" s="1672">
        <v>13406</v>
      </c>
    </row>
    <row r="28" spans="1:13" ht="9.9499999999999993" customHeight="1">
      <c r="A28" s="270" t="s">
        <v>396</v>
      </c>
      <c r="C28" s="2172">
        <v>2517</v>
      </c>
      <c r="D28" s="2172"/>
      <c r="E28" s="1672">
        <v>0</v>
      </c>
      <c r="F28" s="1672">
        <v>0</v>
      </c>
      <c r="G28" s="1672">
        <v>0</v>
      </c>
      <c r="H28" s="1672">
        <v>191</v>
      </c>
      <c r="I28" s="1672">
        <v>0</v>
      </c>
      <c r="J28" s="1672">
        <v>0</v>
      </c>
      <c r="K28" s="1672">
        <v>14</v>
      </c>
      <c r="L28" s="1672">
        <v>145</v>
      </c>
      <c r="M28" s="1672">
        <v>602</v>
      </c>
    </row>
    <row r="29" spans="1:13" ht="9.9499999999999993" customHeight="1">
      <c r="A29" s="270" t="s">
        <v>959</v>
      </c>
      <c r="B29" s="254"/>
      <c r="C29" s="2172">
        <v>2199</v>
      </c>
      <c r="D29" s="2172"/>
      <c r="E29" s="1884">
        <v>0</v>
      </c>
      <c r="F29" s="1884">
        <v>0</v>
      </c>
      <c r="G29" s="1884">
        <v>20</v>
      </c>
      <c r="H29" s="1884">
        <v>0</v>
      </c>
      <c r="I29" s="1884">
        <v>0</v>
      </c>
      <c r="J29" s="1884">
        <v>172</v>
      </c>
      <c r="K29" s="1884">
        <v>198</v>
      </c>
      <c r="L29" s="1884">
        <v>172</v>
      </c>
      <c r="M29" s="1884">
        <v>512</v>
      </c>
    </row>
    <row r="30" spans="1:13" s="199" customFormat="1" ht="5.0999999999999996" customHeight="1">
      <c r="A30" s="259"/>
      <c r="C30" s="259"/>
    </row>
    <row r="31" spans="1:13" ht="20.100000000000001" customHeight="1">
      <c r="A31" s="2166" t="s">
        <v>534</v>
      </c>
      <c r="B31" s="2167"/>
      <c r="C31" s="2171" t="s">
        <v>535</v>
      </c>
      <c r="D31" s="2170" t="s">
        <v>536</v>
      </c>
      <c r="E31" s="2170" t="s">
        <v>537</v>
      </c>
      <c r="F31" s="2170" t="s">
        <v>538</v>
      </c>
      <c r="G31" s="2170" t="s">
        <v>539</v>
      </c>
      <c r="H31" s="2170" t="s">
        <v>540</v>
      </c>
      <c r="I31" s="2170" t="s">
        <v>541</v>
      </c>
      <c r="J31" s="2170" t="s">
        <v>542</v>
      </c>
      <c r="K31" s="2170" t="s">
        <v>543</v>
      </c>
      <c r="L31" s="2170" t="s">
        <v>544</v>
      </c>
      <c r="M31" s="2177" t="s">
        <v>545</v>
      </c>
    </row>
    <row r="32" spans="1:13" ht="9.9499999999999993" customHeight="1">
      <c r="A32" s="2174" t="s">
        <v>985</v>
      </c>
      <c r="B32" s="2175"/>
      <c r="C32" s="2134"/>
      <c r="D32" s="2134"/>
      <c r="E32" s="2170"/>
      <c r="F32" s="2170"/>
      <c r="G32" s="2170"/>
      <c r="H32" s="2170"/>
      <c r="I32" s="2170"/>
      <c r="J32" s="2170"/>
      <c r="K32" s="2170"/>
      <c r="L32" s="2170"/>
      <c r="M32" s="2177"/>
    </row>
    <row r="33" spans="1:13" ht="4.9000000000000004" customHeight="1">
      <c r="A33" s="262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</row>
    <row r="34" spans="1:13">
      <c r="A34" s="562" t="s">
        <v>307</v>
      </c>
      <c r="C34" s="1733">
        <v>1643674</v>
      </c>
      <c r="D34" s="1733">
        <v>274023</v>
      </c>
      <c r="E34" s="1733">
        <v>476708</v>
      </c>
      <c r="F34" s="1733">
        <v>187015</v>
      </c>
      <c r="G34" s="1733">
        <v>800844</v>
      </c>
      <c r="H34" s="1733">
        <v>1089</v>
      </c>
      <c r="I34" s="1733">
        <v>5937</v>
      </c>
      <c r="J34" s="1733">
        <v>4870</v>
      </c>
      <c r="K34" s="1733">
        <v>328695</v>
      </c>
      <c r="L34" s="1733">
        <v>6073601</v>
      </c>
      <c r="M34" s="1733">
        <v>65448</v>
      </c>
    </row>
    <row r="35" spans="1:13">
      <c r="A35" s="562" t="s">
        <v>1371</v>
      </c>
      <c r="C35" s="1733">
        <v>1639364</v>
      </c>
      <c r="D35" s="1733">
        <v>265707</v>
      </c>
      <c r="E35" s="1733">
        <v>466099</v>
      </c>
      <c r="F35" s="1733">
        <v>186439</v>
      </c>
      <c r="G35" s="1733">
        <v>760372</v>
      </c>
      <c r="H35" s="1733">
        <v>888</v>
      </c>
      <c r="I35" s="1733">
        <v>0</v>
      </c>
      <c r="J35" s="1733">
        <v>4870</v>
      </c>
      <c r="K35" s="1733">
        <v>327198</v>
      </c>
      <c r="L35" s="1733">
        <v>5997288</v>
      </c>
      <c r="M35" s="1733">
        <v>59216</v>
      </c>
    </row>
    <row r="36" spans="1:13">
      <c r="A36" s="343" t="s">
        <v>703</v>
      </c>
      <c r="C36" s="1138">
        <v>81317</v>
      </c>
      <c r="D36" s="1735">
        <v>26318</v>
      </c>
      <c r="E36" s="1735">
        <v>756</v>
      </c>
      <c r="F36" s="1735">
        <v>49</v>
      </c>
      <c r="G36" s="1735">
        <v>192263</v>
      </c>
      <c r="H36" s="1735">
        <v>0</v>
      </c>
      <c r="I36" s="1735">
        <v>0</v>
      </c>
      <c r="J36" s="1735">
        <v>0</v>
      </c>
      <c r="K36" s="1735">
        <v>0</v>
      </c>
      <c r="L36" s="1735">
        <v>0</v>
      </c>
      <c r="M36" s="1738">
        <v>0</v>
      </c>
    </row>
    <row r="37" spans="1:13">
      <c r="A37" s="343" t="s">
        <v>386</v>
      </c>
      <c r="C37" s="1138">
        <v>0</v>
      </c>
      <c r="D37" s="1735">
        <v>0</v>
      </c>
      <c r="E37" s="1735">
        <v>0</v>
      </c>
      <c r="F37" s="1735">
        <v>0</v>
      </c>
      <c r="G37" s="1735">
        <v>0</v>
      </c>
      <c r="H37" s="1735">
        <v>0</v>
      </c>
      <c r="I37" s="1735">
        <v>0</v>
      </c>
      <c r="J37" s="1735">
        <v>0</v>
      </c>
      <c r="K37" s="1735">
        <v>0</v>
      </c>
      <c r="L37" s="1735">
        <v>0</v>
      </c>
      <c r="M37" s="1738">
        <v>0</v>
      </c>
    </row>
    <row r="38" spans="1:13">
      <c r="A38" s="343" t="s">
        <v>946</v>
      </c>
      <c r="C38" s="1138">
        <v>470</v>
      </c>
      <c r="D38" s="1735">
        <v>0</v>
      </c>
      <c r="E38" s="1735">
        <v>1252</v>
      </c>
      <c r="F38" s="1735">
        <v>0</v>
      </c>
      <c r="G38" s="1735">
        <v>119947</v>
      </c>
      <c r="H38" s="1735">
        <v>0</v>
      </c>
      <c r="I38" s="1735">
        <v>0</v>
      </c>
      <c r="J38" s="1735">
        <v>0</v>
      </c>
      <c r="K38" s="1735">
        <v>0</v>
      </c>
      <c r="L38" s="1735">
        <v>327</v>
      </c>
      <c r="M38" s="1738">
        <v>0</v>
      </c>
    </row>
    <row r="39" spans="1:13">
      <c r="A39" s="343" t="s">
        <v>947</v>
      </c>
      <c r="C39" s="1138">
        <v>993493</v>
      </c>
      <c r="D39" s="1735">
        <v>161699</v>
      </c>
      <c r="E39" s="1735">
        <v>74987</v>
      </c>
      <c r="F39" s="1735">
        <v>85985</v>
      </c>
      <c r="G39" s="1735">
        <v>112359</v>
      </c>
      <c r="H39" s="1735">
        <v>6</v>
      </c>
      <c r="I39" s="1735">
        <v>0</v>
      </c>
      <c r="J39" s="1735">
        <v>3259</v>
      </c>
      <c r="K39" s="1735">
        <v>235437</v>
      </c>
      <c r="L39" s="1735">
        <v>23</v>
      </c>
      <c r="M39" s="1738">
        <v>2583</v>
      </c>
    </row>
    <row r="40" spans="1:13">
      <c r="A40" s="343" t="s">
        <v>384</v>
      </c>
      <c r="C40" s="1138">
        <v>78882</v>
      </c>
      <c r="D40" s="1735">
        <v>38067</v>
      </c>
      <c r="E40" s="1735">
        <v>37022</v>
      </c>
      <c r="F40" s="1735">
        <v>17171</v>
      </c>
      <c r="G40" s="1735">
        <v>76080</v>
      </c>
      <c r="H40" s="1735">
        <v>882</v>
      </c>
      <c r="I40" s="1735">
        <v>0</v>
      </c>
      <c r="J40" s="1735">
        <v>1013</v>
      </c>
      <c r="K40" s="1735">
        <v>0</v>
      </c>
      <c r="L40" s="1735">
        <v>319542</v>
      </c>
      <c r="M40" s="1738">
        <v>0</v>
      </c>
    </row>
    <row r="41" spans="1:13">
      <c r="A41" s="343" t="s">
        <v>948</v>
      </c>
      <c r="C41" s="1138">
        <v>0</v>
      </c>
      <c r="D41" s="1735">
        <v>0</v>
      </c>
      <c r="E41" s="1735">
        <v>280</v>
      </c>
      <c r="F41" s="1735">
        <v>0</v>
      </c>
      <c r="G41" s="1735">
        <v>0</v>
      </c>
      <c r="H41" s="1735">
        <v>0</v>
      </c>
      <c r="I41" s="1735">
        <v>0</v>
      </c>
      <c r="J41" s="1735">
        <v>0</v>
      </c>
      <c r="K41" s="1735">
        <v>0</v>
      </c>
      <c r="L41" s="1735">
        <v>0</v>
      </c>
      <c r="M41" s="1738">
        <v>0</v>
      </c>
    </row>
    <row r="42" spans="1:13">
      <c r="A42" s="343" t="s">
        <v>714</v>
      </c>
      <c r="C42" s="1138">
        <v>419866</v>
      </c>
      <c r="D42" s="1735">
        <v>9073</v>
      </c>
      <c r="E42" s="1735">
        <v>342898</v>
      </c>
      <c r="F42" s="1735">
        <v>6618</v>
      </c>
      <c r="G42" s="1735">
        <v>67265</v>
      </c>
      <c r="H42" s="1735">
        <v>0</v>
      </c>
      <c r="I42" s="1735">
        <v>0</v>
      </c>
      <c r="J42" s="1735">
        <v>0</v>
      </c>
      <c r="K42" s="1735">
        <v>0</v>
      </c>
      <c r="L42" s="1735">
        <v>1411</v>
      </c>
      <c r="M42" s="1738">
        <v>55910</v>
      </c>
    </row>
    <row r="43" spans="1:13">
      <c r="A43" s="343" t="s">
        <v>949</v>
      </c>
      <c r="C43" s="1138">
        <v>65311</v>
      </c>
      <c r="D43" s="1735">
        <v>21018</v>
      </c>
      <c r="E43" s="1735">
        <v>8904</v>
      </c>
      <c r="F43" s="1735">
        <v>76616</v>
      </c>
      <c r="G43" s="1735">
        <v>192458</v>
      </c>
      <c r="H43" s="1735">
        <v>0</v>
      </c>
      <c r="I43" s="1735">
        <v>0</v>
      </c>
      <c r="J43" s="1735">
        <v>598</v>
      </c>
      <c r="K43" s="545">
        <v>91761</v>
      </c>
      <c r="L43" s="1735">
        <v>5675985</v>
      </c>
      <c r="M43" s="1738">
        <v>723</v>
      </c>
    </row>
    <row r="44" spans="1:13">
      <c r="A44" s="343" t="s">
        <v>715</v>
      </c>
      <c r="C44" s="1138">
        <v>25</v>
      </c>
      <c r="D44" s="1735">
        <v>9532</v>
      </c>
      <c r="E44" s="1735">
        <v>0</v>
      </c>
      <c r="F44" s="1735">
        <v>0</v>
      </c>
      <c r="G44" s="1735">
        <v>0</v>
      </c>
      <c r="H44" s="1735">
        <v>0</v>
      </c>
      <c r="I44" s="1735">
        <v>0</v>
      </c>
      <c r="J44" s="1735">
        <v>0</v>
      </c>
      <c r="K44" s="1735">
        <v>0</v>
      </c>
      <c r="L44" s="1735">
        <v>0</v>
      </c>
      <c r="M44" s="1738">
        <v>0</v>
      </c>
    </row>
    <row r="45" spans="1:13" s="199" customFormat="1">
      <c r="A45" s="562" t="s">
        <v>1372</v>
      </c>
      <c r="C45" s="1733">
        <v>3741</v>
      </c>
      <c r="D45" s="1733">
        <v>4868</v>
      </c>
      <c r="E45" s="1733">
        <v>6071</v>
      </c>
      <c r="F45" s="1733">
        <v>231</v>
      </c>
      <c r="G45" s="1733">
        <v>23438</v>
      </c>
      <c r="H45" s="1733">
        <v>0</v>
      </c>
      <c r="I45" s="1733">
        <v>0</v>
      </c>
      <c r="J45" s="1733">
        <v>0</v>
      </c>
      <c r="K45" s="1733">
        <v>0</v>
      </c>
      <c r="L45" s="1733">
        <v>76303</v>
      </c>
      <c r="M45" s="1733">
        <v>0</v>
      </c>
    </row>
    <row r="46" spans="1:13" s="199" customFormat="1">
      <c r="A46" s="343" t="s">
        <v>951</v>
      </c>
      <c r="C46" s="1138">
        <v>541</v>
      </c>
      <c r="D46" s="1735">
        <v>367</v>
      </c>
      <c r="E46" s="1735">
        <v>360</v>
      </c>
      <c r="F46" s="1735">
        <v>25</v>
      </c>
      <c r="G46" s="1735">
        <v>886</v>
      </c>
      <c r="H46" s="1735">
        <v>0</v>
      </c>
      <c r="I46" s="1735">
        <v>0</v>
      </c>
      <c r="J46" s="1735">
        <v>0</v>
      </c>
      <c r="K46" s="1735">
        <v>0</v>
      </c>
      <c r="L46" s="1735">
        <v>1162</v>
      </c>
      <c r="M46" s="1738">
        <v>0</v>
      </c>
    </row>
    <row r="47" spans="1:13" s="199" customFormat="1">
      <c r="A47" s="343" t="s">
        <v>390</v>
      </c>
      <c r="C47" s="1138">
        <v>249</v>
      </c>
      <c r="D47" s="1735">
        <v>171</v>
      </c>
      <c r="E47" s="1735">
        <v>289</v>
      </c>
      <c r="F47" s="1735">
        <v>0</v>
      </c>
      <c r="G47" s="1735">
        <v>326</v>
      </c>
      <c r="H47" s="1735">
        <v>0</v>
      </c>
      <c r="I47" s="1735">
        <v>0</v>
      </c>
      <c r="J47" s="1735">
        <v>0</v>
      </c>
      <c r="K47" s="1735">
        <v>0</v>
      </c>
      <c r="L47" s="1735">
        <v>3102</v>
      </c>
      <c r="M47" s="1738">
        <v>0</v>
      </c>
    </row>
    <row r="48" spans="1:13" s="199" customFormat="1">
      <c r="A48" s="343" t="s">
        <v>952</v>
      </c>
      <c r="C48" s="1138">
        <v>0</v>
      </c>
      <c r="D48" s="1735">
        <v>495</v>
      </c>
      <c r="E48" s="1735">
        <v>72</v>
      </c>
      <c r="F48" s="1735">
        <v>36</v>
      </c>
      <c r="G48" s="1735">
        <v>120</v>
      </c>
      <c r="H48" s="1735">
        <v>0</v>
      </c>
      <c r="I48" s="1735">
        <v>0</v>
      </c>
      <c r="J48" s="1735">
        <v>0</v>
      </c>
      <c r="K48" s="1735">
        <v>0</v>
      </c>
      <c r="L48" s="1735">
        <v>272</v>
      </c>
      <c r="M48" s="1738">
        <v>0</v>
      </c>
    </row>
    <row r="49" spans="1:13" s="199" customFormat="1">
      <c r="A49" s="343" t="s">
        <v>388</v>
      </c>
      <c r="C49" s="1138">
        <v>1812</v>
      </c>
      <c r="D49" s="1735">
        <v>2077</v>
      </c>
      <c r="E49" s="1735">
        <v>3408</v>
      </c>
      <c r="F49" s="1735">
        <v>94</v>
      </c>
      <c r="G49" s="1735">
        <v>14541</v>
      </c>
      <c r="H49" s="1735">
        <v>0</v>
      </c>
      <c r="I49" s="1735">
        <v>0</v>
      </c>
      <c r="J49" s="1735">
        <v>0</v>
      </c>
      <c r="K49" s="1735">
        <v>0</v>
      </c>
      <c r="L49" s="1735">
        <v>29365</v>
      </c>
      <c r="M49" s="1738">
        <v>0</v>
      </c>
    </row>
    <row r="50" spans="1:13" s="199" customFormat="1">
      <c r="A50" s="343" t="s">
        <v>953</v>
      </c>
      <c r="C50" s="1138">
        <v>99</v>
      </c>
      <c r="D50" s="1735">
        <v>249</v>
      </c>
      <c r="E50" s="1735">
        <v>107</v>
      </c>
      <c r="F50" s="1735">
        <v>0</v>
      </c>
      <c r="G50" s="1735">
        <v>734</v>
      </c>
      <c r="H50" s="1735">
        <v>0</v>
      </c>
      <c r="I50" s="1735">
        <v>0</v>
      </c>
      <c r="J50" s="1735">
        <v>0</v>
      </c>
      <c r="K50" s="1735">
        <v>0</v>
      </c>
      <c r="L50" s="1735">
        <v>944</v>
      </c>
      <c r="M50" s="1738">
        <v>0</v>
      </c>
    </row>
    <row r="51" spans="1:13" s="199" customFormat="1">
      <c r="A51" s="343" t="s">
        <v>954</v>
      </c>
      <c r="C51" s="1138">
        <v>771</v>
      </c>
      <c r="D51" s="1735">
        <v>818</v>
      </c>
      <c r="E51" s="1735">
        <v>1320</v>
      </c>
      <c r="F51" s="1735">
        <v>66</v>
      </c>
      <c r="G51" s="1735">
        <v>5588</v>
      </c>
      <c r="H51" s="1735">
        <v>0</v>
      </c>
      <c r="I51" s="1735">
        <v>0</v>
      </c>
      <c r="J51" s="1735">
        <v>0</v>
      </c>
      <c r="K51" s="1735">
        <v>0</v>
      </c>
      <c r="L51" s="1735">
        <v>35769</v>
      </c>
      <c r="M51" s="1738">
        <v>0</v>
      </c>
    </row>
    <row r="52" spans="1:13" s="199" customFormat="1">
      <c r="A52" s="343" t="s">
        <v>955</v>
      </c>
      <c r="C52" s="1138">
        <v>167</v>
      </c>
      <c r="D52" s="1735">
        <v>237</v>
      </c>
      <c r="E52" s="1735">
        <v>346</v>
      </c>
      <c r="F52" s="1735">
        <v>0</v>
      </c>
      <c r="G52" s="1735">
        <v>637</v>
      </c>
      <c r="H52" s="1735">
        <v>0</v>
      </c>
      <c r="I52" s="1735">
        <v>0</v>
      </c>
      <c r="J52" s="1735">
        <v>0</v>
      </c>
      <c r="K52" s="1735">
        <v>0</v>
      </c>
      <c r="L52" s="1735">
        <v>4494</v>
      </c>
      <c r="M52" s="1738">
        <v>0</v>
      </c>
    </row>
    <row r="53" spans="1:13" s="199" customFormat="1">
      <c r="A53" s="343" t="s">
        <v>956</v>
      </c>
      <c r="C53" s="1138">
        <v>102</v>
      </c>
      <c r="D53" s="1735">
        <v>454</v>
      </c>
      <c r="E53" s="1735">
        <v>169</v>
      </c>
      <c r="F53" s="1735">
        <v>10</v>
      </c>
      <c r="G53" s="1735">
        <v>606</v>
      </c>
      <c r="H53" s="1735">
        <v>0</v>
      </c>
      <c r="I53" s="1735">
        <v>0</v>
      </c>
      <c r="J53" s="1735">
        <v>0</v>
      </c>
      <c r="K53" s="1735">
        <v>0</v>
      </c>
      <c r="L53" s="1735">
        <v>1195</v>
      </c>
      <c r="M53" s="1738">
        <v>0</v>
      </c>
    </row>
    <row r="54" spans="1:13" s="199" customFormat="1">
      <c r="A54" s="562" t="s">
        <v>1373</v>
      </c>
      <c r="C54" s="1733">
        <v>569</v>
      </c>
      <c r="D54" s="1733">
        <v>3448</v>
      </c>
      <c r="E54" s="1733">
        <v>4538</v>
      </c>
      <c r="F54" s="1733">
        <v>345</v>
      </c>
      <c r="G54" s="1733">
        <v>17034</v>
      </c>
      <c r="H54" s="1733">
        <v>201</v>
      </c>
      <c r="I54" s="1733">
        <v>5937</v>
      </c>
      <c r="J54" s="1733">
        <v>0</v>
      </c>
      <c r="K54" s="1733">
        <v>1497</v>
      </c>
      <c r="L54" s="1733">
        <v>10</v>
      </c>
      <c r="M54" s="1733">
        <v>6232</v>
      </c>
    </row>
    <row r="55" spans="1:13" s="199" customFormat="1">
      <c r="A55" s="343" t="s">
        <v>958</v>
      </c>
      <c r="C55" s="1138">
        <v>425</v>
      </c>
      <c r="D55" s="1735">
        <v>3387</v>
      </c>
      <c r="E55" s="1735">
        <v>4256</v>
      </c>
      <c r="F55" s="1735">
        <v>339</v>
      </c>
      <c r="G55" s="1735">
        <v>16339</v>
      </c>
      <c r="H55" s="1735">
        <v>201</v>
      </c>
      <c r="I55" s="1735">
        <v>5760</v>
      </c>
      <c r="J55" s="1735">
        <v>0</v>
      </c>
      <c r="K55" s="1735">
        <v>202</v>
      </c>
      <c r="L55" s="1735">
        <v>10</v>
      </c>
      <c r="M55" s="1738">
        <v>6202</v>
      </c>
    </row>
    <row r="56" spans="1:13" s="199" customFormat="1">
      <c r="A56" s="343" t="s">
        <v>396</v>
      </c>
      <c r="C56" s="1138">
        <v>72</v>
      </c>
      <c r="D56" s="1735">
        <v>31</v>
      </c>
      <c r="E56" s="1735">
        <v>212</v>
      </c>
      <c r="F56" s="1735">
        <v>0</v>
      </c>
      <c r="G56" s="1735">
        <v>0</v>
      </c>
      <c r="H56" s="1735">
        <v>0</v>
      </c>
      <c r="I56" s="1735">
        <v>60</v>
      </c>
      <c r="J56" s="1735">
        <v>0</v>
      </c>
      <c r="K56" s="1735">
        <v>1190</v>
      </c>
      <c r="L56" s="1735">
        <v>0</v>
      </c>
      <c r="M56" s="1738">
        <v>0</v>
      </c>
    </row>
    <row r="57" spans="1:13" s="199" customFormat="1">
      <c r="A57" s="343" t="s">
        <v>959</v>
      </c>
      <c r="C57" s="1138">
        <v>72</v>
      </c>
      <c r="D57" s="1735">
        <v>30</v>
      </c>
      <c r="E57" s="1735">
        <v>70</v>
      </c>
      <c r="F57" s="1735">
        <v>6</v>
      </c>
      <c r="G57" s="1735">
        <v>695</v>
      </c>
      <c r="H57" s="1735">
        <v>0</v>
      </c>
      <c r="I57" s="1735">
        <v>117</v>
      </c>
      <c r="J57" s="1735">
        <v>0</v>
      </c>
      <c r="K57" s="1735">
        <v>105</v>
      </c>
      <c r="L57" s="1735">
        <v>0</v>
      </c>
      <c r="M57" s="1735">
        <v>30</v>
      </c>
    </row>
    <row r="58" spans="1:13" s="199" customFormat="1" ht="4.9000000000000004" customHeight="1" thickBot="1">
      <c r="A58" s="507"/>
      <c r="B58" s="507"/>
      <c r="C58" s="507"/>
      <c r="D58" s="507"/>
      <c r="E58" s="507"/>
      <c r="F58" s="507"/>
      <c r="G58" s="507"/>
      <c r="H58" s="507"/>
      <c r="I58" s="507"/>
      <c r="J58" s="507"/>
      <c r="K58" s="507"/>
      <c r="L58" s="507"/>
      <c r="M58" s="507"/>
    </row>
    <row r="59" spans="1:13" ht="14.25" customHeight="1" thickTop="1">
      <c r="A59" s="259" t="s">
        <v>986</v>
      </c>
      <c r="B59" s="199"/>
      <c r="C59" s="199"/>
      <c r="D59" s="199"/>
      <c r="E59" s="199"/>
      <c r="F59" s="199"/>
      <c r="G59" s="199"/>
      <c r="H59" s="199"/>
      <c r="I59" s="199"/>
      <c r="J59" s="199"/>
      <c r="K59" s="566"/>
      <c r="L59" s="566"/>
    </row>
    <row r="60" spans="1:13" ht="21" customHeight="1">
      <c r="A60" s="2165" t="s">
        <v>1352</v>
      </c>
      <c r="B60" s="2165"/>
      <c r="C60" s="2165"/>
      <c r="D60" s="2165"/>
      <c r="E60" s="2165"/>
      <c r="F60" s="2165"/>
      <c r="G60" s="2165"/>
      <c r="H60" s="2165"/>
      <c r="I60" s="2165"/>
      <c r="J60" s="2165"/>
      <c r="K60" s="2165"/>
      <c r="L60" s="2165"/>
      <c r="M60" s="2165"/>
    </row>
    <row r="61" spans="1:13" s="273" customFormat="1" ht="9.9499999999999993" customHeight="1">
      <c r="A61" s="543" t="s">
        <v>1408</v>
      </c>
    </row>
  </sheetData>
  <mergeCells count="51">
    <mergeCell ref="M31:M32"/>
    <mergeCell ref="E31:E32"/>
    <mergeCell ref="F31:F32"/>
    <mergeCell ref="G31:G32"/>
    <mergeCell ref="H31:H32"/>
    <mergeCell ref="I31:I32"/>
    <mergeCell ref="J31:J32"/>
    <mergeCell ref="K31:K32"/>
    <mergeCell ref="C29:D29"/>
    <mergeCell ref="C31:C32"/>
    <mergeCell ref="D31:D32"/>
    <mergeCell ref="L31:L32"/>
    <mergeCell ref="A31:B31"/>
    <mergeCell ref="A32:B32"/>
    <mergeCell ref="C22:D22"/>
    <mergeCell ref="C23:D23"/>
    <mergeCell ref="C24:D24"/>
    <mergeCell ref="C25:D25"/>
    <mergeCell ref="C28:D28"/>
    <mergeCell ref="C7:D7"/>
    <mergeCell ref="C8:D8"/>
    <mergeCell ref="C9:D9"/>
    <mergeCell ref="C10:D10"/>
    <mergeCell ref="C27:D27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A60:M60"/>
    <mergeCell ref="A1:M1"/>
    <mergeCell ref="A3:B3"/>
    <mergeCell ref="C3:D4"/>
    <mergeCell ref="E3:E4"/>
    <mergeCell ref="F3:F4"/>
    <mergeCell ref="G3:G4"/>
    <mergeCell ref="H3:H4"/>
    <mergeCell ref="I3:I4"/>
    <mergeCell ref="J3:J4"/>
    <mergeCell ref="K3:K4"/>
    <mergeCell ref="C14:D14"/>
    <mergeCell ref="L3:L4"/>
    <mergeCell ref="M3:M4"/>
    <mergeCell ref="A4:B4"/>
    <mergeCell ref="C6:D6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>
  <sheetPr codeName="Sheet89"/>
  <dimension ref="A1:M61"/>
  <sheetViews>
    <sheetView showGridLines="0" zoomScaleNormal="100" zoomScaleSheetLayoutView="100" workbookViewId="0">
      <selection sqref="A1:M1"/>
    </sheetView>
  </sheetViews>
  <sheetFormatPr defaultColWidth="12.7109375" defaultRowHeight="9"/>
  <cols>
    <col min="1" max="1" width="11.140625" style="245" customWidth="1"/>
    <col min="2" max="2" width="6.28515625" style="245" customWidth="1"/>
    <col min="3" max="3" width="8.5703125" style="245" bestFit="1" customWidth="1"/>
    <col min="4" max="4" width="7.7109375" style="245" bestFit="1" customWidth="1"/>
    <col min="5" max="5" width="8.140625" style="245" customWidth="1"/>
    <col min="6" max="6" width="9.7109375" style="245" customWidth="1"/>
    <col min="7" max="7" width="8.5703125" style="245" bestFit="1" customWidth="1"/>
    <col min="8" max="8" width="7.85546875" style="245" bestFit="1" customWidth="1"/>
    <col min="9" max="9" width="6.5703125" style="245" bestFit="1" customWidth="1"/>
    <col min="10" max="10" width="7.85546875" style="245" bestFit="1" customWidth="1"/>
    <col min="11" max="11" width="8.7109375" style="245" bestFit="1" customWidth="1"/>
    <col min="12" max="12" width="8.5703125" style="245" bestFit="1" customWidth="1"/>
    <col min="13" max="13" width="8.28515625" style="245" bestFit="1" customWidth="1"/>
    <col min="14" max="16384" width="12.7109375" style="245"/>
  </cols>
  <sheetData>
    <row r="1" spans="1:13" s="199" customFormat="1" ht="18" customHeight="1">
      <c r="A1" s="2156" t="s">
        <v>1685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  <c r="L1" s="2156"/>
      <c r="M1" s="2156"/>
    </row>
    <row r="2" spans="1:13" ht="14.25" customHeight="1">
      <c r="A2" s="1874">
        <v>2019</v>
      </c>
      <c r="J2" s="502"/>
      <c r="M2" s="502" t="s">
        <v>255</v>
      </c>
    </row>
    <row r="3" spans="1:13" ht="20.100000000000001" customHeight="1">
      <c r="A3" s="2166" t="s">
        <v>534</v>
      </c>
      <c r="B3" s="2167"/>
      <c r="C3" s="2160" t="s">
        <v>1</v>
      </c>
      <c r="D3" s="2178"/>
      <c r="E3" s="2179" t="s">
        <v>522</v>
      </c>
      <c r="F3" s="2180" t="s">
        <v>523</v>
      </c>
      <c r="G3" s="2180" t="s">
        <v>524</v>
      </c>
      <c r="H3" s="2180" t="s">
        <v>525</v>
      </c>
      <c r="I3" s="2180" t="s">
        <v>526</v>
      </c>
      <c r="J3" s="2180" t="s">
        <v>527</v>
      </c>
      <c r="K3" s="2180" t="s">
        <v>528</v>
      </c>
      <c r="L3" s="2180" t="s">
        <v>529</v>
      </c>
      <c r="M3" s="2181" t="s">
        <v>530</v>
      </c>
    </row>
    <row r="4" spans="1:13" ht="9.9499999999999993" customHeight="1">
      <c r="A4" s="2174" t="s">
        <v>985</v>
      </c>
      <c r="B4" s="2175"/>
      <c r="C4" s="2160"/>
      <c r="D4" s="2178"/>
      <c r="E4" s="2010"/>
      <c r="F4" s="2010"/>
      <c r="G4" s="2010"/>
      <c r="H4" s="2010"/>
      <c r="I4" s="2010"/>
      <c r="J4" s="2010"/>
      <c r="K4" s="2010"/>
      <c r="L4" s="2010"/>
      <c r="M4" s="2011"/>
    </row>
    <row r="5" spans="1:13" ht="4.9000000000000004" customHeight="1">
      <c r="A5" s="260"/>
      <c r="B5" s="260"/>
      <c r="C5" s="211"/>
      <c r="D5" s="211"/>
      <c r="E5" s="199"/>
      <c r="F5" s="199"/>
      <c r="G5" s="199"/>
      <c r="H5" s="199"/>
      <c r="I5" s="199"/>
      <c r="J5" s="199"/>
      <c r="K5" s="199"/>
      <c r="L5" s="199"/>
      <c r="M5" s="211"/>
    </row>
    <row r="6" spans="1:13">
      <c r="A6" s="562" t="s">
        <v>307</v>
      </c>
      <c r="B6" s="562"/>
      <c r="C6" s="2176">
        <v>52825325</v>
      </c>
      <c r="D6" s="2176"/>
      <c r="E6" s="1879">
        <v>6224579</v>
      </c>
      <c r="F6" s="1879">
        <v>15349739</v>
      </c>
      <c r="G6" s="1879">
        <v>553734</v>
      </c>
      <c r="H6" s="1879">
        <v>2105433</v>
      </c>
      <c r="I6" s="1879">
        <v>339911</v>
      </c>
      <c r="J6" s="1879">
        <v>1547925</v>
      </c>
      <c r="K6" s="1879">
        <v>10365856</v>
      </c>
      <c r="L6" s="1879">
        <v>3524801</v>
      </c>
      <c r="M6" s="1879">
        <v>604191</v>
      </c>
    </row>
    <row r="7" spans="1:13">
      <c r="A7" s="562" t="s">
        <v>1371</v>
      </c>
      <c r="B7" s="563"/>
      <c r="C7" s="2176">
        <v>50101160</v>
      </c>
      <c r="D7" s="2176"/>
      <c r="E7" s="1879">
        <v>5915331</v>
      </c>
      <c r="F7" s="1879">
        <v>15322465</v>
      </c>
      <c r="G7" s="1879">
        <v>545906</v>
      </c>
      <c r="H7" s="1879">
        <v>1543677</v>
      </c>
      <c r="I7" s="1879">
        <v>331724</v>
      </c>
      <c r="J7" s="1879">
        <v>1526937</v>
      </c>
      <c r="K7" s="1879">
        <v>9845185</v>
      </c>
      <c r="L7" s="1879">
        <v>3431831</v>
      </c>
      <c r="M7" s="1879">
        <v>321207</v>
      </c>
    </row>
    <row r="8" spans="1:13">
      <c r="A8" s="343" t="s">
        <v>703</v>
      </c>
      <c r="B8" s="564"/>
      <c r="C8" s="2172">
        <v>3910091</v>
      </c>
      <c r="D8" s="2172"/>
      <c r="E8" s="1673">
        <v>1176602</v>
      </c>
      <c r="F8" s="1673">
        <v>0</v>
      </c>
      <c r="G8" s="1673">
        <v>278372</v>
      </c>
      <c r="H8" s="1673">
        <v>78136</v>
      </c>
      <c r="I8" s="1673">
        <v>0</v>
      </c>
      <c r="J8" s="1673">
        <v>56497</v>
      </c>
      <c r="K8" s="1673">
        <v>635901</v>
      </c>
      <c r="L8" s="1673">
        <v>913094</v>
      </c>
      <c r="M8" s="1673">
        <v>32053</v>
      </c>
    </row>
    <row r="9" spans="1:13">
      <c r="A9" s="343" t="s">
        <v>386</v>
      </c>
      <c r="B9" s="270"/>
      <c r="C9" s="2172">
        <v>0</v>
      </c>
      <c r="D9" s="2172"/>
      <c r="E9" s="1673">
        <v>0</v>
      </c>
      <c r="F9" s="1673">
        <v>0</v>
      </c>
      <c r="G9" s="1673">
        <v>0</v>
      </c>
      <c r="H9" s="1673">
        <v>0</v>
      </c>
      <c r="I9" s="1673">
        <v>0</v>
      </c>
      <c r="J9" s="1673">
        <v>0</v>
      </c>
      <c r="K9" s="1673">
        <v>0</v>
      </c>
      <c r="L9" s="1673">
        <v>0</v>
      </c>
      <c r="M9" s="1673">
        <v>0</v>
      </c>
    </row>
    <row r="10" spans="1:13">
      <c r="A10" s="343" t="s">
        <v>946</v>
      </c>
      <c r="B10" s="270"/>
      <c r="C10" s="2172">
        <v>578848</v>
      </c>
      <c r="D10" s="2172"/>
      <c r="E10" s="1673">
        <v>253055</v>
      </c>
      <c r="F10" s="1673">
        <v>0</v>
      </c>
      <c r="G10" s="1673">
        <v>104622</v>
      </c>
      <c r="H10" s="1673">
        <v>0</v>
      </c>
      <c r="I10" s="1673">
        <v>0</v>
      </c>
      <c r="J10" s="1673">
        <v>67330</v>
      </c>
      <c r="K10" s="1673">
        <v>0</v>
      </c>
      <c r="L10" s="1673">
        <v>1150</v>
      </c>
      <c r="M10" s="1673">
        <v>91</v>
      </c>
    </row>
    <row r="11" spans="1:13">
      <c r="A11" s="343" t="s">
        <v>947</v>
      </c>
      <c r="B11" s="564"/>
      <c r="C11" s="2172">
        <v>11041029</v>
      </c>
      <c r="D11" s="2172"/>
      <c r="E11" s="1673">
        <v>830794</v>
      </c>
      <c r="F11" s="1673">
        <v>4172714</v>
      </c>
      <c r="G11" s="1673">
        <v>68042</v>
      </c>
      <c r="H11" s="1673">
        <v>649403</v>
      </c>
      <c r="I11" s="1673">
        <v>270255</v>
      </c>
      <c r="J11" s="1673">
        <v>1173348</v>
      </c>
      <c r="K11" s="1673">
        <v>1166344</v>
      </c>
      <c r="L11" s="1673">
        <v>978217</v>
      </c>
      <c r="M11" s="1673">
        <v>145534</v>
      </c>
    </row>
    <row r="12" spans="1:13">
      <c r="A12" s="343" t="s">
        <v>384</v>
      </c>
      <c r="B12" s="564"/>
      <c r="C12" s="2172">
        <v>6303554</v>
      </c>
      <c r="D12" s="2172"/>
      <c r="E12" s="1673">
        <v>3357122</v>
      </c>
      <c r="F12" s="1673">
        <v>961</v>
      </c>
      <c r="G12" s="1673">
        <v>27539</v>
      </c>
      <c r="H12" s="1673">
        <v>590390</v>
      </c>
      <c r="I12" s="1673">
        <v>13282</v>
      </c>
      <c r="J12" s="1673">
        <v>66898</v>
      </c>
      <c r="K12" s="1673">
        <v>1176304</v>
      </c>
      <c r="L12" s="1673">
        <v>332166</v>
      </c>
      <c r="M12" s="1673">
        <v>32135</v>
      </c>
    </row>
    <row r="13" spans="1:13" s="199" customFormat="1">
      <c r="A13" s="343" t="s">
        <v>948</v>
      </c>
      <c r="B13" s="564"/>
      <c r="C13" s="2172">
        <v>240</v>
      </c>
      <c r="D13" s="2172"/>
      <c r="E13" s="1673">
        <v>0</v>
      </c>
      <c r="F13" s="1673">
        <v>0</v>
      </c>
      <c r="G13" s="1673">
        <v>0</v>
      </c>
      <c r="H13" s="1673">
        <v>0</v>
      </c>
      <c r="I13" s="1673">
        <v>0</v>
      </c>
      <c r="J13" s="1673">
        <v>0</v>
      </c>
      <c r="K13" s="1673">
        <v>0</v>
      </c>
      <c r="L13" s="1673">
        <v>0</v>
      </c>
      <c r="M13" s="1673">
        <v>0</v>
      </c>
    </row>
    <row r="14" spans="1:13" s="199" customFormat="1">
      <c r="A14" s="343" t="s">
        <v>714</v>
      </c>
      <c r="B14" s="564"/>
      <c r="C14" s="2172">
        <v>3474480</v>
      </c>
      <c r="D14" s="2172"/>
      <c r="E14" s="1673">
        <v>165146</v>
      </c>
      <c r="F14" s="1673">
        <v>3515</v>
      </c>
      <c r="G14" s="1673">
        <v>32994</v>
      </c>
      <c r="H14" s="1673">
        <v>119394</v>
      </c>
      <c r="I14" s="1673">
        <v>1066</v>
      </c>
      <c r="J14" s="1673">
        <v>108910</v>
      </c>
      <c r="K14" s="1673">
        <v>333713</v>
      </c>
      <c r="L14" s="1673">
        <v>541552</v>
      </c>
      <c r="M14" s="1673">
        <v>11726</v>
      </c>
    </row>
    <row r="15" spans="1:13" s="199" customFormat="1">
      <c r="A15" s="343" t="s">
        <v>949</v>
      </c>
      <c r="B15" s="564"/>
      <c r="C15" s="2172">
        <v>24659741</v>
      </c>
      <c r="D15" s="2172"/>
      <c r="E15" s="1673">
        <v>120830</v>
      </c>
      <c r="F15" s="1673">
        <v>11145275</v>
      </c>
      <c r="G15" s="1673">
        <v>34337</v>
      </c>
      <c r="H15" s="1673">
        <v>42421</v>
      </c>
      <c r="I15" s="1673">
        <v>47121</v>
      </c>
      <c r="J15" s="1673">
        <v>41059</v>
      </c>
      <c r="K15" s="1673">
        <v>6532923</v>
      </c>
      <c r="L15" s="1673">
        <v>652320</v>
      </c>
      <c r="M15" s="1673">
        <v>81752</v>
      </c>
    </row>
    <row r="16" spans="1:13" s="199" customFormat="1">
      <c r="A16" s="343" t="s">
        <v>715</v>
      </c>
      <c r="B16" s="564"/>
      <c r="C16" s="2172">
        <v>133177</v>
      </c>
      <c r="D16" s="2172"/>
      <c r="E16" s="1673">
        <v>11782</v>
      </c>
      <c r="F16" s="1673">
        <v>0</v>
      </c>
      <c r="G16" s="1673">
        <v>0</v>
      </c>
      <c r="H16" s="1673">
        <v>63933</v>
      </c>
      <c r="I16" s="1673">
        <v>0</v>
      </c>
      <c r="J16" s="1673">
        <v>12895</v>
      </c>
      <c r="K16" s="1673">
        <v>0</v>
      </c>
      <c r="L16" s="1673">
        <v>13332</v>
      </c>
      <c r="M16" s="1673">
        <v>17916</v>
      </c>
    </row>
    <row r="17" spans="1:13" s="199" customFormat="1">
      <c r="A17" s="562" t="s">
        <v>1372</v>
      </c>
      <c r="B17" s="563"/>
      <c r="C17" s="2176">
        <v>1672157</v>
      </c>
      <c r="D17" s="2176"/>
      <c r="E17" s="1879">
        <v>227568</v>
      </c>
      <c r="F17" s="1879">
        <v>158</v>
      </c>
      <c r="G17" s="1879">
        <v>3650</v>
      </c>
      <c r="H17" s="1879">
        <v>400297</v>
      </c>
      <c r="I17" s="1879">
        <v>5141</v>
      </c>
      <c r="J17" s="1879">
        <v>12323</v>
      </c>
      <c r="K17" s="1879">
        <v>435186</v>
      </c>
      <c r="L17" s="1879">
        <v>62703</v>
      </c>
      <c r="M17" s="1879">
        <v>174922</v>
      </c>
    </row>
    <row r="18" spans="1:13" s="199" customFormat="1">
      <c r="A18" s="343" t="s">
        <v>951</v>
      </c>
      <c r="B18" s="564"/>
      <c r="C18" s="2172">
        <v>77850</v>
      </c>
      <c r="D18" s="2172"/>
      <c r="E18" s="1673">
        <v>2646</v>
      </c>
      <c r="F18" s="1673">
        <v>0</v>
      </c>
      <c r="G18" s="1673">
        <v>169</v>
      </c>
      <c r="H18" s="1673">
        <v>14342</v>
      </c>
      <c r="I18" s="1673">
        <v>42</v>
      </c>
      <c r="J18" s="1673">
        <v>266</v>
      </c>
      <c r="K18" s="1673">
        <v>17974</v>
      </c>
      <c r="L18" s="1673">
        <v>4147</v>
      </c>
      <c r="M18" s="1673">
        <v>11648</v>
      </c>
    </row>
    <row r="19" spans="1:13" s="199" customFormat="1">
      <c r="A19" s="343" t="s">
        <v>390</v>
      </c>
      <c r="B19" s="564"/>
      <c r="C19" s="2172">
        <v>76754</v>
      </c>
      <c r="D19" s="2172"/>
      <c r="E19" s="1673">
        <v>2251</v>
      </c>
      <c r="F19" s="1673">
        <v>32</v>
      </c>
      <c r="G19" s="1673">
        <v>75</v>
      </c>
      <c r="H19" s="1673">
        <v>13613</v>
      </c>
      <c r="I19" s="1673">
        <v>637</v>
      </c>
      <c r="J19" s="1673">
        <v>876</v>
      </c>
      <c r="K19" s="1673">
        <v>26316</v>
      </c>
      <c r="L19" s="1673">
        <v>3179</v>
      </c>
      <c r="M19" s="1673">
        <v>8742</v>
      </c>
    </row>
    <row r="20" spans="1:13" s="199" customFormat="1">
      <c r="A20" s="343" t="s">
        <v>952</v>
      </c>
      <c r="B20" s="564"/>
      <c r="C20" s="2172">
        <v>12941</v>
      </c>
      <c r="D20" s="2172"/>
      <c r="E20" s="1673">
        <v>52</v>
      </c>
      <c r="F20" s="1673">
        <v>0</v>
      </c>
      <c r="G20" s="1673">
        <v>0</v>
      </c>
      <c r="H20" s="1673">
        <v>2616</v>
      </c>
      <c r="I20" s="1673">
        <v>0</v>
      </c>
      <c r="J20" s="1673">
        <v>59</v>
      </c>
      <c r="K20" s="1673">
        <v>3453</v>
      </c>
      <c r="L20" s="1673">
        <v>1282</v>
      </c>
      <c r="M20" s="1673">
        <v>1588</v>
      </c>
    </row>
    <row r="21" spans="1:13" s="199" customFormat="1">
      <c r="A21" s="343" t="s">
        <v>388</v>
      </c>
      <c r="B21" s="564"/>
      <c r="C21" s="2172">
        <v>998714</v>
      </c>
      <c r="D21" s="2172"/>
      <c r="E21" s="1673">
        <v>164223</v>
      </c>
      <c r="F21" s="1673">
        <v>63</v>
      </c>
      <c r="G21" s="1673">
        <v>2416</v>
      </c>
      <c r="H21" s="1673">
        <v>246864</v>
      </c>
      <c r="I21" s="1673">
        <v>2859</v>
      </c>
      <c r="J21" s="1673">
        <v>8707</v>
      </c>
      <c r="K21" s="1673">
        <v>273526</v>
      </c>
      <c r="L21" s="1673">
        <v>33642</v>
      </c>
      <c r="M21" s="1673">
        <v>100351</v>
      </c>
    </row>
    <row r="22" spans="1:13" s="199" customFormat="1">
      <c r="A22" s="343" t="s">
        <v>953</v>
      </c>
      <c r="B22" s="564"/>
      <c r="C22" s="2172">
        <v>20988</v>
      </c>
      <c r="D22" s="2172"/>
      <c r="E22" s="1673">
        <v>484</v>
      </c>
      <c r="F22" s="1673">
        <v>0</v>
      </c>
      <c r="G22" s="1673">
        <v>22</v>
      </c>
      <c r="H22" s="1673">
        <v>2588</v>
      </c>
      <c r="I22" s="1673">
        <v>1</v>
      </c>
      <c r="J22" s="1673">
        <v>187</v>
      </c>
      <c r="K22" s="1673">
        <v>5385</v>
      </c>
      <c r="L22" s="1673">
        <v>431</v>
      </c>
      <c r="M22" s="1673">
        <v>2647</v>
      </c>
    </row>
    <row r="23" spans="1:13" s="199" customFormat="1">
      <c r="A23" s="343" t="s">
        <v>954</v>
      </c>
      <c r="B23" s="564"/>
      <c r="C23" s="2172">
        <v>391843</v>
      </c>
      <c r="D23" s="2172"/>
      <c r="E23" s="1673">
        <v>55392</v>
      </c>
      <c r="F23" s="1673">
        <v>63</v>
      </c>
      <c r="G23" s="1673">
        <v>786</v>
      </c>
      <c r="H23" s="1673">
        <v>104350</v>
      </c>
      <c r="I23" s="1673">
        <v>1599</v>
      </c>
      <c r="J23" s="1673">
        <v>1557</v>
      </c>
      <c r="K23" s="1673">
        <v>87495</v>
      </c>
      <c r="L23" s="1673">
        <v>16250</v>
      </c>
      <c r="M23" s="1673">
        <v>42340</v>
      </c>
    </row>
    <row r="24" spans="1:13" s="199" customFormat="1">
      <c r="A24" s="343" t="s">
        <v>955</v>
      </c>
      <c r="B24" s="564"/>
      <c r="C24" s="2172">
        <v>61786</v>
      </c>
      <c r="D24" s="2172"/>
      <c r="E24" s="1673">
        <v>2357</v>
      </c>
      <c r="F24" s="1673">
        <v>0</v>
      </c>
      <c r="G24" s="1673">
        <v>157</v>
      </c>
      <c r="H24" s="1673">
        <v>12206</v>
      </c>
      <c r="I24" s="1673">
        <v>3</v>
      </c>
      <c r="J24" s="1673">
        <v>654</v>
      </c>
      <c r="K24" s="1673">
        <v>11176</v>
      </c>
      <c r="L24" s="1673">
        <v>3142</v>
      </c>
      <c r="M24" s="1673">
        <v>5337</v>
      </c>
    </row>
    <row r="25" spans="1:13" s="199" customFormat="1">
      <c r="A25" s="343" t="s">
        <v>956</v>
      </c>
      <c r="B25" s="564"/>
      <c r="C25" s="2172">
        <v>31281</v>
      </c>
      <c r="D25" s="2172"/>
      <c r="E25" s="1673">
        <v>163</v>
      </c>
      <c r="F25" s="1673">
        <v>0</v>
      </c>
      <c r="G25" s="1673">
        <v>25</v>
      </c>
      <c r="H25" s="1673">
        <v>3718</v>
      </c>
      <c r="I25" s="1673">
        <v>0</v>
      </c>
      <c r="J25" s="1673">
        <v>17</v>
      </c>
      <c r="K25" s="1673">
        <v>9861</v>
      </c>
      <c r="L25" s="1673">
        <v>630</v>
      </c>
      <c r="M25" s="1673">
        <v>2269</v>
      </c>
    </row>
    <row r="26" spans="1:13" s="199" customFormat="1">
      <c r="A26" s="562" t="s">
        <v>1373</v>
      </c>
      <c r="B26" s="565"/>
      <c r="C26" s="2176">
        <v>1052008</v>
      </c>
      <c r="D26" s="2176"/>
      <c r="E26" s="1879">
        <v>81680</v>
      </c>
      <c r="F26" s="1879">
        <v>27116</v>
      </c>
      <c r="G26" s="1879">
        <v>4178</v>
      </c>
      <c r="H26" s="1879">
        <v>161459</v>
      </c>
      <c r="I26" s="1879">
        <v>3046</v>
      </c>
      <c r="J26" s="1879">
        <v>8665</v>
      </c>
      <c r="K26" s="1879">
        <v>85485</v>
      </c>
      <c r="L26" s="1879">
        <v>30267</v>
      </c>
      <c r="M26" s="1879">
        <v>108062</v>
      </c>
    </row>
    <row r="27" spans="1:13" s="199" customFormat="1">
      <c r="A27" s="270" t="s">
        <v>958</v>
      </c>
      <c r="B27" s="564"/>
      <c r="C27" s="2172">
        <v>954817</v>
      </c>
      <c r="D27" s="2172"/>
      <c r="E27" s="1674">
        <v>81640</v>
      </c>
      <c r="F27" s="1674">
        <v>27116</v>
      </c>
      <c r="G27" s="1674">
        <v>4136</v>
      </c>
      <c r="H27" s="1674">
        <v>160041</v>
      </c>
      <c r="I27" s="1674">
        <v>3044</v>
      </c>
      <c r="J27" s="1674">
        <v>8622</v>
      </c>
      <c r="K27" s="1674">
        <v>81701</v>
      </c>
      <c r="L27" s="1674">
        <v>29728</v>
      </c>
      <c r="M27" s="1674">
        <v>88364</v>
      </c>
    </row>
    <row r="28" spans="1:13" s="199" customFormat="1">
      <c r="A28" s="270" t="s">
        <v>396</v>
      </c>
      <c r="B28" s="564"/>
      <c r="C28" s="2172">
        <v>71179</v>
      </c>
      <c r="D28" s="2172"/>
      <c r="E28" s="1674">
        <v>0</v>
      </c>
      <c r="F28" s="1674">
        <v>0</v>
      </c>
      <c r="G28" s="1674">
        <v>20</v>
      </c>
      <c r="H28" s="1674">
        <v>0</v>
      </c>
      <c r="I28" s="1674">
        <v>0</v>
      </c>
      <c r="J28" s="1674">
        <v>0</v>
      </c>
      <c r="K28" s="1674">
        <v>0</v>
      </c>
      <c r="L28" s="1674">
        <v>7</v>
      </c>
      <c r="M28" s="1674">
        <v>16780</v>
      </c>
    </row>
    <row r="29" spans="1:13" s="199" customFormat="1">
      <c r="A29" s="270" t="s">
        <v>959</v>
      </c>
      <c r="B29" s="564"/>
      <c r="C29" s="2172">
        <v>26012</v>
      </c>
      <c r="D29" s="2172"/>
      <c r="E29" s="1674">
        <v>40</v>
      </c>
      <c r="F29" s="1674">
        <v>0</v>
      </c>
      <c r="G29" s="1674">
        <v>22</v>
      </c>
      <c r="H29" s="1674">
        <v>1418</v>
      </c>
      <c r="I29" s="1674">
        <v>2</v>
      </c>
      <c r="J29" s="1674">
        <v>43</v>
      </c>
      <c r="K29" s="1674">
        <v>3784</v>
      </c>
      <c r="L29" s="1674">
        <v>532</v>
      </c>
      <c r="M29" s="1674">
        <v>2918</v>
      </c>
    </row>
    <row r="30" spans="1:13" s="199" customFormat="1" ht="5.0999999999999996" customHeight="1">
      <c r="A30" s="538"/>
      <c r="B30" s="538"/>
      <c r="C30" s="211"/>
      <c r="D30" s="211"/>
      <c r="E30" s="211"/>
      <c r="F30" s="211"/>
      <c r="G30" s="211"/>
      <c r="H30" s="211"/>
      <c r="I30" s="211"/>
      <c r="J30" s="211"/>
      <c r="K30" s="211"/>
      <c r="L30" s="211"/>
      <c r="M30" s="566"/>
    </row>
    <row r="31" spans="1:13" ht="20.100000000000001" customHeight="1">
      <c r="A31" s="2166" t="s">
        <v>534</v>
      </c>
      <c r="B31" s="2167"/>
      <c r="C31" s="2180" t="s">
        <v>535</v>
      </c>
      <c r="D31" s="2170" t="s">
        <v>536</v>
      </c>
      <c r="E31" s="2170" t="s">
        <v>537</v>
      </c>
      <c r="F31" s="2170" t="s">
        <v>538</v>
      </c>
      <c r="G31" s="2170" t="s">
        <v>539</v>
      </c>
      <c r="H31" s="2170" t="s">
        <v>540</v>
      </c>
      <c r="I31" s="2170" t="s">
        <v>541</v>
      </c>
      <c r="J31" s="2170" t="s">
        <v>542</v>
      </c>
      <c r="K31" s="2170" t="s">
        <v>543</v>
      </c>
      <c r="L31" s="2170" t="s">
        <v>544</v>
      </c>
      <c r="M31" s="2177" t="s">
        <v>545</v>
      </c>
    </row>
    <row r="32" spans="1:13" ht="9.9499999999999993" customHeight="1">
      <c r="A32" s="2174" t="s">
        <v>985</v>
      </c>
      <c r="B32" s="2175"/>
      <c r="C32" s="2010"/>
      <c r="D32" s="2170"/>
      <c r="E32" s="2170"/>
      <c r="F32" s="2170"/>
      <c r="G32" s="2170"/>
      <c r="H32" s="2170"/>
      <c r="I32" s="2170"/>
      <c r="J32" s="2170"/>
      <c r="K32" s="2170"/>
      <c r="L32" s="2170"/>
      <c r="M32" s="2177"/>
    </row>
    <row r="33" spans="1:13" ht="4.9000000000000004" customHeight="1">
      <c r="A33" s="567"/>
      <c r="C33" s="199"/>
      <c r="D33" s="199"/>
      <c r="E33" s="199"/>
      <c r="F33" s="199"/>
      <c r="G33" s="199"/>
      <c r="H33" s="199"/>
      <c r="I33" s="199"/>
      <c r="J33" s="199"/>
      <c r="K33" s="199"/>
      <c r="L33" s="199"/>
      <c r="M33" s="199"/>
    </row>
    <row r="34" spans="1:13">
      <c r="A34" s="562" t="s">
        <v>307</v>
      </c>
      <c r="C34" s="1733">
        <v>2078799</v>
      </c>
      <c r="D34" s="1733">
        <v>384868</v>
      </c>
      <c r="E34" s="1733">
        <v>342119</v>
      </c>
      <c r="F34" s="1733">
        <v>99907</v>
      </c>
      <c r="G34" s="1733">
        <v>2072716</v>
      </c>
      <c r="H34" s="1733">
        <v>1028</v>
      </c>
      <c r="I34" s="1733">
        <v>854</v>
      </c>
      <c r="J34" s="1733">
        <v>7937</v>
      </c>
      <c r="K34" s="1733">
        <v>164025</v>
      </c>
      <c r="L34" s="1733">
        <v>6013427</v>
      </c>
      <c r="M34" s="1733">
        <v>1043476</v>
      </c>
    </row>
    <row r="35" spans="1:13">
      <c r="A35" s="562" t="s">
        <v>1371</v>
      </c>
      <c r="C35" s="1733">
        <v>2050399</v>
      </c>
      <c r="D35" s="1733">
        <v>371102</v>
      </c>
      <c r="E35" s="1733">
        <v>308249</v>
      </c>
      <c r="F35" s="1733">
        <v>85970</v>
      </c>
      <c r="G35" s="1733">
        <v>2070808</v>
      </c>
      <c r="H35" s="1733">
        <v>414</v>
      </c>
      <c r="I35" s="1733">
        <v>0</v>
      </c>
      <c r="J35" s="1733">
        <v>7925</v>
      </c>
      <c r="K35" s="1733">
        <v>159026</v>
      </c>
      <c r="L35" s="1733">
        <v>5705553</v>
      </c>
      <c r="M35" s="1733">
        <v>557451</v>
      </c>
    </row>
    <row r="36" spans="1:13">
      <c r="A36" s="343" t="s">
        <v>703</v>
      </c>
      <c r="C36" s="1739">
        <v>717769</v>
      </c>
      <c r="D36" s="1739">
        <v>2584</v>
      </c>
      <c r="E36" s="1739">
        <v>0</v>
      </c>
      <c r="F36" s="1739">
        <v>0</v>
      </c>
      <c r="G36" s="1739">
        <v>19083</v>
      </c>
      <c r="H36" s="1739">
        <v>0</v>
      </c>
      <c r="I36" s="1739">
        <v>0</v>
      </c>
      <c r="J36" s="1739">
        <v>0</v>
      </c>
      <c r="K36" s="1739">
        <v>0</v>
      </c>
      <c r="L36" s="1739">
        <v>0</v>
      </c>
      <c r="M36" s="1739">
        <v>0</v>
      </c>
    </row>
    <row r="37" spans="1:13">
      <c r="A37" s="343" t="s">
        <v>386</v>
      </c>
      <c r="C37" s="1739">
        <v>0</v>
      </c>
      <c r="D37" s="1739">
        <v>0</v>
      </c>
      <c r="E37" s="1739">
        <v>0</v>
      </c>
      <c r="F37" s="1739">
        <v>0</v>
      </c>
      <c r="G37" s="1739">
        <v>0</v>
      </c>
      <c r="H37" s="1739">
        <v>0</v>
      </c>
      <c r="I37" s="1739">
        <v>0</v>
      </c>
      <c r="J37" s="1739">
        <v>0</v>
      </c>
      <c r="K37" s="1739">
        <v>0</v>
      </c>
      <c r="L37" s="1739">
        <v>0</v>
      </c>
      <c r="M37" s="1739">
        <v>0</v>
      </c>
    </row>
    <row r="38" spans="1:13">
      <c r="A38" s="343" t="s">
        <v>946</v>
      </c>
      <c r="C38" s="1739">
        <v>689</v>
      </c>
      <c r="D38" s="1739">
        <v>15</v>
      </c>
      <c r="E38" s="1739">
        <v>0</v>
      </c>
      <c r="F38" s="1739">
        <v>0</v>
      </c>
      <c r="G38" s="1739">
        <v>151896</v>
      </c>
      <c r="H38" s="1739">
        <v>0</v>
      </c>
      <c r="I38" s="1739">
        <v>0</v>
      </c>
      <c r="J38" s="1739">
        <v>0</v>
      </c>
      <c r="K38" s="1739">
        <v>0</v>
      </c>
      <c r="L38" s="1739">
        <v>0</v>
      </c>
      <c r="M38" s="1739">
        <v>0</v>
      </c>
    </row>
    <row r="39" spans="1:13">
      <c r="A39" s="343" t="s">
        <v>947</v>
      </c>
      <c r="C39" s="1739">
        <v>469399</v>
      </c>
      <c r="D39" s="1739">
        <v>141810</v>
      </c>
      <c r="E39" s="1739">
        <v>95544</v>
      </c>
      <c r="F39" s="1739">
        <v>50073</v>
      </c>
      <c r="G39" s="1739">
        <v>756534</v>
      </c>
      <c r="H39" s="1739">
        <v>0</v>
      </c>
      <c r="I39" s="1739">
        <v>0</v>
      </c>
      <c r="J39" s="1739">
        <v>5663</v>
      </c>
      <c r="K39" s="1739">
        <v>67265</v>
      </c>
      <c r="L39" s="1739">
        <v>90</v>
      </c>
      <c r="M39" s="1739">
        <v>0</v>
      </c>
    </row>
    <row r="40" spans="1:13">
      <c r="A40" s="343" t="s">
        <v>384</v>
      </c>
      <c r="C40" s="1739">
        <v>47694</v>
      </c>
      <c r="D40" s="1739">
        <v>102789</v>
      </c>
      <c r="E40" s="1739">
        <v>10819</v>
      </c>
      <c r="F40" s="1739">
        <v>14058</v>
      </c>
      <c r="G40" s="1739">
        <v>388125</v>
      </c>
      <c r="H40" s="1739">
        <v>414</v>
      </c>
      <c r="I40" s="1739">
        <v>0</v>
      </c>
      <c r="J40" s="1739">
        <v>2222</v>
      </c>
      <c r="K40" s="1739">
        <v>0</v>
      </c>
      <c r="L40" s="1739">
        <v>139728</v>
      </c>
      <c r="M40" s="1739">
        <v>908</v>
      </c>
    </row>
    <row r="41" spans="1:13" s="199" customFormat="1">
      <c r="A41" s="343" t="s">
        <v>948</v>
      </c>
      <c r="C41" s="1739">
        <v>0</v>
      </c>
      <c r="D41" s="1739">
        <v>0</v>
      </c>
      <c r="E41" s="1739">
        <v>240</v>
      </c>
      <c r="F41" s="1739">
        <v>0</v>
      </c>
      <c r="G41" s="1739">
        <v>0</v>
      </c>
      <c r="H41" s="1739">
        <v>0</v>
      </c>
      <c r="I41" s="1739">
        <v>0</v>
      </c>
      <c r="J41" s="1739">
        <v>0</v>
      </c>
      <c r="K41" s="1739">
        <v>0</v>
      </c>
      <c r="L41" s="1739">
        <v>0</v>
      </c>
      <c r="M41" s="1739">
        <v>0</v>
      </c>
    </row>
    <row r="42" spans="1:13" s="199" customFormat="1">
      <c r="A42" s="343" t="s">
        <v>714</v>
      </c>
      <c r="C42" s="1739">
        <v>766380</v>
      </c>
      <c r="D42" s="1739">
        <v>13134</v>
      </c>
      <c r="E42" s="1739">
        <v>176553</v>
      </c>
      <c r="F42" s="1739">
        <v>1498</v>
      </c>
      <c r="G42" s="1739">
        <v>567215</v>
      </c>
      <c r="H42" s="1739">
        <v>0</v>
      </c>
      <c r="I42" s="1739">
        <v>0</v>
      </c>
      <c r="J42" s="1739">
        <v>0</v>
      </c>
      <c r="K42" s="1739">
        <v>0</v>
      </c>
      <c r="L42" s="1739">
        <v>75142</v>
      </c>
      <c r="M42" s="1739">
        <v>556542</v>
      </c>
    </row>
    <row r="43" spans="1:13" s="199" customFormat="1">
      <c r="A43" s="343" t="s">
        <v>949</v>
      </c>
      <c r="C43" s="1739">
        <v>45256</v>
      </c>
      <c r="D43" s="1739">
        <v>109828</v>
      </c>
      <c r="E43" s="1739">
        <v>25093</v>
      </c>
      <c r="F43" s="1739">
        <v>20341</v>
      </c>
      <c r="G43" s="1739">
        <v>178790</v>
      </c>
      <c r="H43" s="1739">
        <v>0</v>
      </c>
      <c r="I43" s="1739">
        <v>0</v>
      </c>
      <c r="J43" s="1739">
        <v>40</v>
      </c>
      <c r="K43" s="1739">
        <v>91761</v>
      </c>
      <c r="L43" s="1739">
        <v>5490593</v>
      </c>
      <c r="M43" s="1739">
        <v>1</v>
      </c>
    </row>
    <row r="44" spans="1:13" s="199" customFormat="1">
      <c r="A44" s="568" t="s">
        <v>715</v>
      </c>
      <c r="C44" s="1739">
        <v>3212</v>
      </c>
      <c r="D44" s="1739">
        <v>942</v>
      </c>
      <c r="E44" s="1739">
        <v>0</v>
      </c>
      <c r="F44" s="1739">
        <v>0</v>
      </c>
      <c r="G44" s="1739">
        <v>9165</v>
      </c>
      <c r="H44" s="1739">
        <v>0</v>
      </c>
      <c r="I44" s="1739">
        <v>0</v>
      </c>
      <c r="J44" s="1739">
        <v>0</v>
      </c>
      <c r="K44" s="1739">
        <v>0</v>
      </c>
      <c r="L44" s="1739">
        <v>0</v>
      </c>
      <c r="M44" s="1739">
        <v>0</v>
      </c>
    </row>
    <row r="45" spans="1:13" s="199" customFormat="1">
      <c r="A45" s="562" t="s">
        <v>1372</v>
      </c>
      <c r="C45" s="1733">
        <v>14412</v>
      </c>
      <c r="D45" s="1733">
        <v>5999</v>
      </c>
      <c r="E45" s="1733">
        <v>17566</v>
      </c>
      <c r="F45" s="1733">
        <v>2773</v>
      </c>
      <c r="G45" s="1733">
        <v>1588</v>
      </c>
      <c r="H45" s="1733">
        <v>0</v>
      </c>
      <c r="I45" s="1733">
        <v>0</v>
      </c>
      <c r="J45" s="1733">
        <v>0</v>
      </c>
      <c r="K45" s="1733">
        <v>0</v>
      </c>
      <c r="L45" s="1733">
        <v>307871</v>
      </c>
      <c r="M45" s="1733">
        <v>0</v>
      </c>
    </row>
    <row r="46" spans="1:13" s="199" customFormat="1">
      <c r="A46" s="343" t="s">
        <v>951</v>
      </c>
      <c r="C46" s="1739">
        <v>499</v>
      </c>
      <c r="D46" s="1739">
        <v>468</v>
      </c>
      <c r="E46" s="1739">
        <v>1253</v>
      </c>
      <c r="F46" s="1739">
        <v>60</v>
      </c>
      <c r="G46" s="1739">
        <v>20</v>
      </c>
      <c r="H46" s="1739">
        <v>0</v>
      </c>
      <c r="I46" s="1739">
        <v>0</v>
      </c>
      <c r="J46" s="1739">
        <v>0</v>
      </c>
      <c r="K46" s="1739">
        <v>0</v>
      </c>
      <c r="L46" s="1739">
        <v>24316</v>
      </c>
      <c r="M46" s="1739">
        <v>0</v>
      </c>
    </row>
    <row r="47" spans="1:13" s="199" customFormat="1">
      <c r="A47" s="343" t="s">
        <v>390</v>
      </c>
      <c r="C47" s="1739">
        <v>139</v>
      </c>
      <c r="D47" s="1739">
        <v>195</v>
      </c>
      <c r="E47" s="1739">
        <v>918</v>
      </c>
      <c r="F47" s="1739">
        <v>294</v>
      </c>
      <c r="G47" s="1739">
        <v>0</v>
      </c>
      <c r="H47" s="1739">
        <v>0</v>
      </c>
      <c r="I47" s="1739">
        <v>0</v>
      </c>
      <c r="J47" s="1739">
        <v>0</v>
      </c>
      <c r="K47" s="1739">
        <v>0</v>
      </c>
      <c r="L47" s="1739">
        <v>19487</v>
      </c>
      <c r="M47" s="1739">
        <v>0</v>
      </c>
    </row>
    <row r="48" spans="1:13" s="199" customFormat="1">
      <c r="A48" s="343" t="s">
        <v>952</v>
      </c>
      <c r="C48" s="1739">
        <v>8</v>
      </c>
      <c r="D48" s="1739">
        <v>74</v>
      </c>
      <c r="E48" s="1739">
        <v>188</v>
      </c>
      <c r="F48" s="1739">
        <v>13</v>
      </c>
      <c r="G48" s="1739">
        <v>0</v>
      </c>
      <c r="H48" s="1739">
        <v>0</v>
      </c>
      <c r="I48" s="1739">
        <v>0</v>
      </c>
      <c r="J48" s="1739">
        <v>0</v>
      </c>
      <c r="K48" s="1739">
        <v>0</v>
      </c>
      <c r="L48" s="1739">
        <v>3608</v>
      </c>
      <c r="M48" s="1739">
        <v>0</v>
      </c>
    </row>
    <row r="49" spans="1:13" s="199" customFormat="1">
      <c r="A49" s="343" t="s">
        <v>388</v>
      </c>
      <c r="C49" s="1739">
        <v>11107</v>
      </c>
      <c r="D49" s="1739">
        <v>2900</v>
      </c>
      <c r="E49" s="1739">
        <v>9849</v>
      </c>
      <c r="F49" s="1739">
        <v>1887</v>
      </c>
      <c r="G49" s="1739">
        <v>301</v>
      </c>
      <c r="H49" s="1739">
        <v>0</v>
      </c>
      <c r="I49" s="1739">
        <v>0</v>
      </c>
      <c r="J49" s="1739">
        <v>0</v>
      </c>
      <c r="K49" s="1739">
        <v>0</v>
      </c>
      <c r="L49" s="1739">
        <v>140019</v>
      </c>
      <c r="M49" s="1739">
        <v>0</v>
      </c>
    </row>
    <row r="50" spans="1:13" s="199" customFormat="1">
      <c r="A50" s="568" t="s">
        <v>953</v>
      </c>
      <c r="C50" s="1739">
        <v>22</v>
      </c>
      <c r="D50" s="1739">
        <v>240</v>
      </c>
      <c r="E50" s="1739">
        <v>311</v>
      </c>
      <c r="F50" s="1739">
        <v>38</v>
      </c>
      <c r="G50" s="1739">
        <v>0</v>
      </c>
      <c r="H50" s="1739">
        <v>0</v>
      </c>
      <c r="I50" s="1739">
        <v>0</v>
      </c>
      <c r="J50" s="1739">
        <v>0</v>
      </c>
      <c r="K50" s="1739">
        <v>0</v>
      </c>
      <c r="L50" s="1739">
        <v>8632</v>
      </c>
      <c r="M50" s="1739">
        <v>0</v>
      </c>
    </row>
    <row r="51" spans="1:13" s="199" customFormat="1">
      <c r="A51" s="343" t="s">
        <v>954</v>
      </c>
      <c r="C51" s="1739">
        <v>2201</v>
      </c>
      <c r="D51" s="1739">
        <v>1716</v>
      </c>
      <c r="E51" s="1739">
        <v>3942</v>
      </c>
      <c r="F51" s="1739">
        <v>326</v>
      </c>
      <c r="G51" s="1739">
        <v>1267</v>
      </c>
      <c r="H51" s="1739">
        <v>0</v>
      </c>
      <c r="I51" s="1739">
        <v>0</v>
      </c>
      <c r="J51" s="1739">
        <v>0</v>
      </c>
      <c r="K51" s="1739">
        <v>0</v>
      </c>
      <c r="L51" s="1739">
        <v>72559</v>
      </c>
      <c r="M51" s="1739">
        <v>0</v>
      </c>
    </row>
    <row r="52" spans="1:13" s="199" customFormat="1">
      <c r="A52" s="343" t="s">
        <v>955</v>
      </c>
      <c r="C52" s="1739">
        <v>245</v>
      </c>
      <c r="D52" s="1739">
        <v>206</v>
      </c>
      <c r="E52" s="1739">
        <v>712</v>
      </c>
      <c r="F52" s="1739">
        <v>91</v>
      </c>
      <c r="G52" s="1739">
        <v>0</v>
      </c>
      <c r="H52" s="1739">
        <v>0</v>
      </c>
      <c r="I52" s="1739">
        <v>0</v>
      </c>
      <c r="J52" s="1739">
        <v>0</v>
      </c>
      <c r="K52" s="1739">
        <v>0</v>
      </c>
      <c r="L52" s="1739">
        <v>25500</v>
      </c>
      <c r="M52" s="1739">
        <v>0</v>
      </c>
    </row>
    <row r="53" spans="1:13" s="199" customFormat="1">
      <c r="A53" s="343" t="s">
        <v>956</v>
      </c>
      <c r="C53" s="1739">
        <v>191</v>
      </c>
      <c r="D53" s="1739">
        <v>200</v>
      </c>
      <c r="E53" s="1739">
        <v>393</v>
      </c>
      <c r="F53" s="1739">
        <v>64</v>
      </c>
      <c r="G53" s="1739">
        <v>0</v>
      </c>
      <c r="H53" s="1739">
        <v>0</v>
      </c>
      <c r="I53" s="1739">
        <v>0</v>
      </c>
      <c r="J53" s="1739">
        <v>0</v>
      </c>
      <c r="K53" s="1739">
        <v>0</v>
      </c>
      <c r="L53" s="1739">
        <v>13750</v>
      </c>
      <c r="M53" s="1739">
        <v>0</v>
      </c>
    </row>
    <row r="54" spans="1:13" s="199" customFormat="1">
      <c r="A54" s="562" t="s">
        <v>1373</v>
      </c>
      <c r="C54" s="1733">
        <v>13988</v>
      </c>
      <c r="D54" s="1733">
        <v>7767</v>
      </c>
      <c r="E54" s="1733">
        <v>16304</v>
      </c>
      <c r="F54" s="1733">
        <v>11164</v>
      </c>
      <c r="G54" s="1733">
        <v>320</v>
      </c>
      <c r="H54" s="1733">
        <v>614</v>
      </c>
      <c r="I54" s="1733">
        <v>854</v>
      </c>
      <c r="J54" s="1733">
        <v>12</v>
      </c>
      <c r="K54" s="1733">
        <v>4999</v>
      </c>
      <c r="L54" s="1733">
        <v>3</v>
      </c>
      <c r="M54" s="1733">
        <v>486025</v>
      </c>
    </row>
    <row r="55" spans="1:13" s="199" customFormat="1">
      <c r="A55" s="270" t="s">
        <v>958</v>
      </c>
      <c r="C55" s="1739">
        <v>13747</v>
      </c>
      <c r="D55" s="1739">
        <v>7549</v>
      </c>
      <c r="E55" s="1739">
        <v>15829</v>
      </c>
      <c r="F55" s="1739">
        <v>11069</v>
      </c>
      <c r="G55" s="1739">
        <v>244</v>
      </c>
      <c r="H55" s="1739">
        <v>614</v>
      </c>
      <c r="I55" s="1739">
        <v>854</v>
      </c>
      <c r="J55" s="1739">
        <v>12</v>
      </c>
      <c r="K55" s="1739">
        <v>3690</v>
      </c>
      <c r="L55" s="1739">
        <v>3</v>
      </c>
      <c r="M55" s="1739">
        <v>416814</v>
      </c>
    </row>
    <row r="56" spans="1:13" s="199" customFormat="1">
      <c r="A56" s="270" t="s">
        <v>396</v>
      </c>
      <c r="C56" s="1739">
        <v>32</v>
      </c>
      <c r="D56" s="1739">
        <v>19</v>
      </c>
      <c r="E56" s="1739">
        <v>271</v>
      </c>
      <c r="F56" s="1739">
        <v>6</v>
      </c>
      <c r="G56" s="1739">
        <v>76</v>
      </c>
      <c r="H56" s="1739">
        <v>0</v>
      </c>
      <c r="I56" s="1739">
        <v>0</v>
      </c>
      <c r="J56" s="1739">
        <v>0</v>
      </c>
      <c r="K56" s="1739">
        <v>75</v>
      </c>
      <c r="L56" s="1739">
        <v>0</v>
      </c>
      <c r="M56" s="1739">
        <v>53893</v>
      </c>
    </row>
    <row r="57" spans="1:13" s="199" customFormat="1">
      <c r="A57" s="270" t="s">
        <v>959</v>
      </c>
      <c r="C57" s="1739">
        <v>209</v>
      </c>
      <c r="D57" s="1739">
        <v>199</v>
      </c>
      <c r="E57" s="1739">
        <v>204</v>
      </c>
      <c r="F57" s="1739">
        <v>89</v>
      </c>
      <c r="G57" s="1739">
        <v>0</v>
      </c>
      <c r="H57" s="1739">
        <v>0</v>
      </c>
      <c r="I57" s="1739">
        <v>0</v>
      </c>
      <c r="J57" s="1739">
        <v>0</v>
      </c>
      <c r="K57" s="1739">
        <v>1234</v>
      </c>
      <c r="L57" s="1739">
        <v>0</v>
      </c>
      <c r="M57" s="1739">
        <v>15318</v>
      </c>
    </row>
    <row r="58" spans="1:13" s="199" customFormat="1" ht="4.9000000000000004" customHeight="1" thickBot="1">
      <c r="A58" s="507"/>
      <c r="B58" s="507"/>
      <c r="C58" s="507"/>
      <c r="D58" s="507"/>
      <c r="E58" s="507"/>
      <c r="F58" s="507"/>
      <c r="G58" s="507"/>
      <c r="H58" s="507"/>
      <c r="I58" s="507"/>
      <c r="J58" s="507"/>
      <c r="K58" s="507"/>
      <c r="L58" s="507"/>
      <c r="M58" s="507"/>
    </row>
    <row r="59" spans="1:13" s="199" customFormat="1" ht="11.25" customHeight="1" thickTop="1">
      <c r="A59" s="259" t="s">
        <v>986</v>
      </c>
      <c r="M59" s="566"/>
    </row>
    <row r="60" spans="1:13" s="199" customFormat="1" ht="21" customHeight="1">
      <c r="A60" s="2165" t="s">
        <v>1352</v>
      </c>
      <c r="B60" s="2165"/>
      <c r="C60" s="2165"/>
      <c r="D60" s="2165"/>
      <c r="E60" s="2165"/>
      <c r="F60" s="2165"/>
      <c r="G60" s="2165"/>
      <c r="H60" s="2165"/>
      <c r="I60" s="2165"/>
      <c r="J60" s="2165"/>
      <c r="K60" s="2165"/>
      <c r="L60" s="2165"/>
      <c r="M60" s="2165"/>
    </row>
    <row r="61" spans="1:13" s="199" customFormat="1">
      <c r="A61" s="508" t="s">
        <v>1407</v>
      </c>
    </row>
  </sheetData>
  <mergeCells count="51">
    <mergeCell ref="M31:M32"/>
    <mergeCell ref="E31:E32"/>
    <mergeCell ref="F31:F32"/>
    <mergeCell ref="G31:G32"/>
    <mergeCell ref="H31:H32"/>
    <mergeCell ref="I31:I32"/>
    <mergeCell ref="J31:J32"/>
    <mergeCell ref="K31:K32"/>
    <mergeCell ref="C29:D29"/>
    <mergeCell ref="C31:C32"/>
    <mergeCell ref="D31:D32"/>
    <mergeCell ref="L31:L32"/>
    <mergeCell ref="A31:B31"/>
    <mergeCell ref="A32:B32"/>
    <mergeCell ref="C22:D22"/>
    <mergeCell ref="C23:D23"/>
    <mergeCell ref="C24:D24"/>
    <mergeCell ref="C25:D25"/>
    <mergeCell ref="C28:D28"/>
    <mergeCell ref="C7:D7"/>
    <mergeCell ref="C8:D8"/>
    <mergeCell ref="C9:D9"/>
    <mergeCell ref="C10:D10"/>
    <mergeCell ref="C27:D27"/>
    <mergeCell ref="C11:D11"/>
    <mergeCell ref="C12:D12"/>
    <mergeCell ref="C13:D13"/>
    <mergeCell ref="C26:D26"/>
    <mergeCell ref="C15:D15"/>
    <mergeCell ref="C16:D16"/>
    <mergeCell ref="C17:D17"/>
    <mergeCell ref="C18:D18"/>
    <mergeCell ref="C19:D19"/>
    <mergeCell ref="C20:D20"/>
    <mergeCell ref="C21:D21"/>
    <mergeCell ref="A60:M60"/>
    <mergeCell ref="A1:M1"/>
    <mergeCell ref="A3:B3"/>
    <mergeCell ref="C3:D4"/>
    <mergeCell ref="E3:E4"/>
    <mergeCell ref="F3:F4"/>
    <mergeCell ref="G3:G4"/>
    <mergeCell ref="H3:H4"/>
    <mergeCell ref="I3:I4"/>
    <mergeCell ref="J3:J4"/>
    <mergeCell ref="K3:K4"/>
    <mergeCell ref="C14:D14"/>
    <mergeCell ref="L3:L4"/>
    <mergeCell ref="M3:M4"/>
    <mergeCell ref="A4:B4"/>
    <mergeCell ref="C6:D6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>
  <sheetPr codeName="Sheet90"/>
  <dimension ref="A1:I29"/>
  <sheetViews>
    <sheetView showGridLines="0" zoomScaleNormal="100" zoomScaleSheetLayoutView="100" workbookViewId="0">
      <selection sqref="A1:I1"/>
    </sheetView>
  </sheetViews>
  <sheetFormatPr defaultColWidth="12.7109375" defaultRowHeight="9"/>
  <cols>
    <col min="1" max="1" width="33.7109375" style="245" customWidth="1"/>
    <col min="2" max="2" width="9.140625" style="245" bestFit="1" customWidth="1"/>
    <col min="3" max="3" width="8.28515625" style="245" bestFit="1" customWidth="1"/>
    <col min="4" max="4" width="8.5703125" style="245" bestFit="1" customWidth="1"/>
    <col min="5" max="5" width="8.28515625" style="245" bestFit="1" customWidth="1"/>
    <col min="6" max="6" width="9.140625" style="245" bestFit="1" customWidth="1"/>
    <col min="7" max="8" width="7.42578125" style="245" bestFit="1" customWidth="1"/>
    <col min="9" max="9" width="8.5703125" style="245" bestFit="1" customWidth="1"/>
    <col min="10" max="16384" width="12.7109375" style="245"/>
  </cols>
  <sheetData>
    <row r="1" spans="1:9" s="199" customFormat="1" ht="27.95" customHeight="1">
      <c r="A1" s="2156" t="s">
        <v>1686</v>
      </c>
      <c r="B1" s="2156"/>
      <c r="C1" s="2156"/>
      <c r="D1" s="2156"/>
      <c r="E1" s="2156"/>
      <c r="F1" s="2156"/>
      <c r="G1" s="2156"/>
      <c r="H1" s="2156"/>
      <c r="I1" s="2156"/>
    </row>
    <row r="2" spans="1:9" s="211" customFormat="1" ht="11.25" customHeight="1">
      <c r="A2" s="486">
        <v>2019</v>
      </c>
      <c r="B2" s="245"/>
      <c r="C2" s="245"/>
      <c r="D2" s="245"/>
      <c r="E2" s="245"/>
      <c r="F2" s="245"/>
      <c r="G2" s="245"/>
      <c r="H2" s="245"/>
      <c r="I2" s="502" t="s">
        <v>255</v>
      </c>
    </row>
    <row r="3" spans="1:9" s="211" customFormat="1" ht="9.9499999999999993" customHeight="1">
      <c r="A3" s="559" t="s">
        <v>987</v>
      </c>
      <c r="B3" s="2159" t="s">
        <v>1</v>
      </c>
      <c r="C3" s="2183"/>
      <c r="D3" s="2180" t="s">
        <v>988</v>
      </c>
      <c r="E3" s="2180" t="s">
        <v>989</v>
      </c>
      <c r="F3" s="2180" t="s">
        <v>990</v>
      </c>
      <c r="G3" s="2183" t="s">
        <v>991</v>
      </c>
      <c r="H3" s="2183"/>
      <c r="I3" s="2181" t="s">
        <v>992</v>
      </c>
    </row>
    <row r="4" spans="1:9" s="211" customFormat="1" ht="63">
      <c r="A4" s="560" t="s">
        <v>993</v>
      </c>
      <c r="B4" s="1877"/>
      <c r="C4" s="561" t="s">
        <v>994</v>
      </c>
      <c r="D4" s="2184"/>
      <c r="E4" s="2184"/>
      <c r="F4" s="2184"/>
      <c r="G4" s="1880" t="s">
        <v>1374</v>
      </c>
      <c r="H4" s="1880" t="s">
        <v>1375</v>
      </c>
      <c r="I4" s="2185"/>
    </row>
    <row r="5" spans="1:9" ht="4.9000000000000004" customHeight="1">
      <c r="A5" s="260"/>
      <c r="B5" s="211"/>
      <c r="C5" s="211"/>
      <c r="D5" s="211"/>
      <c r="E5" s="211"/>
      <c r="F5" s="211"/>
      <c r="G5" s="211"/>
      <c r="H5" s="211"/>
      <c r="I5" s="211"/>
    </row>
    <row r="6" spans="1:9">
      <c r="A6" s="78" t="s">
        <v>6</v>
      </c>
      <c r="B6" s="1733">
        <v>32494616</v>
      </c>
      <c r="C6" s="1734">
        <v>6365441</v>
      </c>
      <c r="D6" s="1734">
        <v>8998384</v>
      </c>
      <c r="E6" s="1734">
        <v>4393184</v>
      </c>
      <c r="F6" s="1734">
        <v>14957289</v>
      </c>
      <c r="G6" s="1734">
        <v>393617</v>
      </c>
      <c r="H6" s="1734">
        <v>413806</v>
      </c>
      <c r="I6" s="1734">
        <v>3338336</v>
      </c>
    </row>
    <row r="7" spans="1:9" ht="11.1" customHeight="1">
      <c r="A7" s="193" t="s">
        <v>91</v>
      </c>
      <c r="B7" s="1138">
        <v>520196</v>
      </c>
      <c r="C7" s="1138">
        <v>168637</v>
      </c>
      <c r="D7" s="1138">
        <v>0</v>
      </c>
      <c r="E7" s="1138">
        <v>70603</v>
      </c>
      <c r="F7" s="1138">
        <v>396693</v>
      </c>
      <c r="G7" s="1138">
        <v>33842</v>
      </c>
      <c r="H7" s="1138">
        <v>4028</v>
      </c>
      <c r="I7" s="1138">
        <v>15030</v>
      </c>
    </row>
    <row r="8" spans="1:9" ht="11.1" customHeight="1">
      <c r="A8" s="193" t="s">
        <v>92</v>
      </c>
      <c r="B8" s="1138">
        <v>101923</v>
      </c>
      <c r="C8" s="1735">
        <v>89070</v>
      </c>
      <c r="D8" s="1735">
        <v>60014</v>
      </c>
      <c r="E8" s="1735">
        <v>0</v>
      </c>
      <c r="F8" s="1735">
        <v>41859</v>
      </c>
      <c r="G8" s="1735">
        <v>0</v>
      </c>
      <c r="H8" s="1735">
        <v>50</v>
      </c>
      <c r="I8" s="1735">
        <v>0</v>
      </c>
    </row>
    <row r="9" spans="1:9" ht="11.1" customHeight="1">
      <c r="A9" s="193" t="s">
        <v>93</v>
      </c>
      <c r="B9" s="1138">
        <v>2336059</v>
      </c>
      <c r="C9" s="1735">
        <v>21097</v>
      </c>
      <c r="D9" s="1735">
        <v>0</v>
      </c>
      <c r="E9" s="1735">
        <v>1375546</v>
      </c>
      <c r="F9" s="1735">
        <v>912624</v>
      </c>
      <c r="G9" s="1735">
        <v>0</v>
      </c>
      <c r="H9" s="1735">
        <v>1538</v>
      </c>
      <c r="I9" s="1735">
        <v>46351</v>
      </c>
    </row>
    <row r="10" spans="1:9" ht="11.1" customHeight="1">
      <c r="A10" s="193" t="s">
        <v>94</v>
      </c>
      <c r="B10" s="1138">
        <v>2512574</v>
      </c>
      <c r="C10" s="1735">
        <v>653491</v>
      </c>
      <c r="D10" s="1735">
        <v>52209</v>
      </c>
      <c r="E10" s="1735">
        <v>89293</v>
      </c>
      <c r="F10" s="1735">
        <v>2302960</v>
      </c>
      <c r="G10" s="1735">
        <v>0</v>
      </c>
      <c r="H10" s="1735">
        <v>49955</v>
      </c>
      <c r="I10" s="1735">
        <v>18157</v>
      </c>
    </row>
    <row r="11" spans="1:9" ht="11.1" customHeight="1">
      <c r="A11" s="193" t="s">
        <v>95</v>
      </c>
      <c r="B11" s="1138">
        <v>162136</v>
      </c>
      <c r="C11" s="1138">
        <v>13906</v>
      </c>
      <c r="D11" s="1138">
        <v>0</v>
      </c>
      <c r="E11" s="1138">
        <v>0</v>
      </c>
      <c r="F11" s="1138">
        <v>152279</v>
      </c>
      <c r="G11" s="1138">
        <v>0</v>
      </c>
      <c r="H11" s="1138">
        <v>8574</v>
      </c>
      <c r="I11" s="1138">
        <v>1283</v>
      </c>
    </row>
    <row r="12" spans="1:9" ht="11.1" customHeight="1">
      <c r="A12" s="193" t="s">
        <v>96</v>
      </c>
      <c r="B12" s="1138">
        <v>2816083</v>
      </c>
      <c r="C12" s="1735">
        <v>217764</v>
      </c>
      <c r="D12" s="1735">
        <v>0</v>
      </c>
      <c r="E12" s="1735">
        <v>10949</v>
      </c>
      <c r="F12" s="1735">
        <v>1607134</v>
      </c>
      <c r="G12" s="1735">
        <v>70</v>
      </c>
      <c r="H12" s="1735">
        <v>47665</v>
      </c>
      <c r="I12" s="1735">
        <v>1150265</v>
      </c>
    </row>
    <row r="13" spans="1:9" ht="11.1" customHeight="1">
      <c r="A13" s="193" t="s">
        <v>97</v>
      </c>
      <c r="B13" s="1138">
        <v>8379921</v>
      </c>
      <c r="C13" s="1735">
        <v>3684859</v>
      </c>
      <c r="D13" s="1735">
        <v>8123117</v>
      </c>
      <c r="E13" s="1735">
        <v>184555</v>
      </c>
      <c r="F13" s="1735">
        <v>71903</v>
      </c>
      <c r="G13" s="1735">
        <v>0</v>
      </c>
      <c r="H13" s="1735">
        <v>340</v>
      </c>
      <c r="I13" s="1735">
        <v>6</v>
      </c>
    </row>
    <row r="14" spans="1:9" ht="11.1" customHeight="1">
      <c r="A14" s="193" t="s">
        <v>98</v>
      </c>
      <c r="B14" s="1138">
        <v>2113422</v>
      </c>
      <c r="C14" s="1735">
        <v>163894</v>
      </c>
      <c r="D14" s="1735">
        <v>763042</v>
      </c>
      <c r="E14" s="1735">
        <v>65241</v>
      </c>
      <c r="F14" s="1735">
        <v>1231836</v>
      </c>
      <c r="G14" s="1735">
        <v>0</v>
      </c>
      <c r="H14" s="1735">
        <v>46885</v>
      </c>
      <c r="I14" s="1735">
        <v>6418</v>
      </c>
    </row>
    <row r="15" spans="1:9" ht="11.1" customHeight="1">
      <c r="A15" s="193" t="s">
        <v>99</v>
      </c>
      <c r="B15" s="1138">
        <v>3690398</v>
      </c>
      <c r="C15" s="1735">
        <v>495835</v>
      </c>
      <c r="D15" s="1735">
        <v>0</v>
      </c>
      <c r="E15" s="1735">
        <v>2068667</v>
      </c>
      <c r="F15" s="1735">
        <v>948228</v>
      </c>
      <c r="G15" s="1735">
        <v>0</v>
      </c>
      <c r="H15" s="1735">
        <v>34093</v>
      </c>
      <c r="I15" s="1735">
        <v>639410</v>
      </c>
    </row>
    <row r="16" spans="1:9" ht="11.1" customHeight="1">
      <c r="A16" s="193" t="s">
        <v>100</v>
      </c>
      <c r="B16" s="1138">
        <v>1643674</v>
      </c>
      <c r="C16" s="1735">
        <v>59709</v>
      </c>
      <c r="D16" s="1735">
        <v>0</v>
      </c>
      <c r="E16" s="1735">
        <v>0</v>
      </c>
      <c r="F16" s="1735">
        <v>371362</v>
      </c>
      <c r="G16" s="1735">
        <v>20</v>
      </c>
      <c r="H16" s="1735">
        <v>89572</v>
      </c>
      <c r="I16" s="1735">
        <v>1182720</v>
      </c>
    </row>
    <row r="17" spans="1:9" ht="11.1" customHeight="1">
      <c r="A17" s="193" t="s">
        <v>101</v>
      </c>
      <c r="B17" s="1138">
        <v>274023</v>
      </c>
      <c r="C17" s="1735">
        <v>32819</v>
      </c>
      <c r="D17" s="1735">
        <v>0</v>
      </c>
      <c r="E17" s="1735">
        <v>0</v>
      </c>
      <c r="F17" s="1735">
        <v>185049</v>
      </c>
      <c r="G17" s="1735">
        <v>3703</v>
      </c>
      <c r="H17" s="1735">
        <v>18815</v>
      </c>
      <c r="I17" s="1735">
        <v>66456</v>
      </c>
    </row>
    <row r="18" spans="1:9" ht="11.1" customHeight="1">
      <c r="A18" s="193" t="s">
        <v>102</v>
      </c>
      <c r="B18" s="1138">
        <v>476708</v>
      </c>
      <c r="C18" s="1735">
        <v>48334</v>
      </c>
      <c r="D18" s="1735">
        <v>0</v>
      </c>
      <c r="E18" s="1735">
        <v>0</v>
      </c>
      <c r="F18" s="1735">
        <v>46926</v>
      </c>
      <c r="G18" s="1735">
        <v>355876</v>
      </c>
      <c r="H18" s="1735">
        <v>26512</v>
      </c>
      <c r="I18" s="1735">
        <v>47394</v>
      </c>
    </row>
    <row r="19" spans="1:9" ht="11.1" customHeight="1">
      <c r="A19" s="193" t="s">
        <v>103</v>
      </c>
      <c r="B19" s="1138">
        <v>187015</v>
      </c>
      <c r="C19" s="1735">
        <v>16870</v>
      </c>
      <c r="D19" s="1735">
        <v>0</v>
      </c>
      <c r="E19" s="1735">
        <v>0</v>
      </c>
      <c r="F19" s="1735">
        <v>155156</v>
      </c>
      <c r="G19" s="1735">
        <v>0</v>
      </c>
      <c r="H19" s="1735">
        <v>31798</v>
      </c>
      <c r="I19" s="1735">
        <v>61</v>
      </c>
    </row>
    <row r="20" spans="1:9" ht="11.1" customHeight="1">
      <c r="A20" s="193" t="s">
        <v>104</v>
      </c>
      <c r="B20" s="1138">
        <v>800844</v>
      </c>
      <c r="C20" s="1735">
        <v>52148</v>
      </c>
      <c r="D20" s="1735">
        <v>0</v>
      </c>
      <c r="E20" s="1735">
        <v>468855</v>
      </c>
      <c r="F20" s="1735">
        <v>208468</v>
      </c>
      <c r="G20" s="1735">
        <v>0</v>
      </c>
      <c r="H20" s="1735">
        <v>1199</v>
      </c>
      <c r="I20" s="1735">
        <v>122322</v>
      </c>
    </row>
    <row r="21" spans="1:9" ht="11.1" customHeight="1">
      <c r="A21" s="193" t="s">
        <v>105</v>
      </c>
      <c r="B21" s="1138">
        <v>1089</v>
      </c>
      <c r="C21" s="1138">
        <v>1089</v>
      </c>
      <c r="D21" s="1138">
        <v>0</v>
      </c>
      <c r="E21" s="1138">
        <v>0</v>
      </c>
      <c r="F21" s="1138">
        <v>1089</v>
      </c>
      <c r="G21" s="1138">
        <v>0</v>
      </c>
      <c r="H21" s="1138">
        <v>0</v>
      </c>
      <c r="I21" s="1138">
        <v>0</v>
      </c>
    </row>
    <row r="22" spans="1:9" ht="11.1" customHeight="1">
      <c r="A22" s="193" t="s">
        <v>106</v>
      </c>
      <c r="B22" s="1138">
        <v>5937</v>
      </c>
      <c r="C22" s="1735">
        <v>5937</v>
      </c>
      <c r="D22" s="1735">
        <v>0</v>
      </c>
      <c r="E22" s="1735">
        <v>0</v>
      </c>
      <c r="F22" s="1735">
        <v>5937</v>
      </c>
      <c r="G22" s="1735">
        <v>0</v>
      </c>
      <c r="H22" s="1735">
        <v>0</v>
      </c>
      <c r="I22" s="1735">
        <v>0</v>
      </c>
    </row>
    <row r="23" spans="1:9" ht="11.1" customHeight="1">
      <c r="A23" s="193" t="s">
        <v>107</v>
      </c>
      <c r="B23" s="1138">
        <v>4870</v>
      </c>
      <c r="C23" s="1735">
        <v>936</v>
      </c>
      <c r="D23" s="1735">
        <v>0</v>
      </c>
      <c r="E23" s="1735">
        <v>0</v>
      </c>
      <c r="F23" s="1735">
        <v>4830</v>
      </c>
      <c r="G23" s="1735">
        <v>0</v>
      </c>
      <c r="H23" s="1735">
        <v>15</v>
      </c>
      <c r="I23" s="1735">
        <v>25</v>
      </c>
    </row>
    <row r="24" spans="1:9" ht="11.1" customHeight="1">
      <c r="A24" s="193" t="s">
        <v>108</v>
      </c>
      <c r="B24" s="1138">
        <v>328695</v>
      </c>
      <c r="C24" s="1735">
        <v>117108</v>
      </c>
      <c r="D24" s="1735">
        <v>0</v>
      </c>
      <c r="E24" s="1735">
        <v>0</v>
      </c>
      <c r="F24" s="1735">
        <v>275614</v>
      </c>
      <c r="G24" s="1735">
        <v>105</v>
      </c>
      <c r="H24" s="1735">
        <v>52767</v>
      </c>
      <c r="I24" s="1735">
        <v>209</v>
      </c>
    </row>
    <row r="25" spans="1:9" ht="11.1" customHeight="1">
      <c r="A25" s="193" t="s">
        <v>109</v>
      </c>
      <c r="B25" s="1138">
        <v>6073601</v>
      </c>
      <c r="C25" s="1138">
        <v>515418</v>
      </c>
      <c r="D25" s="1138">
        <v>2</v>
      </c>
      <c r="E25" s="1138">
        <v>0</v>
      </c>
      <c r="F25" s="1138">
        <v>6032105</v>
      </c>
      <c r="G25" s="1138">
        <v>0</v>
      </c>
      <c r="H25" s="1138">
        <v>0</v>
      </c>
      <c r="I25" s="1138">
        <v>41494</v>
      </c>
    </row>
    <row r="26" spans="1:9" ht="11.1" customHeight="1">
      <c r="A26" s="193" t="s">
        <v>110</v>
      </c>
      <c r="B26" s="1138">
        <v>65448</v>
      </c>
      <c r="C26" s="1735">
        <v>6520</v>
      </c>
      <c r="D26" s="1735">
        <v>0</v>
      </c>
      <c r="E26" s="1735">
        <v>59475</v>
      </c>
      <c r="F26" s="1735">
        <v>5237</v>
      </c>
      <c r="G26" s="1735">
        <v>1</v>
      </c>
      <c r="H26" s="1735">
        <v>0</v>
      </c>
      <c r="I26" s="1735">
        <v>735</v>
      </c>
    </row>
    <row r="27" spans="1:9" ht="4.9000000000000004" customHeight="1" thickBot="1">
      <c r="A27" s="507"/>
      <c r="B27" s="507"/>
      <c r="C27" s="507"/>
      <c r="D27" s="507"/>
      <c r="E27" s="507"/>
      <c r="F27" s="507"/>
      <c r="G27" s="507"/>
      <c r="H27" s="507"/>
      <c r="I27" s="507"/>
    </row>
    <row r="28" spans="1:9" ht="21.75" customHeight="1" thickTop="1">
      <c r="A28" s="2182" t="s">
        <v>1352</v>
      </c>
      <c r="B28" s="2182"/>
      <c r="C28" s="2182"/>
      <c r="D28" s="2182"/>
      <c r="E28" s="2182"/>
      <c r="F28" s="2182"/>
      <c r="G28" s="2182"/>
      <c r="H28" s="2182"/>
      <c r="I28" s="2182"/>
    </row>
    <row r="29" spans="1:9" ht="12" customHeight="1">
      <c r="A29" s="543" t="s">
        <v>1407</v>
      </c>
      <c r="B29" s="199"/>
      <c r="C29" s="199"/>
      <c r="D29" s="199"/>
      <c r="E29" s="199"/>
      <c r="F29" s="199"/>
      <c r="G29" s="199"/>
      <c r="H29" s="199"/>
      <c r="I29" s="199"/>
    </row>
  </sheetData>
  <mergeCells count="8">
    <mergeCell ref="A28:I28"/>
    <mergeCell ref="A1:I1"/>
    <mergeCell ref="B3:C3"/>
    <mergeCell ref="D3:D4"/>
    <mergeCell ref="E3:E4"/>
    <mergeCell ref="F3:F4"/>
    <mergeCell ref="G3:H3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>
  <sheetPr codeName="Sheet91"/>
  <dimension ref="A1:J29"/>
  <sheetViews>
    <sheetView showGridLines="0" zoomScaleNormal="100" zoomScaleSheetLayoutView="100" workbookViewId="0">
      <selection sqref="A1:I1"/>
    </sheetView>
  </sheetViews>
  <sheetFormatPr defaultColWidth="12.7109375" defaultRowHeight="9"/>
  <cols>
    <col min="1" max="1" width="32.28515625" style="245" customWidth="1"/>
    <col min="2" max="2" width="9.42578125" style="245" bestFit="1" customWidth="1"/>
    <col min="3" max="3" width="8.28515625" style="245" bestFit="1" customWidth="1"/>
    <col min="4" max="4" width="9.42578125" style="245" bestFit="1" customWidth="1"/>
    <col min="5" max="5" width="9.140625" style="245" bestFit="1" customWidth="1"/>
    <col min="6" max="6" width="8.5703125" style="245" bestFit="1" customWidth="1"/>
    <col min="7" max="8" width="7.7109375" style="245" bestFit="1" customWidth="1"/>
    <col min="9" max="9" width="8" style="245" bestFit="1" customWidth="1"/>
    <col min="10" max="16384" width="12.7109375" style="245"/>
  </cols>
  <sheetData>
    <row r="1" spans="1:10" s="199" customFormat="1" ht="27.95" customHeight="1">
      <c r="A1" s="2156" t="s">
        <v>1687</v>
      </c>
      <c r="B1" s="2156"/>
      <c r="C1" s="2156"/>
      <c r="D1" s="2156"/>
      <c r="E1" s="2156"/>
      <c r="F1" s="2156"/>
      <c r="G1" s="2156"/>
      <c r="H1" s="2156"/>
      <c r="I1" s="2156"/>
    </row>
    <row r="2" spans="1:10" ht="12" customHeight="1">
      <c r="A2" s="486">
        <v>2019</v>
      </c>
      <c r="I2" s="502" t="s">
        <v>255</v>
      </c>
    </row>
    <row r="3" spans="1:10" s="211" customFormat="1" ht="9.9499999999999993" customHeight="1">
      <c r="A3" s="559" t="s">
        <v>987</v>
      </c>
      <c r="B3" s="2159" t="s">
        <v>1</v>
      </c>
      <c r="C3" s="2183"/>
      <c r="D3" s="2180" t="s">
        <v>988</v>
      </c>
      <c r="E3" s="2180" t="s">
        <v>989</v>
      </c>
      <c r="F3" s="2180" t="s">
        <v>990</v>
      </c>
      <c r="G3" s="2183" t="s">
        <v>991</v>
      </c>
      <c r="H3" s="2183"/>
      <c r="I3" s="2181" t="s">
        <v>992</v>
      </c>
    </row>
    <row r="4" spans="1:10" s="211" customFormat="1" ht="65.099999999999994" customHeight="1">
      <c r="A4" s="560" t="s">
        <v>993</v>
      </c>
      <c r="B4" s="1877"/>
      <c r="C4" s="561" t="s">
        <v>1376</v>
      </c>
      <c r="D4" s="2184"/>
      <c r="E4" s="2184"/>
      <c r="F4" s="2184"/>
      <c r="G4" s="1880" t="s">
        <v>1374</v>
      </c>
      <c r="H4" s="1880" t="s">
        <v>1375</v>
      </c>
      <c r="I4" s="2185"/>
    </row>
    <row r="5" spans="1:10" ht="4.9000000000000004" customHeight="1">
      <c r="A5" s="260"/>
      <c r="B5" s="211"/>
      <c r="C5" s="199"/>
      <c r="D5" s="199"/>
      <c r="E5" s="199"/>
      <c r="F5" s="199"/>
      <c r="G5" s="199"/>
      <c r="H5" s="199"/>
      <c r="I5" s="199"/>
      <c r="J5" s="211"/>
    </row>
    <row r="6" spans="1:10" ht="11.1" customHeight="1">
      <c r="A6" s="78" t="s">
        <v>6</v>
      </c>
      <c r="B6" s="1733">
        <v>52825325</v>
      </c>
      <c r="C6" s="1734">
        <v>6264913</v>
      </c>
      <c r="D6" s="1734">
        <v>24444754</v>
      </c>
      <c r="E6" s="1734">
        <v>13883207</v>
      </c>
      <c r="F6" s="1734">
        <v>11565152</v>
      </c>
      <c r="G6" s="1734">
        <v>227257</v>
      </c>
      <c r="H6" s="1734">
        <v>592697</v>
      </c>
      <c r="I6" s="1734">
        <v>2112258</v>
      </c>
      <c r="J6" s="211"/>
    </row>
    <row r="7" spans="1:10" ht="11.1" customHeight="1">
      <c r="A7" s="193" t="s">
        <v>91</v>
      </c>
      <c r="B7" s="1138">
        <v>6224579</v>
      </c>
      <c r="C7" s="1735">
        <v>207165</v>
      </c>
      <c r="D7" s="1735">
        <v>12425</v>
      </c>
      <c r="E7" s="1735">
        <v>5192226</v>
      </c>
      <c r="F7" s="1735">
        <v>712858</v>
      </c>
      <c r="G7" s="1735">
        <v>42</v>
      </c>
      <c r="H7" s="1735">
        <v>5478</v>
      </c>
      <c r="I7" s="1735">
        <v>301550</v>
      </c>
      <c r="J7" s="211"/>
    </row>
    <row r="8" spans="1:10" ht="11.1" customHeight="1">
      <c r="A8" s="193" t="s">
        <v>92</v>
      </c>
      <c r="B8" s="1138">
        <v>15349739</v>
      </c>
      <c r="C8" s="1735">
        <v>86588</v>
      </c>
      <c r="D8" s="1735">
        <v>15293356</v>
      </c>
      <c r="E8" s="1735">
        <v>27256</v>
      </c>
      <c r="F8" s="1735">
        <v>29100</v>
      </c>
      <c r="G8" s="1735">
        <v>0</v>
      </c>
      <c r="H8" s="1735">
        <v>27</v>
      </c>
      <c r="I8" s="1735">
        <v>0</v>
      </c>
      <c r="J8" s="211"/>
    </row>
    <row r="9" spans="1:10" ht="11.1" customHeight="1">
      <c r="A9" s="193" t="s">
        <v>93</v>
      </c>
      <c r="B9" s="1138">
        <v>553734</v>
      </c>
      <c r="C9" s="1735">
        <v>11413</v>
      </c>
      <c r="D9" s="1735">
        <v>0</v>
      </c>
      <c r="E9" s="1735">
        <v>405504</v>
      </c>
      <c r="F9" s="1735">
        <v>140244</v>
      </c>
      <c r="G9" s="1735">
        <v>0</v>
      </c>
      <c r="H9" s="1735">
        <v>3612</v>
      </c>
      <c r="I9" s="1735">
        <v>4374</v>
      </c>
    </row>
    <row r="10" spans="1:10" ht="11.1" customHeight="1">
      <c r="A10" s="193" t="s">
        <v>94</v>
      </c>
      <c r="B10" s="1138">
        <v>2105433</v>
      </c>
      <c r="C10" s="1735">
        <v>641741</v>
      </c>
      <c r="D10" s="1735">
        <v>164428</v>
      </c>
      <c r="E10" s="1735">
        <v>735750</v>
      </c>
      <c r="F10" s="1735">
        <v>1159175</v>
      </c>
      <c r="G10" s="1735">
        <v>0</v>
      </c>
      <c r="H10" s="1735">
        <v>44317</v>
      </c>
      <c r="I10" s="1735">
        <v>1763</v>
      </c>
    </row>
    <row r="11" spans="1:10" ht="11.1" customHeight="1">
      <c r="A11" s="193" t="s">
        <v>95</v>
      </c>
      <c r="B11" s="1138">
        <v>339911</v>
      </c>
      <c r="C11" s="1735">
        <v>53504</v>
      </c>
      <c r="D11" s="1735">
        <v>0</v>
      </c>
      <c r="E11" s="1735">
        <v>0</v>
      </c>
      <c r="F11" s="1735">
        <v>334278</v>
      </c>
      <c r="G11" s="1735">
        <v>0</v>
      </c>
      <c r="H11" s="1735">
        <v>5630</v>
      </c>
      <c r="I11" s="1735">
        <v>3</v>
      </c>
    </row>
    <row r="12" spans="1:10" ht="11.1" customHeight="1">
      <c r="A12" s="193" t="s">
        <v>96</v>
      </c>
      <c r="B12" s="1138">
        <v>1547925</v>
      </c>
      <c r="C12" s="1735">
        <v>168213</v>
      </c>
      <c r="D12" s="1735">
        <v>0</v>
      </c>
      <c r="E12" s="1735">
        <v>907470</v>
      </c>
      <c r="F12" s="1735">
        <v>461750</v>
      </c>
      <c r="G12" s="1735">
        <v>0</v>
      </c>
      <c r="H12" s="1735">
        <v>42043</v>
      </c>
      <c r="I12" s="1735">
        <v>136662</v>
      </c>
    </row>
    <row r="13" spans="1:10" ht="11.1" customHeight="1">
      <c r="A13" s="193" t="s">
        <v>97</v>
      </c>
      <c r="B13" s="1138">
        <v>10365856</v>
      </c>
      <c r="C13" s="1735">
        <v>3422462</v>
      </c>
      <c r="D13" s="1735">
        <v>7242645</v>
      </c>
      <c r="E13" s="1735">
        <v>3082086</v>
      </c>
      <c r="F13" s="1735">
        <v>35992</v>
      </c>
      <c r="G13" s="1735">
        <v>0</v>
      </c>
      <c r="H13" s="1735">
        <v>5111</v>
      </c>
      <c r="I13" s="1735">
        <v>22</v>
      </c>
    </row>
    <row r="14" spans="1:10" ht="11.1" customHeight="1">
      <c r="A14" s="193" t="s">
        <v>98</v>
      </c>
      <c r="B14" s="1138">
        <v>3524801</v>
      </c>
      <c r="C14" s="1735">
        <v>191058</v>
      </c>
      <c r="D14" s="1735">
        <v>1422435</v>
      </c>
      <c r="E14" s="1735">
        <v>725167</v>
      </c>
      <c r="F14" s="1735">
        <v>1036485</v>
      </c>
      <c r="G14" s="1735">
        <v>5</v>
      </c>
      <c r="H14" s="1735">
        <v>316630</v>
      </c>
      <c r="I14" s="1735">
        <v>24079</v>
      </c>
    </row>
    <row r="15" spans="1:10" ht="11.1" customHeight="1">
      <c r="A15" s="193" t="s">
        <v>99</v>
      </c>
      <c r="B15" s="1138">
        <v>604191</v>
      </c>
      <c r="C15" s="1735">
        <v>407374</v>
      </c>
      <c r="D15" s="1735">
        <v>0</v>
      </c>
      <c r="E15" s="1735">
        <v>293631</v>
      </c>
      <c r="F15" s="1735">
        <v>284930</v>
      </c>
      <c r="G15" s="1735">
        <v>0</v>
      </c>
      <c r="H15" s="1735">
        <v>15809</v>
      </c>
      <c r="I15" s="1735">
        <v>9821</v>
      </c>
    </row>
    <row r="16" spans="1:10" ht="11.1" customHeight="1">
      <c r="A16" s="193" t="s">
        <v>100</v>
      </c>
      <c r="B16" s="1138">
        <v>2078799</v>
      </c>
      <c r="C16" s="1735">
        <v>81000</v>
      </c>
      <c r="D16" s="1735">
        <v>6257</v>
      </c>
      <c r="E16" s="1735">
        <v>144626</v>
      </c>
      <c r="F16" s="1735">
        <v>343813</v>
      </c>
      <c r="G16" s="1735">
        <v>214</v>
      </c>
      <c r="H16" s="1735">
        <v>36132</v>
      </c>
      <c r="I16" s="1735">
        <v>1547757</v>
      </c>
    </row>
    <row r="17" spans="1:9" ht="11.1" customHeight="1">
      <c r="A17" s="193" t="s">
        <v>101</v>
      </c>
      <c r="B17" s="1138">
        <v>384868</v>
      </c>
      <c r="C17" s="1735">
        <v>37424</v>
      </c>
      <c r="D17" s="1735">
        <v>0</v>
      </c>
      <c r="E17" s="1735">
        <v>3</v>
      </c>
      <c r="F17" s="1735">
        <v>326988</v>
      </c>
      <c r="G17" s="1735">
        <v>18098</v>
      </c>
      <c r="H17" s="1735">
        <v>21258</v>
      </c>
      <c r="I17" s="1735">
        <v>18521</v>
      </c>
    </row>
    <row r="18" spans="1:9" ht="11.1" customHeight="1">
      <c r="A18" s="193" t="s">
        <v>102</v>
      </c>
      <c r="B18" s="1138">
        <v>342119</v>
      </c>
      <c r="C18" s="1735">
        <v>56619</v>
      </c>
      <c r="D18" s="1735">
        <v>8</v>
      </c>
      <c r="E18" s="1735">
        <v>0</v>
      </c>
      <c r="F18" s="1735">
        <v>70064</v>
      </c>
      <c r="G18" s="1735">
        <v>208883</v>
      </c>
      <c r="H18" s="1735">
        <v>40018</v>
      </c>
      <c r="I18" s="1735">
        <v>23146</v>
      </c>
    </row>
    <row r="19" spans="1:9" ht="11.1" customHeight="1">
      <c r="A19" s="193" t="s">
        <v>103</v>
      </c>
      <c r="B19" s="1138">
        <v>99907</v>
      </c>
      <c r="C19" s="1735">
        <v>17145</v>
      </c>
      <c r="D19" s="1735">
        <v>0</v>
      </c>
      <c r="E19" s="1735">
        <v>0</v>
      </c>
      <c r="F19" s="1735">
        <v>80286</v>
      </c>
      <c r="G19" s="1735">
        <v>0</v>
      </c>
      <c r="H19" s="1735">
        <v>19621</v>
      </c>
      <c r="I19" s="1735">
        <v>0</v>
      </c>
    </row>
    <row r="20" spans="1:9" ht="11.1" customHeight="1">
      <c r="A20" s="193" t="s">
        <v>104</v>
      </c>
      <c r="B20" s="1138">
        <v>2072716</v>
      </c>
      <c r="C20" s="1735">
        <v>66745</v>
      </c>
      <c r="D20" s="1735">
        <v>62367</v>
      </c>
      <c r="E20" s="1735">
        <v>1657592</v>
      </c>
      <c r="F20" s="1735">
        <v>352557</v>
      </c>
      <c r="G20" s="1735">
        <v>0</v>
      </c>
      <c r="H20" s="1735">
        <v>196</v>
      </c>
      <c r="I20" s="1735">
        <v>4</v>
      </c>
    </row>
    <row r="21" spans="1:9" ht="11.1" customHeight="1">
      <c r="A21" s="193" t="s">
        <v>105</v>
      </c>
      <c r="B21" s="1138">
        <v>1028</v>
      </c>
      <c r="C21" s="1735">
        <v>1028</v>
      </c>
      <c r="D21" s="1735">
        <v>0</v>
      </c>
      <c r="E21" s="1735">
        <v>0</v>
      </c>
      <c r="F21" s="1735">
        <v>1028</v>
      </c>
      <c r="G21" s="1735">
        <v>0</v>
      </c>
      <c r="H21" s="1735">
        <v>0</v>
      </c>
      <c r="I21" s="1735">
        <v>0</v>
      </c>
    </row>
    <row r="22" spans="1:9" ht="11.1" customHeight="1">
      <c r="A22" s="193" t="s">
        <v>106</v>
      </c>
      <c r="B22" s="1138">
        <v>854</v>
      </c>
      <c r="C22" s="1735">
        <v>854</v>
      </c>
      <c r="D22" s="1735">
        <v>0</v>
      </c>
      <c r="E22" s="1735">
        <v>0</v>
      </c>
      <c r="F22" s="1735">
        <v>835</v>
      </c>
      <c r="G22" s="1735">
        <v>0</v>
      </c>
      <c r="H22" s="1735">
        <v>0</v>
      </c>
      <c r="I22" s="1735">
        <v>19</v>
      </c>
    </row>
    <row r="23" spans="1:9" ht="11.1" customHeight="1">
      <c r="A23" s="193" t="s">
        <v>107</v>
      </c>
      <c r="B23" s="1138">
        <v>7937</v>
      </c>
      <c r="C23" s="1735">
        <v>1208</v>
      </c>
      <c r="D23" s="1735">
        <v>0</v>
      </c>
      <c r="E23" s="1735">
        <v>0</v>
      </c>
      <c r="F23" s="1735">
        <v>7650</v>
      </c>
      <c r="G23" s="1735">
        <v>0</v>
      </c>
      <c r="H23" s="1735">
        <v>284</v>
      </c>
      <c r="I23" s="1735">
        <v>3</v>
      </c>
    </row>
    <row r="24" spans="1:9" ht="11.1" customHeight="1">
      <c r="A24" s="193" t="s">
        <v>108</v>
      </c>
      <c r="B24" s="1138">
        <v>164025</v>
      </c>
      <c r="C24" s="1735">
        <v>9969</v>
      </c>
      <c r="D24" s="1735">
        <v>0</v>
      </c>
      <c r="E24" s="1735">
        <v>0</v>
      </c>
      <c r="F24" s="1735">
        <v>127292</v>
      </c>
      <c r="G24" s="1735">
        <v>15</v>
      </c>
      <c r="H24" s="1735">
        <v>36531</v>
      </c>
      <c r="I24" s="1735">
        <v>187</v>
      </c>
    </row>
    <row r="25" spans="1:9" ht="11.1" customHeight="1">
      <c r="A25" s="193" t="s">
        <v>109</v>
      </c>
      <c r="B25" s="1138">
        <v>6013427</v>
      </c>
      <c r="C25" s="1735">
        <v>388115</v>
      </c>
      <c r="D25" s="1735">
        <v>191</v>
      </c>
      <c r="E25" s="1735">
        <v>32002</v>
      </c>
      <c r="F25" s="1735">
        <v>5944735</v>
      </c>
      <c r="G25" s="1735">
        <v>0</v>
      </c>
      <c r="H25" s="1735">
        <v>0</v>
      </c>
      <c r="I25" s="1735">
        <v>36499</v>
      </c>
    </row>
    <row r="26" spans="1:9" ht="11.1" customHeight="1">
      <c r="A26" s="193" t="s">
        <v>110</v>
      </c>
      <c r="B26" s="1138">
        <v>1043476</v>
      </c>
      <c r="C26" s="1735">
        <v>415288</v>
      </c>
      <c r="D26" s="1735">
        <v>240642</v>
      </c>
      <c r="E26" s="1735">
        <v>679894</v>
      </c>
      <c r="F26" s="1735">
        <v>115092</v>
      </c>
      <c r="G26" s="1735">
        <v>0</v>
      </c>
      <c r="H26" s="1735">
        <v>0</v>
      </c>
      <c r="I26" s="1735">
        <v>7848</v>
      </c>
    </row>
    <row r="27" spans="1:9" ht="4.9000000000000004" customHeight="1" thickBot="1">
      <c r="A27" s="507"/>
      <c r="B27" s="507"/>
      <c r="C27" s="507"/>
      <c r="D27" s="507"/>
      <c r="E27" s="507"/>
      <c r="F27" s="507"/>
      <c r="G27" s="507"/>
      <c r="H27" s="507"/>
      <c r="I27" s="507"/>
    </row>
    <row r="28" spans="1:9" ht="21" customHeight="1" thickTop="1">
      <c r="A28" s="2182" t="s">
        <v>1352</v>
      </c>
      <c r="B28" s="2182"/>
      <c r="C28" s="2182"/>
      <c r="D28" s="2182"/>
      <c r="E28" s="2182"/>
      <c r="F28" s="2182"/>
      <c r="G28" s="2182"/>
      <c r="H28" s="2182"/>
      <c r="I28" s="2182"/>
    </row>
    <row r="29" spans="1:9">
      <c r="A29" s="508" t="s">
        <v>1408</v>
      </c>
      <c r="B29" s="199"/>
      <c r="C29" s="211"/>
      <c r="D29" s="211"/>
      <c r="E29" s="211"/>
      <c r="F29" s="211"/>
      <c r="G29" s="211"/>
      <c r="H29" s="211"/>
      <c r="I29" s="211"/>
    </row>
  </sheetData>
  <mergeCells count="8">
    <mergeCell ref="A28:I28"/>
    <mergeCell ref="A1:I1"/>
    <mergeCell ref="B3:C3"/>
    <mergeCell ref="D3:D4"/>
    <mergeCell ref="E3:E4"/>
    <mergeCell ref="F3:F4"/>
    <mergeCell ref="G3:H3"/>
    <mergeCell ref="I3:I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>
  <sheetPr codeName="Sheet92"/>
  <dimension ref="A1:H79"/>
  <sheetViews>
    <sheetView showGridLines="0" zoomScaleNormal="100" zoomScaleSheetLayoutView="100" workbookViewId="0">
      <selection sqref="A1:H1"/>
    </sheetView>
  </sheetViews>
  <sheetFormatPr defaultColWidth="12.7109375" defaultRowHeight="9"/>
  <cols>
    <col min="1" max="1" width="25.5703125" style="245" customWidth="1"/>
    <col min="2" max="2" width="8.85546875" style="245" bestFit="1" customWidth="1"/>
    <col min="3" max="3" width="8.28515625" style="245" customWidth="1"/>
    <col min="4" max="4" width="8.140625" style="245" customWidth="1"/>
    <col min="5" max="5" width="9" style="245" customWidth="1"/>
    <col min="6" max="8" width="9.28515625" style="245" customWidth="1"/>
    <col min="9" max="16384" width="12.7109375" style="245"/>
  </cols>
  <sheetData>
    <row r="1" spans="1:8" s="199" customFormat="1" ht="28.15" customHeight="1">
      <c r="A1" s="2156" t="s">
        <v>1688</v>
      </c>
      <c r="B1" s="2156"/>
      <c r="C1" s="2156"/>
      <c r="D1" s="2156"/>
      <c r="E1" s="2156"/>
      <c r="F1" s="2156"/>
      <c r="G1" s="2156"/>
      <c r="H1" s="2156"/>
    </row>
    <row r="2" spans="1:8" ht="10.5" customHeight="1">
      <c r="A2" s="486">
        <v>2019</v>
      </c>
      <c r="B2" s="254"/>
      <c r="C2" s="255"/>
      <c r="D2" s="272"/>
      <c r="E2" s="272"/>
      <c r="F2" s="272"/>
      <c r="G2" s="272"/>
      <c r="H2" s="502" t="s">
        <v>255</v>
      </c>
    </row>
    <row r="3" spans="1:8" ht="9.9499999999999993" customHeight="1">
      <c r="A3" s="546" t="s">
        <v>987</v>
      </c>
      <c r="B3" s="2180" t="s">
        <v>1</v>
      </c>
      <c r="C3" s="2180" t="s">
        <v>963</v>
      </c>
      <c r="D3" s="2180" t="s">
        <v>964</v>
      </c>
      <c r="E3" s="2180" t="s">
        <v>965</v>
      </c>
      <c r="F3" s="2180" t="s">
        <v>991</v>
      </c>
      <c r="G3" s="1981"/>
      <c r="H3" s="2181" t="s">
        <v>967</v>
      </c>
    </row>
    <row r="4" spans="1:8" ht="20.100000000000001" customHeight="1">
      <c r="A4" s="534" t="s">
        <v>996</v>
      </c>
      <c r="B4" s="2184"/>
      <c r="C4" s="2184"/>
      <c r="D4" s="2184"/>
      <c r="E4" s="2184"/>
      <c r="F4" s="1880" t="s">
        <v>997</v>
      </c>
      <c r="G4" s="1880" t="s">
        <v>998</v>
      </c>
      <c r="H4" s="2185"/>
    </row>
    <row r="5" spans="1:8" ht="4.9000000000000004" customHeight="1">
      <c r="A5" s="555"/>
      <c r="B5" s="556"/>
      <c r="C5" s="556"/>
      <c r="D5" s="556"/>
      <c r="E5" s="556"/>
      <c r="F5" s="557"/>
      <c r="G5" s="557"/>
      <c r="H5" s="556"/>
    </row>
    <row r="6" spans="1:8" s="258" customFormat="1" ht="9" customHeight="1">
      <c r="A6" s="547" t="s">
        <v>6</v>
      </c>
      <c r="B6" s="548">
        <v>26129175</v>
      </c>
      <c r="C6" s="548">
        <v>5230155</v>
      </c>
      <c r="D6" s="548">
        <v>4065807</v>
      </c>
      <c r="E6" s="548">
        <v>12818919</v>
      </c>
      <c r="F6" s="548">
        <v>389021</v>
      </c>
      <c r="G6" s="548">
        <v>413761</v>
      </c>
      <c r="H6" s="548">
        <v>3211512</v>
      </c>
    </row>
    <row r="7" spans="1:8" s="258" customFormat="1" ht="9" customHeight="1">
      <c r="A7" s="286" t="s">
        <v>8</v>
      </c>
      <c r="B7" s="548">
        <v>14868912</v>
      </c>
      <c r="C7" s="548">
        <v>3263688</v>
      </c>
      <c r="D7" s="548">
        <v>3088272</v>
      </c>
      <c r="E7" s="548">
        <v>5727569</v>
      </c>
      <c r="F7" s="548">
        <v>344321</v>
      </c>
      <c r="G7" s="548">
        <v>412216</v>
      </c>
      <c r="H7" s="548">
        <v>2032846</v>
      </c>
    </row>
    <row r="8" spans="1:8" s="258" customFormat="1" ht="9" customHeight="1">
      <c r="A8" s="549" t="s">
        <v>999</v>
      </c>
      <c r="B8" s="550">
        <v>13592686</v>
      </c>
      <c r="C8" s="550">
        <v>3074227</v>
      </c>
      <c r="D8" s="550">
        <v>2869207</v>
      </c>
      <c r="E8" s="550">
        <v>5035606</v>
      </c>
      <c r="F8" s="550">
        <v>344303</v>
      </c>
      <c r="G8" s="550">
        <v>412216</v>
      </c>
      <c r="H8" s="550">
        <v>1857127</v>
      </c>
    </row>
    <row r="9" spans="1:8" s="258" customFormat="1" ht="9" customHeight="1">
      <c r="A9" s="551" t="s">
        <v>58</v>
      </c>
      <c r="B9" s="1738">
        <v>823343</v>
      </c>
      <c r="C9" s="550">
        <v>138588</v>
      </c>
      <c r="D9" s="550">
        <v>58007</v>
      </c>
      <c r="E9" s="550">
        <v>268722</v>
      </c>
      <c r="F9" s="550">
        <v>187854</v>
      </c>
      <c r="G9" s="550">
        <v>3</v>
      </c>
      <c r="H9" s="550">
        <v>170169</v>
      </c>
    </row>
    <row r="10" spans="1:8" s="258" customFormat="1" ht="9" customHeight="1">
      <c r="A10" s="551" t="s">
        <v>60</v>
      </c>
      <c r="B10" s="1738">
        <v>872237</v>
      </c>
      <c r="C10" s="550">
        <v>274175</v>
      </c>
      <c r="D10" s="550">
        <v>92285</v>
      </c>
      <c r="E10" s="550">
        <v>460305</v>
      </c>
      <c r="F10" s="550">
        <v>22094</v>
      </c>
      <c r="G10" s="550">
        <v>203</v>
      </c>
      <c r="H10" s="550">
        <v>23175</v>
      </c>
    </row>
    <row r="11" spans="1:8" s="258" customFormat="1" ht="9" customHeight="1">
      <c r="A11" s="551" t="s">
        <v>61</v>
      </c>
      <c r="B11" s="1738">
        <v>30156</v>
      </c>
      <c r="C11" s="550">
        <v>0</v>
      </c>
      <c r="D11" s="550">
        <v>29299</v>
      </c>
      <c r="E11" s="550">
        <v>857</v>
      </c>
      <c r="F11" s="550">
        <v>0</v>
      </c>
      <c r="G11" s="550">
        <v>0</v>
      </c>
      <c r="H11" s="550">
        <v>0</v>
      </c>
    </row>
    <row r="12" spans="1:8" s="258" customFormat="1" ht="9" customHeight="1">
      <c r="A12" s="551" t="s">
        <v>62</v>
      </c>
      <c r="B12" s="1738">
        <v>4374</v>
      </c>
      <c r="C12" s="550">
        <v>0</v>
      </c>
      <c r="D12" s="550">
        <v>0</v>
      </c>
      <c r="E12" s="550">
        <v>4340</v>
      </c>
      <c r="F12" s="550">
        <v>34</v>
      </c>
      <c r="G12" s="550">
        <v>0</v>
      </c>
      <c r="H12" s="550">
        <v>0</v>
      </c>
    </row>
    <row r="13" spans="1:8" s="258" customFormat="1" ht="9" customHeight="1">
      <c r="A13" s="551" t="s">
        <v>64</v>
      </c>
      <c r="B13" s="1738">
        <v>133720</v>
      </c>
      <c r="C13" s="550">
        <v>0</v>
      </c>
      <c r="D13" s="550">
        <v>80730</v>
      </c>
      <c r="E13" s="550">
        <v>13827</v>
      </c>
      <c r="F13" s="550">
        <v>0</v>
      </c>
      <c r="G13" s="550">
        <v>0</v>
      </c>
      <c r="H13" s="550">
        <v>39163</v>
      </c>
    </row>
    <row r="14" spans="1:8" s="258" customFormat="1" ht="9" customHeight="1">
      <c r="A14" s="551" t="s">
        <v>67</v>
      </c>
      <c r="B14" s="1738">
        <v>2675594</v>
      </c>
      <c r="C14" s="550">
        <v>1173531</v>
      </c>
      <c r="D14" s="550">
        <v>483539</v>
      </c>
      <c r="E14" s="550">
        <v>995836</v>
      </c>
      <c r="F14" s="550">
        <v>728</v>
      </c>
      <c r="G14" s="550">
        <v>0</v>
      </c>
      <c r="H14" s="550">
        <v>21960</v>
      </c>
    </row>
    <row r="15" spans="1:8" s="258" customFormat="1" ht="9" customHeight="1">
      <c r="A15" s="551" t="s">
        <v>68</v>
      </c>
      <c r="B15" s="1738">
        <v>2911</v>
      </c>
      <c r="C15" s="550">
        <v>0</v>
      </c>
      <c r="D15" s="550">
        <v>2778</v>
      </c>
      <c r="E15" s="550">
        <v>12</v>
      </c>
      <c r="F15" s="550">
        <v>0</v>
      </c>
      <c r="G15" s="550">
        <v>0</v>
      </c>
      <c r="H15" s="550">
        <v>121</v>
      </c>
    </row>
    <row r="16" spans="1:8" s="258" customFormat="1" ht="9" customHeight="1">
      <c r="A16" s="551" t="s">
        <v>69</v>
      </c>
      <c r="B16" s="1738">
        <v>228598</v>
      </c>
      <c r="C16" s="550">
        <v>0</v>
      </c>
      <c r="D16" s="550">
        <v>211374</v>
      </c>
      <c r="E16" s="550">
        <v>239</v>
      </c>
      <c r="F16" s="550">
        <v>0</v>
      </c>
      <c r="G16" s="550">
        <v>0</v>
      </c>
      <c r="H16" s="550">
        <v>16985</v>
      </c>
    </row>
    <row r="17" spans="1:8" s="258" customFormat="1" ht="9" customHeight="1">
      <c r="A17" s="551" t="s">
        <v>70</v>
      </c>
      <c r="B17" s="1738">
        <v>1025370</v>
      </c>
      <c r="C17" s="550">
        <v>281844</v>
      </c>
      <c r="D17" s="550">
        <v>354220</v>
      </c>
      <c r="E17" s="550">
        <v>263149</v>
      </c>
      <c r="F17" s="550">
        <v>0</v>
      </c>
      <c r="G17" s="550">
        <v>0</v>
      </c>
      <c r="H17" s="550">
        <v>126157</v>
      </c>
    </row>
    <row r="18" spans="1:8" s="258" customFormat="1" ht="9" customHeight="1">
      <c r="A18" s="551" t="s">
        <v>71</v>
      </c>
      <c r="B18" s="1738">
        <v>439880</v>
      </c>
      <c r="C18" s="550">
        <v>123962</v>
      </c>
      <c r="D18" s="550">
        <v>69108</v>
      </c>
      <c r="E18" s="550">
        <v>238229</v>
      </c>
      <c r="F18" s="550">
        <v>291</v>
      </c>
      <c r="G18" s="550">
        <v>0</v>
      </c>
      <c r="H18" s="550">
        <v>8290</v>
      </c>
    </row>
    <row r="19" spans="1:8" s="258" customFormat="1" ht="9" customHeight="1">
      <c r="A19" s="551" t="s">
        <v>73</v>
      </c>
      <c r="B19" s="1738">
        <v>280458</v>
      </c>
      <c r="C19" s="550">
        <v>0</v>
      </c>
      <c r="D19" s="550">
        <v>66719</v>
      </c>
      <c r="E19" s="550">
        <v>74251</v>
      </c>
      <c r="F19" s="550">
        <v>2778</v>
      </c>
      <c r="G19" s="550">
        <v>0</v>
      </c>
      <c r="H19" s="550">
        <v>136710</v>
      </c>
    </row>
    <row r="20" spans="1:8" s="258" customFormat="1" ht="9" customHeight="1">
      <c r="A20" s="551" t="s">
        <v>74</v>
      </c>
      <c r="B20" s="1738">
        <v>695657</v>
      </c>
      <c r="C20" s="550">
        <v>51471</v>
      </c>
      <c r="D20" s="550">
        <v>296780</v>
      </c>
      <c r="E20" s="550">
        <v>220605</v>
      </c>
      <c r="F20" s="550">
        <v>62642</v>
      </c>
      <c r="G20" s="550">
        <v>36</v>
      </c>
      <c r="H20" s="550">
        <v>64123</v>
      </c>
    </row>
    <row r="21" spans="1:8" s="258" customFormat="1" ht="9" customHeight="1">
      <c r="A21" s="551" t="s">
        <v>76</v>
      </c>
      <c r="B21" s="1738">
        <v>25681</v>
      </c>
      <c r="C21" s="550">
        <v>0</v>
      </c>
      <c r="D21" s="550">
        <v>0</v>
      </c>
      <c r="E21" s="550">
        <v>25681</v>
      </c>
      <c r="F21" s="550">
        <v>0</v>
      </c>
      <c r="G21" s="550">
        <v>0</v>
      </c>
      <c r="H21" s="550">
        <v>0</v>
      </c>
    </row>
    <row r="22" spans="1:8" s="258" customFormat="1" ht="9" customHeight="1">
      <c r="A22" s="551" t="s">
        <v>78</v>
      </c>
      <c r="B22" s="1738">
        <v>35725</v>
      </c>
      <c r="C22" s="550">
        <v>29846</v>
      </c>
      <c r="D22" s="550">
        <v>3118</v>
      </c>
      <c r="E22" s="550">
        <v>2761</v>
      </c>
      <c r="F22" s="550">
        <v>0</v>
      </c>
      <c r="G22" s="550">
        <v>0</v>
      </c>
      <c r="H22" s="550">
        <v>0</v>
      </c>
    </row>
    <row r="23" spans="1:8" s="258" customFormat="1" ht="9" customHeight="1">
      <c r="A23" s="551" t="s">
        <v>1349</v>
      </c>
      <c r="B23" s="1738">
        <v>3365310</v>
      </c>
      <c r="C23" s="550">
        <v>895375</v>
      </c>
      <c r="D23" s="550">
        <v>407401</v>
      </c>
      <c r="E23" s="550">
        <v>1246869</v>
      </c>
      <c r="F23" s="550">
        <v>11252</v>
      </c>
      <c r="G23" s="550">
        <v>411974</v>
      </c>
      <c r="H23" s="550">
        <v>392439</v>
      </c>
    </row>
    <row r="24" spans="1:8" s="258" customFormat="1" ht="9" customHeight="1">
      <c r="A24" s="551" t="s">
        <v>80</v>
      </c>
      <c r="B24" s="1738">
        <v>169255</v>
      </c>
      <c r="C24" s="550">
        <v>0</v>
      </c>
      <c r="D24" s="550">
        <v>0</v>
      </c>
      <c r="E24" s="550">
        <v>10384</v>
      </c>
      <c r="F24" s="550">
        <v>0</v>
      </c>
      <c r="G24" s="550">
        <v>0</v>
      </c>
      <c r="H24" s="550">
        <v>158871</v>
      </c>
    </row>
    <row r="25" spans="1:8" s="258" customFormat="1" ht="9" customHeight="1">
      <c r="A25" s="551" t="s">
        <v>81</v>
      </c>
      <c r="B25" s="1738">
        <v>2573443</v>
      </c>
      <c r="C25" s="550">
        <v>105435</v>
      </c>
      <c r="D25" s="550">
        <v>632473</v>
      </c>
      <c r="E25" s="550">
        <v>1194370</v>
      </c>
      <c r="F25" s="550">
        <v>56630</v>
      </c>
      <c r="G25" s="550">
        <v>0</v>
      </c>
      <c r="H25" s="550">
        <v>584535</v>
      </c>
    </row>
    <row r="26" spans="1:8" s="258" customFormat="1" ht="9" customHeight="1">
      <c r="A26" s="551" t="s">
        <v>82</v>
      </c>
      <c r="B26" s="1738">
        <v>10735</v>
      </c>
      <c r="C26" s="550">
        <v>0</v>
      </c>
      <c r="D26" s="550">
        <v>9900</v>
      </c>
      <c r="E26" s="550">
        <v>835</v>
      </c>
      <c r="F26" s="550">
        <v>0</v>
      </c>
      <c r="G26" s="550">
        <v>0</v>
      </c>
      <c r="H26" s="550">
        <v>0</v>
      </c>
    </row>
    <row r="27" spans="1:8" s="258" customFormat="1" ht="9" customHeight="1">
      <c r="A27" s="551" t="s">
        <v>83</v>
      </c>
      <c r="B27" s="1738">
        <v>199288</v>
      </c>
      <c r="C27" s="550">
        <v>0</v>
      </c>
      <c r="D27" s="550">
        <v>71476</v>
      </c>
      <c r="E27" s="550">
        <v>14096</v>
      </c>
      <c r="F27" s="550">
        <v>0</v>
      </c>
      <c r="G27" s="550">
        <v>0</v>
      </c>
      <c r="H27" s="550">
        <v>113716</v>
      </c>
    </row>
    <row r="28" spans="1:8" s="258" customFormat="1" ht="9" customHeight="1">
      <c r="A28" s="551" t="s">
        <v>1341</v>
      </c>
      <c r="B28" s="1738">
        <v>951</v>
      </c>
      <c r="C28" s="550">
        <v>0</v>
      </c>
      <c r="D28" s="550">
        <v>0</v>
      </c>
      <c r="E28" s="550">
        <v>238</v>
      </c>
      <c r="F28" s="550">
        <v>0</v>
      </c>
      <c r="G28" s="550">
        <v>0</v>
      </c>
      <c r="H28" s="550">
        <v>713</v>
      </c>
    </row>
    <row r="29" spans="1:8" s="258" customFormat="1" ht="9" customHeight="1">
      <c r="A29" s="549" t="s">
        <v>1377</v>
      </c>
      <c r="B29" s="550">
        <v>516</v>
      </c>
      <c r="C29" s="544">
        <v>0</v>
      </c>
      <c r="D29" s="544">
        <v>0</v>
      </c>
      <c r="E29" s="544">
        <v>516</v>
      </c>
      <c r="F29" s="544">
        <v>0</v>
      </c>
      <c r="G29" s="544">
        <v>0</v>
      </c>
      <c r="H29" s="544">
        <v>0</v>
      </c>
    </row>
    <row r="30" spans="1:8" s="258" customFormat="1" ht="9" customHeight="1">
      <c r="A30" s="549" t="s">
        <v>11</v>
      </c>
      <c r="B30" s="550">
        <v>166297</v>
      </c>
      <c r="C30" s="544">
        <v>161898</v>
      </c>
      <c r="D30" s="544">
        <v>4399</v>
      </c>
      <c r="E30" s="544">
        <v>0</v>
      </c>
      <c r="F30" s="544">
        <v>0</v>
      </c>
      <c r="G30" s="544"/>
      <c r="H30" s="544">
        <v>0</v>
      </c>
    </row>
    <row r="31" spans="1:8" s="258" customFormat="1" ht="9" customHeight="1">
      <c r="A31" s="549" t="s">
        <v>40</v>
      </c>
      <c r="B31" s="550">
        <v>10953</v>
      </c>
      <c r="C31" s="544">
        <v>0</v>
      </c>
      <c r="D31" s="544">
        <v>10953</v>
      </c>
      <c r="E31" s="544">
        <v>0</v>
      </c>
      <c r="F31" s="544">
        <v>0</v>
      </c>
      <c r="G31" s="544">
        <v>0</v>
      </c>
      <c r="H31" s="544">
        <v>0</v>
      </c>
    </row>
    <row r="32" spans="1:8" s="258" customFormat="1" ht="9" customHeight="1">
      <c r="A32" s="549" t="s">
        <v>1378</v>
      </c>
      <c r="B32" s="550">
        <v>293</v>
      </c>
      <c r="C32" s="544">
        <v>0</v>
      </c>
      <c r="D32" s="544">
        <v>0</v>
      </c>
      <c r="E32" s="544">
        <v>293</v>
      </c>
      <c r="F32" s="544">
        <v>0</v>
      </c>
      <c r="G32" s="544">
        <v>0</v>
      </c>
      <c r="H32" s="544">
        <v>0</v>
      </c>
    </row>
    <row r="33" spans="1:8" s="258" customFormat="1" ht="9" customHeight="1">
      <c r="A33" s="549" t="s">
        <v>41</v>
      </c>
      <c r="B33" s="550">
        <v>220339</v>
      </c>
      <c r="C33" s="544">
        <v>0</v>
      </c>
      <c r="D33" s="544">
        <v>188611</v>
      </c>
      <c r="E33" s="544">
        <v>274</v>
      </c>
      <c r="F33" s="544">
        <v>0</v>
      </c>
      <c r="G33" s="544">
        <v>0</v>
      </c>
      <c r="H33" s="544">
        <v>31454</v>
      </c>
    </row>
    <row r="34" spans="1:8" s="258" customFormat="1" ht="9" customHeight="1">
      <c r="A34" s="549" t="s">
        <v>12</v>
      </c>
      <c r="B34" s="550">
        <v>11229</v>
      </c>
      <c r="C34" s="544">
        <v>0</v>
      </c>
      <c r="D34" s="544">
        <v>4438</v>
      </c>
      <c r="E34" s="544">
        <v>6418</v>
      </c>
      <c r="F34" s="544">
        <v>0</v>
      </c>
      <c r="G34" s="544">
        <v>0</v>
      </c>
      <c r="H34" s="544">
        <v>373</v>
      </c>
    </row>
    <row r="35" spans="1:8" s="258" customFormat="1" ht="9" customHeight="1">
      <c r="A35" s="549" t="s">
        <v>13</v>
      </c>
      <c r="B35" s="550">
        <v>864107</v>
      </c>
      <c r="C35" s="544">
        <v>27563</v>
      </c>
      <c r="D35" s="544">
        <v>10664</v>
      </c>
      <c r="E35" s="544">
        <v>683222</v>
      </c>
      <c r="F35" s="544">
        <v>18</v>
      </c>
      <c r="G35" s="544">
        <v>0</v>
      </c>
      <c r="H35" s="544">
        <v>142640</v>
      </c>
    </row>
    <row r="36" spans="1:8" s="258" customFormat="1" ht="9" customHeight="1">
      <c r="A36" s="549" t="s">
        <v>14</v>
      </c>
      <c r="B36" s="550">
        <v>2492</v>
      </c>
      <c r="C36" s="544">
        <v>0</v>
      </c>
      <c r="D36" s="544">
        <v>0</v>
      </c>
      <c r="E36" s="544">
        <v>1240</v>
      </c>
      <c r="F36" s="544">
        <v>0</v>
      </c>
      <c r="G36" s="544">
        <v>0</v>
      </c>
      <c r="H36" s="544">
        <v>1252</v>
      </c>
    </row>
    <row r="37" spans="1:8" s="258" customFormat="1" ht="9" customHeight="1">
      <c r="A37" s="286" t="s">
        <v>553</v>
      </c>
      <c r="B37" s="530">
        <v>4749558</v>
      </c>
      <c r="C37" s="530">
        <v>516276</v>
      </c>
      <c r="D37" s="530">
        <v>842379</v>
      </c>
      <c r="E37" s="530">
        <v>2449354</v>
      </c>
      <c r="F37" s="530">
        <v>8887</v>
      </c>
      <c r="G37" s="530">
        <v>1545</v>
      </c>
      <c r="H37" s="530">
        <v>931117</v>
      </c>
    </row>
    <row r="38" spans="1:8" s="258" customFormat="1" ht="9" customHeight="1">
      <c r="A38" s="549" t="s">
        <v>17</v>
      </c>
      <c r="B38" s="550">
        <v>1473540</v>
      </c>
      <c r="C38" s="550">
        <v>59532</v>
      </c>
      <c r="D38" s="550">
        <v>138138</v>
      </c>
      <c r="E38" s="550">
        <v>943934</v>
      </c>
      <c r="F38" s="550">
        <v>634</v>
      </c>
      <c r="G38" s="550">
        <v>2</v>
      </c>
      <c r="H38" s="550">
        <v>331300</v>
      </c>
    </row>
    <row r="39" spans="1:8" s="258" customFormat="1" ht="9" customHeight="1">
      <c r="A39" s="551" t="s">
        <v>50</v>
      </c>
      <c r="B39" s="550">
        <v>582356</v>
      </c>
      <c r="C39" s="544">
        <v>0</v>
      </c>
      <c r="D39" s="544">
        <v>35060</v>
      </c>
      <c r="E39" s="544">
        <v>537859</v>
      </c>
      <c r="F39" s="544">
        <v>634</v>
      </c>
      <c r="G39" s="544">
        <v>2</v>
      </c>
      <c r="H39" s="544">
        <v>8801</v>
      </c>
    </row>
    <row r="40" spans="1:8" s="258" customFormat="1" ht="9" customHeight="1">
      <c r="A40" s="551" t="s">
        <v>51</v>
      </c>
      <c r="B40" s="550">
        <v>520902</v>
      </c>
      <c r="C40" s="544">
        <v>0</v>
      </c>
      <c r="D40" s="544">
        <v>103078</v>
      </c>
      <c r="E40" s="544">
        <v>219998</v>
      </c>
      <c r="F40" s="544">
        <v>0</v>
      </c>
      <c r="G40" s="544">
        <v>0</v>
      </c>
      <c r="H40" s="544">
        <v>197826</v>
      </c>
    </row>
    <row r="41" spans="1:8" s="258" customFormat="1" ht="9" customHeight="1">
      <c r="A41" s="551" t="s">
        <v>52</v>
      </c>
      <c r="B41" s="550">
        <v>259353</v>
      </c>
      <c r="C41" s="544">
        <v>59532</v>
      </c>
      <c r="D41" s="544">
        <v>0</v>
      </c>
      <c r="E41" s="544">
        <v>84955</v>
      </c>
      <c r="F41" s="544">
        <v>0</v>
      </c>
      <c r="G41" s="544">
        <v>0</v>
      </c>
      <c r="H41" s="544">
        <v>114866</v>
      </c>
    </row>
    <row r="42" spans="1:8" s="258" customFormat="1" ht="9" customHeight="1">
      <c r="A42" s="551" t="s">
        <v>53</v>
      </c>
      <c r="B42" s="550">
        <v>36913</v>
      </c>
      <c r="C42" s="544">
        <v>0</v>
      </c>
      <c r="D42" s="544">
        <v>0</v>
      </c>
      <c r="E42" s="544">
        <v>36118</v>
      </c>
      <c r="F42" s="544">
        <v>0</v>
      </c>
      <c r="G42" s="544">
        <v>0</v>
      </c>
      <c r="H42" s="544">
        <v>795</v>
      </c>
    </row>
    <row r="43" spans="1:8" s="258" customFormat="1" ht="9" customHeight="1">
      <c r="A43" s="551" t="s">
        <v>54</v>
      </c>
      <c r="B43" s="550">
        <v>74016</v>
      </c>
      <c r="C43" s="544">
        <v>0</v>
      </c>
      <c r="D43" s="544">
        <v>0</v>
      </c>
      <c r="E43" s="544">
        <v>65004</v>
      </c>
      <c r="F43" s="544">
        <v>0</v>
      </c>
      <c r="G43" s="544">
        <v>0</v>
      </c>
      <c r="H43" s="544">
        <v>9012</v>
      </c>
    </row>
    <row r="44" spans="1:8" s="258" customFormat="1" ht="9" customHeight="1">
      <c r="A44" s="549" t="s">
        <v>18</v>
      </c>
      <c r="B44" s="550">
        <v>475946</v>
      </c>
      <c r="C44" s="550">
        <v>17156</v>
      </c>
      <c r="D44" s="550">
        <v>0</v>
      </c>
      <c r="E44" s="550">
        <v>450040</v>
      </c>
      <c r="F44" s="550">
        <v>0</v>
      </c>
      <c r="G44" s="550">
        <v>0</v>
      </c>
      <c r="H44" s="550">
        <v>8750</v>
      </c>
    </row>
    <row r="45" spans="1:8" s="258" customFormat="1" ht="9" customHeight="1">
      <c r="A45" s="549" t="s">
        <v>46</v>
      </c>
      <c r="B45" s="550">
        <v>123611</v>
      </c>
      <c r="C45" s="550">
        <v>8685</v>
      </c>
      <c r="D45" s="550">
        <v>23250</v>
      </c>
      <c r="E45" s="550">
        <v>35630</v>
      </c>
      <c r="F45" s="550">
        <v>242</v>
      </c>
      <c r="G45" s="550">
        <v>0</v>
      </c>
      <c r="H45" s="550">
        <v>55804</v>
      </c>
    </row>
    <row r="46" spans="1:8" s="258" customFormat="1" ht="9" customHeight="1">
      <c r="A46" s="549" t="s">
        <v>22</v>
      </c>
      <c r="B46" s="550">
        <v>287898</v>
      </c>
      <c r="C46" s="550">
        <v>0</v>
      </c>
      <c r="D46" s="550">
        <v>277821</v>
      </c>
      <c r="E46" s="550">
        <v>9405</v>
      </c>
      <c r="F46" s="550">
        <v>47</v>
      </c>
      <c r="G46" s="550">
        <v>0</v>
      </c>
      <c r="H46" s="550">
        <v>625</v>
      </c>
    </row>
    <row r="47" spans="1:8" s="258" customFormat="1" ht="9" customHeight="1">
      <c r="A47" s="549" t="s">
        <v>19</v>
      </c>
      <c r="B47" s="550">
        <v>100271</v>
      </c>
      <c r="C47" s="550">
        <v>0</v>
      </c>
      <c r="D47" s="550">
        <v>69968</v>
      </c>
      <c r="E47" s="550">
        <v>23335</v>
      </c>
      <c r="F47" s="550">
        <v>23</v>
      </c>
      <c r="G47" s="550">
        <v>0</v>
      </c>
      <c r="H47" s="550">
        <v>6945</v>
      </c>
    </row>
    <row r="48" spans="1:8" s="258" customFormat="1" ht="9" customHeight="1">
      <c r="A48" s="549" t="s">
        <v>1000</v>
      </c>
      <c r="B48" s="550">
        <v>231588</v>
      </c>
      <c r="C48" s="550">
        <v>1400</v>
      </c>
      <c r="D48" s="550">
        <v>47737</v>
      </c>
      <c r="E48" s="550">
        <v>160707</v>
      </c>
      <c r="F48" s="550">
        <v>262</v>
      </c>
      <c r="G48" s="550">
        <v>0</v>
      </c>
      <c r="H48" s="550">
        <v>21482</v>
      </c>
    </row>
    <row r="49" spans="1:8" s="258" customFormat="1" ht="9" customHeight="1">
      <c r="A49" s="549" t="s">
        <v>2017</v>
      </c>
      <c r="B49" s="550">
        <v>125273</v>
      </c>
      <c r="C49" s="550">
        <v>0</v>
      </c>
      <c r="D49" s="550">
        <v>77835</v>
      </c>
      <c r="E49" s="550">
        <v>47234</v>
      </c>
      <c r="F49" s="550">
        <v>70</v>
      </c>
      <c r="G49" s="550">
        <v>41</v>
      </c>
      <c r="H49" s="550">
        <v>93</v>
      </c>
    </row>
    <row r="50" spans="1:8" s="258" customFormat="1" ht="9" customHeight="1">
      <c r="A50" s="549" t="s">
        <v>21</v>
      </c>
      <c r="B50" s="550">
        <v>1471974</v>
      </c>
      <c r="C50" s="550">
        <v>368614</v>
      </c>
      <c r="D50" s="550">
        <v>92919</v>
      </c>
      <c r="E50" s="550">
        <v>556818</v>
      </c>
      <c r="F50" s="550">
        <v>3973</v>
      </c>
      <c r="G50" s="550">
        <v>0</v>
      </c>
      <c r="H50" s="550">
        <v>449650</v>
      </c>
    </row>
    <row r="51" spans="1:8" s="258" customFormat="1" ht="9" customHeight="1">
      <c r="A51" s="549" t="s">
        <v>2018</v>
      </c>
      <c r="B51" s="550">
        <v>51554</v>
      </c>
      <c r="C51" s="550">
        <v>5191</v>
      </c>
      <c r="D51" s="550">
        <v>43772</v>
      </c>
      <c r="E51" s="550">
        <v>834</v>
      </c>
      <c r="F51" s="550">
        <v>0</v>
      </c>
      <c r="G51" s="550">
        <v>0</v>
      </c>
      <c r="H51" s="550">
        <v>1757</v>
      </c>
    </row>
    <row r="52" spans="1:8" s="258" customFormat="1" ht="9" customHeight="1">
      <c r="A52" s="549" t="s">
        <v>1379</v>
      </c>
      <c r="B52" s="550">
        <v>184821</v>
      </c>
      <c r="C52" s="550">
        <v>36434</v>
      </c>
      <c r="D52" s="550">
        <v>43801</v>
      </c>
      <c r="E52" s="550">
        <v>102972</v>
      </c>
      <c r="F52" s="550">
        <v>209</v>
      </c>
      <c r="G52" s="550">
        <v>1331</v>
      </c>
      <c r="H52" s="550">
        <v>74</v>
      </c>
    </row>
    <row r="53" spans="1:8" s="258" customFormat="1" ht="9" customHeight="1">
      <c r="A53" s="549" t="s">
        <v>1343</v>
      </c>
      <c r="B53" s="550">
        <v>223082</v>
      </c>
      <c r="C53" s="550">
        <v>19264</v>
      </c>
      <c r="D53" s="550">
        <v>27138</v>
      </c>
      <c r="E53" s="550">
        <v>118445</v>
      </c>
      <c r="F53" s="550">
        <v>3427</v>
      </c>
      <c r="G53" s="550">
        <v>171</v>
      </c>
      <c r="H53" s="550">
        <v>54637</v>
      </c>
    </row>
    <row r="54" spans="1:8" s="258" customFormat="1" ht="9" customHeight="1">
      <c r="A54" s="286" t="s">
        <v>23</v>
      </c>
      <c r="B54" s="548">
        <v>5542421</v>
      </c>
      <c r="C54" s="548">
        <v>1362431</v>
      </c>
      <c r="D54" s="548">
        <v>121533</v>
      </c>
      <c r="E54" s="548">
        <v>3857805</v>
      </c>
      <c r="F54" s="548">
        <v>163</v>
      </c>
      <c r="G54" s="548">
        <v>0</v>
      </c>
      <c r="H54" s="548">
        <v>200489</v>
      </c>
    </row>
    <row r="55" spans="1:8" s="258" customFormat="1" ht="9" customHeight="1">
      <c r="A55" s="549" t="s">
        <v>1056</v>
      </c>
      <c r="B55" s="550">
        <v>97513</v>
      </c>
      <c r="C55" s="550">
        <v>0</v>
      </c>
      <c r="D55" s="550">
        <v>0</v>
      </c>
      <c r="E55" s="550">
        <v>97513</v>
      </c>
      <c r="F55" s="550">
        <v>0</v>
      </c>
      <c r="G55" s="550">
        <v>0</v>
      </c>
      <c r="H55" s="550">
        <v>0</v>
      </c>
    </row>
    <row r="56" spans="1:8" s="258" customFormat="1" ht="9" customHeight="1">
      <c r="A56" s="549" t="s">
        <v>24</v>
      </c>
      <c r="B56" s="550">
        <v>395018</v>
      </c>
      <c r="C56" s="550">
        <v>0</v>
      </c>
      <c r="D56" s="550">
        <v>0</v>
      </c>
      <c r="E56" s="550">
        <v>394802</v>
      </c>
      <c r="F56" s="550">
        <v>163</v>
      </c>
      <c r="G56" s="550">
        <v>0</v>
      </c>
      <c r="H56" s="550">
        <v>53</v>
      </c>
    </row>
    <row r="57" spans="1:8" s="258" customFormat="1" ht="9" customHeight="1">
      <c r="A57" s="549" t="s">
        <v>25</v>
      </c>
      <c r="B57" s="550">
        <v>599742</v>
      </c>
      <c r="C57" s="550">
        <v>0</v>
      </c>
      <c r="D57" s="550">
        <v>0</v>
      </c>
      <c r="E57" s="550">
        <v>581902</v>
      </c>
      <c r="F57" s="550">
        <v>0</v>
      </c>
      <c r="G57" s="550">
        <v>0</v>
      </c>
      <c r="H57" s="550">
        <v>17840</v>
      </c>
    </row>
    <row r="58" spans="1:8" s="258" customFormat="1" ht="9" customHeight="1">
      <c r="A58" s="549" t="s">
        <v>1351</v>
      </c>
      <c r="B58" s="550">
        <v>97660</v>
      </c>
      <c r="C58" s="550">
        <v>0</v>
      </c>
      <c r="D58" s="550">
        <v>0</v>
      </c>
      <c r="E58" s="550">
        <v>97660</v>
      </c>
      <c r="F58" s="550">
        <v>0</v>
      </c>
      <c r="G58" s="550">
        <v>0</v>
      </c>
      <c r="H58" s="550">
        <v>0</v>
      </c>
    </row>
    <row r="59" spans="1:8" s="258" customFormat="1" ht="9" customHeight="1">
      <c r="A59" s="549" t="s">
        <v>26</v>
      </c>
      <c r="B59" s="550">
        <v>103306</v>
      </c>
      <c r="C59" s="550">
        <v>0</v>
      </c>
      <c r="D59" s="550">
        <v>43765</v>
      </c>
      <c r="E59" s="550">
        <v>59541</v>
      </c>
      <c r="F59" s="550">
        <v>0</v>
      </c>
      <c r="G59" s="550">
        <v>0</v>
      </c>
      <c r="H59" s="550">
        <v>0</v>
      </c>
    </row>
    <row r="60" spans="1:8" s="258" customFormat="1" ht="9" customHeight="1">
      <c r="A60" s="549" t="s">
        <v>1380</v>
      </c>
      <c r="B60" s="550">
        <v>127096</v>
      </c>
      <c r="C60" s="550">
        <v>7647</v>
      </c>
      <c r="D60" s="550">
        <v>27513</v>
      </c>
      <c r="E60" s="550">
        <v>89792</v>
      </c>
      <c r="F60" s="550">
        <v>0</v>
      </c>
      <c r="G60" s="550">
        <v>0</v>
      </c>
      <c r="H60" s="550">
        <v>2144</v>
      </c>
    </row>
    <row r="61" spans="1:8" s="258" customFormat="1" ht="9" customHeight="1">
      <c r="A61" s="549" t="s">
        <v>27</v>
      </c>
      <c r="B61" s="550">
        <v>3221465</v>
      </c>
      <c r="C61" s="550">
        <v>1333023</v>
      </c>
      <c r="D61" s="550">
        <v>0</v>
      </c>
      <c r="E61" s="550">
        <v>1725602</v>
      </c>
      <c r="F61" s="550">
        <v>0</v>
      </c>
      <c r="G61" s="550">
        <v>0</v>
      </c>
      <c r="H61" s="550">
        <v>162840</v>
      </c>
    </row>
    <row r="62" spans="1:8" s="258" customFormat="1" ht="9" customHeight="1">
      <c r="A62" s="549" t="s">
        <v>28</v>
      </c>
      <c r="B62" s="550">
        <v>413971</v>
      </c>
      <c r="C62" s="550">
        <v>21761</v>
      </c>
      <c r="D62" s="550">
        <v>0</v>
      </c>
      <c r="E62" s="550">
        <v>392210</v>
      </c>
      <c r="F62" s="550">
        <v>0</v>
      </c>
      <c r="G62" s="550">
        <v>0</v>
      </c>
      <c r="H62" s="550">
        <v>0</v>
      </c>
    </row>
    <row r="63" spans="1:8" s="258" customFormat="1" ht="9" customHeight="1">
      <c r="A63" s="549" t="s">
        <v>1001</v>
      </c>
      <c r="B63" s="550">
        <v>219825</v>
      </c>
      <c r="C63" s="550">
        <v>0</v>
      </c>
      <c r="D63" s="550">
        <v>0</v>
      </c>
      <c r="E63" s="550">
        <v>219825</v>
      </c>
      <c r="F63" s="550">
        <v>0</v>
      </c>
      <c r="G63" s="550">
        <v>0</v>
      </c>
      <c r="H63" s="550">
        <v>0</v>
      </c>
    </row>
    <row r="64" spans="1:8" s="258" customFormat="1" ht="9" customHeight="1">
      <c r="A64" s="549" t="s">
        <v>1344</v>
      </c>
      <c r="B64" s="550">
        <v>266825</v>
      </c>
      <c r="C64" s="550">
        <v>0</v>
      </c>
      <c r="D64" s="550">
        <v>50255</v>
      </c>
      <c r="E64" s="550">
        <v>198958</v>
      </c>
      <c r="F64" s="550">
        <v>0</v>
      </c>
      <c r="G64" s="550">
        <v>0</v>
      </c>
      <c r="H64" s="550">
        <v>17612</v>
      </c>
    </row>
    <row r="65" spans="1:8" s="258" customFormat="1" ht="9" customHeight="1">
      <c r="A65" s="286" t="s">
        <v>29</v>
      </c>
      <c r="B65" s="548">
        <v>832990</v>
      </c>
      <c r="C65" s="548">
        <v>87760</v>
      </c>
      <c r="D65" s="548">
        <v>0</v>
      </c>
      <c r="E65" s="548">
        <v>663718</v>
      </c>
      <c r="F65" s="548">
        <v>35650</v>
      </c>
      <c r="G65" s="548">
        <v>0</v>
      </c>
      <c r="H65" s="548">
        <v>45862</v>
      </c>
    </row>
    <row r="66" spans="1:8" s="258" customFormat="1" ht="9" customHeight="1">
      <c r="A66" s="549" t="s">
        <v>45</v>
      </c>
      <c r="B66" s="550">
        <v>29725</v>
      </c>
      <c r="C66" s="550">
        <v>0</v>
      </c>
      <c r="D66" s="550">
        <v>0</v>
      </c>
      <c r="E66" s="550">
        <v>29652</v>
      </c>
      <c r="F66" s="550">
        <v>73</v>
      </c>
      <c r="G66" s="550">
        <v>0</v>
      </c>
      <c r="H66" s="550">
        <v>0</v>
      </c>
    </row>
    <row r="67" spans="1:8" s="258" customFormat="1" ht="9" customHeight="1">
      <c r="A67" s="549" t="s">
        <v>1002</v>
      </c>
      <c r="B67" s="550">
        <v>388914</v>
      </c>
      <c r="C67" s="550">
        <v>14866</v>
      </c>
      <c r="D67" s="550">
        <v>0</v>
      </c>
      <c r="E67" s="550">
        <v>372441</v>
      </c>
      <c r="F67" s="550">
        <v>1607</v>
      </c>
      <c r="G67" s="550">
        <v>0</v>
      </c>
      <c r="H67" s="550">
        <v>0</v>
      </c>
    </row>
    <row r="68" spans="1:8" s="258" customFormat="1" ht="9" customHeight="1">
      <c r="A68" s="549" t="s">
        <v>47</v>
      </c>
      <c r="B68" s="550">
        <v>54089</v>
      </c>
      <c r="C68" s="550">
        <v>34999</v>
      </c>
      <c r="D68" s="550">
        <v>0</v>
      </c>
      <c r="E68" s="550">
        <v>19090</v>
      </c>
      <c r="F68" s="550">
        <v>0</v>
      </c>
      <c r="G68" s="550">
        <v>0</v>
      </c>
      <c r="H68" s="550">
        <v>0</v>
      </c>
    </row>
    <row r="69" spans="1:8" s="258" customFormat="1" ht="9" customHeight="1">
      <c r="A69" s="549" t="s">
        <v>1003</v>
      </c>
      <c r="B69" s="550">
        <v>36530</v>
      </c>
      <c r="C69" s="550">
        <v>0</v>
      </c>
      <c r="D69" s="550">
        <v>0</v>
      </c>
      <c r="E69" s="550">
        <v>36341</v>
      </c>
      <c r="F69" s="550">
        <v>32</v>
      </c>
      <c r="G69" s="550">
        <v>0</v>
      </c>
      <c r="H69" s="550">
        <v>157</v>
      </c>
    </row>
    <row r="70" spans="1:8" s="258" customFormat="1" ht="9" customHeight="1">
      <c r="A70" s="549" t="s">
        <v>32</v>
      </c>
      <c r="B70" s="550">
        <v>120817</v>
      </c>
      <c r="C70" s="550">
        <v>0</v>
      </c>
      <c r="D70" s="550">
        <v>0</v>
      </c>
      <c r="E70" s="550">
        <v>60219</v>
      </c>
      <c r="F70" s="550">
        <v>33590</v>
      </c>
      <c r="G70" s="550">
        <v>0</v>
      </c>
      <c r="H70" s="550">
        <v>27008</v>
      </c>
    </row>
    <row r="71" spans="1:8" s="258" customFormat="1" ht="9" customHeight="1">
      <c r="A71" s="549" t="s">
        <v>2019</v>
      </c>
      <c r="B71" s="550">
        <v>15935</v>
      </c>
      <c r="C71" s="550">
        <v>0</v>
      </c>
      <c r="D71" s="550">
        <v>0</v>
      </c>
      <c r="E71" s="550">
        <v>15935</v>
      </c>
      <c r="F71" s="550">
        <v>0</v>
      </c>
      <c r="G71" s="550">
        <v>0</v>
      </c>
      <c r="H71" s="550">
        <v>0</v>
      </c>
    </row>
    <row r="72" spans="1:8" s="258" customFormat="1" ht="9" customHeight="1">
      <c r="A72" s="549" t="s">
        <v>1381</v>
      </c>
      <c r="B72" s="550">
        <v>13437</v>
      </c>
      <c r="C72" s="550">
        <v>0</v>
      </c>
      <c r="D72" s="550">
        <v>0</v>
      </c>
      <c r="E72" s="550">
        <v>13437</v>
      </c>
      <c r="F72" s="550">
        <v>0</v>
      </c>
      <c r="G72" s="550">
        <v>0</v>
      </c>
      <c r="H72" s="550">
        <v>0</v>
      </c>
    </row>
    <row r="73" spans="1:8" s="258" customFormat="1" ht="9" customHeight="1">
      <c r="A73" s="549" t="s">
        <v>1004</v>
      </c>
      <c r="B73" s="550">
        <v>50040</v>
      </c>
      <c r="C73" s="550">
        <v>37895</v>
      </c>
      <c r="D73" s="550">
        <v>0</v>
      </c>
      <c r="E73" s="550">
        <v>11887</v>
      </c>
      <c r="F73" s="550">
        <v>258</v>
      </c>
      <c r="G73" s="550">
        <v>0</v>
      </c>
      <c r="H73" s="550">
        <v>0</v>
      </c>
    </row>
    <row r="74" spans="1:8" s="258" customFormat="1" ht="9" customHeight="1">
      <c r="A74" s="549" t="s">
        <v>1921</v>
      </c>
      <c r="B74" s="550">
        <v>26001</v>
      </c>
      <c r="C74" s="550">
        <v>0</v>
      </c>
      <c r="D74" s="550">
        <v>0</v>
      </c>
      <c r="E74" s="550">
        <v>17575</v>
      </c>
      <c r="F74" s="550">
        <v>0</v>
      </c>
      <c r="G74" s="550">
        <v>0</v>
      </c>
      <c r="H74" s="550">
        <v>8426</v>
      </c>
    </row>
    <row r="75" spans="1:8" s="258" customFormat="1" ht="9" customHeight="1">
      <c r="A75" s="549" t="s">
        <v>1345</v>
      </c>
      <c r="B75" s="550">
        <v>97502</v>
      </c>
      <c r="C75" s="550">
        <v>0</v>
      </c>
      <c r="D75" s="550">
        <v>0</v>
      </c>
      <c r="E75" s="550">
        <v>87141</v>
      </c>
      <c r="F75" s="550">
        <v>90</v>
      </c>
      <c r="G75" s="550">
        <v>0</v>
      </c>
      <c r="H75" s="550">
        <v>10271</v>
      </c>
    </row>
    <row r="76" spans="1:8" s="258" customFormat="1" ht="9" customHeight="1">
      <c r="A76" s="286" t="s">
        <v>1005</v>
      </c>
      <c r="B76" s="548">
        <v>32427</v>
      </c>
      <c r="C76" s="548">
        <v>0</v>
      </c>
      <c r="D76" s="548">
        <v>13200</v>
      </c>
      <c r="E76" s="548">
        <v>19227</v>
      </c>
      <c r="F76" s="548">
        <v>0</v>
      </c>
      <c r="G76" s="548">
        <v>0</v>
      </c>
      <c r="H76" s="548">
        <v>0</v>
      </c>
    </row>
    <row r="77" spans="1:8" s="258" customFormat="1" ht="9" customHeight="1">
      <c r="A77" s="558" t="s">
        <v>36</v>
      </c>
      <c r="B77" s="480">
        <v>102867</v>
      </c>
      <c r="C77" s="480">
        <v>0</v>
      </c>
      <c r="D77" s="480">
        <v>423</v>
      </c>
      <c r="E77" s="480">
        <v>101246</v>
      </c>
      <c r="F77" s="480">
        <v>0</v>
      </c>
      <c r="G77" s="480">
        <v>0</v>
      </c>
      <c r="H77" s="480">
        <v>1198</v>
      </c>
    </row>
    <row r="78" spans="1:8" s="199" customFormat="1" ht="5.25" customHeight="1" thickBot="1">
      <c r="A78" s="482"/>
      <c r="B78" s="482"/>
      <c r="C78" s="482"/>
      <c r="D78" s="482"/>
      <c r="E78" s="482"/>
      <c r="F78" s="482"/>
      <c r="G78" s="482"/>
      <c r="H78" s="482"/>
    </row>
    <row r="79" spans="1:8" s="199" customFormat="1" ht="9.75" thickTop="1">
      <c r="A79" s="516" t="s">
        <v>1408</v>
      </c>
    </row>
  </sheetData>
  <sortState ref="A44:H52">
    <sortCondition ref="A44:A52"/>
  </sortState>
  <mergeCells count="7"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>
  <sheetPr codeName="Sheet93"/>
  <dimension ref="A1:H77"/>
  <sheetViews>
    <sheetView showGridLines="0" zoomScaleNormal="100" zoomScaleSheetLayoutView="100" workbookViewId="0">
      <selection sqref="A1:H1"/>
    </sheetView>
  </sheetViews>
  <sheetFormatPr defaultColWidth="12.7109375" defaultRowHeight="9"/>
  <cols>
    <col min="1" max="1" width="24" style="245" customWidth="1"/>
    <col min="2" max="2" width="10" style="245" customWidth="1"/>
    <col min="3" max="3" width="9.140625" style="245" customWidth="1"/>
    <col min="4" max="4" width="9.5703125" style="245" customWidth="1"/>
    <col min="5" max="5" width="8.140625" style="245" customWidth="1"/>
    <col min="6" max="7" width="8.42578125" style="245" customWidth="1"/>
    <col min="8" max="8" width="9.28515625" style="245" customWidth="1"/>
    <col min="9" max="16384" width="12.7109375" style="245"/>
  </cols>
  <sheetData>
    <row r="1" spans="1:8" s="199" customFormat="1" ht="28.15" customHeight="1">
      <c r="A1" s="2156" t="s">
        <v>1689</v>
      </c>
      <c r="B1" s="2156"/>
      <c r="C1" s="2156"/>
      <c r="D1" s="2156"/>
      <c r="E1" s="2156"/>
      <c r="F1" s="2156"/>
      <c r="G1" s="2156"/>
      <c r="H1" s="2156"/>
    </row>
    <row r="2" spans="1:8" ht="12" customHeight="1">
      <c r="A2" s="486">
        <v>2019</v>
      </c>
      <c r="B2" s="254"/>
      <c r="C2" s="255"/>
      <c r="D2" s="272"/>
      <c r="E2" s="272"/>
      <c r="F2" s="272"/>
      <c r="G2" s="272"/>
      <c r="H2" s="502" t="s">
        <v>255</v>
      </c>
    </row>
    <row r="3" spans="1:8" ht="9.9499999999999993" customHeight="1">
      <c r="A3" s="546" t="s">
        <v>987</v>
      </c>
      <c r="B3" s="2180" t="s">
        <v>1</v>
      </c>
      <c r="C3" s="2180" t="s">
        <v>963</v>
      </c>
      <c r="D3" s="2180" t="s">
        <v>964</v>
      </c>
      <c r="E3" s="2180" t="s">
        <v>1006</v>
      </c>
      <c r="F3" s="2180" t="s">
        <v>991</v>
      </c>
      <c r="G3" s="2180"/>
      <c r="H3" s="2181" t="s">
        <v>967</v>
      </c>
    </row>
    <row r="4" spans="1:8" ht="20.100000000000001" customHeight="1">
      <c r="A4" s="534" t="s">
        <v>1007</v>
      </c>
      <c r="B4" s="2184"/>
      <c r="C4" s="2184"/>
      <c r="D4" s="2184"/>
      <c r="E4" s="2184"/>
      <c r="F4" s="1880" t="s">
        <v>997</v>
      </c>
      <c r="G4" s="1880" t="s">
        <v>998</v>
      </c>
      <c r="H4" s="2185"/>
    </row>
    <row r="5" spans="1:8" s="258" customFormat="1" ht="5.25" customHeight="1"/>
    <row r="6" spans="1:8" s="258" customFormat="1" ht="9" customHeight="1">
      <c r="A6" s="547" t="s">
        <v>6</v>
      </c>
      <c r="B6" s="548">
        <v>46560412</v>
      </c>
      <c r="C6" s="548">
        <v>20750183</v>
      </c>
      <c r="D6" s="548">
        <v>13547940</v>
      </c>
      <c r="E6" s="548">
        <v>9436487</v>
      </c>
      <c r="F6" s="548">
        <v>212625</v>
      </c>
      <c r="G6" s="548">
        <v>592651</v>
      </c>
      <c r="H6" s="548">
        <v>2020526</v>
      </c>
    </row>
    <row r="7" spans="1:8" s="258" customFormat="1" ht="9" customHeight="1">
      <c r="A7" s="286" t="s">
        <v>8</v>
      </c>
      <c r="B7" s="548">
        <v>22296747</v>
      </c>
      <c r="C7" s="548">
        <v>7265050</v>
      </c>
      <c r="D7" s="548">
        <v>6142441</v>
      </c>
      <c r="E7" s="548">
        <v>6682599</v>
      </c>
      <c r="F7" s="548">
        <v>195166</v>
      </c>
      <c r="G7" s="548">
        <v>592638</v>
      </c>
      <c r="H7" s="548">
        <v>1418853</v>
      </c>
    </row>
    <row r="8" spans="1:8" s="258" customFormat="1" ht="9" customHeight="1">
      <c r="A8" s="549" t="s">
        <v>999</v>
      </c>
      <c r="B8" s="550">
        <v>14812126</v>
      </c>
      <c r="C8" s="550">
        <v>3419742</v>
      </c>
      <c r="D8" s="550">
        <v>4211439</v>
      </c>
      <c r="E8" s="550">
        <v>5543909</v>
      </c>
      <c r="F8" s="550">
        <v>157172</v>
      </c>
      <c r="G8" s="550">
        <v>592057</v>
      </c>
      <c r="H8" s="550">
        <v>887807</v>
      </c>
    </row>
    <row r="9" spans="1:8" s="258" customFormat="1" ht="9" customHeight="1">
      <c r="A9" s="551" t="s">
        <v>58</v>
      </c>
      <c r="B9" s="550">
        <v>639372</v>
      </c>
      <c r="C9" s="550">
        <v>25179</v>
      </c>
      <c r="D9" s="550">
        <v>234606</v>
      </c>
      <c r="E9" s="550">
        <v>288372</v>
      </c>
      <c r="F9" s="550">
        <v>18852</v>
      </c>
      <c r="G9" s="550">
        <v>0</v>
      </c>
      <c r="H9" s="550">
        <v>72363</v>
      </c>
    </row>
    <row r="10" spans="1:8" s="258" customFormat="1" ht="9" customHeight="1">
      <c r="A10" s="551" t="s">
        <v>60</v>
      </c>
      <c r="B10" s="550">
        <v>1734318</v>
      </c>
      <c r="C10" s="550">
        <v>726853</v>
      </c>
      <c r="D10" s="550">
        <v>67237</v>
      </c>
      <c r="E10" s="550">
        <v>762825</v>
      </c>
      <c r="F10" s="550">
        <v>86071</v>
      </c>
      <c r="G10" s="550">
        <v>15</v>
      </c>
      <c r="H10" s="550">
        <v>91317</v>
      </c>
    </row>
    <row r="11" spans="1:8" s="258" customFormat="1" ht="9" customHeight="1">
      <c r="A11" s="551" t="s">
        <v>61</v>
      </c>
      <c r="B11" s="550">
        <v>470845</v>
      </c>
      <c r="C11" s="550">
        <v>0</v>
      </c>
      <c r="D11" s="550">
        <v>470502</v>
      </c>
      <c r="E11" s="550">
        <v>343</v>
      </c>
      <c r="F11" s="550">
        <v>0</v>
      </c>
      <c r="G11" s="550">
        <v>0</v>
      </c>
      <c r="H11" s="550">
        <v>0</v>
      </c>
    </row>
    <row r="12" spans="1:8" s="258" customFormat="1" ht="9" customHeight="1">
      <c r="A12" s="551" t="s">
        <v>63</v>
      </c>
      <c r="B12" s="550">
        <v>10067</v>
      </c>
      <c r="C12" s="550">
        <v>0</v>
      </c>
      <c r="D12" s="550">
        <v>9002</v>
      </c>
      <c r="E12" s="550">
        <v>11</v>
      </c>
      <c r="F12" s="550">
        <v>0</v>
      </c>
      <c r="G12" s="550">
        <v>0</v>
      </c>
      <c r="H12" s="550">
        <v>1054</v>
      </c>
    </row>
    <row r="13" spans="1:8" s="258" customFormat="1" ht="9" customHeight="1">
      <c r="A13" s="551" t="s">
        <v>64</v>
      </c>
      <c r="B13" s="550">
        <v>104513</v>
      </c>
      <c r="C13" s="550">
        <v>1959</v>
      </c>
      <c r="D13" s="550">
        <v>72102</v>
      </c>
      <c r="E13" s="550">
        <v>15071</v>
      </c>
      <c r="F13" s="550">
        <v>0</v>
      </c>
      <c r="G13" s="550">
        <v>0</v>
      </c>
      <c r="H13" s="550">
        <v>15381</v>
      </c>
    </row>
    <row r="14" spans="1:8" s="258" customFormat="1" ht="9" customHeight="1">
      <c r="A14" s="551" t="s">
        <v>67</v>
      </c>
      <c r="B14" s="550">
        <v>4212271</v>
      </c>
      <c r="C14" s="550">
        <v>1072872</v>
      </c>
      <c r="D14" s="550">
        <v>618858</v>
      </c>
      <c r="E14" s="550">
        <v>2250205</v>
      </c>
      <c r="F14" s="550">
        <v>15167</v>
      </c>
      <c r="G14" s="550">
        <v>0</v>
      </c>
      <c r="H14" s="550">
        <v>255169</v>
      </c>
    </row>
    <row r="15" spans="1:8" s="258" customFormat="1" ht="9" customHeight="1">
      <c r="A15" s="551" t="s">
        <v>69</v>
      </c>
      <c r="B15" s="550">
        <v>200473</v>
      </c>
      <c r="C15" s="550">
        <v>83062</v>
      </c>
      <c r="D15" s="550">
        <v>80361</v>
      </c>
      <c r="E15" s="550">
        <v>549</v>
      </c>
      <c r="F15" s="550">
        <v>0</v>
      </c>
      <c r="G15" s="550">
        <v>0</v>
      </c>
      <c r="H15" s="550">
        <v>36501</v>
      </c>
    </row>
    <row r="16" spans="1:8" s="258" customFormat="1" ht="9" customHeight="1">
      <c r="A16" s="551" t="s">
        <v>70</v>
      </c>
      <c r="B16" s="550">
        <v>1503436</v>
      </c>
      <c r="C16" s="550">
        <v>222253</v>
      </c>
      <c r="D16" s="550">
        <v>974940</v>
      </c>
      <c r="E16" s="550">
        <v>219434</v>
      </c>
      <c r="F16" s="550">
        <v>1035</v>
      </c>
      <c r="G16" s="550">
        <v>0</v>
      </c>
      <c r="H16" s="550">
        <v>85774</v>
      </c>
    </row>
    <row r="17" spans="1:8" s="258" customFormat="1" ht="9" customHeight="1">
      <c r="A17" s="551" t="s">
        <v>71</v>
      </c>
      <c r="B17" s="550">
        <v>284364</v>
      </c>
      <c r="C17" s="550">
        <v>888</v>
      </c>
      <c r="D17" s="550">
        <v>2749</v>
      </c>
      <c r="E17" s="550">
        <v>277252</v>
      </c>
      <c r="F17" s="550">
        <v>2366</v>
      </c>
      <c r="G17" s="550">
        <v>0</v>
      </c>
      <c r="H17" s="550">
        <v>1109</v>
      </c>
    </row>
    <row r="18" spans="1:8" s="258" customFormat="1" ht="9" customHeight="1">
      <c r="A18" s="551" t="s">
        <v>73</v>
      </c>
      <c r="B18" s="550">
        <v>158352</v>
      </c>
      <c r="C18" s="550">
        <v>0</v>
      </c>
      <c r="D18" s="550">
        <v>127293</v>
      </c>
      <c r="E18" s="550">
        <v>31059</v>
      </c>
      <c r="F18" s="550">
        <v>0</v>
      </c>
      <c r="G18" s="550">
        <v>0</v>
      </c>
      <c r="H18" s="550">
        <v>0</v>
      </c>
    </row>
    <row r="19" spans="1:8" s="258" customFormat="1" ht="9" customHeight="1">
      <c r="A19" s="551" t="s">
        <v>74</v>
      </c>
      <c r="B19" s="550">
        <v>717091</v>
      </c>
      <c r="C19" s="550">
        <v>19517</v>
      </c>
      <c r="D19" s="550">
        <v>0</v>
      </c>
      <c r="E19" s="550">
        <v>548169</v>
      </c>
      <c r="F19" s="550">
        <v>11650</v>
      </c>
      <c r="G19" s="550">
        <v>5</v>
      </c>
      <c r="H19" s="550">
        <v>137750</v>
      </c>
    </row>
    <row r="20" spans="1:8" s="258" customFormat="1" ht="9" customHeight="1">
      <c r="A20" s="551" t="s">
        <v>75</v>
      </c>
      <c r="B20" s="550">
        <v>83738</v>
      </c>
      <c r="C20" s="550">
        <v>31273</v>
      </c>
      <c r="D20" s="550">
        <v>50090</v>
      </c>
      <c r="E20" s="550">
        <v>43</v>
      </c>
      <c r="F20" s="550">
        <v>0</v>
      </c>
      <c r="G20" s="550">
        <v>0</v>
      </c>
      <c r="H20" s="550">
        <v>2332</v>
      </c>
    </row>
    <row r="21" spans="1:8" s="258" customFormat="1" ht="9" customHeight="1">
      <c r="A21" s="551" t="s">
        <v>76</v>
      </c>
      <c r="B21" s="550">
        <v>48534</v>
      </c>
      <c r="C21" s="550">
        <v>9979</v>
      </c>
      <c r="D21" s="550">
        <v>36966</v>
      </c>
      <c r="E21" s="550">
        <v>1147</v>
      </c>
      <c r="F21" s="550">
        <v>0</v>
      </c>
      <c r="G21" s="550">
        <v>0</v>
      </c>
      <c r="H21" s="550">
        <v>442</v>
      </c>
    </row>
    <row r="22" spans="1:8" s="258" customFormat="1" ht="9" customHeight="1">
      <c r="A22" s="551" t="s">
        <v>78</v>
      </c>
      <c r="B22" s="550">
        <v>41520</v>
      </c>
      <c r="C22" s="550">
        <v>41428</v>
      </c>
      <c r="D22" s="550">
        <v>0</v>
      </c>
      <c r="E22" s="550">
        <v>92</v>
      </c>
      <c r="F22" s="550">
        <v>0</v>
      </c>
      <c r="G22" s="550">
        <v>0</v>
      </c>
      <c r="H22" s="550">
        <v>0</v>
      </c>
    </row>
    <row r="23" spans="1:8" s="258" customFormat="1" ht="9" customHeight="1">
      <c r="A23" s="551" t="s">
        <v>1349</v>
      </c>
      <c r="B23" s="550">
        <v>2811706</v>
      </c>
      <c r="C23" s="550">
        <v>545523</v>
      </c>
      <c r="D23" s="550">
        <v>260705</v>
      </c>
      <c r="E23" s="550">
        <v>1281549</v>
      </c>
      <c r="F23" s="550">
        <v>29674</v>
      </c>
      <c r="G23" s="550">
        <v>592031</v>
      </c>
      <c r="H23" s="550">
        <v>102224</v>
      </c>
    </row>
    <row r="24" spans="1:8" s="258" customFormat="1" ht="9" customHeight="1">
      <c r="A24" s="551" t="s">
        <v>80</v>
      </c>
      <c r="B24" s="550">
        <v>76028</v>
      </c>
      <c r="C24" s="550">
        <v>7500</v>
      </c>
      <c r="D24" s="550">
        <v>28033</v>
      </c>
      <c r="E24" s="550">
        <v>910</v>
      </c>
      <c r="F24" s="550">
        <v>0</v>
      </c>
      <c r="G24" s="550">
        <v>0</v>
      </c>
      <c r="H24" s="550">
        <v>39585</v>
      </c>
    </row>
    <row r="25" spans="1:8" s="258" customFormat="1" ht="9" customHeight="1">
      <c r="A25" s="551" t="s">
        <v>81</v>
      </c>
      <c r="B25" s="550">
        <v>1659750</v>
      </c>
      <c r="C25" s="550">
        <v>495137</v>
      </c>
      <c r="D25" s="550">
        <v>947771</v>
      </c>
      <c r="E25" s="550">
        <v>139161</v>
      </c>
      <c r="F25" s="550">
        <v>9854</v>
      </c>
      <c r="G25" s="550">
        <v>6</v>
      </c>
      <c r="H25" s="550">
        <v>67821</v>
      </c>
    </row>
    <row r="26" spans="1:8" s="258" customFormat="1" ht="9" customHeight="1">
      <c r="A26" s="551" t="s">
        <v>82</v>
      </c>
      <c r="B26" s="550">
        <v>388175</v>
      </c>
      <c r="C26" s="550">
        <v>13709</v>
      </c>
      <c r="D26" s="550">
        <v>367355</v>
      </c>
      <c r="E26" s="550">
        <v>5249</v>
      </c>
      <c r="F26" s="550">
        <v>1355</v>
      </c>
      <c r="G26" s="550">
        <v>0</v>
      </c>
      <c r="H26" s="550">
        <v>507</v>
      </c>
    </row>
    <row r="27" spans="1:8" s="258" customFormat="1" ht="9" customHeight="1">
      <c r="A27" s="551" t="s">
        <v>83</v>
      </c>
      <c r="B27" s="550">
        <v>301489</v>
      </c>
      <c r="C27" s="550">
        <v>147789</v>
      </c>
      <c r="D27" s="550">
        <v>92235</v>
      </c>
      <c r="E27" s="550">
        <v>10624</v>
      </c>
      <c r="F27" s="550">
        <v>0</v>
      </c>
      <c r="G27" s="550">
        <v>0</v>
      </c>
      <c r="H27" s="550">
        <v>50841</v>
      </c>
    </row>
    <row r="28" spans="1:8" s="258" customFormat="1" ht="9" customHeight="1">
      <c r="A28" s="551" t="s">
        <v>1341</v>
      </c>
      <c r="B28" s="550">
        <v>5456</v>
      </c>
      <c r="C28" s="550">
        <v>0</v>
      </c>
      <c r="D28" s="550">
        <v>5240</v>
      </c>
      <c r="E28" s="550">
        <v>216</v>
      </c>
      <c r="F28" s="550">
        <v>0</v>
      </c>
      <c r="G28" s="550">
        <v>0</v>
      </c>
      <c r="H28" s="550">
        <v>0</v>
      </c>
    </row>
    <row r="29" spans="1:8" s="258" customFormat="1" ht="9" customHeight="1">
      <c r="A29" s="549" t="s">
        <v>11</v>
      </c>
      <c r="B29" s="550">
        <v>23624</v>
      </c>
      <c r="C29" s="550">
        <v>23624</v>
      </c>
      <c r="D29" s="550">
        <v>0</v>
      </c>
      <c r="E29" s="550">
        <v>0</v>
      </c>
      <c r="F29" s="550">
        <v>0</v>
      </c>
      <c r="G29" s="550">
        <v>0</v>
      </c>
      <c r="H29" s="550">
        <v>0</v>
      </c>
    </row>
    <row r="30" spans="1:8" s="258" customFormat="1" ht="9" customHeight="1">
      <c r="A30" s="549" t="s">
        <v>40</v>
      </c>
      <c r="B30" s="550">
        <v>30749</v>
      </c>
      <c r="C30" s="550">
        <v>0</v>
      </c>
      <c r="D30" s="550">
        <v>27101</v>
      </c>
      <c r="E30" s="550">
        <v>0</v>
      </c>
      <c r="F30" s="550">
        <v>0</v>
      </c>
      <c r="G30" s="550"/>
      <c r="H30" s="550">
        <v>3648</v>
      </c>
    </row>
    <row r="31" spans="1:8" s="258" customFormat="1" ht="9" customHeight="1">
      <c r="A31" s="549" t="s">
        <v>1382</v>
      </c>
      <c r="B31" s="550">
        <v>12217</v>
      </c>
      <c r="C31" s="550">
        <v>12217</v>
      </c>
      <c r="D31" s="550">
        <v>0</v>
      </c>
      <c r="E31" s="550">
        <v>0</v>
      </c>
      <c r="F31" s="550">
        <v>0</v>
      </c>
      <c r="G31" s="550">
        <v>0</v>
      </c>
      <c r="H31" s="550">
        <v>0</v>
      </c>
    </row>
    <row r="32" spans="1:8" s="258" customFormat="1" ht="9" customHeight="1">
      <c r="A32" s="549" t="s">
        <v>41</v>
      </c>
      <c r="B32" s="550">
        <v>311371</v>
      </c>
      <c r="C32" s="550">
        <v>231892</v>
      </c>
      <c r="D32" s="550">
        <v>79039</v>
      </c>
      <c r="E32" s="550">
        <v>0</v>
      </c>
      <c r="F32" s="550">
        <v>0</v>
      </c>
      <c r="G32" s="550">
        <v>0</v>
      </c>
      <c r="H32" s="550">
        <v>440</v>
      </c>
    </row>
    <row r="33" spans="1:8" s="258" customFormat="1" ht="9" customHeight="1">
      <c r="A33" s="549" t="s">
        <v>12</v>
      </c>
      <c r="B33" s="550">
        <v>2609415</v>
      </c>
      <c r="C33" s="550">
        <v>2205508</v>
      </c>
      <c r="D33" s="550">
        <v>309652</v>
      </c>
      <c r="E33" s="550">
        <v>39006</v>
      </c>
      <c r="F33" s="550">
        <v>0</v>
      </c>
      <c r="G33" s="550">
        <v>0</v>
      </c>
      <c r="H33" s="550">
        <v>55249</v>
      </c>
    </row>
    <row r="34" spans="1:8" s="258" customFormat="1" ht="9" customHeight="1">
      <c r="A34" s="549" t="s">
        <v>13</v>
      </c>
      <c r="B34" s="550">
        <v>2698939</v>
      </c>
      <c r="C34" s="550">
        <v>1316406</v>
      </c>
      <c r="D34" s="550">
        <v>216455</v>
      </c>
      <c r="E34" s="550">
        <v>811308</v>
      </c>
      <c r="F34" s="550">
        <v>19142</v>
      </c>
      <c r="G34" s="550">
        <v>581</v>
      </c>
      <c r="H34" s="550">
        <v>335047</v>
      </c>
    </row>
    <row r="35" spans="1:8" s="258" customFormat="1" ht="9" customHeight="1">
      <c r="A35" s="549" t="s">
        <v>14</v>
      </c>
      <c r="B35" s="550">
        <v>1158930</v>
      </c>
      <c r="C35" s="550">
        <v>30482</v>
      </c>
      <c r="D35" s="550">
        <v>1064149</v>
      </c>
      <c r="E35" s="550">
        <v>0</v>
      </c>
      <c r="F35" s="550">
        <v>0</v>
      </c>
      <c r="G35" s="550">
        <v>0</v>
      </c>
      <c r="H35" s="550">
        <v>64299</v>
      </c>
    </row>
    <row r="36" spans="1:8" s="258" customFormat="1" ht="9" customHeight="1">
      <c r="A36" s="549" t="s">
        <v>1342</v>
      </c>
      <c r="B36" s="550">
        <v>4</v>
      </c>
      <c r="C36" s="550">
        <v>0</v>
      </c>
      <c r="D36" s="550">
        <v>0</v>
      </c>
      <c r="E36" s="550">
        <v>4</v>
      </c>
      <c r="F36" s="550">
        <v>0</v>
      </c>
      <c r="G36" s="550">
        <v>0</v>
      </c>
      <c r="H36" s="550">
        <v>0</v>
      </c>
    </row>
    <row r="37" spans="1:8" s="258" customFormat="1" ht="9" customHeight="1">
      <c r="A37" s="286" t="s">
        <v>553</v>
      </c>
      <c r="B37" s="548">
        <v>9737981</v>
      </c>
      <c r="C37" s="548">
        <v>8905409</v>
      </c>
      <c r="D37" s="548">
        <v>478647</v>
      </c>
      <c r="E37" s="548">
        <v>294531</v>
      </c>
      <c r="F37" s="548">
        <v>4446</v>
      </c>
      <c r="G37" s="548">
        <v>13</v>
      </c>
      <c r="H37" s="548">
        <v>54935</v>
      </c>
    </row>
    <row r="38" spans="1:8" s="258" customFormat="1" ht="9" customHeight="1">
      <c r="A38" s="549" t="s">
        <v>17</v>
      </c>
      <c r="B38" s="550">
        <v>2500092</v>
      </c>
      <c r="C38" s="550">
        <v>2340924</v>
      </c>
      <c r="D38" s="550">
        <v>121123</v>
      </c>
      <c r="E38" s="550">
        <v>37735</v>
      </c>
      <c r="F38" s="550">
        <v>46</v>
      </c>
      <c r="G38" s="550">
        <v>13</v>
      </c>
      <c r="H38" s="550">
        <v>251</v>
      </c>
    </row>
    <row r="39" spans="1:8" s="258" customFormat="1" ht="9" customHeight="1">
      <c r="A39" s="551" t="s">
        <v>50</v>
      </c>
      <c r="B39" s="550">
        <v>2356205</v>
      </c>
      <c r="C39" s="550">
        <v>2340924</v>
      </c>
      <c r="D39" s="550">
        <v>0</v>
      </c>
      <c r="E39" s="550">
        <v>15147</v>
      </c>
      <c r="F39" s="550">
        <v>46</v>
      </c>
      <c r="G39" s="550">
        <v>13</v>
      </c>
      <c r="H39" s="550">
        <v>75</v>
      </c>
    </row>
    <row r="40" spans="1:8" s="258" customFormat="1" ht="9" customHeight="1">
      <c r="A40" s="551" t="s">
        <v>51</v>
      </c>
      <c r="B40" s="550">
        <v>17534</v>
      </c>
      <c r="C40" s="550">
        <v>0</v>
      </c>
      <c r="D40" s="550">
        <v>0</v>
      </c>
      <c r="E40" s="550">
        <v>17358</v>
      </c>
      <c r="F40" s="550">
        <v>0</v>
      </c>
      <c r="G40" s="550">
        <v>0</v>
      </c>
      <c r="H40" s="550">
        <v>176</v>
      </c>
    </row>
    <row r="41" spans="1:8" s="258" customFormat="1" ht="9" customHeight="1">
      <c r="A41" s="551" t="s">
        <v>52</v>
      </c>
      <c r="B41" s="550">
        <v>1726</v>
      </c>
      <c r="C41" s="550">
        <v>0</v>
      </c>
      <c r="D41" s="550">
        <v>0</v>
      </c>
      <c r="E41" s="550">
        <v>1726</v>
      </c>
      <c r="F41" s="550">
        <v>0</v>
      </c>
      <c r="G41" s="550">
        <v>0</v>
      </c>
      <c r="H41" s="550">
        <v>0</v>
      </c>
    </row>
    <row r="42" spans="1:8" s="258" customFormat="1" ht="9" customHeight="1">
      <c r="A42" s="551" t="s">
        <v>53</v>
      </c>
      <c r="B42" s="550">
        <v>121341</v>
      </c>
      <c r="C42" s="550">
        <v>0</v>
      </c>
      <c r="D42" s="550">
        <v>121123</v>
      </c>
      <c r="E42" s="550">
        <v>218</v>
      </c>
      <c r="F42" s="550">
        <v>0</v>
      </c>
      <c r="G42" s="550">
        <v>0</v>
      </c>
      <c r="H42" s="550">
        <v>0</v>
      </c>
    </row>
    <row r="43" spans="1:8" s="258" customFormat="1" ht="9" customHeight="1">
      <c r="A43" s="551" t="s">
        <v>54</v>
      </c>
      <c r="B43" s="550">
        <v>3286</v>
      </c>
      <c r="C43" s="550">
        <v>0</v>
      </c>
      <c r="D43" s="550">
        <v>0</v>
      </c>
      <c r="E43" s="550">
        <v>3286</v>
      </c>
      <c r="F43" s="550">
        <v>0</v>
      </c>
      <c r="G43" s="550">
        <v>0</v>
      </c>
      <c r="H43" s="550">
        <v>0</v>
      </c>
    </row>
    <row r="44" spans="1:8" s="258" customFormat="1" ht="9" customHeight="1">
      <c r="A44" s="549" t="s">
        <v>46</v>
      </c>
      <c r="B44" s="550">
        <v>1170033</v>
      </c>
      <c r="C44" s="550">
        <v>1165154</v>
      </c>
      <c r="D44" s="550">
        <v>2625</v>
      </c>
      <c r="E44" s="550">
        <v>1163</v>
      </c>
      <c r="F44" s="550">
        <v>0</v>
      </c>
      <c r="G44" s="550">
        <v>0</v>
      </c>
      <c r="H44" s="550">
        <v>1091</v>
      </c>
    </row>
    <row r="45" spans="1:8" s="258" customFormat="1" ht="9" customHeight="1">
      <c r="A45" s="549" t="s">
        <v>22</v>
      </c>
      <c r="B45" s="550">
        <v>284314</v>
      </c>
      <c r="C45" s="550">
        <v>264860</v>
      </c>
      <c r="D45" s="550">
        <v>0</v>
      </c>
      <c r="E45" s="550">
        <v>1652</v>
      </c>
      <c r="F45" s="550">
        <v>0</v>
      </c>
      <c r="G45" s="550">
        <v>0</v>
      </c>
      <c r="H45" s="550">
        <v>17802</v>
      </c>
    </row>
    <row r="46" spans="1:8" s="258" customFormat="1" ht="9" customHeight="1">
      <c r="A46" s="549" t="s">
        <v>2020</v>
      </c>
      <c r="B46" s="550">
        <v>387921</v>
      </c>
      <c r="C46" s="550">
        <v>387592</v>
      </c>
      <c r="D46" s="550">
        <v>0</v>
      </c>
      <c r="E46" s="550">
        <v>329</v>
      </c>
      <c r="F46" s="550">
        <v>0</v>
      </c>
      <c r="G46" s="550">
        <v>0</v>
      </c>
      <c r="H46" s="550">
        <v>0</v>
      </c>
    </row>
    <row r="47" spans="1:8" s="258" customFormat="1" ht="9" customHeight="1">
      <c r="A47" s="549" t="s">
        <v>1000</v>
      </c>
      <c r="B47" s="550">
        <v>1331917</v>
      </c>
      <c r="C47" s="550">
        <v>1285423</v>
      </c>
      <c r="D47" s="550">
        <v>10550</v>
      </c>
      <c r="E47" s="550">
        <v>8552</v>
      </c>
      <c r="F47" s="550">
        <v>72</v>
      </c>
      <c r="G47" s="550">
        <v>0</v>
      </c>
      <c r="H47" s="550">
        <v>27320</v>
      </c>
    </row>
    <row r="48" spans="1:8" s="258" customFormat="1" ht="9" customHeight="1">
      <c r="A48" s="549" t="s">
        <v>1008</v>
      </c>
      <c r="B48" s="550">
        <v>129731</v>
      </c>
      <c r="C48" s="550">
        <v>126449</v>
      </c>
      <c r="D48" s="550">
        <v>0</v>
      </c>
      <c r="E48" s="550">
        <v>2153</v>
      </c>
      <c r="F48" s="550">
        <v>0</v>
      </c>
      <c r="G48" s="550">
        <v>0</v>
      </c>
      <c r="H48" s="550">
        <v>1129</v>
      </c>
    </row>
    <row r="49" spans="1:8" s="258" customFormat="1" ht="9" customHeight="1">
      <c r="A49" s="549" t="s">
        <v>20</v>
      </c>
      <c r="B49" s="550">
        <v>419690</v>
      </c>
      <c r="C49" s="550">
        <v>419688</v>
      </c>
      <c r="D49" s="550">
        <v>0</v>
      </c>
      <c r="E49" s="550">
        <v>1</v>
      </c>
      <c r="F49" s="550">
        <v>0</v>
      </c>
      <c r="G49" s="550">
        <v>0</v>
      </c>
      <c r="H49" s="550">
        <v>1</v>
      </c>
    </row>
    <row r="50" spans="1:8" s="258" customFormat="1" ht="9" customHeight="1">
      <c r="A50" s="549" t="s">
        <v>21</v>
      </c>
      <c r="B50" s="550">
        <v>465229</v>
      </c>
      <c r="C50" s="550">
        <v>28583</v>
      </c>
      <c r="D50" s="550">
        <v>226656</v>
      </c>
      <c r="E50" s="550">
        <v>205328</v>
      </c>
      <c r="F50" s="550">
        <v>4328</v>
      </c>
      <c r="G50" s="550">
        <v>0</v>
      </c>
      <c r="H50" s="550">
        <v>334</v>
      </c>
    </row>
    <row r="51" spans="1:8" s="258" customFormat="1" ht="9" customHeight="1">
      <c r="A51" s="549" t="s">
        <v>49</v>
      </c>
      <c r="B51" s="550">
        <v>2889823</v>
      </c>
      <c r="C51" s="550">
        <v>2886736</v>
      </c>
      <c r="D51" s="550">
        <v>0</v>
      </c>
      <c r="E51" s="550">
        <v>3087</v>
      </c>
      <c r="F51" s="550">
        <v>0</v>
      </c>
      <c r="G51" s="550">
        <v>0</v>
      </c>
      <c r="H51" s="550">
        <v>0</v>
      </c>
    </row>
    <row r="52" spans="1:8" s="258" customFormat="1" ht="9" customHeight="1">
      <c r="A52" s="549" t="s">
        <v>1343</v>
      </c>
      <c r="B52" s="550">
        <v>159231</v>
      </c>
      <c r="C52" s="550">
        <v>0</v>
      </c>
      <c r="D52" s="550">
        <v>117693</v>
      </c>
      <c r="E52" s="550">
        <v>34531</v>
      </c>
      <c r="F52" s="550">
        <v>0</v>
      </c>
      <c r="G52" s="550">
        <v>0</v>
      </c>
      <c r="H52" s="550">
        <v>7007</v>
      </c>
    </row>
    <row r="53" spans="1:8" s="258" customFormat="1" ht="9" customHeight="1">
      <c r="A53" s="286" t="s">
        <v>23</v>
      </c>
      <c r="B53" s="548">
        <v>10507708</v>
      </c>
      <c r="C53" s="548">
        <v>2854138</v>
      </c>
      <c r="D53" s="548">
        <v>6831550</v>
      </c>
      <c r="E53" s="548">
        <v>558299</v>
      </c>
      <c r="F53" s="548">
        <v>14</v>
      </c>
      <c r="G53" s="548">
        <v>0</v>
      </c>
      <c r="H53" s="548">
        <v>263707</v>
      </c>
    </row>
    <row r="54" spans="1:8" s="258" customFormat="1" ht="9" customHeight="1">
      <c r="A54" s="549" t="s">
        <v>1350</v>
      </c>
      <c r="B54" s="550">
        <v>136337</v>
      </c>
      <c r="C54" s="552">
        <v>5173</v>
      </c>
      <c r="D54" s="552">
        <v>117180</v>
      </c>
      <c r="E54" s="552">
        <v>13984</v>
      </c>
      <c r="F54" s="552">
        <v>0</v>
      </c>
      <c r="G54" s="552">
        <v>0</v>
      </c>
      <c r="H54" s="552">
        <v>0</v>
      </c>
    </row>
    <row r="55" spans="1:8" s="258" customFormat="1" ht="9" customHeight="1">
      <c r="A55" s="549" t="s">
        <v>24</v>
      </c>
      <c r="B55" s="550">
        <v>2834023</v>
      </c>
      <c r="C55" s="550">
        <v>1073626</v>
      </c>
      <c r="D55" s="550">
        <v>1533443</v>
      </c>
      <c r="E55" s="550">
        <v>43971</v>
      </c>
      <c r="F55" s="550">
        <v>14</v>
      </c>
      <c r="G55" s="550">
        <v>0</v>
      </c>
      <c r="H55" s="550">
        <v>182969</v>
      </c>
    </row>
    <row r="56" spans="1:8" s="258" customFormat="1" ht="9" customHeight="1">
      <c r="A56" s="549" t="s">
        <v>25</v>
      </c>
      <c r="B56" s="550">
        <v>258101</v>
      </c>
      <c r="C56" s="553">
        <v>0</v>
      </c>
      <c r="D56" s="553">
        <v>231553</v>
      </c>
      <c r="E56" s="553">
        <v>26548</v>
      </c>
      <c r="F56" s="553">
        <v>0</v>
      </c>
      <c r="G56" s="553">
        <v>0</v>
      </c>
      <c r="H56" s="553">
        <v>0</v>
      </c>
    </row>
    <row r="57" spans="1:8" s="258" customFormat="1" ht="9" customHeight="1">
      <c r="A57" s="549" t="s">
        <v>26</v>
      </c>
      <c r="B57" s="550">
        <v>2029626</v>
      </c>
      <c r="C57" s="552">
        <v>0</v>
      </c>
      <c r="D57" s="552">
        <v>1991489</v>
      </c>
      <c r="E57" s="552">
        <v>4214</v>
      </c>
      <c r="F57" s="552">
        <v>0</v>
      </c>
      <c r="G57" s="552">
        <v>0</v>
      </c>
      <c r="H57" s="552">
        <v>33923</v>
      </c>
    </row>
    <row r="58" spans="1:8" s="258" customFormat="1" ht="9" customHeight="1">
      <c r="A58" s="549" t="s">
        <v>1922</v>
      </c>
      <c r="B58" s="550">
        <v>105203</v>
      </c>
      <c r="C58" s="550">
        <v>0</v>
      </c>
      <c r="D58" s="550">
        <v>0</v>
      </c>
      <c r="E58" s="550">
        <v>94663</v>
      </c>
      <c r="F58" s="550">
        <v>0</v>
      </c>
      <c r="G58" s="550">
        <v>0</v>
      </c>
      <c r="H58" s="550">
        <v>10540</v>
      </c>
    </row>
    <row r="59" spans="1:8" s="258" customFormat="1" ht="9" customHeight="1">
      <c r="A59" s="549" t="s">
        <v>1923</v>
      </c>
      <c r="B59" s="550">
        <v>71905</v>
      </c>
      <c r="C59" s="552">
        <v>0</v>
      </c>
      <c r="D59" s="552">
        <v>58298</v>
      </c>
      <c r="E59" s="552">
        <v>13607</v>
      </c>
      <c r="F59" s="552">
        <v>0</v>
      </c>
      <c r="G59" s="552">
        <v>0</v>
      </c>
      <c r="H59" s="552">
        <v>0</v>
      </c>
    </row>
    <row r="60" spans="1:8" s="258" customFormat="1" ht="9" customHeight="1">
      <c r="A60" s="549" t="s">
        <v>27</v>
      </c>
      <c r="B60" s="550">
        <v>3233417</v>
      </c>
      <c r="C60" s="553">
        <v>1523452</v>
      </c>
      <c r="D60" s="553">
        <v>1541316</v>
      </c>
      <c r="E60" s="553">
        <v>168649</v>
      </c>
      <c r="F60" s="553">
        <v>0</v>
      </c>
      <c r="G60" s="553">
        <v>0</v>
      </c>
      <c r="H60" s="553">
        <v>0</v>
      </c>
    </row>
    <row r="61" spans="1:8" s="258" customFormat="1" ht="9" customHeight="1">
      <c r="A61" s="549" t="s">
        <v>1001</v>
      </c>
      <c r="B61" s="550">
        <v>68306</v>
      </c>
      <c r="C61" s="553">
        <v>0</v>
      </c>
      <c r="D61" s="553">
        <v>0</v>
      </c>
      <c r="E61" s="553">
        <v>68306</v>
      </c>
      <c r="F61" s="553">
        <v>0</v>
      </c>
      <c r="G61" s="553">
        <v>0</v>
      </c>
      <c r="H61" s="553">
        <v>0</v>
      </c>
    </row>
    <row r="62" spans="1:8" s="258" customFormat="1" ht="9" customHeight="1">
      <c r="A62" s="549" t="s">
        <v>1383</v>
      </c>
      <c r="B62" s="550">
        <v>242013</v>
      </c>
      <c r="C62" s="553">
        <v>241887</v>
      </c>
      <c r="D62" s="553">
        <v>0</v>
      </c>
      <c r="E62" s="553">
        <v>0</v>
      </c>
      <c r="F62" s="553">
        <v>0</v>
      </c>
      <c r="G62" s="553">
        <v>0</v>
      </c>
      <c r="H62" s="553">
        <v>126</v>
      </c>
    </row>
    <row r="63" spans="1:8" s="258" customFormat="1" ht="9" customHeight="1">
      <c r="A63" s="549" t="s">
        <v>1009</v>
      </c>
      <c r="B63" s="550">
        <v>1209679</v>
      </c>
      <c r="C63" s="553">
        <v>0</v>
      </c>
      <c r="D63" s="553">
        <v>1168286</v>
      </c>
      <c r="E63" s="553">
        <v>7597</v>
      </c>
      <c r="F63" s="553">
        <v>0</v>
      </c>
      <c r="G63" s="553">
        <v>0</v>
      </c>
      <c r="H63" s="553">
        <v>33796</v>
      </c>
    </row>
    <row r="64" spans="1:8" s="258" customFormat="1" ht="9" customHeight="1">
      <c r="A64" s="549" t="s">
        <v>2021</v>
      </c>
      <c r="B64" s="550">
        <v>107092</v>
      </c>
      <c r="C64" s="552">
        <v>0</v>
      </c>
      <c r="D64" s="552">
        <v>107092</v>
      </c>
      <c r="E64" s="552">
        <v>0</v>
      </c>
      <c r="F64" s="552">
        <v>0</v>
      </c>
      <c r="G64" s="552">
        <v>0</v>
      </c>
      <c r="H64" s="552">
        <v>0</v>
      </c>
    </row>
    <row r="65" spans="1:8" s="258" customFormat="1" ht="9" customHeight="1">
      <c r="A65" s="549" t="s">
        <v>1344</v>
      </c>
      <c r="B65" s="552">
        <v>212006</v>
      </c>
      <c r="C65" s="552">
        <v>10000</v>
      </c>
      <c r="D65" s="552">
        <v>82893</v>
      </c>
      <c r="E65" s="552">
        <v>116760</v>
      </c>
      <c r="F65" s="552">
        <v>0</v>
      </c>
      <c r="G65" s="552">
        <v>0</v>
      </c>
      <c r="H65" s="552">
        <v>2353</v>
      </c>
    </row>
    <row r="66" spans="1:8" s="258" customFormat="1" ht="9" customHeight="1">
      <c r="A66" s="286" t="s">
        <v>29</v>
      </c>
      <c r="B66" s="554">
        <v>3889698</v>
      </c>
      <c r="C66" s="554">
        <v>1725586</v>
      </c>
      <c r="D66" s="554">
        <v>95301</v>
      </c>
      <c r="E66" s="554">
        <v>1773378</v>
      </c>
      <c r="F66" s="554">
        <v>12999</v>
      </c>
      <c r="G66" s="554">
        <v>0</v>
      </c>
      <c r="H66" s="554">
        <v>282434</v>
      </c>
    </row>
    <row r="67" spans="1:8" s="258" customFormat="1" ht="9" customHeight="1">
      <c r="A67" s="549" t="s">
        <v>45</v>
      </c>
      <c r="B67" s="550">
        <v>275169</v>
      </c>
      <c r="C67" s="550">
        <v>255677</v>
      </c>
      <c r="D67" s="550">
        <v>0</v>
      </c>
      <c r="E67" s="550">
        <v>19492</v>
      </c>
      <c r="F67" s="550">
        <v>0</v>
      </c>
      <c r="G67" s="550">
        <v>0</v>
      </c>
      <c r="H67" s="550">
        <v>0</v>
      </c>
    </row>
    <row r="68" spans="1:8" s="258" customFormat="1" ht="9" customHeight="1">
      <c r="A68" s="549" t="s">
        <v>1010</v>
      </c>
      <c r="B68" s="550">
        <v>486761</v>
      </c>
      <c r="C68" s="550">
        <v>486761</v>
      </c>
      <c r="D68" s="550">
        <v>0</v>
      </c>
      <c r="E68" s="550">
        <v>0</v>
      </c>
      <c r="F68" s="550">
        <v>0</v>
      </c>
      <c r="G68" s="550">
        <v>0</v>
      </c>
      <c r="H68" s="550">
        <v>0</v>
      </c>
    </row>
    <row r="69" spans="1:8" s="258" customFormat="1" ht="9" customHeight="1">
      <c r="A69" s="549" t="s">
        <v>1002</v>
      </c>
      <c r="B69" s="550">
        <v>935324</v>
      </c>
      <c r="C69" s="550">
        <v>6787</v>
      </c>
      <c r="D69" s="550">
        <v>0</v>
      </c>
      <c r="E69" s="550">
        <v>863236</v>
      </c>
      <c r="F69" s="550">
        <v>407</v>
      </c>
      <c r="G69" s="550">
        <v>0</v>
      </c>
      <c r="H69" s="550">
        <v>64894</v>
      </c>
    </row>
    <row r="70" spans="1:8" s="258" customFormat="1" ht="9" customHeight="1">
      <c r="A70" s="549" t="s">
        <v>1003</v>
      </c>
      <c r="B70" s="550">
        <v>489063</v>
      </c>
      <c r="C70" s="550">
        <v>199229</v>
      </c>
      <c r="D70" s="550">
        <v>0</v>
      </c>
      <c r="E70" s="550">
        <v>255956</v>
      </c>
      <c r="F70" s="550">
        <v>0</v>
      </c>
      <c r="G70" s="550">
        <v>0</v>
      </c>
      <c r="H70" s="550">
        <v>33878</v>
      </c>
    </row>
    <row r="71" spans="1:8" s="258" customFormat="1" ht="9" customHeight="1">
      <c r="A71" s="549" t="s">
        <v>1011</v>
      </c>
      <c r="B71" s="550">
        <v>549334</v>
      </c>
      <c r="C71" s="550">
        <v>549334</v>
      </c>
      <c r="D71" s="550">
        <v>0</v>
      </c>
      <c r="E71" s="550">
        <v>0</v>
      </c>
      <c r="F71" s="550">
        <v>0</v>
      </c>
      <c r="G71" s="550">
        <v>0</v>
      </c>
      <c r="H71" s="550">
        <v>0</v>
      </c>
    </row>
    <row r="72" spans="1:8" s="258" customFormat="1" ht="9" customHeight="1">
      <c r="A72" s="549" t="s">
        <v>1004</v>
      </c>
      <c r="B72" s="550">
        <v>309389</v>
      </c>
      <c r="C72" s="550">
        <v>58329</v>
      </c>
      <c r="D72" s="550">
        <v>0</v>
      </c>
      <c r="E72" s="550">
        <v>231061</v>
      </c>
      <c r="F72" s="550">
        <v>0</v>
      </c>
      <c r="G72" s="550">
        <v>0</v>
      </c>
      <c r="H72" s="550">
        <v>19999</v>
      </c>
    </row>
    <row r="73" spans="1:8" s="258" customFormat="1" ht="9" customHeight="1">
      <c r="A73" s="549" t="s">
        <v>1345</v>
      </c>
      <c r="B73" s="550">
        <v>844658</v>
      </c>
      <c r="C73" s="550">
        <v>169469</v>
      </c>
      <c r="D73" s="550">
        <v>95301</v>
      </c>
      <c r="E73" s="550">
        <v>403633</v>
      </c>
      <c r="F73" s="550">
        <v>12592</v>
      </c>
      <c r="G73" s="550">
        <v>0</v>
      </c>
      <c r="H73" s="550">
        <v>163663</v>
      </c>
    </row>
    <row r="74" spans="1:8" s="258" customFormat="1" ht="9" customHeight="1">
      <c r="A74" s="286" t="s">
        <v>1005</v>
      </c>
      <c r="B74" s="548">
        <v>26434</v>
      </c>
      <c r="C74" s="548">
        <v>0</v>
      </c>
      <c r="D74" s="548">
        <v>0</v>
      </c>
      <c r="E74" s="548">
        <v>26434</v>
      </c>
      <c r="F74" s="548">
        <v>0</v>
      </c>
      <c r="G74" s="548">
        <v>0</v>
      </c>
      <c r="H74" s="548">
        <v>0</v>
      </c>
    </row>
    <row r="75" spans="1:8" s="258" customFormat="1" ht="9" customHeight="1">
      <c r="A75" s="286" t="s">
        <v>36</v>
      </c>
      <c r="B75" s="548">
        <v>101844</v>
      </c>
      <c r="C75" s="548">
        <v>0</v>
      </c>
      <c r="D75" s="548">
        <v>1</v>
      </c>
      <c r="E75" s="548">
        <v>101246</v>
      </c>
      <c r="F75" s="548">
        <v>0</v>
      </c>
      <c r="G75" s="548">
        <v>0</v>
      </c>
      <c r="H75" s="548">
        <v>597</v>
      </c>
    </row>
    <row r="76" spans="1:8" s="258" customFormat="1" ht="5.25" customHeight="1" thickBot="1">
      <c r="A76" s="482"/>
      <c r="B76" s="482"/>
      <c r="C76" s="482"/>
      <c r="D76" s="482"/>
      <c r="E76" s="482"/>
      <c r="F76" s="482"/>
      <c r="G76" s="482"/>
      <c r="H76" s="482"/>
    </row>
    <row r="77" spans="1:8" s="258" customFormat="1" ht="9" customHeight="1" thickTop="1">
      <c r="A77" s="516" t="s">
        <v>1407</v>
      </c>
      <c r="B77" s="199"/>
      <c r="C77" s="199"/>
      <c r="D77" s="199"/>
      <c r="E77" s="199"/>
      <c r="F77" s="199"/>
      <c r="G77" s="199"/>
      <c r="H77" s="199"/>
    </row>
  </sheetData>
  <mergeCells count="7"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Q24"/>
  <sheetViews>
    <sheetView showGridLines="0" showRuler="0" zoomScaleSheetLayoutView="100" workbookViewId="0">
      <selection sqref="A1:I1"/>
    </sheetView>
  </sheetViews>
  <sheetFormatPr defaultColWidth="7.85546875" defaultRowHeight="12.75"/>
  <cols>
    <col min="1" max="1" width="26.28515625" style="839" customWidth="1"/>
    <col min="2" max="2" width="8.140625" style="839" customWidth="1"/>
    <col min="3" max="3" width="6.85546875" style="839" customWidth="1"/>
    <col min="4" max="4" width="7.5703125" style="839" customWidth="1"/>
    <col min="5" max="5" width="7.7109375" style="839" customWidth="1"/>
    <col min="6" max="6" width="6.7109375" style="839" customWidth="1"/>
    <col min="7" max="7" width="9.140625" style="839" customWidth="1"/>
    <col min="8" max="8" width="9" style="839" customWidth="1"/>
    <col min="9" max="9" width="6.85546875" style="839" customWidth="1"/>
    <col min="10" max="10" width="2.28515625" style="839" customWidth="1"/>
    <col min="11" max="18" width="7.42578125" style="839" customWidth="1"/>
    <col min="19" max="16384" width="7.85546875" style="839"/>
  </cols>
  <sheetData>
    <row r="1" spans="1:17" s="835" customFormat="1" ht="20.25" customHeight="1">
      <c r="A1" s="1968" t="s">
        <v>1599</v>
      </c>
      <c r="B1" s="1968"/>
      <c r="C1" s="1968"/>
      <c r="D1" s="1968"/>
      <c r="E1" s="1968"/>
      <c r="F1" s="1968"/>
      <c r="G1" s="1968"/>
      <c r="H1" s="1968"/>
      <c r="I1" s="1968"/>
    </row>
    <row r="2" spans="1:17" s="870" customFormat="1" ht="15.75" customHeight="1">
      <c r="A2" s="921">
        <v>2019</v>
      </c>
      <c r="B2" s="970"/>
      <c r="C2" s="970"/>
      <c r="D2" s="970"/>
      <c r="E2" s="971"/>
      <c r="F2" s="970"/>
      <c r="G2" s="970"/>
      <c r="H2" s="970"/>
      <c r="I2" s="970"/>
    </row>
    <row r="3" spans="1:17" s="63" customFormat="1" ht="9.9499999999999993" customHeight="1">
      <c r="A3" s="1978" t="s">
        <v>1200</v>
      </c>
      <c r="B3" s="1980" t="s">
        <v>1</v>
      </c>
      <c r="C3" s="1981"/>
      <c r="D3" s="1980" t="s">
        <v>981</v>
      </c>
      <c r="E3" s="1980"/>
      <c r="F3" s="1980" t="s">
        <v>403</v>
      </c>
      <c r="G3" s="1980"/>
      <c r="H3" s="1981"/>
      <c r="I3" s="1983"/>
    </row>
    <row r="4" spans="1:17" s="63" customFormat="1" ht="9.9499999999999993" customHeight="1">
      <c r="A4" s="1979"/>
      <c r="B4" s="1982"/>
      <c r="C4" s="1982"/>
      <c r="D4" s="1982"/>
      <c r="E4" s="1982"/>
      <c r="F4" s="1984" t="s">
        <v>1201</v>
      </c>
      <c r="G4" s="1984"/>
      <c r="H4" s="1984"/>
      <c r="I4" s="1985" t="s">
        <v>1420</v>
      </c>
    </row>
    <row r="5" spans="1:17" s="63" customFormat="1" ht="9.9499999999999993" customHeight="1">
      <c r="A5" s="751" t="s">
        <v>1205</v>
      </c>
      <c r="B5" s="1870" t="s">
        <v>285</v>
      </c>
      <c r="C5" s="1870" t="s">
        <v>1421</v>
      </c>
      <c r="D5" s="1870" t="s">
        <v>285</v>
      </c>
      <c r="E5" s="1870" t="s">
        <v>1422</v>
      </c>
      <c r="F5" s="1870" t="s">
        <v>1</v>
      </c>
      <c r="G5" s="1870" t="s">
        <v>983</v>
      </c>
      <c r="H5" s="1870" t="s">
        <v>1336</v>
      </c>
      <c r="I5" s="1986"/>
    </row>
    <row r="6" spans="1:17" ht="4.9000000000000004" customHeight="1">
      <c r="B6" s="972"/>
      <c r="C6" s="972"/>
      <c r="D6" s="972"/>
      <c r="E6" s="972"/>
      <c r="F6" s="972"/>
      <c r="G6" s="972"/>
      <c r="H6" s="972"/>
      <c r="I6" s="972"/>
      <c r="K6" s="870"/>
      <c r="L6" s="870"/>
    </row>
    <row r="7" spans="1:17" s="835" customFormat="1" ht="11.1" customHeight="1">
      <c r="A7" s="973" t="s">
        <v>6</v>
      </c>
      <c r="B7" s="956">
        <v>1100209.108</v>
      </c>
      <c r="C7" s="956">
        <v>301712.79399999999</v>
      </c>
      <c r="D7" s="956">
        <v>1018938.7050000001</v>
      </c>
      <c r="E7" s="956">
        <v>277061.435</v>
      </c>
      <c r="F7" s="956">
        <v>81270.402999999991</v>
      </c>
      <c r="G7" s="956">
        <v>10090.203</v>
      </c>
      <c r="H7" s="956">
        <v>71180.2</v>
      </c>
      <c r="I7" s="956">
        <v>24651.358999999997</v>
      </c>
      <c r="K7" s="297"/>
      <c r="L7" s="297"/>
      <c r="M7" s="297"/>
      <c r="N7" s="297"/>
      <c r="O7" s="297"/>
      <c r="P7" s="297"/>
      <c r="Q7" s="297"/>
    </row>
    <row r="8" spans="1:17" s="835" customFormat="1" ht="16.5" customHeight="1">
      <c r="A8" s="974" t="s">
        <v>1016</v>
      </c>
      <c r="B8" s="956">
        <v>0</v>
      </c>
      <c r="C8" s="956">
        <v>0</v>
      </c>
      <c r="D8" s="960">
        <v>0</v>
      </c>
      <c r="E8" s="960"/>
      <c r="F8" s="959">
        <v>0</v>
      </c>
      <c r="G8" s="959">
        <v>0</v>
      </c>
      <c r="H8" s="959">
        <v>0</v>
      </c>
      <c r="I8" s="960">
        <v>0</v>
      </c>
      <c r="K8" s="297"/>
      <c r="L8" s="297"/>
      <c r="M8" s="297"/>
      <c r="N8" s="297"/>
      <c r="O8" s="297"/>
      <c r="P8" s="297"/>
      <c r="Q8" s="297"/>
    </row>
    <row r="9" spans="1:17" s="835" customFormat="1" ht="19.5" customHeight="1">
      <c r="A9" s="975" t="s">
        <v>1206</v>
      </c>
      <c r="B9" s="956">
        <v>115783.12299999999</v>
      </c>
      <c r="C9" s="956">
        <v>34028.826999999997</v>
      </c>
      <c r="D9" s="959">
        <v>44602.923000000003</v>
      </c>
      <c r="E9" s="959">
        <v>14334.94</v>
      </c>
      <c r="F9" s="960">
        <v>71180.2</v>
      </c>
      <c r="G9" s="960">
        <v>0</v>
      </c>
      <c r="H9" s="960">
        <v>71180.2</v>
      </c>
      <c r="I9" s="960">
        <v>19693.886999999999</v>
      </c>
      <c r="J9" s="976"/>
      <c r="K9" s="297"/>
      <c r="L9" s="297"/>
      <c r="M9" s="297"/>
      <c r="N9" s="297"/>
      <c r="O9" s="297"/>
      <c r="P9" s="297"/>
      <c r="Q9" s="297"/>
    </row>
    <row r="10" spans="1:17" s="835" customFormat="1" ht="16.5" customHeight="1">
      <c r="A10" s="975" t="s">
        <v>1018</v>
      </c>
      <c r="B10" s="956">
        <v>770157.24100000004</v>
      </c>
      <c r="C10" s="956">
        <v>229022.226</v>
      </c>
      <c r="D10" s="959">
        <v>770157.24100000004</v>
      </c>
      <c r="E10" s="959">
        <v>229022.226</v>
      </c>
      <c r="F10" s="959">
        <v>0</v>
      </c>
      <c r="G10" s="959">
        <v>0</v>
      </c>
      <c r="H10" s="959">
        <v>0</v>
      </c>
      <c r="I10" s="959">
        <v>0</v>
      </c>
      <c r="J10" s="976"/>
      <c r="K10" s="297"/>
      <c r="L10" s="297"/>
      <c r="M10" s="297"/>
      <c r="N10" s="297"/>
      <c r="O10" s="297"/>
      <c r="P10" s="297"/>
      <c r="Q10" s="297"/>
    </row>
    <row r="11" spans="1:17" s="902" customFormat="1" ht="16.5" customHeight="1">
      <c r="A11" s="975" t="s">
        <v>1019</v>
      </c>
      <c r="B11" s="956">
        <v>167804</v>
      </c>
      <c r="C11" s="956">
        <v>27863.672999999999</v>
      </c>
      <c r="D11" s="959">
        <v>167804</v>
      </c>
      <c r="E11" s="959">
        <v>27863.672999999999</v>
      </c>
      <c r="F11" s="959">
        <v>0</v>
      </c>
      <c r="G11" s="959">
        <v>0</v>
      </c>
      <c r="H11" s="959">
        <v>0</v>
      </c>
      <c r="I11" s="959">
        <v>0</v>
      </c>
      <c r="J11" s="976"/>
      <c r="K11" s="297"/>
      <c r="L11" s="297"/>
      <c r="M11" s="297"/>
      <c r="N11" s="297"/>
      <c r="O11" s="297"/>
      <c r="P11" s="297"/>
      <c r="Q11" s="297"/>
    </row>
    <row r="12" spans="1:17" s="902" customFormat="1" ht="19.5" customHeight="1">
      <c r="A12" s="975" t="s">
        <v>1207</v>
      </c>
      <c r="B12" s="956">
        <v>629.20000000000005</v>
      </c>
      <c r="C12" s="956">
        <v>186.12799999999999</v>
      </c>
      <c r="D12" s="959">
        <v>629.20000000000005</v>
      </c>
      <c r="E12" s="959">
        <v>186.12799999999999</v>
      </c>
      <c r="F12" s="960">
        <v>0</v>
      </c>
      <c r="G12" s="960">
        <v>0</v>
      </c>
      <c r="H12" s="959">
        <v>0</v>
      </c>
      <c r="I12" s="960">
        <v>0</v>
      </c>
      <c r="J12" s="976"/>
      <c r="K12" s="297"/>
      <c r="L12" s="297"/>
      <c r="M12" s="297"/>
      <c r="N12" s="297"/>
      <c r="O12" s="297"/>
      <c r="P12" s="297"/>
      <c r="Q12" s="297"/>
    </row>
    <row r="13" spans="1:17" s="902" customFormat="1" ht="19.5" customHeight="1">
      <c r="A13" s="975" t="s">
        <v>1208</v>
      </c>
      <c r="B13" s="956">
        <v>10808.15</v>
      </c>
      <c r="C13" s="956">
        <v>4213.4369999999999</v>
      </c>
      <c r="D13" s="959">
        <v>10808.15</v>
      </c>
      <c r="E13" s="959">
        <v>4213.4369999999999</v>
      </c>
      <c r="F13" s="959">
        <v>0</v>
      </c>
      <c r="G13" s="959">
        <v>0</v>
      </c>
      <c r="H13" s="959">
        <v>0</v>
      </c>
      <c r="I13" s="959">
        <v>0</v>
      </c>
      <c r="J13" s="976"/>
      <c r="K13" s="297"/>
      <c r="L13" s="297"/>
      <c r="M13" s="297"/>
      <c r="N13" s="297"/>
      <c r="O13" s="297"/>
      <c r="P13" s="297"/>
      <c r="Q13" s="297"/>
    </row>
    <row r="14" spans="1:17" s="902" customFormat="1" ht="13.5" customHeight="1">
      <c r="A14" s="975" t="s">
        <v>1022</v>
      </c>
      <c r="B14" s="956">
        <v>9872.6980000000003</v>
      </c>
      <c r="C14" s="956">
        <v>4851.0649999999996</v>
      </c>
      <c r="D14" s="959">
        <v>0</v>
      </c>
      <c r="E14" s="959">
        <v>0</v>
      </c>
      <c r="F14" s="959">
        <v>9872.6980000000003</v>
      </c>
      <c r="G14" s="959">
        <v>9872.6980000000003</v>
      </c>
      <c r="H14" s="959">
        <v>0</v>
      </c>
      <c r="I14" s="959">
        <v>4851.0649999999996</v>
      </c>
      <c r="J14" s="976"/>
      <c r="K14" s="297"/>
      <c r="L14" s="297"/>
      <c r="M14" s="297"/>
      <c r="N14" s="297"/>
      <c r="O14" s="297"/>
      <c r="P14" s="297"/>
      <c r="Q14" s="297"/>
    </row>
    <row r="15" spans="1:17" s="902" customFormat="1" ht="13.5" customHeight="1">
      <c r="A15" s="975" t="s">
        <v>1023</v>
      </c>
      <c r="B15" s="956">
        <v>0</v>
      </c>
      <c r="C15" s="956">
        <v>10.859</v>
      </c>
      <c r="D15" s="959">
        <v>0</v>
      </c>
      <c r="E15" s="959">
        <v>0</v>
      </c>
      <c r="F15" s="959">
        <v>0</v>
      </c>
      <c r="G15" s="959">
        <v>0</v>
      </c>
      <c r="H15" s="959">
        <v>0</v>
      </c>
      <c r="I15" s="959">
        <v>0</v>
      </c>
      <c r="J15" s="976"/>
      <c r="K15" s="297"/>
      <c r="L15" s="297"/>
      <c r="M15" s="297"/>
      <c r="N15" s="297"/>
      <c r="O15" s="297"/>
      <c r="P15" s="297"/>
      <c r="Q15" s="297"/>
    </row>
    <row r="16" spans="1:17" s="902" customFormat="1" ht="13.5" customHeight="1">
      <c r="A16" s="975" t="s">
        <v>1024</v>
      </c>
      <c r="B16" s="956">
        <v>30.555</v>
      </c>
      <c r="C16" s="956">
        <v>0</v>
      </c>
      <c r="D16" s="959">
        <v>30.555</v>
      </c>
      <c r="E16" s="959">
        <v>10.859</v>
      </c>
      <c r="F16" s="959">
        <v>0</v>
      </c>
      <c r="G16" s="959">
        <v>0</v>
      </c>
      <c r="H16" s="959">
        <v>0</v>
      </c>
      <c r="I16" s="959">
        <v>0</v>
      </c>
      <c r="J16" s="976"/>
      <c r="K16" s="297"/>
      <c r="L16" s="297"/>
      <c r="M16" s="297"/>
      <c r="N16" s="297"/>
      <c r="O16" s="297"/>
      <c r="P16" s="297"/>
      <c r="Q16" s="297"/>
    </row>
    <row r="17" spans="1:17" s="902" customFormat="1" ht="13.5" customHeight="1">
      <c r="A17" s="975" t="s">
        <v>1025</v>
      </c>
      <c r="B17" s="956">
        <v>0</v>
      </c>
      <c r="C17" s="956">
        <v>0</v>
      </c>
      <c r="D17" s="959">
        <v>0</v>
      </c>
      <c r="E17" s="959">
        <v>0</v>
      </c>
      <c r="F17" s="959">
        <v>0</v>
      </c>
      <c r="G17" s="959">
        <v>0</v>
      </c>
      <c r="H17" s="959">
        <v>0</v>
      </c>
      <c r="I17" s="959">
        <v>0</v>
      </c>
      <c r="J17" s="976"/>
      <c r="K17" s="297"/>
      <c r="L17" s="297"/>
      <c r="M17" s="297"/>
      <c r="N17" s="297"/>
      <c r="O17" s="297"/>
      <c r="P17" s="297"/>
      <c r="Q17" s="297"/>
    </row>
    <row r="18" spans="1:17" s="902" customFormat="1" ht="13.5" customHeight="1">
      <c r="A18" s="974" t="s">
        <v>1026</v>
      </c>
      <c r="B18" s="956">
        <v>0</v>
      </c>
      <c r="C18" s="956">
        <v>0</v>
      </c>
      <c r="D18" s="959">
        <v>0</v>
      </c>
      <c r="E18" s="959">
        <v>0</v>
      </c>
      <c r="F18" s="959">
        <v>0</v>
      </c>
      <c r="G18" s="959">
        <v>0</v>
      </c>
      <c r="H18" s="959">
        <v>0</v>
      </c>
      <c r="I18" s="959">
        <v>0</v>
      </c>
      <c r="J18" s="976"/>
      <c r="K18" s="297"/>
      <c r="L18" s="297"/>
      <c r="M18" s="297"/>
      <c r="N18" s="297"/>
      <c r="O18" s="297"/>
      <c r="P18" s="297"/>
      <c r="Q18" s="297"/>
    </row>
    <row r="19" spans="1:17" s="902" customFormat="1" ht="13.5" customHeight="1">
      <c r="A19" s="975" t="s">
        <v>1027</v>
      </c>
      <c r="B19" s="956">
        <v>229.20599999999999</v>
      </c>
      <c r="C19" s="956">
        <v>83.292000000000002</v>
      </c>
      <c r="D19" s="961">
        <v>229.20599999999999</v>
      </c>
      <c r="E19" s="961">
        <v>83.292000000000002</v>
      </c>
      <c r="F19" s="959">
        <v>0</v>
      </c>
      <c r="G19" s="959">
        <v>0</v>
      </c>
      <c r="H19" s="959">
        <v>0</v>
      </c>
      <c r="I19" s="959">
        <v>0</v>
      </c>
      <c r="J19" s="976"/>
      <c r="K19" s="297"/>
      <c r="L19" s="297"/>
      <c r="M19" s="297"/>
      <c r="N19" s="297"/>
      <c r="O19" s="297"/>
      <c r="P19" s="297"/>
      <c r="Q19" s="297"/>
    </row>
    <row r="20" spans="1:17" s="902" customFormat="1" ht="19.5" customHeight="1">
      <c r="A20" s="975" t="s">
        <v>1209</v>
      </c>
      <c r="B20" s="956">
        <v>24894.935000000001</v>
      </c>
      <c r="C20" s="956">
        <v>1453.287</v>
      </c>
      <c r="D20" s="959">
        <v>24677.43</v>
      </c>
      <c r="E20" s="959">
        <v>1346.88</v>
      </c>
      <c r="F20" s="959">
        <v>217.505</v>
      </c>
      <c r="G20" s="959">
        <v>217.505</v>
      </c>
      <c r="H20" s="959">
        <v>0</v>
      </c>
      <c r="I20" s="959">
        <v>106.407</v>
      </c>
      <c r="J20" s="976"/>
      <c r="K20" s="297"/>
      <c r="L20" s="297"/>
      <c r="M20" s="297"/>
      <c r="N20" s="297"/>
      <c r="O20" s="297"/>
      <c r="P20" s="297"/>
      <c r="Q20" s="297"/>
    </row>
    <row r="21" spans="1:17" s="902" customFormat="1" ht="4.9000000000000004" customHeight="1" thickBot="1">
      <c r="A21" s="977"/>
      <c r="B21" s="977"/>
      <c r="C21" s="977"/>
      <c r="D21" s="978"/>
      <c r="E21" s="978"/>
      <c r="F21" s="978"/>
      <c r="G21" s="978"/>
      <c r="H21" s="978"/>
      <c r="I21" s="978"/>
      <c r="K21" s="976"/>
    </row>
    <row r="22" spans="1:17" s="902" customFormat="1" ht="12" customHeight="1" thickTop="1">
      <c r="A22" s="979" t="s">
        <v>1204</v>
      </c>
      <c r="B22" s="837"/>
      <c r="C22" s="837"/>
      <c r="D22" s="837"/>
      <c r="E22" s="837"/>
      <c r="F22" s="837"/>
      <c r="G22" s="837"/>
      <c r="H22" s="837"/>
      <c r="I22" s="837"/>
    </row>
    <row r="23" spans="1:17" s="902" customFormat="1" ht="12" customHeight="1">
      <c r="A23" s="980" t="s">
        <v>1546</v>
      </c>
      <c r="B23" s="981"/>
      <c r="C23" s="981"/>
      <c r="D23" s="981"/>
      <c r="E23" s="981"/>
      <c r="F23" s="981"/>
      <c r="G23" s="981"/>
      <c r="H23" s="981"/>
      <c r="I23" s="981"/>
    </row>
    <row r="24" spans="1:17" ht="6.75" customHeight="1"/>
  </sheetData>
  <mergeCells count="7">
    <mergeCell ref="A1:I1"/>
    <mergeCell ref="A3:A4"/>
    <mergeCell ref="B3:C4"/>
    <mergeCell ref="D3:E4"/>
    <mergeCell ref="F3:I3"/>
    <mergeCell ref="F4:H4"/>
    <mergeCell ref="I4:I5"/>
  </mergeCells>
  <pageMargins left="0.78740157480314965" right="0.78740157480314965" top="0.78740157480314965" bottom="0.78740157480314965" header="0" footer="0"/>
  <pageSetup paperSize="9" fitToHeight="2" orientation="portrait" horizontalDpi="300" verticalDpi="300" r:id="rId1"/>
  <headerFooter scaleWithDoc="0" alignWithMargins="0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>
  <sheetPr codeName="Sheet94"/>
  <dimension ref="A1:I38"/>
  <sheetViews>
    <sheetView showGridLines="0" showRuler="0" zoomScaleNormal="100" zoomScaleSheetLayoutView="100" workbookViewId="0">
      <selection sqref="A1:I1"/>
    </sheetView>
  </sheetViews>
  <sheetFormatPr defaultColWidth="12.7109375" defaultRowHeight="9"/>
  <cols>
    <col min="1" max="1" width="25" style="245" customWidth="1"/>
    <col min="2" max="2" width="8.85546875" style="245" bestFit="1" customWidth="1"/>
    <col min="3" max="3" width="9.42578125" style="245" bestFit="1" customWidth="1"/>
    <col min="4" max="4" width="7.7109375" style="245" bestFit="1" customWidth="1"/>
    <col min="5" max="5" width="8.5703125" style="245" bestFit="1" customWidth="1"/>
    <col min="6" max="6" width="8.28515625" style="245" bestFit="1" customWidth="1"/>
    <col min="7" max="7" width="7.140625" style="245" bestFit="1" customWidth="1"/>
    <col min="8" max="8" width="9.140625" style="245" bestFit="1" customWidth="1"/>
    <col min="9" max="9" width="7" style="245" bestFit="1" customWidth="1"/>
    <col min="10" max="16384" width="12.7109375" style="245"/>
  </cols>
  <sheetData>
    <row r="1" spans="1:9" s="199" customFormat="1" ht="21" customHeight="1">
      <c r="A1" s="2156" t="s">
        <v>1697</v>
      </c>
      <c r="B1" s="2186"/>
      <c r="C1" s="2186"/>
      <c r="D1" s="2186"/>
      <c r="E1" s="2186"/>
      <c r="F1" s="2186"/>
      <c r="G1" s="2186"/>
      <c r="H1" s="2186"/>
      <c r="I1" s="2186"/>
    </row>
    <row r="2" spans="1:9" ht="14.25" customHeight="1">
      <c r="A2" s="1723">
        <v>2019</v>
      </c>
      <c r="I2" s="502" t="s">
        <v>255</v>
      </c>
    </row>
    <row r="3" spans="1:9" ht="9.9499999999999993" customHeight="1">
      <c r="A3" s="503" t="s">
        <v>1012</v>
      </c>
      <c r="B3" s="2180" t="s">
        <v>307</v>
      </c>
      <c r="C3" s="2183" t="s">
        <v>308</v>
      </c>
      <c r="D3" s="2183"/>
      <c r="E3" s="2183"/>
      <c r="F3" s="2183"/>
      <c r="G3" s="2183"/>
      <c r="H3" s="2183"/>
      <c r="I3" s="2187"/>
    </row>
    <row r="4" spans="1:9" ht="30" customHeight="1">
      <c r="A4" s="534" t="s">
        <v>1013</v>
      </c>
      <c r="B4" s="2184"/>
      <c r="C4" s="1724" t="s">
        <v>1</v>
      </c>
      <c r="D4" s="1724" t="s">
        <v>703</v>
      </c>
      <c r="E4" s="1724" t="s">
        <v>947</v>
      </c>
      <c r="F4" s="1724" t="s">
        <v>384</v>
      </c>
      <c r="G4" s="1724" t="s">
        <v>714</v>
      </c>
      <c r="H4" s="1724" t="s">
        <v>949</v>
      </c>
      <c r="I4" s="1881" t="s">
        <v>1014</v>
      </c>
    </row>
    <row r="5" spans="1:9" ht="5.0999999999999996" customHeight="1">
      <c r="A5" s="260"/>
      <c r="B5" s="211"/>
      <c r="C5" s="199"/>
      <c r="D5" s="199"/>
      <c r="E5" s="199"/>
      <c r="F5" s="199"/>
      <c r="G5" s="199"/>
      <c r="H5" s="199"/>
      <c r="I5" s="199"/>
    </row>
    <row r="6" spans="1:9" ht="14.1" customHeight="1">
      <c r="A6" s="1528" t="s">
        <v>1015</v>
      </c>
      <c r="B6" s="1526">
        <v>9480459</v>
      </c>
      <c r="C6" s="1526">
        <v>9379440</v>
      </c>
      <c r="D6" s="1526">
        <v>181896</v>
      </c>
      <c r="E6" s="1526">
        <v>2598768</v>
      </c>
      <c r="F6" s="1526">
        <v>364772</v>
      </c>
      <c r="G6" s="1526">
        <v>57285</v>
      </c>
      <c r="H6" s="1526">
        <v>6130799</v>
      </c>
      <c r="I6" s="1526">
        <v>45920</v>
      </c>
    </row>
    <row r="7" spans="1:9" ht="9.9499999999999993" customHeight="1">
      <c r="A7" s="188" t="s">
        <v>1016</v>
      </c>
      <c r="B7" s="539">
        <v>260</v>
      </c>
      <c r="C7" s="535">
        <v>256</v>
      </c>
      <c r="D7" s="277">
        <v>0</v>
      </c>
      <c r="E7" s="277">
        <v>51</v>
      </c>
      <c r="F7" s="277">
        <v>205</v>
      </c>
      <c r="G7" s="277">
        <v>0</v>
      </c>
      <c r="H7" s="277">
        <v>0</v>
      </c>
      <c r="I7" s="277">
        <v>0</v>
      </c>
    </row>
    <row r="8" spans="1:9" ht="9.9499999999999993" customHeight="1">
      <c r="A8" s="536" t="s">
        <v>1017</v>
      </c>
      <c r="B8" s="539">
        <v>624874</v>
      </c>
      <c r="C8" s="535">
        <v>618448</v>
      </c>
      <c r="D8" s="277">
        <v>0</v>
      </c>
      <c r="E8" s="277">
        <v>26055</v>
      </c>
      <c r="F8" s="277">
        <v>31009</v>
      </c>
      <c r="G8" s="277">
        <v>121</v>
      </c>
      <c r="H8" s="277">
        <v>561263</v>
      </c>
      <c r="I8" s="277">
        <v>0</v>
      </c>
    </row>
    <row r="9" spans="1:9" ht="9.9499999999999993" customHeight="1">
      <c r="A9" s="188" t="s">
        <v>1018</v>
      </c>
      <c r="B9" s="539">
        <v>7962514</v>
      </c>
      <c r="C9" s="535">
        <v>7896028</v>
      </c>
      <c r="D9" s="277">
        <v>0</v>
      </c>
      <c r="E9" s="277">
        <v>2381861</v>
      </c>
      <c r="F9" s="277">
        <v>134818</v>
      </c>
      <c r="G9" s="277">
        <v>489</v>
      </c>
      <c r="H9" s="277">
        <v>5332940</v>
      </c>
      <c r="I9" s="277">
        <v>45920</v>
      </c>
    </row>
    <row r="10" spans="1:9" ht="9.9499999999999993" customHeight="1">
      <c r="A10" s="188" t="s">
        <v>1019</v>
      </c>
      <c r="B10" s="539">
        <v>89108</v>
      </c>
      <c r="C10" s="535">
        <v>86704</v>
      </c>
      <c r="D10" s="277">
        <v>0</v>
      </c>
      <c r="E10" s="277">
        <v>1113</v>
      </c>
      <c r="F10" s="277">
        <v>34034</v>
      </c>
      <c r="G10" s="277">
        <v>232</v>
      </c>
      <c r="H10" s="277">
        <v>51325</v>
      </c>
      <c r="I10" s="277">
        <v>0</v>
      </c>
    </row>
    <row r="11" spans="1:9" ht="9.9499999999999993" customHeight="1">
      <c r="A11" s="536" t="s">
        <v>1020</v>
      </c>
      <c r="B11" s="539">
        <v>25081</v>
      </c>
      <c r="C11" s="535">
        <v>25065</v>
      </c>
      <c r="D11" s="277">
        <v>0</v>
      </c>
      <c r="E11" s="277">
        <v>7980</v>
      </c>
      <c r="F11" s="277">
        <v>17085</v>
      </c>
      <c r="G11" s="277">
        <v>0</v>
      </c>
      <c r="H11" s="277">
        <v>0</v>
      </c>
      <c r="I11" s="277">
        <v>0</v>
      </c>
    </row>
    <row r="12" spans="1:9" ht="9.9499999999999993" customHeight="1">
      <c r="A12" s="536" t="s">
        <v>1021</v>
      </c>
      <c r="B12" s="539">
        <v>6462</v>
      </c>
      <c r="C12" s="535">
        <v>735</v>
      </c>
      <c r="D12" s="277">
        <v>0</v>
      </c>
      <c r="E12" s="277">
        <v>0</v>
      </c>
      <c r="F12" s="277">
        <v>735</v>
      </c>
      <c r="G12" s="277">
        <v>0</v>
      </c>
      <c r="H12" s="277">
        <v>0</v>
      </c>
      <c r="I12" s="277">
        <v>0</v>
      </c>
    </row>
    <row r="13" spans="1:9" ht="9.9499999999999993" customHeight="1">
      <c r="A13" s="188" t="s">
        <v>1022</v>
      </c>
      <c r="B13" s="539">
        <v>126787</v>
      </c>
      <c r="C13" s="535">
        <v>126783</v>
      </c>
      <c r="D13" s="277">
        <v>0</v>
      </c>
      <c r="E13" s="277">
        <v>10255</v>
      </c>
      <c r="F13" s="277">
        <v>116495</v>
      </c>
      <c r="G13" s="277">
        <v>33</v>
      </c>
      <c r="H13" s="277">
        <v>0</v>
      </c>
      <c r="I13" s="277">
        <v>0</v>
      </c>
    </row>
    <row r="14" spans="1:9" ht="9.9499999999999993" customHeight="1">
      <c r="A14" s="188" t="s">
        <v>1023</v>
      </c>
      <c r="B14" s="539">
        <v>0</v>
      </c>
      <c r="C14" s="535">
        <v>0</v>
      </c>
      <c r="D14" s="274">
        <v>0</v>
      </c>
      <c r="E14" s="274">
        <v>0</v>
      </c>
      <c r="F14" s="274">
        <v>0</v>
      </c>
      <c r="G14" s="274">
        <v>0</v>
      </c>
      <c r="H14" s="274">
        <v>0</v>
      </c>
      <c r="I14" s="274">
        <v>0</v>
      </c>
    </row>
    <row r="15" spans="1:9" ht="9.9499999999999993" customHeight="1">
      <c r="A15" s="188" t="s">
        <v>1024</v>
      </c>
      <c r="B15" s="539">
        <v>350340</v>
      </c>
      <c r="C15" s="535">
        <v>350339</v>
      </c>
      <c r="D15" s="277">
        <v>181896</v>
      </c>
      <c r="E15" s="277">
        <v>163457</v>
      </c>
      <c r="F15" s="277">
        <v>4896</v>
      </c>
      <c r="G15" s="277">
        <v>90</v>
      </c>
      <c r="H15" s="277">
        <v>0</v>
      </c>
      <c r="I15" s="277">
        <v>0</v>
      </c>
    </row>
    <row r="16" spans="1:9" ht="9.9499999999999993" customHeight="1">
      <c r="A16" s="188" t="s">
        <v>1025</v>
      </c>
      <c r="B16" s="539">
        <v>19208</v>
      </c>
      <c r="C16" s="535">
        <v>0</v>
      </c>
      <c r="D16" s="277">
        <v>0</v>
      </c>
      <c r="E16" s="277">
        <v>0</v>
      </c>
      <c r="F16" s="277">
        <v>0</v>
      </c>
      <c r="G16" s="277">
        <v>0</v>
      </c>
      <c r="H16" s="277">
        <v>0</v>
      </c>
      <c r="I16" s="277">
        <v>0</v>
      </c>
    </row>
    <row r="17" spans="1:9" ht="9.9499999999999993" customHeight="1">
      <c r="A17" s="188" t="s">
        <v>1026</v>
      </c>
      <c r="B17" s="539">
        <v>120</v>
      </c>
      <c r="C17" s="535">
        <v>120</v>
      </c>
      <c r="D17" s="274">
        <v>0</v>
      </c>
      <c r="E17" s="274">
        <v>0</v>
      </c>
      <c r="F17" s="274">
        <v>120</v>
      </c>
      <c r="G17" s="274">
        <v>0</v>
      </c>
      <c r="H17" s="274">
        <v>0</v>
      </c>
      <c r="I17" s="274">
        <v>0</v>
      </c>
    </row>
    <row r="18" spans="1:9" ht="9.9499999999999993" customHeight="1">
      <c r="A18" s="188" t="s">
        <v>1027</v>
      </c>
      <c r="B18" s="539">
        <v>18566</v>
      </c>
      <c r="C18" s="535">
        <v>18363</v>
      </c>
      <c r="D18" s="277">
        <v>0</v>
      </c>
      <c r="E18" s="277">
        <v>7837</v>
      </c>
      <c r="F18" s="277">
        <v>9972</v>
      </c>
      <c r="G18" s="277">
        <v>554</v>
      </c>
      <c r="H18" s="277">
        <v>0</v>
      </c>
      <c r="I18" s="277">
        <v>0</v>
      </c>
    </row>
    <row r="19" spans="1:9" ht="9.9499999999999993" customHeight="1">
      <c r="A19" s="536" t="s">
        <v>1028</v>
      </c>
      <c r="B19" s="539">
        <v>71868</v>
      </c>
      <c r="C19" s="535">
        <v>71328</v>
      </c>
      <c r="D19" s="274">
        <v>0</v>
      </c>
      <c r="E19" s="274">
        <v>159</v>
      </c>
      <c r="F19" s="274">
        <v>15403</v>
      </c>
      <c r="G19" s="274">
        <v>55766</v>
      </c>
      <c r="H19" s="274">
        <v>0</v>
      </c>
      <c r="I19" s="274">
        <v>0</v>
      </c>
    </row>
    <row r="20" spans="1:9" ht="9.9499999999999993" customHeight="1">
      <c r="A20" s="536" t="s">
        <v>1113</v>
      </c>
      <c r="B20" s="539">
        <v>185271</v>
      </c>
      <c r="C20" s="535">
        <v>185271</v>
      </c>
      <c r="D20" s="274">
        <v>0</v>
      </c>
      <c r="E20" s="274">
        <v>0</v>
      </c>
      <c r="F20" s="274">
        <v>0</v>
      </c>
      <c r="G20" s="274">
        <v>0</v>
      </c>
      <c r="H20" s="274">
        <v>185271</v>
      </c>
      <c r="I20" s="274">
        <v>0</v>
      </c>
    </row>
    <row r="21" spans="1:9" s="273" customFormat="1" ht="14.1" customHeight="1">
      <c r="A21" s="1528" t="s">
        <v>1029</v>
      </c>
      <c r="B21" s="1526">
        <v>27271295</v>
      </c>
      <c r="C21" s="1526">
        <v>26687673</v>
      </c>
      <c r="D21" s="1526">
        <v>447000</v>
      </c>
      <c r="E21" s="1526">
        <v>5520082</v>
      </c>
      <c r="F21" s="1526">
        <v>1754737</v>
      </c>
      <c r="G21" s="1526">
        <v>711724</v>
      </c>
      <c r="H21" s="1526">
        <v>18249720</v>
      </c>
      <c r="I21" s="1526">
        <v>4410</v>
      </c>
    </row>
    <row r="22" spans="1:9" ht="9.9499999999999993" customHeight="1">
      <c r="A22" s="188" t="s">
        <v>1016</v>
      </c>
      <c r="B22" s="539">
        <v>439</v>
      </c>
      <c r="C22" s="535">
        <v>391</v>
      </c>
      <c r="D22" s="277">
        <v>0</v>
      </c>
      <c r="E22" s="277">
        <v>387</v>
      </c>
      <c r="F22" s="277">
        <v>0</v>
      </c>
      <c r="G22" s="277">
        <v>4</v>
      </c>
      <c r="H22" s="277">
        <v>0</v>
      </c>
      <c r="I22" s="277">
        <v>0</v>
      </c>
    </row>
    <row r="23" spans="1:9" ht="9.9499999999999993" customHeight="1">
      <c r="A23" s="536" t="s">
        <v>1017</v>
      </c>
      <c r="B23" s="539">
        <v>4915920</v>
      </c>
      <c r="C23" s="535">
        <v>4857532</v>
      </c>
      <c r="D23" s="277">
        <v>0</v>
      </c>
      <c r="E23" s="277">
        <v>101086</v>
      </c>
      <c r="F23" s="277">
        <v>16996</v>
      </c>
      <c r="G23" s="277">
        <v>203</v>
      </c>
      <c r="H23" s="277">
        <v>4739247</v>
      </c>
      <c r="I23" s="277">
        <v>0</v>
      </c>
    </row>
    <row r="24" spans="1:9" ht="9.9499999999999993" customHeight="1">
      <c r="A24" s="188" t="s">
        <v>1018</v>
      </c>
      <c r="B24" s="539">
        <v>17628971</v>
      </c>
      <c r="C24" s="535">
        <v>17133403</v>
      </c>
      <c r="D24" s="277">
        <v>0</v>
      </c>
      <c r="E24" s="277">
        <v>5241635</v>
      </c>
      <c r="F24" s="277">
        <v>1206927</v>
      </c>
      <c r="G24" s="277">
        <v>22071</v>
      </c>
      <c r="H24" s="277">
        <v>10662770</v>
      </c>
      <c r="I24" s="277">
        <v>0</v>
      </c>
    </row>
    <row r="25" spans="1:9" ht="9.9499999999999993" customHeight="1">
      <c r="A25" s="188" t="s">
        <v>1019</v>
      </c>
      <c r="B25" s="539">
        <v>11823</v>
      </c>
      <c r="C25" s="535">
        <v>9075</v>
      </c>
      <c r="D25" s="277">
        <v>0</v>
      </c>
      <c r="E25" s="277">
        <v>1673</v>
      </c>
      <c r="F25" s="277">
        <v>4600</v>
      </c>
      <c r="G25" s="277">
        <v>2802</v>
      </c>
      <c r="H25" s="277">
        <v>0</v>
      </c>
      <c r="I25" s="277">
        <v>0</v>
      </c>
    </row>
    <row r="26" spans="1:9" ht="9.9499999999999993" customHeight="1">
      <c r="A26" s="536" t="s">
        <v>1020</v>
      </c>
      <c r="B26" s="539">
        <v>429129</v>
      </c>
      <c r="C26" s="535">
        <v>428933</v>
      </c>
      <c r="D26" s="277">
        <v>0</v>
      </c>
      <c r="E26" s="277">
        <v>68144</v>
      </c>
      <c r="F26" s="277">
        <v>360781</v>
      </c>
      <c r="G26" s="277">
        <v>8</v>
      </c>
      <c r="H26" s="277">
        <v>0</v>
      </c>
      <c r="I26" s="277">
        <v>0</v>
      </c>
    </row>
    <row r="27" spans="1:9" ht="9.9499999999999993" customHeight="1">
      <c r="A27" s="536" t="s">
        <v>1021</v>
      </c>
      <c r="B27" s="539">
        <v>8563</v>
      </c>
      <c r="C27" s="535">
        <v>8562</v>
      </c>
      <c r="D27" s="277">
        <v>0</v>
      </c>
      <c r="E27" s="277">
        <v>1152</v>
      </c>
      <c r="F27" s="277">
        <v>7410</v>
      </c>
      <c r="G27" s="277">
        <v>0</v>
      </c>
      <c r="H27" s="277">
        <v>0</v>
      </c>
      <c r="I27" s="277">
        <v>0</v>
      </c>
    </row>
    <row r="28" spans="1:9" ht="9.9499999999999993" customHeight="1">
      <c r="A28" s="188" t="s">
        <v>1022</v>
      </c>
      <c r="B28" s="539">
        <v>29737</v>
      </c>
      <c r="C28" s="535">
        <v>27972</v>
      </c>
      <c r="D28" s="277">
        <v>0</v>
      </c>
      <c r="E28" s="277">
        <v>14858</v>
      </c>
      <c r="F28" s="277">
        <v>3759</v>
      </c>
      <c r="G28" s="277">
        <v>4945</v>
      </c>
      <c r="H28" s="277">
        <v>0</v>
      </c>
      <c r="I28" s="277">
        <v>4410</v>
      </c>
    </row>
    <row r="29" spans="1:9" ht="9.9499999999999993" customHeight="1">
      <c r="A29" s="188" t="s">
        <v>1023</v>
      </c>
      <c r="B29" s="539">
        <v>23036</v>
      </c>
      <c r="C29" s="535">
        <v>23034</v>
      </c>
      <c r="D29" s="274">
        <v>0</v>
      </c>
      <c r="E29" s="274">
        <v>0</v>
      </c>
      <c r="F29" s="274">
        <v>0</v>
      </c>
      <c r="G29" s="274">
        <v>0</v>
      </c>
      <c r="H29" s="274">
        <v>23034</v>
      </c>
      <c r="I29" s="274">
        <v>0</v>
      </c>
    </row>
    <row r="30" spans="1:9" ht="9.9499999999999993" customHeight="1">
      <c r="A30" s="188" t="s">
        <v>1024</v>
      </c>
      <c r="B30" s="539">
        <v>482360</v>
      </c>
      <c r="C30" s="535">
        <v>482347</v>
      </c>
      <c r="D30" s="277">
        <v>396884</v>
      </c>
      <c r="E30" s="277">
        <v>83984</v>
      </c>
      <c r="F30" s="277">
        <v>1479</v>
      </c>
      <c r="G30" s="277"/>
      <c r="H30" s="277">
        <v>0</v>
      </c>
      <c r="I30" s="277">
        <v>0</v>
      </c>
    </row>
    <row r="31" spans="1:9" ht="9.9499999999999993" customHeight="1">
      <c r="A31" s="188" t="s">
        <v>1025</v>
      </c>
      <c r="B31" s="539">
        <v>21771</v>
      </c>
      <c r="C31" s="535">
        <v>698</v>
      </c>
      <c r="D31" s="277">
        <v>0</v>
      </c>
      <c r="E31" s="277">
        <v>0</v>
      </c>
      <c r="F31" s="277">
        <v>698</v>
      </c>
      <c r="G31" s="277">
        <v>0</v>
      </c>
      <c r="H31" s="277">
        <v>0</v>
      </c>
      <c r="I31" s="277">
        <v>0</v>
      </c>
    </row>
    <row r="32" spans="1:9" ht="9.9499999999999993" customHeight="1">
      <c r="A32" s="188" t="s">
        <v>1026</v>
      </c>
      <c r="B32" s="539">
        <v>73</v>
      </c>
      <c r="C32" s="535">
        <v>0</v>
      </c>
      <c r="D32" s="274">
        <v>0</v>
      </c>
      <c r="E32" s="274">
        <v>0</v>
      </c>
      <c r="F32" s="274">
        <v>0</v>
      </c>
      <c r="G32" s="274">
        <v>0</v>
      </c>
      <c r="H32" s="274">
        <v>0</v>
      </c>
      <c r="I32" s="274">
        <v>0</v>
      </c>
    </row>
    <row r="33" spans="1:9" ht="9.9499999999999993" customHeight="1">
      <c r="A33" s="188" t="s">
        <v>1027</v>
      </c>
      <c r="B33" s="539">
        <v>295164</v>
      </c>
      <c r="C33" s="535">
        <v>294772</v>
      </c>
      <c r="D33" s="274">
        <v>50116</v>
      </c>
      <c r="E33" s="274">
        <v>5225</v>
      </c>
      <c r="F33" s="274">
        <v>131027</v>
      </c>
      <c r="G33" s="274">
        <v>108404</v>
      </c>
      <c r="H33" s="274">
        <v>0</v>
      </c>
      <c r="I33" s="274">
        <v>0</v>
      </c>
    </row>
    <row r="34" spans="1:9" ht="9.9499999999999993" customHeight="1">
      <c r="A34" s="536" t="s">
        <v>1028</v>
      </c>
      <c r="B34" s="539">
        <v>599640</v>
      </c>
      <c r="C34" s="535">
        <v>596285</v>
      </c>
      <c r="D34" s="277">
        <v>0</v>
      </c>
      <c r="E34" s="277">
        <v>1938</v>
      </c>
      <c r="F34" s="277">
        <v>21060</v>
      </c>
      <c r="G34" s="277">
        <v>573287</v>
      </c>
      <c r="H34" s="277">
        <v>0</v>
      </c>
      <c r="I34" s="277">
        <v>0</v>
      </c>
    </row>
    <row r="35" spans="1:9" ht="9.9499999999999993" customHeight="1">
      <c r="A35" s="536" t="s">
        <v>1113</v>
      </c>
      <c r="B35" s="539">
        <v>2824669</v>
      </c>
      <c r="C35" s="539">
        <v>2824669</v>
      </c>
      <c r="D35" s="540">
        <v>0</v>
      </c>
      <c r="E35" s="540">
        <v>0</v>
      </c>
      <c r="F35" s="540">
        <v>0</v>
      </c>
      <c r="G35" s="540">
        <v>0</v>
      </c>
      <c r="H35" s="540">
        <v>2824669</v>
      </c>
      <c r="I35" s="540">
        <v>0</v>
      </c>
    </row>
    <row r="36" spans="1:9" ht="3.75" customHeight="1">
      <c r="A36" s="188"/>
      <c r="B36" s="188"/>
      <c r="C36" s="188"/>
      <c r="D36" s="188"/>
      <c r="E36" s="188"/>
      <c r="F36" s="188"/>
      <c r="G36" s="188"/>
      <c r="H36" s="188"/>
      <c r="I36" s="188"/>
    </row>
    <row r="37" spans="1:9" ht="12.75" customHeight="1">
      <c r="A37" s="541" t="s">
        <v>1030</v>
      </c>
      <c r="B37" s="188"/>
      <c r="C37" s="188"/>
      <c r="D37" s="188"/>
      <c r="E37" s="188"/>
      <c r="F37" s="188"/>
      <c r="G37" s="188"/>
      <c r="H37" s="188"/>
      <c r="I37" s="542" t="s">
        <v>1031</v>
      </c>
    </row>
    <row r="38" spans="1:9" ht="12.75" customHeight="1">
      <c r="A38" s="543" t="s">
        <v>1405</v>
      </c>
      <c r="B38" s="275"/>
      <c r="C38" s="275"/>
      <c r="D38" s="275"/>
      <c r="E38" s="275"/>
      <c r="F38" s="275"/>
      <c r="G38" s="275"/>
      <c r="H38" s="275"/>
      <c r="I38" s="275"/>
    </row>
  </sheetData>
  <mergeCells count="3">
    <mergeCell ref="A1:I1"/>
    <mergeCell ref="B3:B4"/>
    <mergeCell ref="C3:I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>
  <sheetPr codeName="Sheet95"/>
  <dimension ref="A1:N38"/>
  <sheetViews>
    <sheetView showGridLines="0" showRuler="0" zoomScaleNormal="100" zoomScaleSheetLayoutView="100" workbookViewId="0">
      <selection sqref="A1:N1"/>
    </sheetView>
  </sheetViews>
  <sheetFormatPr defaultColWidth="12.7109375" defaultRowHeight="9"/>
  <cols>
    <col min="1" max="1" width="21.85546875" style="245" customWidth="1"/>
    <col min="2" max="4" width="6.85546875" style="245" bestFit="1" customWidth="1"/>
    <col min="5" max="5" width="5.7109375" style="245" bestFit="1" customWidth="1"/>
    <col min="6" max="6" width="7.7109375" style="245" bestFit="1" customWidth="1"/>
    <col min="7" max="7" width="6" style="245" bestFit="1" customWidth="1"/>
    <col min="8" max="8" width="6.85546875" style="245" bestFit="1" customWidth="1"/>
    <col min="9" max="9" width="6.5703125" style="245" bestFit="1" customWidth="1"/>
    <col min="10" max="11" width="6.28515625" style="245" bestFit="1" customWidth="1"/>
    <col min="12" max="12" width="6.85546875" style="245" bestFit="1" customWidth="1"/>
    <col min="13" max="13" width="7" style="245" bestFit="1" customWidth="1"/>
    <col min="14" max="14" width="6.7109375" style="245" bestFit="1" customWidth="1"/>
    <col min="15" max="16384" width="12.7109375" style="245"/>
  </cols>
  <sheetData>
    <row r="1" spans="1:14" s="199" customFormat="1" ht="21" customHeight="1">
      <c r="A1" s="2156" t="s">
        <v>1696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88"/>
      <c r="L1" s="2188"/>
      <c r="M1" s="2188"/>
      <c r="N1" s="2188"/>
    </row>
    <row r="2" spans="1:14" ht="14.25" customHeight="1">
      <c r="A2" s="1723">
        <v>2019</v>
      </c>
      <c r="B2" s="1723"/>
      <c r="N2" s="502" t="s">
        <v>255</v>
      </c>
    </row>
    <row r="3" spans="1:14" s="199" customFormat="1" ht="20.100000000000001" customHeight="1">
      <c r="A3" s="524" t="s">
        <v>1012</v>
      </c>
      <c r="B3" s="1980" t="s">
        <v>765</v>
      </c>
      <c r="C3" s="1980"/>
      <c r="D3" s="1980"/>
      <c r="E3" s="1980"/>
      <c r="F3" s="1980"/>
      <c r="G3" s="1980"/>
      <c r="H3" s="1980"/>
      <c r="I3" s="1980"/>
      <c r="J3" s="1980"/>
      <c r="K3" s="1980" t="s">
        <v>775</v>
      </c>
      <c r="L3" s="2189"/>
      <c r="M3" s="2189"/>
      <c r="N3" s="2190"/>
    </row>
    <row r="4" spans="1:14" s="199" customFormat="1" ht="39.950000000000003" customHeight="1">
      <c r="A4" s="534" t="s">
        <v>1013</v>
      </c>
      <c r="B4" s="1724" t="s">
        <v>1</v>
      </c>
      <c r="C4" s="1880" t="s">
        <v>951</v>
      </c>
      <c r="D4" s="1724" t="s">
        <v>390</v>
      </c>
      <c r="E4" s="1880" t="s">
        <v>952</v>
      </c>
      <c r="F4" s="1880" t="s">
        <v>1032</v>
      </c>
      <c r="G4" s="1880" t="s">
        <v>1033</v>
      </c>
      <c r="H4" s="1880" t="s">
        <v>1034</v>
      </c>
      <c r="I4" s="1880" t="s">
        <v>955</v>
      </c>
      <c r="J4" s="1880" t="s">
        <v>1035</v>
      </c>
      <c r="K4" s="1724" t="s">
        <v>1</v>
      </c>
      <c r="L4" s="1880" t="s">
        <v>1036</v>
      </c>
      <c r="M4" s="1724" t="s">
        <v>396</v>
      </c>
      <c r="N4" s="1881" t="s">
        <v>397</v>
      </c>
    </row>
    <row r="5" spans="1:14" s="199" customFormat="1" ht="4.7" customHeight="1">
      <c r="A5" s="260"/>
    </row>
    <row r="6" spans="1:14" s="199" customFormat="1" ht="14.1" customHeight="1">
      <c r="A6" s="1528" t="s">
        <v>1015</v>
      </c>
      <c r="B6" s="1675">
        <v>90671</v>
      </c>
      <c r="C6" s="1526">
        <v>324</v>
      </c>
      <c r="D6" s="1526">
        <v>438</v>
      </c>
      <c r="E6" s="1526">
        <v>300</v>
      </c>
      <c r="F6" s="1526">
        <v>82235</v>
      </c>
      <c r="G6" s="1526">
        <v>437</v>
      </c>
      <c r="H6" s="1526">
        <v>6780</v>
      </c>
      <c r="I6" s="1526">
        <v>82</v>
      </c>
      <c r="J6" s="1526">
        <v>75</v>
      </c>
      <c r="K6" s="1675">
        <v>10348</v>
      </c>
      <c r="L6" s="1526">
        <v>9553</v>
      </c>
      <c r="M6" s="1526">
        <v>14</v>
      </c>
      <c r="N6" s="1526">
        <v>781</v>
      </c>
    </row>
    <row r="7" spans="1:14" s="199" customFormat="1" ht="9.9499999999999993" customHeight="1">
      <c r="A7" s="188" t="s">
        <v>1016</v>
      </c>
      <c r="B7" s="1664">
        <v>0</v>
      </c>
      <c r="C7" s="1676">
        <v>0</v>
      </c>
      <c r="D7" s="1676">
        <v>0</v>
      </c>
      <c r="E7" s="1676">
        <v>0</v>
      </c>
      <c r="F7" s="1676">
        <v>0</v>
      </c>
      <c r="G7" s="1676">
        <v>0</v>
      </c>
      <c r="H7" s="1676">
        <v>0</v>
      </c>
      <c r="I7" s="1676">
        <v>0</v>
      </c>
      <c r="J7" s="1676">
        <v>0</v>
      </c>
      <c r="K7" s="1664">
        <v>4</v>
      </c>
      <c r="L7" s="1676">
        <v>4</v>
      </c>
      <c r="M7" s="1676">
        <v>0</v>
      </c>
      <c r="N7" s="1676">
        <v>0</v>
      </c>
    </row>
    <row r="8" spans="1:14" s="199" customFormat="1" ht="20.100000000000001" customHeight="1">
      <c r="A8" s="536" t="s">
        <v>1017</v>
      </c>
      <c r="B8" s="1664">
        <v>3363</v>
      </c>
      <c r="C8" s="1676">
        <v>41</v>
      </c>
      <c r="D8" s="1676">
        <v>125</v>
      </c>
      <c r="E8" s="1676">
        <v>246</v>
      </c>
      <c r="F8" s="1676">
        <v>2167</v>
      </c>
      <c r="G8" s="1676">
        <v>431</v>
      </c>
      <c r="H8" s="1676">
        <v>329</v>
      </c>
      <c r="I8" s="1676">
        <v>0</v>
      </c>
      <c r="J8" s="1676">
        <v>24</v>
      </c>
      <c r="K8" s="1664">
        <v>3063</v>
      </c>
      <c r="L8" s="1676">
        <v>2786</v>
      </c>
      <c r="M8" s="1676">
        <v>0</v>
      </c>
      <c r="N8" s="1676">
        <v>277</v>
      </c>
    </row>
    <row r="9" spans="1:14" s="199" customFormat="1" ht="9.9499999999999993" customHeight="1">
      <c r="A9" s="188" t="s">
        <v>1018</v>
      </c>
      <c r="B9" s="1664">
        <v>65304</v>
      </c>
      <c r="C9" s="1676">
        <v>24</v>
      </c>
      <c r="D9" s="1676">
        <v>0</v>
      </c>
      <c r="E9" s="1676">
        <v>32</v>
      </c>
      <c r="F9" s="1676">
        <v>63802</v>
      </c>
      <c r="G9" s="1676">
        <v>0</v>
      </c>
      <c r="H9" s="1676">
        <v>1424</v>
      </c>
      <c r="I9" s="1676">
        <v>22</v>
      </c>
      <c r="J9" s="1676">
        <v>0</v>
      </c>
      <c r="K9" s="1664">
        <v>1182</v>
      </c>
      <c r="L9" s="1676">
        <v>1158</v>
      </c>
      <c r="M9" s="1676">
        <v>14</v>
      </c>
      <c r="N9" s="1676">
        <v>10</v>
      </c>
    </row>
    <row r="10" spans="1:14" s="199" customFormat="1" ht="9.9499999999999993" customHeight="1">
      <c r="A10" s="188" t="s">
        <v>1019</v>
      </c>
      <c r="B10" s="1664">
        <v>2404</v>
      </c>
      <c r="C10" s="1676">
        <v>237</v>
      </c>
      <c r="D10" s="1676">
        <v>308</v>
      </c>
      <c r="E10" s="1676">
        <v>20</v>
      </c>
      <c r="F10" s="1676">
        <v>1197</v>
      </c>
      <c r="G10" s="1676">
        <v>4</v>
      </c>
      <c r="H10" s="1676">
        <v>588</v>
      </c>
      <c r="I10" s="1676">
        <v>0</v>
      </c>
      <c r="J10" s="1676">
        <v>50</v>
      </c>
      <c r="K10" s="1664">
        <v>0</v>
      </c>
      <c r="L10" s="1676">
        <v>0</v>
      </c>
      <c r="M10" s="1676">
        <v>0</v>
      </c>
      <c r="N10" s="1676">
        <v>0</v>
      </c>
    </row>
    <row r="11" spans="1:14" s="199" customFormat="1" ht="20.100000000000001" customHeight="1">
      <c r="A11" s="536" t="s">
        <v>1020</v>
      </c>
      <c r="B11" s="1664">
        <v>16</v>
      </c>
      <c r="C11" s="1676">
        <v>0</v>
      </c>
      <c r="D11" s="1676">
        <v>0</v>
      </c>
      <c r="E11" s="1676">
        <v>0</v>
      </c>
      <c r="F11" s="1676">
        <v>1</v>
      </c>
      <c r="G11" s="1676">
        <v>0</v>
      </c>
      <c r="H11" s="1676">
        <v>15</v>
      </c>
      <c r="I11" s="1676">
        <v>0</v>
      </c>
      <c r="J11" s="1676">
        <v>0</v>
      </c>
      <c r="K11" s="1664">
        <v>0</v>
      </c>
      <c r="L11" s="1676">
        <v>0</v>
      </c>
      <c r="M11" s="1676">
        <v>0</v>
      </c>
      <c r="N11" s="1676">
        <v>0</v>
      </c>
    </row>
    <row r="12" spans="1:14" s="199" customFormat="1" ht="20.100000000000001" customHeight="1">
      <c r="A12" s="536" t="s">
        <v>1021</v>
      </c>
      <c r="B12" s="1664">
        <v>0</v>
      </c>
      <c r="C12" s="1676">
        <v>0</v>
      </c>
      <c r="D12" s="1676">
        <v>0</v>
      </c>
      <c r="E12" s="1676">
        <v>0</v>
      </c>
      <c r="F12" s="1676">
        <v>0</v>
      </c>
      <c r="G12" s="1676">
        <v>0</v>
      </c>
      <c r="H12" s="1676">
        <v>0</v>
      </c>
      <c r="I12" s="1676">
        <v>0</v>
      </c>
      <c r="J12" s="1676">
        <v>0</v>
      </c>
      <c r="K12" s="1664">
        <v>5727</v>
      </c>
      <c r="L12" s="1676">
        <v>5233</v>
      </c>
      <c r="M12" s="1676">
        <v>0</v>
      </c>
      <c r="N12" s="1676">
        <v>494</v>
      </c>
    </row>
    <row r="13" spans="1:14" s="199" customFormat="1" ht="9.9499999999999993" customHeight="1">
      <c r="A13" s="188" t="s">
        <v>1022</v>
      </c>
      <c r="B13" s="1664">
        <v>0</v>
      </c>
      <c r="C13" s="1676">
        <v>0</v>
      </c>
      <c r="D13" s="1676">
        <v>0</v>
      </c>
      <c r="E13" s="1676">
        <v>0</v>
      </c>
      <c r="F13" s="1676">
        <v>0</v>
      </c>
      <c r="G13" s="1676">
        <v>0</v>
      </c>
      <c r="H13" s="1676">
        <v>0</v>
      </c>
      <c r="I13" s="1676">
        <v>0</v>
      </c>
      <c r="J13" s="1676">
        <v>0</v>
      </c>
      <c r="K13" s="1664">
        <v>4</v>
      </c>
      <c r="L13" s="1676">
        <v>4</v>
      </c>
      <c r="M13" s="1676">
        <v>0</v>
      </c>
      <c r="N13" s="1676">
        <v>0</v>
      </c>
    </row>
    <row r="14" spans="1:14" s="199" customFormat="1" ht="9.9499999999999993" customHeight="1">
      <c r="A14" s="188" t="s">
        <v>1023</v>
      </c>
      <c r="B14" s="1664">
        <v>0</v>
      </c>
      <c r="C14" s="1676">
        <v>0</v>
      </c>
      <c r="D14" s="1676">
        <v>0</v>
      </c>
      <c r="E14" s="1676">
        <v>0</v>
      </c>
      <c r="F14" s="1676">
        <v>0</v>
      </c>
      <c r="G14" s="1676">
        <v>0</v>
      </c>
      <c r="H14" s="1676">
        <v>0</v>
      </c>
      <c r="I14" s="1676">
        <v>0</v>
      </c>
      <c r="J14" s="1676">
        <v>0</v>
      </c>
      <c r="K14" s="1664">
        <v>0</v>
      </c>
      <c r="L14" s="1676">
        <v>0</v>
      </c>
      <c r="M14" s="1676">
        <v>0</v>
      </c>
      <c r="N14" s="1676">
        <v>0</v>
      </c>
    </row>
    <row r="15" spans="1:14" s="199" customFormat="1" ht="9.9499999999999993" customHeight="1">
      <c r="A15" s="188" t="s">
        <v>1024</v>
      </c>
      <c r="B15" s="1664">
        <v>0</v>
      </c>
      <c r="C15" s="1676">
        <v>0</v>
      </c>
      <c r="D15" s="1676">
        <v>0</v>
      </c>
      <c r="E15" s="1676">
        <v>0</v>
      </c>
      <c r="F15" s="1676">
        <v>0</v>
      </c>
      <c r="G15" s="1676">
        <v>0</v>
      </c>
      <c r="H15" s="1676">
        <v>0</v>
      </c>
      <c r="I15" s="1676">
        <v>0</v>
      </c>
      <c r="J15" s="1676">
        <v>0</v>
      </c>
      <c r="K15" s="1664">
        <v>1</v>
      </c>
      <c r="L15" s="1676">
        <v>1</v>
      </c>
      <c r="M15" s="1676">
        <v>0</v>
      </c>
      <c r="N15" s="1676">
        <v>0</v>
      </c>
    </row>
    <row r="16" spans="1:14" s="199" customFormat="1" ht="9.9499999999999993" customHeight="1">
      <c r="A16" s="188" t="s">
        <v>1025</v>
      </c>
      <c r="B16" s="1664">
        <v>19092</v>
      </c>
      <c r="C16" s="1676">
        <v>16</v>
      </c>
      <c r="D16" s="1676">
        <v>0</v>
      </c>
      <c r="E16" s="1676">
        <v>0</v>
      </c>
      <c r="F16" s="1676">
        <v>14652</v>
      </c>
      <c r="G16" s="1676">
        <v>2</v>
      </c>
      <c r="H16" s="1676">
        <v>4362</v>
      </c>
      <c r="I16" s="1676">
        <v>60</v>
      </c>
      <c r="J16" s="1676">
        <v>0</v>
      </c>
      <c r="K16" s="1664">
        <v>116</v>
      </c>
      <c r="L16" s="1676">
        <v>116</v>
      </c>
      <c r="M16" s="1676">
        <v>0</v>
      </c>
      <c r="N16" s="1676">
        <v>0</v>
      </c>
    </row>
    <row r="17" spans="1:14" s="199" customFormat="1" ht="9.9499999999999993" customHeight="1">
      <c r="A17" s="188" t="s">
        <v>1026</v>
      </c>
      <c r="B17" s="1664">
        <v>0</v>
      </c>
      <c r="C17" s="1676">
        <v>0</v>
      </c>
      <c r="D17" s="1676">
        <v>0</v>
      </c>
      <c r="E17" s="1676">
        <v>0</v>
      </c>
      <c r="F17" s="1676">
        <v>0</v>
      </c>
      <c r="G17" s="1676">
        <v>0</v>
      </c>
      <c r="H17" s="1676">
        <v>0</v>
      </c>
      <c r="I17" s="1676">
        <v>0</v>
      </c>
      <c r="J17" s="1676">
        <v>0</v>
      </c>
      <c r="K17" s="1664">
        <v>0</v>
      </c>
      <c r="L17" s="1676">
        <v>0</v>
      </c>
      <c r="M17" s="1676">
        <v>0</v>
      </c>
      <c r="N17" s="1676">
        <v>0</v>
      </c>
    </row>
    <row r="18" spans="1:14" s="199" customFormat="1" ht="9.9499999999999993" customHeight="1">
      <c r="A18" s="188" t="s">
        <v>1027</v>
      </c>
      <c r="B18" s="1664">
        <v>0</v>
      </c>
      <c r="C18" s="1676">
        <v>0</v>
      </c>
      <c r="D18" s="1676">
        <v>0</v>
      </c>
      <c r="E18" s="1676">
        <v>0</v>
      </c>
      <c r="F18" s="1676">
        <v>0</v>
      </c>
      <c r="G18" s="1676">
        <v>0</v>
      </c>
      <c r="H18" s="1676">
        <v>0</v>
      </c>
      <c r="I18" s="1676">
        <v>0</v>
      </c>
      <c r="J18" s="1676">
        <v>0</v>
      </c>
      <c r="K18" s="1664">
        <v>203</v>
      </c>
      <c r="L18" s="1676">
        <v>203</v>
      </c>
      <c r="M18" s="1676">
        <v>0</v>
      </c>
      <c r="N18" s="1676">
        <v>0</v>
      </c>
    </row>
    <row r="19" spans="1:14" s="199" customFormat="1" ht="20.100000000000001" customHeight="1">
      <c r="A19" s="536" t="s">
        <v>1028</v>
      </c>
      <c r="B19" s="1664">
        <v>492</v>
      </c>
      <c r="C19" s="1676">
        <v>6</v>
      </c>
      <c r="D19" s="1676">
        <v>5</v>
      </c>
      <c r="E19" s="1676">
        <v>2</v>
      </c>
      <c r="F19" s="1676">
        <v>416</v>
      </c>
      <c r="G19" s="1676">
        <v>0</v>
      </c>
      <c r="H19" s="1676">
        <v>62</v>
      </c>
      <c r="I19" s="1676">
        <v>0</v>
      </c>
      <c r="J19" s="1676">
        <v>1</v>
      </c>
      <c r="K19" s="1664">
        <v>48</v>
      </c>
      <c r="L19" s="1676">
        <v>48</v>
      </c>
      <c r="M19" s="1676">
        <v>0</v>
      </c>
      <c r="N19" s="1676">
        <v>0</v>
      </c>
    </row>
    <row r="20" spans="1:14" s="199" customFormat="1" ht="20.100000000000001" customHeight="1">
      <c r="A20" s="536" t="s">
        <v>1113</v>
      </c>
      <c r="B20" s="1664">
        <v>0</v>
      </c>
      <c r="C20" s="1676">
        <v>0</v>
      </c>
      <c r="D20" s="1676">
        <v>0</v>
      </c>
      <c r="E20" s="1676">
        <v>0</v>
      </c>
      <c r="F20" s="1676">
        <v>0</v>
      </c>
      <c r="G20" s="1676">
        <v>0</v>
      </c>
      <c r="H20" s="1676">
        <v>0</v>
      </c>
      <c r="I20" s="1676">
        <v>0</v>
      </c>
      <c r="J20" s="1676">
        <v>0</v>
      </c>
      <c r="K20" s="1664">
        <v>0</v>
      </c>
      <c r="L20" s="1676">
        <v>0</v>
      </c>
      <c r="M20" s="1676">
        <v>0</v>
      </c>
      <c r="N20" s="1676">
        <v>0</v>
      </c>
    </row>
    <row r="21" spans="1:14" s="199" customFormat="1" ht="14.1" customHeight="1">
      <c r="A21" s="1528" t="s">
        <v>1029</v>
      </c>
      <c r="B21" s="1675">
        <v>463623</v>
      </c>
      <c r="C21" s="1526">
        <v>23489</v>
      </c>
      <c r="D21" s="1526">
        <v>30767</v>
      </c>
      <c r="E21" s="1526">
        <v>3918</v>
      </c>
      <c r="F21" s="1526">
        <v>279704</v>
      </c>
      <c r="G21" s="1526">
        <v>5976</v>
      </c>
      <c r="H21" s="1526">
        <v>90324</v>
      </c>
      <c r="I21" s="1526">
        <v>18928</v>
      </c>
      <c r="J21" s="1526">
        <v>10517</v>
      </c>
      <c r="K21" s="1675">
        <v>119999</v>
      </c>
      <c r="L21" s="1526">
        <v>116148</v>
      </c>
      <c r="M21" s="1526">
        <v>7</v>
      </c>
      <c r="N21" s="1526">
        <v>3844</v>
      </c>
    </row>
    <row r="22" spans="1:14" s="199" customFormat="1" ht="9.9499999999999993" customHeight="1">
      <c r="A22" s="188" t="s">
        <v>1016</v>
      </c>
      <c r="B22" s="1664">
        <v>0</v>
      </c>
      <c r="C22" s="1676">
        <v>0</v>
      </c>
      <c r="D22" s="1676">
        <v>0</v>
      </c>
      <c r="E22" s="1676">
        <v>0</v>
      </c>
      <c r="F22" s="1676">
        <v>0</v>
      </c>
      <c r="G22" s="1676">
        <v>0</v>
      </c>
      <c r="H22" s="1676">
        <v>0</v>
      </c>
      <c r="I22" s="1676">
        <v>0</v>
      </c>
      <c r="J22" s="1676">
        <v>0</v>
      </c>
      <c r="K22" s="1664">
        <v>48</v>
      </c>
      <c r="L22" s="1676">
        <v>37</v>
      </c>
      <c r="M22" s="1676">
        <v>7</v>
      </c>
      <c r="N22" s="1676">
        <v>4</v>
      </c>
    </row>
    <row r="23" spans="1:14" s="199" customFormat="1" ht="20.100000000000001" customHeight="1">
      <c r="A23" s="536" t="s">
        <v>1017</v>
      </c>
      <c r="B23" s="1664">
        <v>23684</v>
      </c>
      <c r="C23" s="1676">
        <v>4</v>
      </c>
      <c r="D23" s="1676">
        <v>3121</v>
      </c>
      <c r="E23" s="1676">
        <v>512</v>
      </c>
      <c r="F23" s="1676">
        <v>14086</v>
      </c>
      <c r="G23" s="1676">
        <v>624</v>
      </c>
      <c r="H23" s="1676">
        <v>5304</v>
      </c>
      <c r="I23" s="1676">
        <v>6</v>
      </c>
      <c r="J23" s="1676">
        <v>27</v>
      </c>
      <c r="K23" s="1664">
        <v>34704</v>
      </c>
      <c r="L23" s="1676">
        <v>34113</v>
      </c>
      <c r="M23" s="1676">
        <v>0</v>
      </c>
      <c r="N23" s="1676">
        <v>591</v>
      </c>
    </row>
    <row r="24" spans="1:14" s="199" customFormat="1" ht="9.9499999999999993" customHeight="1">
      <c r="A24" s="188" t="s">
        <v>1018</v>
      </c>
      <c r="B24" s="1664">
        <v>413266</v>
      </c>
      <c r="C24" s="1676">
        <v>18088</v>
      </c>
      <c r="D24" s="1676">
        <v>23423</v>
      </c>
      <c r="E24" s="1676">
        <v>2909</v>
      </c>
      <c r="F24" s="1676">
        <v>260932</v>
      </c>
      <c r="G24" s="1676">
        <v>4725</v>
      </c>
      <c r="H24" s="1676">
        <v>82062</v>
      </c>
      <c r="I24" s="1676">
        <v>11261</v>
      </c>
      <c r="J24" s="1676">
        <v>9866</v>
      </c>
      <c r="K24" s="1664">
        <v>82302</v>
      </c>
      <c r="L24" s="1676">
        <v>79089</v>
      </c>
      <c r="M24" s="1676">
        <v>0</v>
      </c>
      <c r="N24" s="1676">
        <v>3213</v>
      </c>
    </row>
    <row r="25" spans="1:14" s="199" customFormat="1" ht="9.9499999999999993" customHeight="1">
      <c r="A25" s="188" t="s">
        <v>1019</v>
      </c>
      <c r="B25" s="1664">
        <v>2741</v>
      </c>
      <c r="C25" s="1676">
        <v>23</v>
      </c>
      <c r="D25" s="1676">
        <v>161</v>
      </c>
      <c r="E25" s="1676">
        <v>38</v>
      </c>
      <c r="F25" s="1676">
        <v>1384</v>
      </c>
      <c r="G25" s="1676">
        <v>59</v>
      </c>
      <c r="H25" s="1676">
        <v>974</v>
      </c>
      <c r="I25" s="1676">
        <v>64</v>
      </c>
      <c r="J25" s="1676">
        <v>38</v>
      </c>
      <c r="K25" s="1664">
        <v>7</v>
      </c>
      <c r="L25" s="1676">
        <v>7</v>
      </c>
      <c r="M25" s="1676">
        <v>0</v>
      </c>
      <c r="N25" s="1676">
        <v>0</v>
      </c>
    </row>
    <row r="26" spans="1:14" s="199" customFormat="1" ht="20.100000000000001" customHeight="1">
      <c r="A26" s="536" t="s">
        <v>1020</v>
      </c>
      <c r="B26" s="1664">
        <v>34</v>
      </c>
      <c r="C26" s="1676">
        <v>0</v>
      </c>
      <c r="D26" s="1676">
        <v>0</v>
      </c>
      <c r="E26" s="1676">
        <v>0</v>
      </c>
      <c r="F26" s="1676">
        <v>34</v>
      </c>
      <c r="G26" s="1676">
        <v>0</v>
      </c>
      <c r="H26" s="1676">
        <v>0</v>
      </c>
      <c r="I26" s="1676">
        <v>0</v>
      </c>
      <c r="J26" s="1676">
        <v>0</v>
      </c>
      <c r="K26" s="1664">
        <v>162</v>
      </c>
      <c r="L26" s="1676">
        <v>162</v>
      </c>
      <c r="M26" s="1676">
        <v>0</v>
      </c>
      <c r="N26" s="1676">
        <v>0</v>
      </c>
    </row>
    <row r="27" spans="1:14" s="199" customFormat="1" ht="20.100000000000001" customHeight="1">
      <c r="A27" s="536" t="s">
        <v>1021</v>
      </c>
      <c r="B27" s="1664">
        <v>0</v>
      </c>
      <c r="C27" s="1676">
        <v>0</v>
      </c>
      <c r="D27" s="1676">
        <v>0</v>
      </c>
      <c r="E27" s="1676">
        <v>0</v>
      </c>
      <c r="F27" s="1676">
        <v>0</v>
      </c>
      <c r="G27" s="1676">
        <v>0</v>
      </c>
      <c r="H27" s="1676">
        <v>0</v>
      </c>
      <c r="I27" s="1676">
        <v>0</v>
      </c>
      <c r="J27" s="1676">
        <v>0</v>
      </c>
      <c r="K27" s="1664">
        <v>1</v>
      </c>
      <c r="L27" s="1676">
        <v>1</v>
      </c>
      <c r="M27" s="1676">
        <v>0</v>
      </c>
      <c r="N27" s="1676">
        <v>0</v>
      </c>
    </row>
    <row r="28" spans="1:14" s="199" customFormat="1" ht="9.9499999999999993" customHeight="1">
      <c r="A28" s="188" t="s">
        <v>1022</v>
      </c>
      <c r="B28" s="1664">
        <v>0</v>
      </c>
      <c r="C28" s="1677">
        <v>0</v>
      </c>
      <c r="D28" s="1676">
        <v>0</v>
      </c>
      <c r="E28" s="1676">
        <v>0</v>
      </c>
      <c r="F28" s="1677">
        <v>0</v>
      </c>
      <c r="G28" s="1677">
        <v>0</v>
      </c>
      <c r="H28" s="1677">
        <v>0</v>
      </c>
      <c r="I28" s="1677">
        <v>0</v>
      </c>
      <c r="J28" s="1677">
        <v>0</v>
      </c>
      <c r="K28" s="1664">
        <v>1765</v>
      </c>
      <c r="L28" s="1677">
        <v>1751</v>
      </c>
      <c r="M28" s="1677">
        <v>0</v>
      </c>
      <c r="N28" s="1677">
        <v>14</v>
      </c>
    </row>
    <row r="29" spans="1:14" s="199" customFormat="1" ht="9.9499999999999993" customHeight="1">
      <c r="A29" s="188" t="s">
        <v>1023</v>
      </c>
      <c r="B29" s="1664">
        <v>0</v>
      </c>
      <c r="C29" s="1677">
        <v>0</v>
      </c>
      <c r="D29" s="1676">
        <v>0</v>
      </c>
      <c r="E29" s="1676">
        <v>0</v>
      </c>
      <c r="F29" s="1677">
        <v>0</v>
      </c>
      <c r="G29" s="1677">
        <v>0</v>
      </c>
      <c r="H29" s="1677">
        <v>0</v>
      </c>
      <c r="I29" s="1677">
        <v>0</v>
      </c>
      <c r="J29" s="1677">
        <v>0</v>
      </c>
      <c r="K29" s="1664">
        <v>2</v>
      </c>
      <c r="L29" s="1677">
        <v>2</v>
      </c>
      <c r="M29" s="1677">
        <v>0</v>
      </c>
      <c r="N29" s="1677">
        <v>0</v>
      </c>
    </row>
    <row r="30" spans="1:14" s="199" customFormat="1" ht="9.9499999999999993" customHeight="1">
      <c r="A30" s="188" t="s">
        <v>1024</v>
      </c>
      <c r="B30" s="1664">
        <v>10</v>
      </c>
      <c r="C30" s="1677">
        <v>0</v>
      </c>
      <c r="D30" s="1676">
        <v>0</v>
      </c>
      <c r="E30" s="1676">
        <v>0</v>
      </c>
      <c r="F30" s="1677">
        <v>5</v>
      </c>
      <c r="G30" s="1677"/>
      <c r="H30" s="1677">
        <v>5</v>
      </c>
      <c r="I30" s="1677">
        <v>0</v>
      </c>
      <c r="J30" s="1677">
        <v>0</v>
      </c>
      <c r="K30" s="1664">
        <v>3</v>
      </c>
      <c r="L30" s="1677">
        <v>3</v>
      </c>
      <c r="M30" s="1677">
        <v>0</v>
      </c>
      <c r="N30" s="1677">
        <v>0</v>
      </c>
    </row>
    <row r="31" spans="1:14" s="199" customFormat="1" ht="9.9499999999999993" customHeight="1">
      <c r="A31" s="188" t="s">
        <v>1025</v>
      </c>
      <c r="B31" s="1664">
        <v>21073</v>
      </c>
      <c r="C31" s="1677">
        <v>5357</v>
      </c>
      <c r="D31" s="1677">
        <v>4044</v>
      </c>
      <c r="E31" s="1677">
        <v>453</v>
      </c>
      <c r="F31" s="1677">
        <v>982</v>
      </c>
      <c r="G31" s="1677">
        <v>566</v>
      </c>
      <c r="H31" s="1677">
        <v>1641</v>
      </c>
      <c r="I31" s="1677">
        <v>7449</v>
      </c>
      <c r="J31" s="1677">
        <v>581</v>
      </c>
      <c r="K31" s="1664">
        <v>0</v>
      </c>
      <c r="L31" s="1677">
        <v>0</v>
      </c>
      <c r="M31" s="1677">
        <v>0</v>
      </c>
      <c r="N31" s="1677">
        <v>0</v>
      </c>
    </row>
    <row r="32" spans="1:14" s="199" customFormat="1" ht="9.9499999999999993" customHeight="1">
      <c r="A32" s="188" t="s">
        <v>1026</v>
      </c>
      <c r="B32" s="1664">
        <v>73</v>
      </c>
      <c r="C32" s="1676">
        <v>0</v>
      </c>
      <c r="D32" s="1676">
        <v>0</v>
      </c>
      <c r="E32" s="1676">
        <v>0</v>
      </c>
      <c r="F32" s="1676">
        <v>73</v>
      </c>
      <c r="G32" s="1676">
        <v>0</v>
      </c>
      <c r="H32" s="1676">
        <v>0</v>
      </c>
      <c r="I32" s="1676">
        <v>0</v>
      </c>
      <c r="J32" s="1676">
        <v>0</v>
      </c>
      <c r="K32" s="1664">
        <v>0</v>
      </c>
      <c r="L32" s="1676">
        <v>0</v>
      </c>
      <c r="M32" s="1676">
        <v>0</v>
      </c>
      <c r="N32" s="1676">
        <v>0</v>
      </c>
    </row>
    <row r="33" spans="1:14" s="199" customFormat="1" ht="9.9499999999999993" customHeight="1">
      <c r="A33" s="188" t="s">
        <v>1027</v>
      </c>
      <c r="B33" s="1664">
        <v>164</v>
      </c>
      <c r="C33" s="1676">
        <v>0</v>
      </c>
      <c r="D33" s="1676">
        <v>0</v>
      </c>
      <c r="E33" s="1676">
        <v>0</v>
      </c>
      <c r="F33" s="1676">
        <v>2</v>
      </c>
      <c r="G33" s="1676">
        <v>0</v>
      </c>
      <c r="H33" s="1676">
        <v>162</v>
      </c>
      <c r="I33" s="1676">
        <v>0</v>
      </c>
      <c r="J33" s="1676">
        <v>0</v>
      </c>
      <c r="K33" s="1664">
        <v>228</v>
      </c>
      <c r="L33" s="1676">
        <v>207</v>
      </c>
      <c r="M33" s="1676">
        <v>0</v>
      </c>
      <c r="N33" s="1676">
        <v>21</v>
      </c>
    </row>
    <row r="34" spans="1:14" s="199" customFormat="1" ht="20.100000000000001" customHeight="1">
      <c r="A34" s="536" t="s">
        <v>1028</v>
      </c>
      <c r="B34" s="1664">
        <v>2578</v>
      </c>
      <c r="C34" s="1677">
        <v>17</v>
      </c>
      <c r="D34" s="1677">
        <v>18</v>
      </c>
      <c r="E34" s="1677">
        <v>6</v>
      </c>
      <c r="F34" s="1677">
        <v>2206</v>
      </c>
      <c r="G34" s="1677">
        <v>2</v>
      </c>
      <c r="H34" s="1677">
        <v>176</v>
      </c>
      <c r="I34" s="1677">
        <v>148</v>
      </c>
      <c r="J34" s="1677">
        <v>5</v>
      </c>
      <c r="K34" s="1664">
        <v>777</v>
      </c>
      <c r="L34" s="1677">
        <v>776</v>
      </c>
      <c r="M34" s="1677">
        <v>0</v>
      </c>
      <c r="N34" s="1677">
        <v>1</v>
      </c>
    </row>
    <row r="35" spans="1:14" s="199" customFormat="1" ht="20.100000000000001" customHeight="1">
      <c r="A35" s="536" t="s">
        <v>1113</v>
      </c>
      <c r="B35" s="1664">
        <v>0</v>
      </c>
      <c r="C35" s="1677">
        <v>0</v>
      </c>
      <c r="D35" s="1677">
        <v>0</v>
      </c>
      <c r="E35" s="1677">
        <v>0</v>
      </c>
      <c r="F35" s="1677">
        <v>0</v>
      </c>
      <c r="G35" s="1677">
        <v>0</v>
      </c>
      <c r="H35" s="1677">
        <v>0</v>
      </c>
      <c r="I35" s="1677">
        <v>0</v>
      </c>
      <c r="J35" s="1677">
        <v>0</v>
      </c>
      <c r="K35" s="1664">
        <v>0</v>
      </c>
      <c r="L35" s="1677">
        <v>0</v>
      </c>
      <c r="M35" s="1677">
        <v>0</v>
      </c>
      <c r="N35" s="1677">
        <v>0</v>
      </c>
    </row>
    <row r="36" spans="1:14" s="199" customFormat="1" ht="6" customHeight="1" thickBot="1">
      <c r="A36" s="507"/>
      <c r="B36" s="537"/>
      <c r="C36" s="537"/>
      <c r="D36" s="537"/>
      <c r="E36" s="537"/>
      <c r="F36" s="537"/>
      <c r="G36" s="537"/>
      <c r="H36" s="537"/>
      <c r="I36" s="537"/>
      <c r="J36" s="537"/>
      <c r="K36" s="537"/>
      <c r="L36" s="537"/>
      <c r="M36" s="537"/>
      <c r="N36" s="537"/>
    </row>
    <row r="37" spans="1:14" s="199" customFormat="1" ht="11.25" customHeight="1" thickTop="1">
      <c r="A37" s="538" t="s">
        <v>1030</v>
      </c>
      <c r="B37" s="535"/>
      <c r="C37" s="535"/>
      <c r="D37" s="535"/>
      <c r="E37" s="535"/>
      <c r="F37" s="535"/>
      <c r="G37" s="535"/>
      <c r="H37" s="535"/>
      <c r="I37" s="535"/>
      <c r="J37" s="535"/>
      <c r="K37" s="535"/>
      <c r="L37" s="535"/>
      <c r="M37" s="535"/>
      <c r="N37" s="535"/>
    </row>
    <row r="38" spans="1:14" s="199" customFormat="1" ht="10.5" customHeight="1">
      <c r="A38" s="508" t="s">
        <v>1406</v>
      </c>
      <c r="B38" s="275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</row>
  </sheetData>
  <mergeCells count="3">
    <mergeCell ref="A1:N1"/>
    <mergeCell ref="B3:J3"/>
    <mergeCell ref="K3:N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>
  <sheetPr codeName="Sheet96"/>
  <dimension ref="A1:H57"/>
  <sheetViews>
    <sheetView showGridLines="0" zoomScaleNormal="100" zoomScaleSheetLayoutView="100" workbookViewId="0">
      <selection sqref="A1:H1"/>
    </sheetView>
  </sheetViews>
  <sheetFormatPr defaultColWidth="12.7109375" defaultRowHeight="9"/>
  <cols>
    <col min="1" max="1" width="21" style="245" customWidth="1"/>
    <col min="2" max="2" width="9.7109375" style="245" customWidth="1"/>
    <col min="3" max="4" width="9.28515625" style="245" customWidth="1"/>
    <col min="5" max="5" width="9.140625" style="245" customWidth="1"/>
    <col min="6" max="6" width="9.7109375" style="245" customWidth="1"/>
    <col min="7" max="7" width="9.42578125" style="245" customWidth="1"/>
    <col min="8" max="8" width="9.28515625" style="245" customWidth="1"/>
    <col min="9" max="16384" width="12.7109375" style="245"/>
  </cols>
  <sheetData>
    <row r="1" spans="1:8" s="199" customFormat="1" ht="18.95" customHeight="1">
      <c r="A1" s="2156" t="s">
        <v>1698</v>
      </c>
      <c r="B1" s="2156"/>
      <c r="C1" s="2156"/>
      <c r="D1" s="2156"/>
      <c r="E1" s="2156"/>
      <c r="F1" s="2156"/>
      <c r="G1" s="2156"/>
      <c r="H1" s="2156"/>
    </row>
    <row r="2" spans="1:8" ht="13.7" customHeight="1">
      <c r="A2" s="1723">
        <v>2019</v>
      </c>
      <c r="B2" s="254"/>
      <c r="C2" s="255"/>
      <c r="D2" s="272"/>
      <c r="E2" s="272"/>
      <c r="F2" s="272"/>
      <c r="G2" s="272"/>
      <c r="H2" s="502" t="s">
        <v>255</v>
      </c>
    </row>
    <row r="3" spans="1:8" ht="9.9499999999999993" customHeight="1">
      <c r="A3" s="524" t="s">
        <v>980</v>
      </c>
      <c r="B3" s="2180" t="s">
        <v>1</v>
      </c>
      <c r="C3" s="2180" t="s">
        <v>988</v>
      </c>
      <c r="D3" s="2180" t="s">
        <v>989</v>
      </c>
      <c r="E3" s="2180" t="s">
        <v>990</v>
      </c>
      <c r="F3" s="2180" t="s">
        <v>991</v>
      </c>
      <c r="G3" s="1981"/>
      <c r="H3" s="2181" t="s">
        <v>992</v>
      </c>
    </row>
    <row r="4" spans="1:8" ht="20.100000000000001" customHeight="1">
      <c r="A4" s="504" t="s">
        <v>982</v>
      </c>
      <c r="B4" s="2184"/>
      <c r="C4" s="2010"/>
      <c r="D4" s="2010"/>
      <c r="E4" s="2010"/>
      <c r="F4" s="1880" t="s">
        <v>995</v>
      </c>
      <c r="G4" s="1880" t="s">
        <v>1037</v>
      </c>
      <c r="H4" s="2011"/>
    </row>
    <row r="5" spans="1:8" ht="4.9000000000000004" customHeight="1">
      <c r="A5" s="199"/>
      <c r="B5" s="211"/>
      <c r="C5" s="199"/>
      <c r="D5" s="199"/>
      <c r="E5" s="199"/>
      <c r="F5" s="199"/>
      <c r="G5" s="199"/>
      <c r="H5" s="199"/>
    </row>
    <row r="6" spans="1:8" ht="10.5" customHeight="1">
      <c r="A6" s="2191" t="s">
        <v>1</v>
      </c>
      <c r="B6" s="2191"/>
      <c r="C6" s="2191"/>
      <c r="D6" s="2191"/>
      <c r="E6" s="2191"/>
      <c r="F6" s="2191"/>
      <c r="G6" s="2191"/>
      <c r="H6" s="2191"/>
    </row>
    <row r="7" spans="1:8" ht="3.75" customHeight="1"/>
    <row r="8" spans="1:8" s="273" customFormat="1" ht="12" customHeight="1">
      <c r="A8" s="1527" t="s">
        <v>1015</v>
      </c>
      <c r="B8" s="1526">
        <v>32494616</v>
      </c>
      <c r="C8" s="1526">
        <v>8998384</v>
      </c>
      <c r="D8" s="1526">
        <v>4393184</v>
      </c>
      <c r="E8" s="1526">
        <v>14957289</v>
      </c>
      <c r="F8" s="1526">
        <v>393617</v>
      </c>
      <c r="G8" s="1526">
        <v>413806</v>
      </c>
      <c r="H8" s="1526">
        <v>3338336</v>
      </c>
    </row>
    <row r="9" spans="1:8" s="280" customFormat="1">
      <c r="A9" s="278" t="s">
        <v>308</v>
      </c>
      <c r="B9" s="530">
        <v>31809292</v>
      </c>
      <c r="C9" s="530">
        <v>8934079</v>
      </c>
      <c r="D9" s="530">
        <v>4389462</v>
      </c>
      <c r="E9" s="530">
        <v>14391472</v>
      </c>
      <c r="F9" s="530">
        <v>389657</v>
      </c>
      <c r="G9" s="530">
        <v>413806</v>
      </c>
      <c r="H9" s="530">
        <v>3290816</v>
      </c>
    </row>
    <row r="10" spans="1:8">
      <c r="A10" s="281" t="s">
        <v>703</v>
      </c>
      <c r="B10" s="282">
        <v>1585264</v>
      </c>
      <c r="C10" s="282">
        <v>251968</v>
      </c>
      <c r="D10" s="282">
        <v>706657</v>
      </c>
      <c r="E10" s="282">
        <v>76</v>
      </c>
      <c r="F10" s="282">
        <v>0</v>
      </c>
      <c r="G10" s="282">
        <v>0</v>
      </c>
      <c r="H10" s="282">
        <v>626563</v>
      </c>
    </row>
    <row r="11" spans="1:8">
      <c r="A11" s="281" t="s">
        <v>945</v>
      </c>
      <c r="B11" s="282">
        <v>111802</v>
      </c>
      <c r="C11" s="282">
        <v>0</v>
      </c>
      <c r="D11" s="282">
        <v>0</v>
      </c>
      <c r="E11" s="282">
        <v>0</v>
      </c>
      <c r="F11" s="282">
        <v>0</v>
      </c>
      <c r="G11" s="282">
        <v>0</v>
      </c>
      <c r="H11" s="282">
        <v>111802</v>
      </c>
    </row>
    <row r="12" spans="1:8">
      <c r="A12" s="281" t="s">
        <v>946</v>
      </c>
      <c r="B12" s="282">
        <v>1313599</v>
      </c>
      <c r="C12" s="282">
        <v>19243</v>
      </c>
      <c r="D12" s="282">
        <v>483890</v>
      </c>
      <c r="E12" s="282">
        <v>115719</v>
      </c>
      <c r="F12" s="282">
        <v>0</v>
      </c>
      <c r="G12" s="282">
        <v>0</v>
      </c>
      <c r="H12" s="282">
        <v>694747</v>
      </c>
    </row>
    <row r="13" spans="1:8">
      <c r="A13" s="281" t="s">
        <v>947</v>
      </c>
      <c r="B13" s="282">
        <v>6885881</v>
      </c>
      <c r="C13" s="282">
        <v>2460382</v>
      </c>
      <c r="D13" s="282">
        <v>220588</v>
      </c>
      <c r="E13" s="282">
        <v>2957291</v>
      </c>
      <c r="F13" s="282">
        <v>12996</v>
      </c>
      <c r="G13" s="282">
        <v>412081</v>
      </c>
      <c r="H13" s="282">
        <v>822543</v>
      </c>
    </row>
    <row r="14" spans="1:8">
      <c r="A14" s="281" t="s">
        <v>384</v>
      </c>
      <c r="B14" s="282">
        <v>4157370</v>
      </c>
      <c r="C14" s="282">
        <v>253356</v>
      </c>
      <c r="D14" s="282">
        <v>1123439</v>
      </c>
      <c r="E14" s="282">
        <v>2631367</v>
      </c>
      <c r="F14" s="282">
        <v>5336</v>
      </c>
      <c r="G14" s="282">
        <v>1438</v>
      </c>
      <c r="H14" s="282">
        <v>142434</v>
      </c>
    </row>
    <row r="15" spans="1:8">
      <c r="A15" s="281" t="s">
        <v>948</v>
      </c>
      <c r="B15" s="282">
        <v>280</v>
      </c>
      <c r="C15" s="282">
        <v>0</v>
      </c>
      <c r="D15" s="282">
        <v>0</v>
      </c>
      <c r="E15" s="282">
        <v>0</v>
      </c>
      <c r="F15" s="282">
        <v>235</v>
      </c>
      <c r="G15" s="282">
        <v>45</v>
      </c>
      <c r="H15" s="282">
        <v>0</v>
      </c>
    </row>
    <row r="16" spans="1:8">
      <c r="A16" s="281" t="s">
        <v>714</v>
      </c>
      <c r="B16" s="282">
        <v>3261440</v>
      </c>
      <c r="C16" s="282">
        <v>9005</v>
      </c>
      <c r="D16" s="282">
        <v>1537865</v>
      </c>
      <c r="E16" s="282">
        <v>778766</v>
      </c>
      <c r="F16" s="282">
        <v>337258</v>
      </c>
      <c r="G16" s="282">
        <v>242</v>
      </c>
      <c r="H16" s="282">
        <v>598304</v>
      </c>
    </row>
    <row r="17" spans="1:8">
      <c r="A17" s="281" t="s">
        <v>949</v>
      </c>
      <c r="B17" s="282">
        <v>14246922</v>
      </c>
      <c r="C17" s="282">
        <v>5894205</v>
      </c>
      <c r="D17" s="282">
        <v>274711</v>
      </c>
      <c r="E17" s="282">
        <v>7908191</v>
      </c>
      <c r="F17" s="282">
        <v>33832</v>
      </c>
      <c r="G17" s="282">
        <v>0</v>
      </c>
      <c r="H17" s="282">
        <v>135983</v>
      </c>
    </row>
    <row r="18" spans="1:8">
      <c r="A18" s="281" t="s">
        <v>715</v>
      </c>
      <c r="B18" s="282">
        <v>246734</v>
      </c>
      <c r="C18" s="282">
        <v>45920</v>
      </c>
      <c r="D18" s="282">
        <v>42312</v>
      </c>
      <c r="E18" s="282">
        <v>62</v>
      </c>
      <c r="F18" s="282">
        <v>0</v>
      </c>
      <c r="G18" s="282">
        <v>0</v>
      </c>
      <c r="H18" s="282">
        <v>158440</v>
      </c>
    </row>
    <row r="19" spans="1:8" s="280" customFormat="1">
      <c r="A19" s="278" t="s">
        <v>1038</v>
      </c>
      <c r="B19" s="284">
        <v>536924</v>
      </c>
      <c r="C19" s="284">
        <v>64305</v>
      </c>
      <c r="D19" s="284">
        <v>0</v>
      </c>
      <c r="E19" s="284">
        <v>425912</v>
      </c>
      <c r="F19" s="284">
        <v>3960</v>
      </c>
      <c r="G19" s="284">
        <v>0</v>
      </c>
      <c r="H19" s="284">
        <v>42747</v>
      </c>
    </row>
    <row r="20" spans="1:8">
      <c r="A20" s="281" t="s">
        <v>951</v>
      </c>
      <c r="B20" s="282">
        <v>10438</v>
      </c>
      <c r="C20" s="282">
        <v>0</v>
      </c>
      <c r="D20" s="282">
        <v>0</v>
      </c>
      <c r="E20" s="282">
        <v>9470</v>
      </c>
      <c r="F20" s="282">
        <v>225</v>
      </c>
      <c r="G20" s="282">
        <v>0</v>
      </c>
      <c r="H20" s="282">
        <v>743</v>
      </c>
    </row>
    <row r="21" spans="1:8">
      <c r="A21" s="281" t="s">
        <v>390</v>
      </c>
      <c r="B21" s="282">
        <v>10639</v>
      </c>
      <c r="C21" s="282">
        <v>0</v>
      </c>
      <c r="D21" s="282">
        <v>0</v>
      </c>
      <c r="E21" s="282">
        <v>10235</v>
      </c>
      <c r="F21" s="282">
        <v>172</v>
      </c>
      <c r="G21" s="282">
        <v>0</v>
      </c>
      <c r="H21" s="282">
        <v>232</v>
      </c>
    </row>
    <row r="22" spans="1:8">
      <c r="A22" s="281" t="s">
        <v>952</v>
      </c>
      <c r="B22" s="282">
        <v>2956</v>
      </c>
      <c r="C22" s="282">
        <v>0</v>
      </c>
      <c r="D22" s="282">
        <v>0</v>
      </c>
      <c r="E22" s="282">
        <v>2817</v>
      </c>
      <c r="F22" s="282">
        <v>26</v>
      </c>
      <c r="G22" s="282">
        <v>0</v>
      </c>
      <c r="H22" s="282">
        <v>113</v>
      </c>
    </row>
    <row r="23" spans="1:8">
      <c r="A23" s="281" t="s">
        <v>388</v>
      </c>
      <c r="B23" s="282">
        <v>379554</v>
      </c>
      <c r="C23" s="282">
        <v>63013</v>
      </c>
      <c r="D23" s="282">
        <v>0</v>
      </c>
      <c r="E23" s="282">
        <v>306774</v>
      </c>
      <c r="F23" s="282">
        <v>2370</v>
      </c>
      <c r="G23" s="282">
        <v>0</v>
      </c>
      <c r="H23" s="282">
        <v>7397</v>
      </c>
    </row>
    <row r="24" spans="1:8">
      <c r="A24" s="281" t="s">
        <v>953</v>
      </c>
      <c r="B24" s="282">
        <v>5061</v>
      </c>
      <c r="C24" s="282">
        <v>0</v>
      </c>
      <c r="D24" s="282">
        <v>0</v>
      </c>
      <c r="E24" s="282">
        <v>4166</v>
      </c>
      <c r="F24" s="282">
        <v>82</v>
      </c>
      <c r="G24" s="282">
        <v>0</v>
      </c>
      <c r="H24" s="282">
        <v>813</v>
      </c>
    </row>
    <row r="25" spans="1:8">
      <c r="A25" s="281" t="s">
        <v>954</v>
      </c>
      <c r="B25" s="282">
        <v>109462</v>
      </c>
      <c r="C25" s="282">
        <v>1292</v>
      </c>
      <c r="D25" s="282">
        <v>0</v>
      </c>
      <c r="E25" s="282">
        <v>76363</v>
      </c>
      <c r="F25" s="282">
        <v>695</v>
      </c>
      <c r="G25" s="282">
        <v>0</v>
      </c>
      <c r="H25" s="282">
        <v>31112</v>
      </c>
    </row>
    <row r="26" spans="1:8">
      <c r="A26" s="281" t="s">
        <v>955</v>
      </c>
      <c r="B26" s="282">
        <v>12585</v>
      </c>
      <c r="C26" s="282">
        <v>0</v>
      </c>
      <c r="D26" s="282">
        <v>0</v>
      </c>
      <c r="E26" s="282">
        <v>11044</v>
      </c>
      <c r="F26" s="282">
        <v>279</v>
      </c>
      <c r="G26" s="282">
        <v>0</v>
      </c>
      <c r="H26" s="282">
        <v>1262</v>
      </c>
    </row>
    <row r="27" spans="1:8">
      <c r="A27" s="281" t="s">
        <v>956</v>
      </c>
      <c r="B27" s="282">
        <v>6229</v>
      </c>
      <c r="C27" s="282">
        <v>0</v>
      </c>
      <c r="D27" s="282">
        <v>0</v>
      </c>
      <c r="E27" s="282">
        <v>5043</v>
      </c>
      <c r="F27" s="282">
        <v>111</v>
      </c>
      <c r="G27" s="282">
        <v>0</v>
      </c>
      <c r="H27" s="282">
        <v>1075</v>
      </c>
    </row>
    <row r="28" spans="1:8" s="280" customFormat="1">
      <c r="A28" s="278" t="s">
        <v>1039</v>
      </c>
      <c r="B28" s="528">
        <v>148400</v>
      </c>
      <c r="C28" s="528">
        <v>0</v>
      </c>
      <c r="D28" s="528">
        <v>3722</v>
      </c>
      <c r="E28" s="528">
        <v>139905</v>
      </c>
      <c r="F28" s="528">
        <v>0</v>
      </c>
      <c r="G28" s="528">
        <v>0</v>
      </c>
      <c r="H28" s="528">
        <v>4773</v>
      </c>
    </row>
    <row r="29" spans="1:8">
      <c r="A29" s="281" t="s">
        <v>958</v>
      </c>
      <c r="B29" s="282">
        <v>143684</v>
      </c>
      <c r="C29" s="532">
        <v>0</v>
      </c>
      <c r="D29" s="532">
        <v>3722</v>
      </c>
      <c r="E29" s="532">
        <v>135454</v>
      </c>
      <c r="F29" s="532">
        <v>0</v>
      </c>
      <c r="G29" s="532">
        <v>0</v>
      </c>
      <c r="H29" s="532">
        <v>4508</v>
      </c>
    </row>
    <row r="30" spans="1:8">
      <c r="A30" s="281" t="s">
        <v>396</v>
      </c>
      <c r="B30" s="282">
        <v>2517</v>
      </c>
      <c r="C30" s="521">
        <v>0</v>
      </c>
      <c r="D30" s="521">
        <v>0</v>
      </c>
      <c r="E30" s="521">
        <v>2305</v>
      </c>
      <c r="F30" s="521">
        <v>0</v>
      </c>
      <c r="G30" s="521"/>
      <c r="H30" s="521">
        <v>212</v>
      </c>
    </row>
    <row r="31" spans="1:8">
      <c r="A31" s="281" t="s">
        <v>959</v>
      </c>
      <c r="B31" s="282">
        <v>2199</v>
      </c>
      <c r="C31" s="532">
        <v>0</v>
      </c>
      <c r="D31" s="532">
        <v>0</v>
      </c>
      <c r="E31" s="532">
        <v>2146</v>
      </c>
      <c r="F31" s="532">
        <v>0</v>
      </c>
      <c r="G31" s="532">
        <v>0</v>
      </c>
      <c r="H31" s="532">
        <v>53</v>
      </c>
    </row>
    <row r="32" spans="1:8" s="273" customFormat="1" ht="12" customHeight="1">
      <c r="A32" s="1527" t="s">
        <v>1029</v>
      </c>
      <c r="B32" s="1526">
        <v>52825325</v>
      </c>
      <c r="C32" s="1526">
        <v>24444754</v>
      </c>
      <c r="D32" s="1526">
        <v>13883207</v>
      </c>
      <c r="E32" s="1526">
        <v>11565152</v>
      </c>
      <c r="F32" s="1526">
        <v>227257</v>
      </c>
      <c r="G32" s="1526">
        <v>592697</v>
      </c>
      <c r="H32" s="1526">
        <v>2112258</v>
      </c>
    </row>
    <row r="33" spans="1:8" s="280" customFormat="1">
      <c r="A33" s="278" t="s">
        <v>308</v>
      </c>
      <c r="B33" s="530">
        <v>50101160</v>
      </c>
      <c r="C33" s="530">
        <v>23696683</v>
      </c>
      <c r="D33" s="530">
        <v>13271416</v>
      </c>
      <c r="E33" s="530">
        <v>10296405</v>
      </c>
      <c r="F33" s="530">
        <v>213365</v>
      </c>
      <c r="G33" s="530">
        <v>592697</v>
      </c>
      <c r="H33" s="530">
        <v>2030594</v>
      </c>
    </row>
    <row r="34" spans="1:8">
      <c r="A34" s="281" t="s">
        <v>703</v>
      </c>
      <c r="B34" s="282">
        <v>3910091</v>
      </c>
      <c r="C34" s="282">
        <v>1194531</v>
      </c>
      <c r="D34" s="282">
        <v>1829438</v>
      </c>
      <c r="E34" s="282">
        <v>164</v>
      </c>
      <c r="F34" s="282">
        <v>0</v>
      </c>
      <c r="G34" s="282">
        <v>0</v>
      </c>
      <c r="H34" s="282">
        <v>885958</v>
      </c>
    </row>
    <row r="35" spans="1:8">
      <c r="A35" s="281" t="s">
        <v>945</v>
      </c>
      <c r="B35" s="282">
        <v>0</v>
      </c>
      <c r="C35" s="282">
        <v>0</v>
      </c>
      <c r="D35" s="282">
        <v>0</v>
      </c>
      <c r="E35" s="282">
        <v>0</v>
      </c>
      <c r="F35" s="282">
        <v>0</v>
      </c>
      <c r="G35" s="282">
        <v>0</v>
      </c>
      <c r="H35" s="282">
        <v>0</v>
      </c>
    </row>
    <row r="36" spans="1:8">
      <c r="A36" s="281" t="s">
        <v>946</v>
      </c>
      <c r="B36" s="282">
        <v>578848</v>
      </c>
      <c r="C36" s="282">
        <v>0</v>
      </c>
      <c r="D36" s="282">
        <v>357972</v>
      </c>
      <c r="E36" s="282">
        <v>123</v>
      </c>
      <c r="F36" s="282">
        <v>0</v>
      </c>
      <c r="G36" s="282">
        <v>0</v>
      </c>
      <c r="H36" s="282">
        <v>220753</v>
      </c>
    </row>
    <row r="37" spans="1:8">
      <c r="A37" s="281" t="s">
        <v>947</v>
      </c>
      <c r="B37" s="282">
        <v>11041029</v>
      </c>
      <c r="C37" s="282">
        <v>5298889</v>
      </c>
      <c r="D37" s="282">
        <v>2385957</v>
      </c>
      <c r="E37" s="282">
        <v>2524281</v>
      </c>
      <c r="F37" s="282">
        <v>30135</v>
      </c>
      <c r="G37" s="282">
        <v>592031</v>
      </c>
      <c r="H37" s="282">
        <v>209736</v>
      </c>
    </row>
    <row r="38" spans="1:8">
      <c r="A38" s="281" t="s">
        <v>384</v>
      </c>
      <c r="B38" s="282">
        <v>6303554</v>
      </c>
      <c r="C38" s="282">
        <v>1407565</v>
      </c>
      <c r="D38" s="282">
        <v>3800918</v>
      </c>
      <c r="E38" s="282">
        <v>1076689</v>
      </c>
      <c r="F38" s="282">
        <v>1675</v>
      </c>
      <c r="G38" s="282">
        <v>30</v>
      </c>
      <c r="H38" s="282">
        <v>16677</v>
      </c>
    </row>
    <row r="39" spans="1:8">
      <c r="A39" s="281" t="s">
        <v>948</v>
      </c>
      <c r="B39" s="282">
        <v>240</v>
      </c>
      <c r="C39" s="282">
        <v>0</v>
      </c>
      <c r="D39" s="282">
        <v>0</v>
      </c>
      <c r="E39" s="282">
        <v>0</v>
      </c>
      <c r="F39" s="282">
        <v>202</v>
      </c>
      <c r="G39" s="282">
        <v>38</v>
      </c>
      <c r="H39" s="282">
        <v>0</v>
      </c>
    </row>
    <row r="40" spans="1:8">
      <c r="A40" s="281" t="s">
        <v>714</v>
      </c>
      <c r="B40" s="282">
        <v>3474480</v>
      </c>
      <c r="C40" s="282">
        <v>358350</v>
      </c>
      <c r="D40" s="282">
        <v>1907832</v>
      </c>
      <c r="E40" s="282">
        <v>357281</v>
      </c>
      <c r="F40" s="282">
        <v>181353</v>
      </c>
      <c r="G40" s="282">
        <v>598</v>
      </c>
      <c r="H40" s="282">
        <v>669066</v>
      </c>
    </row>
    <row r="41" spans="1:8">
      <c r="A41" s="281" t="s">
        <v>949</v>
      </c>
      <c r="B41" s="282">
        <v>24659741</v>
      </c>
      <c r="C41" s="282">
        <v>15437348</v>
      </c>
      <c r="D41" s="282">
        <v>2884953</v>
      </c>
      <c r="E41" s="282">
        <v>6337440</v>
      </c>
      <c r="F41" s="282">
        <v>0</v>
      </c>
      <c r="G41" s="282">
        <v>0</v>
      </c>
      <c r="H41" s="282">
        <v>0</v>
      </c>
    </row>
    <row r="42" spans="1:8">
      <c r="A42" s="281" t="s">
        <v>715</v>
      </c>
      <c r="B42" s="282">
        <v>133177</v>
      </c>
      <c r="C42" s="282">
        <v>0</v>
      </c>
      <c r="D42" s="282">
        <v>104346</v>
      </c>
      <c r="E42" s="282">
        <v>427</v>
      </c>
      <c r="F42" s="282">
        <v>0</v>
      </c>
      <c r="G42" s="282">
        <v>0</v>
      </c>
      <c r="H42" s="282">
        <v>28404</v>
      </c>
    </row>
    <row r="43" spans="1:8" s="280" customFormat="1">
      <c r="A43" s="278" t="s">
        <v>1038</v>
      </c>
      <c r="B43" s="284">
        <v>1672157</v>
      </c>
      <c r="C43" s="284">
        <v>424969</v>
      </c>
      <c r="D43" s="284">
        <v>441743</v>
      </c>
      <c r="E43" s="284">
        <v>739825</v>
      </c>
      <c r="F43" s="284">
        <v>13892</v>
      </c>
      <c r="G43" s="284">
        <v>0</v>
      </c>
      <c r="H43" s="284">
        <v>51728</v>
      </c>
    </row>
    <row r="44" spans="1:8">
      <c r="A44" s="281" t="s">
        <v>951</v>
      </c>
      <c r="B44" s="282">
        <v>77850</v>
      </c>
      <c r="C44" s="282">
        <v>17319</v>
      </c>
      <c r="D44" s="282">
        <v>0</v>
      </c>
      <c r="E44" s="282">
        <v>47503</v>
      </c>
      <c r="F44" s="282">
        <v>869</v>
      </c>
      <c r="G44" s="282">
        <v>0</v>
      </c>
      <c r="H44" s="282">
        <v>12159</v>
      </c>
    </row>
    <row r="45" spans="1:8">
      <c r="A45" s="281" t="s">
        <v>390</v>
      </c>
      <c r="B45" s="282">
        <v>76754</v>
      </c>
      <c r="C45" s="282">
        <v>26145</v>
      </c>
      <c r="D45" s="282">
        <v>3</v>
      </c>
      <c r="E45" s="282">
        <v>42113</v>
      </c>
      <c r="F45" s="282">
        <v>715</v>
      </c>
      <c r="G45" s="282">
        <v>0</v>
      </c>
      <c r="H45" s="282">
        <v>7778</v>
      </c>
    </row>
    <row r="46" spans="1:8">
      <c r="A46" s="281" t="s">
        <v>952</v>
      </c>
      <c r="B46" s="282">
        <v>12941</v>
      </c>
      <c r="C46" s="282">
        <v>2907</v>
      </c>
      <c r="D46" s="282">
        <v>0</v>
      </c>
      <c r="E46" s="282">
        <v>9848</v>
      </c>
      <c r="F46" s="282">
        <v>156</v>
      </c>
      <c r="G46" s="282">
        <v>0</v>
      </c>
      <c r="H46" s="282">
        <v>30</v>
      </c>
    </row>
    <row r="47" spans="1:8">
      <c r="A47" s="281" t="s">
        <v>388</v>
      </c>
      <c r="B47" s="282">
        <v>998714</v>
      </c>
      <c r="C47" s="282">
        <v>266430</v>
      </c>
      <c r="D47" s="282">
        <v>337037</v>
      </c>
      <c r="E47" s="282">
        <v>381922</v>
      </c>
      <c r="F47" s="282">
        <v>7796</v>
      </c>
      <c r="G47" s="282">
        <v>0</v>
      </c>
      <c r="H47" s="282">
        <v>5529</v>
      </c>
    </row>
    <row r="48" spans="1:8">
      <c r="A48" s="281" t="s">
        <v>953</v>
      </c>
      <c r="B48" s="282">
        <v>20988</v>
      </c>
      <c r="C48" s="282">
        <v>4706</v>
      </c>
      <c r="D48" s="282">
        <v>0</v>
      </c>
      <c r="E48" s="282">
        <v>12181</v>
      </c>
      <c r="F48" s="282">
        <v>195</v>
      </c>
      <c r="G48" s="282">
        <v>0</v>
      </c>
      <c r="H48" s="282">
        <v>3906</v>
      </c>
    </row>
    <row r="49" spans="1:8">
      <c r="A49" s="281" t="s">
        <v>954</v>
      </c>
      <c r="B49" s="282">
        <v>391843</v>
      </c>
      <c r="C49" s="282">
        <v>86543</v>
      </c>
      <c r="D49" s="282">
        <v>104703</v>
      </c>
      <c r="E49" s="282">
        <v>194039</v>
      </c>
      <c r="F49" s="282">
        <v>3298</v>
      </c>
      <c r="G49" s="282">
        <v>0</v>
      </c>
      <c r="H49" s="282">
        <v>3260</v>
      </c>
    </row>
    <row r="50" spans="1:8">
      <c r="A50" s="281" t="s">
        <v>955</v>
      </c>
      <c r="B50" s="282">
        <v>61786</v>
      </c>
      <c r="C50" s="282">
        <v>11120</v>
      </c>
      <c r="D50" s="282">
        <v>0</v>
      </c>
      <c r="E50" s="282">
        <v>38777</v>
      </c>
      <c r="F50" s="282">
        <v>646</v>
      </c>
      <c r="G50" s="282">
        <v>0</v>
      </c>
      <c r="H50" s="282">
        <v>11243</v>
      </c>
    </row>
    <row r="51" spans="1:8">
      <c r="A51" s="281" t="s">
        <v>956</v>
      </c>
      <c r="B51" s="282">
        <v>31281</v>
      </c>
      <c r="C51" s="282">
        <v>9799</v>
      </c>
      <c r="D51" s="282">
        <v>0</v>
      </c>
      <c r="E51" s="282">
        <v>13442</v>
      </c>
      <c r="F51" s="282">
        <v>217</v>
      </c>
      <c r="G51" s="282">
        <v>0</v>
      </c>
      <c r="H51" s="282">
        <v>7823</v>
      </c>
    </row>
    <row r="52" spans="1:8" s="280" customFormat="1">
      <c r="A52" s="278" t="s">
        <v>1039</v>
      </c>
      <c r="B52" s="528">
        <v>1052008</v>
      </c>
      <c r="C52" s="528">
        <v>323102</v>
      </c>
      <c r="D52" s="528">
        <v>170048</v>
      </c>
      <c r="E52" s="528">
        <v>528922</v>
      </c>
      <c r="F52" s="528">
        <v>0</v>
      </c>
      <c r="G52" s="528">
        <v>0</v>
      </c>
      <c r="H52" s="528">
        <v>29936</v>
      </c>
    </row>
    <row r="53" spans="1:8">
      <c r="A53" s="281" t="s">
        <v>958</v>
      </c>
      <c r="B53" s="282">
        <v>954817</v>
      </c>
      <c r="C53" s="521">
        <v>308804</v>
      </c>
      <c r="D53" s="521">
        <v>95882</v>
      </c>
      <c r="E53" s="521">
        <v>520738</v>
      </c>
      <c r="F53" s="521">
        <v>0</v>
      </c>
      <c r="G53" s="521">
        <v>0</v>
      </c>
      <c r="H53" s="521">
        <v>29393</v>
      </c>
    </row>
    <row r="54" spans="1:8">
      <c r="A54" s="281" t="s">
        <v>396</v>
      </c>
      <c r="B54" s="282">
        <v>71179</v>
      </c>
      <c r="C54" s="521">
        <v>0</v>
      </c>
      <c r="D54" s="521">
        <v>70666</v>
      </c>
      <c r="E54" s="521">
        <v>242</v>
      </c>
      <c r="F54" s="521">
        <v>0</v>
      </c>
      <c r="G54" s="521">
        <v>0</v>
      </c>
      <c r="H54" s="521">
        <v>271</v>
      </c>
    </row>
    <row r="55" spans="1:8">
      <c r="A55" s="281" t="s">
        <v>959</v>
      </c>
      <c r="B55" s="282">
        <v>26012</v>
      </c>
      <c r="C55" s="521">
        <v>14298</v>
      </c>
      <c r="D55" s="521">
        <v>3500</v>
      </c>
      <c r="E55" s="521">
        <v>7942</v>
      </c>
      <c r="F55" s="521">
        <v>0</v>
      </c>
      <c r="G55" s="521">
        <v>0</v>
      </c>
      <c r="H55" s="521">
        <v>272</v>
      </c>
    </row>
    <row r="56" spans="1:8" ht="4.9000000000000004" customHeight="1">
      <c r="A56" s="211"/>
      <c r="B56" s="211"/>
      <c r="C56" s="211"/>
      <c r="D56" s="211"/>
      <c r="E56" s="211"/>
      <c r="F56" s="211"/>
      <c r="G56" s="211"/>
      <c r="H56" s="211"/>
    </row>
    <row r="57" spans="1:8">
      <c r="A57" s="533" t="s">
        <v>1405</v>
      </c>
      <c r="B57" s="211"/>
      <c r="C57" s="211"/>
      <c r="D57" s="211"/>
      <c r="E57" s="211"/>
      <c r="F57" s="211"/>
      <c r="G57" s="211"/>
      <c r="H57" s="525" t="s">
        <v>663</v>
      </c>
    </row>
  </sheetData>
  <mergeCells count="8">
    <mergeCell ref="A6:H6"/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>
  <sheetPr codeName="Sheet97"/>
  <dimension ref="A1:H57"/>
  <sheetViews>
    <sheetView showGridLines="0" zoomScaleNormal="100" zoomScaleSheetLayoutView="100" workbookViewId="0">
      <selection sqref="A1:H1"/>
    </sheetView>
  </sheetViews>
  <sheetFormatPr defaultColWidth="12.7109375" defaultRowHeight="9"/>
  <cols>
    <col min="1" max="1" width="20" style="245" customWidth="1"/>
    <col min="2" max="8" width="9.5703125" style="245" customWidth="1"/>
    <col min="9" max="13" width="12.7109375" style="245"/>
    <col min="14" max="14" width="8.85546875" style="245" customWidth="1"/>
    <col min="15" max="16384" width="12.7109375" style="245"/>
  </cols>
  <sheetData>
    <row r="1" spans="1:8" s="199" customFormat="1" ht="21" customHeight="1">
      <c r="A1" s="2156" t="s">
        <v>1699</v>
      </c>
      <c r="B1" s="2156"/>
      <c r="C1" s="2156"/>
      <c r="D1" s="2156"/>
      <c r="E1" s="2156"/>
      <c r="F1" s="2156"/>
      <c r="G1" s="2156"/>
      <c r="H1" s="2156"/>
    </row>
    <row r="2" spans="1:8" ht="14.25" customHeight="1">
      <c r="A2" s="1723">
        <v>2019</v>
      </c>
      <c r="B2" s="254"/>
      <c r="C2" s="254"/>
      <c r="D2" s="255"/>
      <c r="E2" s="272"/>
      <c r="F2" s="272"/>
      <c r="G2" s="272"/>
      <c r="H2" s="502" t="s">
        <v>255</v>
      </c>
    </row>
    <row r="3" spans="1:8" ht="9.9499999999999993" customHeight="1">
      <c r="A3" s="524" t="s">
        <v>980</v>
      </c>
      <c r="B3" s="2180" t="s">
        <v>1</v>
      </c>
      <c r="C3" s="2180" t="s">
        <v>988</v>
      </c>
      <c r="D3" s="2180" t="s">
        <v>989</v>
      </c>
      <c r="E3" s="2180" t="s">
        <v>990</v>
      </c>
      <c r="F3" s="2180" t="s">
        <v>991</v>
      </c>
      <c r="G3" s="1981"/>
      <c r="H3" s="2181" t="s">
        <v>992</v>
      </c>
    </row>
    <row r="4" spans="1:8" ht="20.100000000000001" customHeight="1">
      <c r="A4" s="504" t="s">
        <v>982</v>
      </c>
      <c r="B4" s="2184"/>
      <c r="C4" s="2010"/>
      <c r="D4" s="2010"/>
      <c r="E4" s="2010"/>
      <c r="F4" s="1880" t="s">
        <v>995</v>
      </c>
      <c r="G4" s="1880" t="s">
        <v>1037</v>
      </c>
      <c r="H4" s="2011"/>
    </row>
    <row r="5" spans="1:8" ht="4.9000000000000004" customHeight="1">
      <c r="A5" s="199"/>
      <c r="B5" s="211"/>
      <c r="C5" s="211"/>
      <c r="D5" s="199"/>
      <c r="E5" s="199"/>
      <c r="F5" s="199"/>
      <c r="G5" s="199"/>
      <c r="H5" s="199"/>
    </row>
    <row r="6" spans="1:8" ht="12.6" customHeight="1">
      <c r="A6" s="1529"/>
      <c r="B6" s="2192" t="s">
        <v>1040</v>
      </c>
      <c r="C6" s="2192"/>
      <c r="D6" s="2192"/>
      <c r="E6" s="2192"/>
      <c r="F6" s="2192"/>
      <c r="G6" s="2192"/>
      <c r="H6" s="2192"/>
    </row>
    <row r="7" spans="1:8" ht="4.5" customHeight="1"/>
    <row r="8" spans="1:8" s="285" customFormat="1" ht="12" customHeight="1">
      <c r="A8" s="1525" t="s">
        <v>1041</v>
      </c>
      <c r="B8" s="1526">
        <v>6365441</v>
      </c>
      <c r="C8" s="1526">
        <v>3768229</v>
      </c>
      <c r="D8" s="1526">
        <v>327377</v>
      </c>
      <c r="E8" s="1526">
        <v>2138370</v>
      </c>
      <c r="F8" s="1526">
        <v>4596</v>
      </c>
      <c r="G8" s="1526">
        <v>45</v>
      </c>
      <c r="H8" s="1526">
        <v>126824</v>
      </c>
    </row>
    <row r="9" spans="1:8" s="280" customFormat="1">
      <c r="A9" s="286" t="s">
        <v>308</v>
      </c>
      <c r="B9" s="530">
        <v>5680179</v>
      </c>
      <c r="C9" s="530">
        <v>3703924</v>
      </c>
      <c r="D9" s="530">
        <v>323655</v>
      </c>
      <c r="E9" s="530">
        <v>1572553</v>
      </c>
      <c r="F9" s="530">
        <v>636</v>
      </c>
      <c r="G9" s="530">
        <v>45</v>
      </c>
      <c r="H9" s="530">
        <v>79366</v>
      </c>
    </row>
    <row r="10" spans="1:8">
      <c r="A10" s="270" t="s">
        <v>703</v>
      </c>
      <c r="B10" s="282">
        <v>17035</v>
      </c>
      <c r="C10" s="282">
        <v>12732</v>
      </c>
      <c r="D10" s="282">
        <v>0</v>
      </c>
      <c r="E10" s="282">
        <v>0</v>
      </c>
      <c r="F10" s="282">
        <v>0</v>
      </c>
      <c r="G10" s="282">
        <v>0</v>
      </c>
      <c r="H10" s="282">
        <v>4303</v>
      </c>
    </row>
    <row r="11" spans="1:8">
      <c r="A11" s="270" t="s">
        <v>386</v>
      </c>
      <c r="B11" s="282">
        <v>15855</v>
      </c>
      <c r="C11" s="282">
        <v>0</v>
      </c>
      <c r="D11" s="282">
        <v>0</v>
      </c>
      <c r="E11" s="282">
        <v>0</v>
      </c>
      <c r="F11" s="282">
        <v>0</v>
      </c>
      <c r="G11" s="282">
        <v>0</v>
      </c>
      <c r="H11" s="282">
        <v>15855</v>
      </c>
    </row>
    <row r="12" spans="1:8">
      <c r="A12" s="270" t="s">
        <v>946</v>
      </c>
      <c r="B12" s="282">
        <v>113898</v>
      </c>
      <c r="C12" s="282">
        <v>0</v>
      </c>
      <c r="D12" s="282">
        <v>7030</v>
      </c>
      <c r="E12" s="282">
        <v>106868</v>
      </c>
      <c r="F12" s="282">
        <v>0</v>
      </c>
      <c r="G12" s="282">
        <v>0</v>
      </c>
      <c r="H12" s="282">
        <v>0</v>
      </c>
    </row>
    <row r="13" spans="1:8">
      <c r="A13" s="270" t="s">
        <v>947</v>
      </c>
      <c r="B13" s="282">
        <v>1861135</v>
      </c>
      <c r="C13" s="282">
        <v>1365734</v>
      </c>
      <c r="D13" s="282">
        <v>0</v>
      </c>
      <c r="E13" s="282">
        <v>470812</v>
      </c>
      <c r="F13" s="282">
        <v>0</v>
      </c>
      <c r="G13" s="282">
        <v>0</v>
      </c>
      <c r="H13" s="282">
        <v>24589</v>
      </c>
    </row>
    <row r="14" spans="1:8">
      <c r="A14" s="270" t="s">
        <v>384</v>
      </c>
      <c r="B14" s="282">
        <v>1021874</v>
      </c>
      <c r="C14" s="282">
        <v>150095</v>
      </c>
      <c r="D14" s="282">
        <v>110415</v>
      </c>
      <c r="E14" s="282">
        <v>733075</v>
      </c>
      <c r="F14" s="282">
        <v>0</v>
      </c>
      <c r="G14" s="282">
        <v>0</v>
      </c>
      <c r="H14" s="282">
        <v>28289</v>
      </c>
    </row>
    <row r="15" spans="1:8">
      <c r="A15" s="270" t="s">
        <v>948</v>
      </c>
      <c r="B15" s="282">
        <v>280</v>
      </c>
      <c r="C15" s="282">
        <v>0</v>
      </c>
      <c r="D15" s="282">
        <v>0</v>
      </c>
      <c r="E15" s="282">
        <v>0</v>
      </c>
      <c r="F15" s="282">
        <v>235</v>
      </c>
      <c r="G15" s="282">
        <v>45</v>
      </c>
      <c r="H15" s="282">
        <v>0</v>
      </c>
    </row>
    <row r="16" spans="1:8">
      <c r="A16" s="270" t="s">
        <v>714</v>
      </c>
      <c r="B16" s="282">
        <v>211466</v>
      </c>
      <c r="C16" s="282">
        <v>55</v>
      </c>
      <c r="D16" s="282">
        <v>206210</v>
      </c>
      <c r="E16" s="282">
        <v>1395</v>
      </c>
      <c r="F16" s="282">
        <v>401</v>
      </c>
      <c r="G16" s="282">
        <v>0</v>
      </c>
      <c r="H16" s="282">
        <v>3405</v>
      </c>
    </row>
    <row r="17" spans="1:8">
      <c r="A17" s="270" t="s">
        <v>949</v>
      </c>
      <c r="B17" s="282">
        <v>2435711</v>
      </c>
      <c r="C17" s="282">
        <v>2175308</v>
      </c>
      <c r="D17" s="282">
        <v>0</v>
      </c>
      <c r="E17" s="282">
        <v>260403</v>
      </c>
      <c r="F17" s="282">
        <v>0</v>
      </c>
      <c r="G17" s="282">
        <v>0</v>
      </c>
      <c r="H17" s="282">
        <v>0</v>
      </c>
    </row>
    <row r="18" spans="1:8">
      <c r="A18" s="270" t="s">
        <v>715</v>
      </c>
      <c r="B18" s="282">
        <v>2925</v>
      </c>
      <c r="C18" s="282">
        <v>0</v>
      </c>
      <c r="D18" s="282">
        <v>0</v>
      </c>
      <c r="E18" s="282">
        <v>0</v>
      </c>
      <c r="F18" s="282">
        <v>0</v>
      </c>
      <c r="G18" s="282">
        <v>0</v>
      </c>
      <c r="H18" s="282">
        <v>2925</v>
      </c>
    </row>
    <row r="19" spans="1:8" s="280" customFormat="1">
      <c r="A19" s="286" t="s">
        <v>1038</v>
      </c>
      <c r="B19" s="284">
        <v>536862</v>
      </c>
      <c r="C19" s="284">
        <v>64305</v>
      </c>
      <c r="D19" s="284">
        <v>0</v>
      </c>
      <c r="E19" s="284">
        <v>425912</v>
      </c>
      <c r="F19" s="284">
        <v>3960</v>
      </c>
      <c r="G19" s="284">
        <v>0</v>
      </c>
      <c r="H19" s="284">
        <v>42685</v>
      </c>
    </row>
    <row r="20" spans="1:8">
      <c r="A20" s="270" t="s">
        <v>951</v>
      </c>
      <c r="B20" s="282">
        <v>10438</v>
      </c>
      <c r="C20" s="282">
        <v>0</v>
      </c>
      <c r="D20" s="282">
        <v>0</v>
      </c>
      <c r="E20" s="282">
        <v>9470</v>
      </c>
      <c r="F20" s="282">
        <v>225</v>
      </c>
      <c r="G20" s="282">
        <v>0</v>
      </c>
      <c r="H20" s="282">
        <v>743</v>
      </c>
    </row>
    <row r="21" spans="1:8">
      <c r="A21" s="270" t="s">
        <v>390</v>
      </c>
      <c r="B21" s="282">
        <v>10639</v>
      </c>
      <c r="C21" s="282">
        <v>0</v>
      </c>
      <c r="D21" s="282">
        <v>0</v>
      </c>
      <c r="E21" s="282">
        <v>10235</v>
      </c>
      <c r="F21" s="282">
        <v>172</v>
      </c>
      <c r="G21" s="282">
        <v>0</v>
      </c>
      <c r="H21" s="282">
        <v>232</v>
      </c>
    </row>
    <row r="22" spans="1:8">
      <c r="A22" s="270" t="s">
        <v>952</v>
      </c>
      <c r="B22" s="282">
        <v>2956</v>
      </c>
      <c r="C22" s="282">
        <v>0</v>
      </c>
      <c r="D22" s="282">
        <v>0</v>
      </c>
      <c r="E22" s="282">
        <v>2817</v>
      </c>
      <c r="F22" s="282">
        <v>26</v>
      </c>
      <c r="G22" s="282">
        <v>0</v>
      </c>
      <c r="H22" s="282">
        <v>113</v>
      </c>
    </row>
    <row r="23" spans="1:8">
      <c r="A23" s="270" t="s">
        <v>388</v>
      </c>
      <c r="B23" s="282">
        <v>379554</v>
      </c>
      <c r="C23" s="282">
        <v>63013</v>
      </c>
      <c r="D23" s="282">
        <v>0</v>
      </c>
      <c r="E23" s="282">
        <v>306774</v>
      </c>
      <c r="F23" s="282">
        <v>2370</v>
      </c>
      <c r="G23" s="282">
        <v>0</v>
      </c>
      <c r="H23" s="282">
        <v>7397</v>
      </c>
    </row>
    <row r="24" spans="1:8">
      <c r="A24" s="270" t="s">
        <v>953</v>
      </c>
      <c r="B24" s="282">
        <v>5061</v>
      </c>
      <c r="C24" s="282">
        <v>0</v>
      </c>
      <c r="D24" s="282">
        <v>0</v>
      </c>
      <c r="E24" s="282">
        <v>4166</v>
      </c>
      <c r="F24" s="282">
        <v>82</v>
      </c>
      <c r="G24" s="282">
        <v>0</v>
      </c>
      <c r="H24" s="282">
        <v>813</v>
      </c>
    </row>
    <row r="25" spans="1:8">
      <c r="A25" s="270" t="s">
        <v>954</v>
      </c>
      <c r="B25" s="282">
        <v>109400</v>
      </c>
      <c r="C25" s="282">
        <v>1292</v>
      </c>
      <c r="D25" s="282">
        <v>0</v>
      </c>
      <c r="E25" s="282">
        <v>76363</v>
      </c>
      <c r="F25" s="282">
        <v>695</v>
      </c>
      <c r="G25" s="282">
        <v>0</v>
      </c>
      <c r="H25" s="282">
        <v>31050</v>
      </c>
    </row>
    <row r="26" spans="1:8">
      <c r="A26" s="270" t="s">
        <v>955</v>
      </c>
      <c r="B26" s="282">
        <v>12585</v>
      </c>
      <c r="C26" s="282">
        <v>0</v>
      </c>
      <c r="D26" s="282">
        <v>0</v>
      </c>
      <c r="E26" s="282">
        <v>11044</v>
      </c>
      <c r="F26" s="282">
        <v>279</v>
      </c>
      <c r="G26" s="282">
        <v>0</v>
      </c>
      <c r="H26" s="282">
        <v>1262</v>
      </c>
    </row>
    <row r="27" spans="1:8">
      <c r="A27" s="270" t="s">
        <v>956</v>
      </c>
      <c r="B27" s="282">
        <v>6229</v>
      </c>
      <c r="C27" s="282">
        <v>0</v>
      </c>
      <c r="D27" s="282">
        <v>0</v>
      </c>
      <c r="E27" s="282">
        <v>5043</v>
      </c>
      <c r="F27" s="282">
        <v>111</v>
      </c>
      <c r="G27" s="282">
        <v>0</v>
      </c>
      <c r="H27" s="282">
        <v>1075</v>
      </c>
    </row>
    <row r="28" spans="1:8" s="280" customFormat="1">
      <c r="A28" s="286" t="s">
        <v>1039</v>
      </c>
      <c r="B28" s="528">
        <v>148400</v>
      </c>
      <c r="C28" s="528">
        <v>0</v>
      </c>
      <c r="D28" s="528">
        <v>3722</v>
      </c>
      <c r="E28" s="528">
        <v>139905</v>
      </c>
      <c r="F28" s="528">
        <v>0</v>
      </c>
      <c r="G28" s="528">
        <v>0</v>
      </c>
      <c r="H28" s="528">
        <v>4773</v>
      </c>
    </row>
    <row r="29" spans="1:8">
      <c r="A29" s="270" t="s">
        <v>958</v>
      </c>
      <c r="B29" s="282">
        <v>143684</v>
      </c>
      <c r="C29" s="532">
        <v>0</v>
      </c>
      <c r="D29" s="532">
        <v>3722</v>
      </c>
      <c r="E29" s="532">
        <v>135454</v>
      </c>
      <c r="F29" s="532">
        <v>0</v>
      </c>
      <c r="G29" s="532">
        <v>0</v>
      </c>
      <c r="H29" s="532">
        <v>4508</v>
      </c>
    </row>
    <row r="30" spans="1:8">
      <c r="A30" s="270" t="s">
        <v>396</v>
      </c>
      <c r="B30" s="282">
        <v>2517</v>
      </c>
      <c r="C30" s="521">
        <v>0</v>
      </c>
      <c r="D30" s="521">
        <v>0</v>
      </c>
      <c r="E30" s="521">
        <v>2305</v>
      </c>
      <c r="F30" s="521">
        <v>0</v>
      </c>
      <c r="G30" s="521"/>
      <c r="H30" s="521">
        <v>212</v>
      </c>
    </row>
    <row r="31" spans="1:8">
      <c r="A31" s="270" t="s">
        <v>959</v>
      </c>
      <c r="B31" s="282">
        <v>2199</v>
      </c>
      <c r="C31" s="532">
        <v>0</v>
      </c>
      <c r="D31" s="532">
        <v>0</v>
      </c>
      <c r="E31" s="532">
        <v>2146</v>
      </c>
      <c r="F31" s="532">
        <v>0</v>
      </c>
      <c r="G31" s="532">
        <v>0</v>
      </c>
      <c r="H31" s="532">
        <v>53</v>
      </c>
    </row>
    <row r="32" spans="1:8" s="285" customFormat="1" ht="12" customHeight="1">
      <c r="A32" s="1525" t="s">
        <v>1042</v>
      </c>
      <c r="B32" s="1526">
        <v>6264913</v>
      </c>
      <c r="C32" s="1526">
        <v>3694571</v>
      </c>
      <c r="D32" s="1526">
        <v>335267</v>
      </c>
      <c r="E32" s="1526">
        <v>2128665</v>
      </c>
      <c r="F32" s="1526">
        <v>14632</v>
      </c>
      <c r="G32" s="1526">
        <v>46</v>
      </c>
      <c r="H32" s="1526">
        <v>91732</v>
      </c>
    </row>
    <row r="33" spans="1:8" s="280" customFormat="1">
      <c r="A33" s="286" t="s">
        <v>308</v>
      </c>
      <c r="B33" s="530">
        <v>4048504</v>
      </c>
      <c r="C33" s="530">
        <v>3048606</v>
      </c>
      <c r="D33" s="530">
        <v>123406</v>
      </c>
      <c r="E33" s="530">
        <v>864869</v>
      </c>
      <c r="F33" s="530">
        <v>740</v>
      </c>
      <c r="G33" s="530">
        <v>46</v>
      </c>
      <c r="H33" s="530">
        <v>10837</v>
      </c>
    </row>
    <row r="34" spans="1:8">
      <c r="A34" s="270" t="s">
        <v>703</v>
      </c>
      <c r="B34" s="282">
        <v>271424</v>
      </c>
      <c r="C34" s="282">
        <v>237541</v>
      </c>
      <c r="D34" s="282">
        <v>32053</v>
      </c>
      <c r="E34" s="282">
        <v>0</v>
      </c>
      <c r="F34" s="282">
        <v>0</v>
      </c>
      <c r="G34" s="282">
        <v>0</v>
      </c>
      <c r="H34" s="282">
        <v>1830</v>
      </c>
    </row>
    <row r="35" spans="1:8">
      <c r="A35" s="270" t="s">
        <v>386</v>
      </c>
      <c r="B35" s="282">
        <v>0</v>
      </c>
      <c r="C35" s="282">
        <v>0</v>
      </c>
      <c r="D35" s="282">
        <v>0</v>
      </c>
      <c r="E35" s="282">
        <v>0</v>
      </c>
      <c r="F35" s="282">
        <v>0</v>
      </c>
      <c r="G35" s="282">
        <v>0</v>
      </c>
      <c r="H35" s="282">
        <v>0</v>
      </c>
    </row>
    <row r="36" spans="1:8">
      <c r="A36" s="270" t="s">
        <v>946</v>
      </c>
      <c r="B36" s="282">
        <v>0</v>
      </c>
      <c r="C36" s="282">
        <v>0</v>
      </c>
      <c r="D36" s="282">
        <v>0</v>
      </c>
      <c r="E36" s="282">
        <v>0</v>
      </c>
      <c r="F36" s="282">
        <v>0</v>
      </c>
      <c r="G36" s="282">
        <v>0</v>
      </c>
      <c r="H36" s="282">
        <v>0</v>
      </c>
    </row>
    <row r="37" spans="1:8">
      <c r="A37" s="270" t="s">
        <v>947</v>
      </c>
      <c r="B37" s="282">
        <v>1438983</v>
      </c>
      <c r="C37" s="282">
        <v>853639</v>
      </c>
      <c r="D37" s="282">
        <v>60442</v>
      </c>
      <c r="E37" s="282">
        <v>522190</v>
      </c>
      <c r="F37" s="282">
        <v>8</v>
      </c>
      <c r="G37" s="282">
        <v>0</v>
      </c>
      <c r="H37" s="282">
        <v>2704</v>
      </c>
    </row>
    <row r="38" spans="1:8">
      <c r="A38" s="270" t="s">
        <v>384</v>
      </c>
      <c r="B38" s="282">
        <v>980996</v>
      </c>
      <c r="C38" s="282">
        <v>704418</v>
      </c>
      <c r="D38" s="282">
        <v>0</v>
      </c>
      <c r="E38" s="282">
        <v>270593</v>
      </c>
      <c r="F38" s="282">
        <v>57</v>
      </c>
      <c r="G38" s="282">
        <v>8</v>
      </c>
      <c r="H38" s="282">
        <v>5920</v>
      </c>
    </row>
    <row r="39" spans="1:8">
      <c r="A39" s="270" t="s">
        <v>948</v>
      </c>
      <c r="B39" s="282">
        <v>240</v>
      </c>
      <c r="C39" s="282">
        <v>0</v>
      </c>
      <c r="D39" s="282">
        <v>0</v>
      </c>
      <c r="E39" s="282">
        <v>0</v>
      </c>
      <c r="F39" s="282">
        <v>202</v>
      </c>
      <c r="G39" s="282">
        <v>38</v>
      </c>
      <c r="H39" s="282">
        <v>0</v>
      </c>
    </row>
    <row r="40" spans="1:8">
      <c r="A40" s="270" t="s">
        <v>714</v>
      </c>
      <c r="B40" s="282">
        <v>120012</v>
      </c>
      <c r="C40" s="282">
        <v>101004</v>
      </c>
      <c r="D40" s="282">
        <v>12995</v>
      </c>
      <c r="E40" s="282">
        <v>5401</v>
      </c>
      <c r="F40" s="282">
        <v>473</v>
      </c>
      <c r="G40" s="282">
        <v>0</v>
      </c>
      <c r="H40" s="282">
        <v>139</v>
      </c>
    </row>
    <row r="41" spans="1:8">
      <c r="A41" s="270" t="s">
        <v>949</v>
      </c>
      <c r="B41" s="282">
        <v>1218689</v>
      </c>
      <c r="C41" s="282">
        <v>1152004</v>
      </c>
      <c r="D41" s="282">
        <v>0</v>
      </c>
      <c r="E41" s="282">
        <v>66685</v>
      </c>
      <c r="F41" s="282">
        <v>0</v>
      </c>
      <c r="G41" s="282">
        <v>0</v>
      </c>
      <c r="H41" s="282">
        <v>0</v>
      </c>
    </row>
    <row r="42" spans="1:8">
      <c r="A42" s="270" t="s">
        <v>715</v>
      </c>
      <c r="B42" s="282">
        <v>18160</v>
      </c>
      <c r="C42" s="282">
        <v>0</v>
      </c>
      <c r="D42" s="282">
        <v>17916</v>
      </c>
      <c r="E42" s="282">
        <v>0</v>
      </c>
      <c r="F42" s="282">
        <v>0</v>
      </c>
      <c r="G42" s="282">
        <v>0</v>
      </c>
      <c r="H42" s="282">
        <v>244</v>
      </c>
    </row>
    <row r="43" spans="1:8" s="280" customFormat="1">
      <c r="A43" s="286" t="s">
        <v>1038</v>
      </c>
      <c r="B43" s="284">
        <v>1261246</v>
      </c>
      <c r="C43" s="284">
        <v>336321</v>
      </c>
      <c r="D43" s="284">
        <v>120571</v>
      </c>
      <c r="E43" s="284">
        <v>739331</v>
      </c>
      <c r="F43" s="284">
        <v>13892</v>
      </c>
      <c r="G43" s="284">
        <v>0</v>
      </c>
      <c r="H43" s="284">
        <v>51131</v>
      </c>
    </row>
    <row r="44" spans="1:8">
      <c r="A44" s="270" t="s">
        <v>951</v>
      </c>
      <c r="B44" s="282">
        <v>77829</v>
      </c>
      <c r="C44" s="282">
        <v>17319</v>
      </c>
      <c r="D44" s="282">
        <v>0</v>
      </c>
      <c r="E44" s="282">
        <v>47482</v>
      </c>
      <c r="F44" s="282">
        <v>869</v>
      </c>
      <c r="G44" s="282">
        <v>0</v>
      </c>
      <c r="H44" s="282">
        <v>12159</v>
      </c>
    </row>
    <row r="45" spans="1:8">
      <c r="A45" s="270" t="s">
        <v>390</v>
      </c>
      <c r="B45" s="282">
        <v>76131</v>
      </c>
      <c r="C45" s="282">
        <v>26145</v>
      </c>
      <c r="D45" s="282">
        <v>3</v>
      </c>
      <c r="E45" s="282">
        <v>42087</v>
      </c>
      <c r="F45" s="282">
        <v>715</v>
      </c>
      <c r="G45" s="282">
        <v>0</v>
      </c>
      <c r="H45" s="282">
        <v>7181</v>
      </c>
    </row>
    <row r="46" spans="1:8">
      <c r="A46" s="270" t="s">
        <v>952</v>
      </c>
      <c r="B46" s="282">
        <v>12941</v>
      </c>
      <c r="C46" s="282">
        <v>2907</v>
      </c>
      <c r="D46" s="282">
        <v>0</v>
      </c>
      <c r="E46" s="282">
        <v>9848</v>
      </c>
      <c r="F46" s="282">
        <v>156</v>
      </c>
      <c r="G46" s="282">
        <v>0</v>
      </c>
      <c r="H46" s="282">
        <v>30</v>
      </c>
    </row>
    <row r="47" spans="1:8">
      <c r="A47" s="270" t="s">
        <v>388</v>
      </c>
      <c r="B47" s="282">
        <v>702106</v>
      </c>
      <c r="C47" s="282">
        <v>207326</v>
      </c>
      <c r="D47" s="282">
        <v>99533</v>
      </c>
      <c r="E47" s="282">
        <v>381922</v>
      </c>
      <c r="F47" s="282">
        <v>7796</v>
      </c>
      <c r="G47" s="282">
        <v>0</v>
      </c>
      <c r="H47" s="282">
        <v>5529</v>
      </c>
    </row>
    <row r="48" spans="1:8">
      <c r="A48" s="270" t="s">
        <v>953</v>
      </c>
      <c r="B48" s="282">
        <v>20871</v>
      </c>
      <c r="C48" s="282">
        <v>4706</v>
      </c>
      <c r="D48" s="282">
        <v>0</v>
      </c>
      <c r="E48" s="282">
        <v>12064</v>
      </c>
      <c r="F48" s="282">
        <v>195</v>
      </c>
      <c r="G48" s="282">
        <v>0</v>
      </c>
      <c r="H48" s="282">
        <v>3906</v>
      </c>
    </row>
    <row r="49" spans="1:8">
      <c r="A49" s="270" t="s">
        <v>954</v>
      </c>
      <c r="B49" s="282">
        <v>278401</v>
      </c>
      <c r="C49" s="282">
        <v>56999</v>
      </c>
      <c r="D49" s="282">
        <v>21035</v>
      </c>
      <c r="E49" s="282">
        <v>193809</v>
      </c>
      <c r="F49" s="282">
        <v>3298</v>
      </c>
      <c r="G49" s="282">
        <v>0</v>
      </c>
      <c r="H49" s="282">
        <v>3260</v>
      </c>
    </row>
    <row r="50" spans="1:8">
      <c r="A50" s="270" t="s">
        <v>955</v>
      </c>
      <c r="B50" s="282">
        <v>61698</v>
      </c>
      <c r="C50" s="282">
        <v>11120</v>
      </c>
      <c r="D50" s="282">
        <v>0</v>
      </c>
      <c r="E50" s="282">
        <v>38689</v>
      </c>
      <c r="F50" s="282">
        <v>646</v>
      </c>
      <c r="G50" s="282">
        <v>0</v>
      </c>
      <c r="H50" s="282">
        <v>11243</v>
      </c>
    </row>
    <row r="51" spans="1:8">
      <c r="A51" s="270" t="s">
        <v>956</v>
      </c>
      <c r="B51" s="282">
        <v>31269</v>
      </c>
      <c r="C51" s="282">
        <v>9799</v>
      </c>
      <c r="D51" s="282">
        <v>0</v>
      </c>
      <c r="E51" s="282">
        <v>13430</v>
      </c>
      <c r="F51" s="282">
        <v>217</v>
      </c>
      <c r="G51" s="282">
        <v>0</v>
      </c>
      <c r="H51" s="282">
        <v>7823</v>
      </c>
    </row>
    <row r="52" spans="1:8" s="280" customFormat="1">
      <c r="A52" s="286" t="s">
        <v>1039</v>
      </c>
      <c r="B52" s="528">
        <v>955163</v>
      </c>
      <c r="C52" s="528">
        <v>309644</v>
      </c>
      <c r="D52" s="528">
        <v>91290</v>
      </c>
      <c r="E52" s="528">
        <v>524465</v>
      </c>
      <c r="F52" s="528">
        <v>0</v>
      </c>
      <c r="G52" s="528">
        <v>0</v>
      </c>
      <c r="H52" s="528">
        <v>29764</v>
      </c>
    </row>
    <row r="53" spans="1:8">
      <c r="A53" s="270" t="s">
        <v>958</v>
      </c>
      <c r="B53" s="282">
        <v>857979</v>
      </c>
      <c r="C53" s="521">
        <v>295346</v>
      </c>
      <c r="D53" s="521">
        <v>17124</v>
      </c>
      <c r="E53" s="521">
        <v>516281</v>
      </c>
      <c r="F53" s="521">
        <v>0</v>
      </c>
      <c r="G53" s="521">
        <v>0</v>
      </c>
      <c r="H53" s="521">
        <v>29228</v>
      </c>
    </row>
    <row r="54" spans="1:8">
      <c r="A54" s="270" t="s">
        <v>396</v>
      </c>
      <c r="B54" s="282">
        <v>71172</v>
      </c>
      <c r="C54" s="521">
        <v>0</v>
      </c>
      <c r="D54" s="521">
        <v>70666</v>
      </c>
      <c r="E54" s="521">
        <v>242</v>
      </c>
      <c r="F54" s="521">
        <v>0</v>
      </c>
      <c r="G54" s="521">
        <v>0</v>
      </c>
      <c r="H54" s="521">
        <v>264</v>
      </c>
    </row>
    <row r="55" spans="1:8">
      <c r="A55" s="270" t="s">
        <v>959</v>
      </c>
      <c r="B55" s="282">
        <v>26012</v>
      </c>
      <c r="C55" s="521">
        <v>14298</v>
      </c>
      <c r="D55" s="521">
        <v>3500</v>
      </c>
      <c r="E55" s="521">
        <v>7942</v>
      </c>
      <c r="F55" s="521">
        <v>0</v>
      </c>
      <c r="G55" s="521">
        <v>0</v>
      </c>
      <c r="H55" s="521">
        <v>272</v>
      </c>
    </row>
    <row r="56" spans="1:8" ht="4.9000000000000004" customHeight="1" thickBot="1">
      <c r="A56" s="531"/>
      <c r="B56" s="507"/>
      <c r="C56" s="507"/>
      <c r="D56" s="507"/>
      <c r="E56" s="507"/>
      <c r="F56" s="507"/>
      <c r="G56" s="507"/>
      <c r="H56" s="507"/>
    </row>
    <row r="57" spans="1:8" ht="9.75" thickTop="1">
      <c r="A57" s="287" t="s">
        <v>1370</v>
      </c>
    </row>
  </sheetData>
  <mergeCells count="8">
    <mergeCell ref="B6:H6"/>
    <mergeCell ref="A1:H1"/>
    <mergeCell ref="B3:B4"/>
    <mergeCell ref="C3:C4"/>
    <mergeCell ref="D3:D4"/>
    <mergeCell ref="E3:E4"/>
    <mergeCell ref="F3:G3"/>
    <mergeCell ref="H3:H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>
  <sheetPr codeName="Sheet98"/>
  <dimension ref="A1:K40"/>
  <sheetViews>
    <sheetView showGridLines="0" showRuler="0" zoomScaleNormal="100" zoomScaleSheetLayoutView="100" workbookViewId="0">
      <selection sqref="A1:K1"/>
    </sheetView>
  </sheetViews>
  <sheetFormatPr defaultColWidth="12.7109375" defaultRowHeight="9"/>
  <cols>
    <col min="1" max="1" width="16.140625" style="245" customWidth="1"/>
    <col min="2" max="3" width="7.7109375" style="245" customWidth="1"/>
    <col min="4" max="4" width="7.28515625" style="245" customWidth="1"/>
    <col min="5" max="5" width="6.85546875" style="245" customWidth="1"/>
    <col min="6" max="6" width="6" style="245" customWidth="1"/>
    <col min="7" max="7" width="6.140625" style="245" customWidth="1"/>
    <col min="8" max="8" width="7.85546875" style="245" customWidth="1"/>
    <col min="9" max="9" width="7.7109375" style="245" bestFit="1" customWidth="1"/>
    <col min="10" max="10" width="7.85546875" style="245" customWidth="1"/>
    <col min="11" max="11" width="7.28515625" style="245" customWidth="1"/>
    <col min="12" max="16384" width="12.7109375" style="245"/>
  </cols>
  <sheetData>
    <row r="1" spans="1:11" s="199" customFormat="1" ht="18" customHeight="1">
      <c r="A1" s="2156" t="s">
        <v>1700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</row>
    <row r="2" spans="1:11" ht="14.25" customHeight="1">
      <c r="A2" s="486">
        <v>2019</v>
      </c>
      <c r="B2" s="254"/>
      <c r="C2" s="255"/>
      <c r="D2" s="272"/>
      <c r="E2" s="272"/>
      <c r="F2" s="272"/>
      <c r="G2" s="272"/>
      <c r="H2" s="272"/>
      <c r="I2" s="272"/>
      <c r="J2" s="272"/>
      <c r="K2" s="272"/>
    </row>
    <row r="3" spans="1:11" ht="30" customHeight="1">
      <c r="A3" s="524" t="s">
        <v>1043</v>
      </c>
      <c r="B3" s="2183" t="s">
        <v>1</v>
      </c>
      <c r="C3" s="2183"/>
      <c r="D3" s="2180" t="s">
        <v>1690</v>
      </c>
      <c r="E3" s="2180"/>
      <c r="F3" s="2180"/>
      <c r="G3" s="2180"/>
      <c r="H3" s="2180" t="s">
        <v>1044</v>
      </c>
      <c r="I3" s="2180"/>
      <c r="J3" s="2180" t="s">
        <v>1045</v>
      </c>
      <c r="K3" s="2181"/>
    </row>
    <row r="4" spans="1:11" ht="9.9499999999999993" customHeight="1">
      <c r="A4" s="504" t="s">
        <v>1046</v>
      </c>
      <c r="B4" s="1724" t="s">
        <v>277</v>
      </c>
      <c r="C4" s="1724" t="s">
        <v>285</v>
      </c>
      <c r="D4" s="1724" t="s">
        <v>277</v>
      </c>
      <c r="E4" s="1724" t="s">
        <v>1047</v>
      </c>
      <c r="F4" s="1724" t="s">
        <v>1048</v>
      </c>
      <c r="G4" s="1724" t="s">
        <v>285</v>
      </c>
      <c r="H4" s="1724" t="s">
        <v>277</v>
      </c>
      <c r="I4" s="1724" t="s">
        <v>285</v>
      </c>
      <c r="J4" s="1724" t="s">
        <v>277</v>
      </c>
      <c r="K4" s="1725" t="s">
        <v>285</v>
      </c>
    </row>
    <row r="5" spans="1:11" ht="4.9000000000000004" customHeight="1">
      <c r="A5" s="199"/>
      <c r="B5" s="211"/>
      <c r="C5" s="199"/>
      <c r="D5" s="199"/>
      <c r="E5" s="199"/>
      <c r="F5" s="199"/>
      <c r="G5" s="199"/>
      <c r="H5" s="199"/>
      <c r="I5" s="199"/>
      <c r="J5" s="199"/>
      <c r="K5" s="199"/>
    </row>
    <row r="6" spans="1:11" s="288" customFormat="1" ht="12" customHeight="1">
      <c r="A6" s="1530" t="s">
        <v>1015</v>
      </c>
      <c r="B6" s="1526">
        <v>529021</v>
      </c>
      <c r="C6" s="1526">
        <v>393617</v>
      </c>
      <c r="D6" s="1526">
        <v>1094</v>
      </c>
      <c r="E6" s="1526">
        <v>1065</v>
      </c>
      <c r="F6" s="1526">
        <v>29</v>
      </c>
      <c r="G6" s="1526">
        <v>11694</v>
      </c>
      <c r="H6" s="1526">
        <v>222517</v>
      </c>
      <c r="I6" s="1526">
        <v>341724</v>
      </c>
      <c r="J6" s="1526">
        <v>305410</v>
      </c>
      <c r="K6" s="1526">
        <v>40199</v>
      </c>
    </row>
    <row r="7" spans="1:11" s="267" customFormat="1" ht="9.9499999999999993" customHeight="1">
      <c r="A7" s="279" t="s">
        <v>308</v>
      </c>
      <c r="B7" s="529">
        <v>526457</v>
      </c>
      <c r="C7" s="529">
        <v>389657</v>
      </c>
      <c r="D7" s="529">
        <v>1053</v>
      </c>
      <c r="E7" s="529">
        <v>1024</v>
      </c>
      <c r="F7" s="529">
        <v>29</v>
      </c>
      <c r="G7" s="529">
        <v>11533</v>
      </c>
      <c r="H7" s="529">
        <v>219994</v>
      </c>
      <c r="I7" s="529">
        <v>337925</v>
      </c>
      <c r="J7" s="529">
        <v>305410</v>
      </c>
      <c r="K7" s="529">
        <v>40199</v>
      </c>
    </row>
    <row r="8" spans="1:11" s="258" customFormat="1" ht="9.9499999999999993" customHeight="1">
      <c r="A8" s="283" t="s">
        <v>947</v>
      </c>
      <c r="B8" s="268">
        <v>1161</v>
      </c>
      <c r="C8" s="268">
        <v>12996</v>
      </c>
      <c r="D8" s="268">
        <v>1053</v>
      </c>
      <c r="E8" s="268">
        <v>1024</v>
      </c>
      <c r="F8" s="268">
        <v>29</v>
      </c>
      <c r="G8" s="268">
        <v>11533</v>
      </c>
      <c r="H8" s="268">
        <v>22</v>
      </c>
      <c r="I8" s="268">
        <v>74</v>
      </c>
      <c r="J8" s="268">
        <v>86</v>
      </c>
      <c r="K8" s="268">
        <v>1389</v>
      </c>
    </row>
    <row r="9" spans="1:11" s="267" customFormat="1" ht="9.9499999999999993" customHeight="1">
      <c r="A9" s="283" t="s">
        <v>384</v>
      </c>
      <c r="B9" s="268">
        <v>1574</v>
      </c>
      <c r="C9" s="268">
        <v>5336</v>
      </c>
      <c r="D9" s="268">
        <v>0</v>
      </c>
      <c r="E9" s="268">
        <v>0</v>
      </c>
      <c r="F9" s="268">
        <v>0</v>
      </c>
      <c r="G9" s="268">
        <v>0</v>
      </c>
      <c r="H9" s="268">
        <v>174</v>
      </c>
      <c r="I9" s="268">
        <v>425</v>
      </c>
      <c r="J9" s="268">
        <v>1400</v>
      </c>
      <c r="K9" s="268">
        <v>4911</v>
      </c>
    </row>
    <row r="10" spans="1:11" s="267" customFormat="1" ht="9.9499999999999993" customHeight="1">
      <c r="A10" s="283" t="s">
        <v>948</v>
      </c>
      <c r="B10" s="268">
        <v>73</v>
      </c>
      <c r="C10" s="268">
        <v>235</v>
      </c>
      <c r="D10" s="268">
        <v>0</v>
      </c>
      <c r="E10" s="268">
        <v>0</v>
      </c>
      <c r="F10" s="268">
        <v>0</v>
      </c>
      <c r="G10" s="268">
        <v>0</v>
      </c>
      <c r="H10" s="268">
        <v>72</v>
      </c>
      <c r="I10" s="268">
        <v>235</v>
      </c>
      <c r="J10" s="268">
        <v>1</v>
      </c>
      <c r="K10" s="268">
        <v>0</v>
      </c>
    </row>
    <row r="11" spans="1:11" s="258" customFormat="1" ht="9.9499999999999993" customHeight="1">
      <c r="A11" s="283" t="s">
        <v>714</v>
      </c>
      <c r="B11" s="268">
        <v>219730</v>
      </c>
      <c r="C11" s="268">
        <v>337258</v>
      </c>
      <c r="D11" s="527">
        <v>0</v>
      </c>
      <c r="E11" s="527">
        <v>0</v>
      </c>
      <c r="F11" s="527">
        <v>0</v>
      </c>
      <c r="G11" s="527">
        <v>0</v>
      </c>
      <c r="H11" s="527">
        <v>219726</v>
      </c>
      <c r="I11" s="527">
        <v>337191</v>
      </c>
      <c r="J11" s="527">
        <v>4</v>
      </c>
      <c r="K11" s="527">
        <v>67</v>
      </c>
    </row>
    <row r="12" spans="1:11" s="258" customFormat="1" ht="9.9499999999999993" customHeight="1">
      <c r="A12" s="283" t="s">
        <v>949</v>
      </c>
      <c r="B12" s="268">
        <v>303919</v>
      </c>
      <c r="C12" s="268">
        <v>33832</v>
      </c>
      <c r="D12" s="268">
        <v>0</v>
      </c>
      <c r="E12" s="268">
        <v>0</v>
      </c>
      <c r="F12" s="268">
        <v>0</v>
      </c>
      <c r="G12" s="268">
        <v>0</v>
      </c>
      <c r="H12" s="268">
        <v>0</v>
      </c>
      <c r="I12" s="268">
        <v>0</v>
      </c>
      <c r="J12" s="268">
        <v>303919</v>
      </c>
      <c r="K12" s="268">
        <v>33832</v>
      </c>
    </row>
    <row r="13" spans="1:11" s="258" customFormat="1" ht="14.25" customHeight="1">
      <c r="A13" s="1130" t="s">
        <v>1038</v>
      </c>
      <c r="B13" s="529">
        <v>2564</v>
      </c>
      <c r="C13" s="529">
        <v>3960</v>
      </c>
      <c r="D13" s="529">
        <v>41</v>
      </c>
      <c r="E13" s="529">
        <v>41</v>
      </c>
      <c r="F13" s="529">
        <v>0</v>
      </c>
      <c r="G13" s="529">
        <v>161</v>
      </c>
      <c r="H13" s="529">
        <v>2523</v>
      </c>
      <c r="I13" s="529">
        <v>3799</v>
      </c>
      <c r="J13" s="529">
        <v>0</v>
      </c>
      <c r="K13" s="529">
        <v>0</v>
      </c>
    </row>
    <row r="14" spans="1:11" s="258" customFormat="1" ht="9.9499999999999993" customHeight="1">
      <c r="A14" s="283" t="s">
        <v>951</v>
      </c>
      <c r="B14" s="268">
        <v>138</v>
      </c>
      <c r="C14" s="268">
        <v>225</v>
      </c>
      <c r="D14" s="268">
        <v>0</v>
      </c>
      <c r="E14" s="268">
        <v>0</v>
      </c>
      <c r="F14" s="268">
        <v>0</v>
      </c>
      <c r="G14" s="268">
        <v>0</v>
      </c>
      <c r="H14" s="268">
        <v>138</v>
      </c>
      <c r="I14" s="268">
        <v>225</v>
      </c>
      <c r="J14" s="268">
        <v>0</v>
      </c>
      <c r="K14" s="268">
        <v>0</v>
      </c>
    </row>
    <row r="15" spans="1:11" s="258" customFormat="1" ht="9.9499999999999993" customHeight="1">
      <c r="A15" s="283" t="s">
        <v>390</v>
      </c>
      <c r="B15" s="268">
        <v>92</v>
      </c>
      <c r="C15" s="268">
        <v>172</v>
      </c>
      <c r="D15" s="268">
        <v>0</v>
      </c>
      <c r="E15" s="268">
        <v>0</v>
      </c>
      <c r="F15" s="268">
        <v>0</v>
      </c>
      <c r="G15" s="268">
        <v>0</v>
      </c>
      <c r="H15" s="268">
        <v>92</v>
      </c>
      <c r="I15" s="268">
        <v>172</v>
      </c>
      <c r="J15" s="268">
        <v>0</v>
      </c>
      <c r="K15" s="268">
        <v>0</v>
      </c>
    </row>
    <row r="16" spans="1:11" s="258" customFormat="1" ht="9.9499999999999993" customHeight="1">
      <c r="A16" s="283" t="s">
        <v>952</v>
      </c>
      <c r="B16" s="268">
        <v>17</v>
      </c>
      <c r="C16" s="268">
        <v>26</v>
      </c>
      <c r="D16" s="268">
        <v>0</v>
      </c>
      <c r="E16" s="268">
        <v>0</v>
      </c>
      <c r="F16" s="268">
        <v>0</v>
      </c>
      <c r="G16" s="268">
        <v>0</v>
      </c>
      <c r="H16" s="268">
        <v>17</v>
      </c>
      <c r="I16" s="268">
        <v>26</v>
      </c>
      <c r="J16" s="268">
        <v>0</v>
      </c>
      <c r="K16" s="268">
        <v>0</v>
      </c>
    </row>
    <row r="17" spans="1:11" s="258" customFormat="1" ht="9.9499999999999993" customHeight="1">
      <c r="A17" s="283" t="s">
        <v>388</v>
      </c>
      <c r="B17" s="268">
        <v>1730</v>
      </c>
      <c r="C17" s="268">
        <v>2370</v>
      </c>
      <c r="D17" s="268">
        <v>41</v>
      </c>
      <c r="E17" s="268">
        <v>41</v>
      </c>
      <c r="F17" s="268">
        <v>0</v>
      </c>
      <c r="G17" s="268">
        <v>161</v>
      </c>
      <c r="H17" s="268">
        <v>1689</v>
      </c>
      <c r="I17" s="268">
        <v>2209</v>
      </c>
      <c r="J17" s="268">
        <v>0</v>
      </c>
      <c r="K17" s="268">
        <v>0</v>
      </c>
    </row>
    <row r="18" spans="1:11" s="258" customFormat="1" ht="9.9499999999999993" customHeight="1">
      <c r="A18" s="283" t="s">
        <v>953</v>
      </c>
      <c r="B18" s="268">
        <v>33</v>
      </c>
      <c r="C18" s="268">
        <v>82</v>
      </c>
      <c r="D18" s="268">
        <v>0</v>
      </c>
      <c r="E18" s="268">
        <v>0</v>
      </c>
      <c r="F18" s="268">
        <v>0</v>
      </c>
      <c r="G18" s="268">
        <v>0</v>
      </c>
      <c r="H18" s="268">
        <v>33</v>
      </c>
      <c r="I18" s="268">
        <v>82</v>
      </c>
      <c r="J18" s="268">
        <v>0</v>
      </c>
      <c r="K18" s="268">
        <v>0</v>
      </c>
    </row>
    <row r="19" spans="1:11" s="267" customFormat="1" ht="9.9499999999999993" customHeight="1">
      <c r="A19" s="283" t="s">
        <v>954</v>
      </c>
      <c r="B19" s="268">
        <v>435</v>
      </c>
      <c r="C19" s="268">
        <v>695</v>
      </c>
      <c r="D19" s="268">
        <v>0</v>
      </c>
      <c r="E19" s="268">
        <v>0</v>
      </c>
      <c r="F19" s="268">
        <v>0</v>
      </c>
      <c r="G19" s="268">
        <v>0</v>
      </c>
      <c r="H19" s="268">
        <v>435</v>
      </c>
      <c r="I19" s="268">
        <v>695</v>
      </c>
      <c r="J19" s="268">
        <v>0</v>
      </c>
      <c r="K19" s="268">
        <v>0</v>
      </c>
    </row>
    <row r="20" spans="1:11" s="267" customFormat="1" ht="9.9499999999999993" customHeight="1">
      <c r="A20" s="283" t="s">
        <v>955</v>
      </c>
      <c r="B20" s="527">
        <v>76</v>
      </c>
      <c r="C20" s="527">
        <v>279</v>
      </c>
      <c r="D20" s="527">
        <v>0</v>
      </c>
      <c r="E20" s="527">
        <v>0</v>
      </c>
      <c r="F20" s="527">
        <v>0</v>
      </c>
      <c r="G20" s="527">
        <v>0</v>
      </c>
      <c r="H20" s="527">
        <v>76</v>
      </c>
      <c r="I20" s="527">
        <v>279</v>
      </c>
      <c r="J20" s="527">
        <v>0</v>
      </c>
      <c r="K20" s="527">
        <v>0</v>
      </c>
    </row>
    <row r="21" spans="1:11" s="258" customFormat="1" ht="9.9499999999999993" customHeight="1">
      <c r="A21" s="283" t="s">
        <v>956</v>
      </c>
      <c r="B21" s="527">
        <v>43</v>
      </c>
      <c r="C21" s="527">
        <v>111</v>
      </c>
      <c r="D21" s="527">
        <v>0</v>
      </c>
      <c r="E21" s="527">
        <v>0</v>
      </c>
      <c r="F21" s="527">
        <v>0</v>
      </c>
      <c r="G21" s="527">
        <v>0</v>
      </c>
      <c r="H21" s="527">
        <v>43</v>
      </c>
      <c r="I21" s="527">
        <v>111</v>
      </c>
      <c r="J21" s="527">
        <v>0</v>
      </c>
      <c r="K21" s="527">
        <v>0</v>
      </c>
    </row>
    <row r="22" spans="1:11" s="289" customFormat="1" ht="9.9499999999999993" customHeight="1">
      <c r="A22" s="278" t="s">
        <v>1039</v>
      </c>
      <c r="B22" s="529">
        <v>0</v>
      </c>
      <c r="C22" s="529">
        <v>0</v>
      </c>
      <c r="D22" s="529">
        <v>0</v>
      </c>
      <c r="E22" s="529">
        <v>0</v>
      </c>
      <c r="F22" s="529">
        <v>0</v>
      </c>
      <c r="G22" s="529">
        <v>0</v>
      </c>
      <c r="H22" s="529">
        <v>0</v>
      </c>
      <c r="I22" s="529">
        <v>0</v>
      </c>
      <c r="J22" s="529">
        <v>0</v>
      </c>
      <c r="K22" s="529">
        <v>0</v>
      </c>
    </row>
    <row r="23" spans="1:11" s="258" customFormat="1" ht="12" customHeight="1">
      <c r="A23" s="1530" t="s">
        <v>1029</v>
      </c>
      <c r="B23" s="1526">
        <v>140347</v>
      </c>
      <c r="C23" s="1526">
        <v>227257</v>
      </c>
      <c r="D23" s="1526">
        <v>1674</v>
      </c>
      <c r="E23" s="1526">
        <v>1654</v>
      </c>
      <c r="F23" s="1526">
        <v>20</v>
      </c>
      <c r="G23" s="1526">
        <v>19267</v>
      </c>
      <c r="H23" s="1526">
        <v>138138</v>
      </c>
      <c r="I23" s="1526">
        <v>195615</v>
      </c>
      <c r="J23" s="1526">
        <v>535</v>
      </c>
      <c r="K23" s="1526">
        <v>12115</v>
      </c>
    </row>
    <row r="24" spans="1:11" s="258" customFormat="1" ht="15" customHeight="1">
      <c r="A24" s="1130" t="s">
        <v>308</v>
      </c>
      <c r="B24" s="529">
        <v>129782</v>
      </c>
      <c r="C24" s="529">
        <v>213365</v>
      </c>
      <c r="D24" s="529">
        <v>1626</v>
      </c>
      <c r="E24" s="529">
        <v>1606</v>
      </c>
      <c r="F24" s="529">
        <v>20</v>
      </c>
      <c r="G24" s="529">
        <v>19267</v>
      </c>
      <c r="H24" s="529">
        <v>127621</v>
      </c>
      <c r="I24" s="529">
        <v>181983</v>
      </c>
      <c r="J24" s="529">
        <v>535</v>
      </c>
      <c r="K24" s="529">
        <v>12115</v>
      </c>
    </row>
    <row r="25" spans="1:11" s="258" customFormat="1" ht="9.9499999999999993" customHeight="1">
      <c r="A25" s="283" t="s">
        <v>947</v>
      </c>
      <c r="B25" s="268">
        <v>2192</v>
      </c>
      <c r="C25" s="268">
        <v>30135</v>
      </c>
      <c r="D25" s="268">
        <v>1626</v>
      </c>
      <c r="E25" s="268">
        <v>1606</v>
      </c>
      <c r="F25" s="268">
        <v>20</v>
      </c>
      <c r="G25" s="268">
        <v>19267</v>
      </c>
      <c r="H25" s="268">
        <v>123</v>
      </c>
      <c r="I25" s="268">
        <v>243</v>
      </c>
      <c r="J25" s="268">
        <v>443</v>
      </c>
      <c r="K25" s="268">
        <v>10625</v>
      </c>
    </row>
    <row r="26" spans="1:11" s="258" customFormat="1" ht="9.9499999999999993" customHeight="1">
      <c r="A26" s="283" t="s">
        <v>384</v>
      </c>
      <c r="B26" s="268">
        <v>131</v>
      </c>
      <c r="C26" s="268">
        <v>1675</v>
      </c>
      <c r="D26" s="268">
        <v>0</v>
      </c>
      <c r="E26" s="268">
        <v>0</v>
      </c>
      <c r="F26" s="268">
        <v>0</v>
      </c>
      <c r="G26" s="268">
        <v>0</v>
      </c>
      <c r="H26" s="268">
        <v>43</v>
      </c>
      <c r="I26" s="268">
        <v>230</v>
      </c>
      <c r="J26" s="268">
        <v>88</v>
      </c>
      <c r="K26" s="268">
        <v>1445</v>
      </c>
    </row>
    <row r="27" spans="1:11" s="258" customFormat="1" ht="9.9499999999999993" customHeight="1">
      <c r="A27" s="283" t="s">
        <v>948</v>
      </c>
      <c r="B27" s="268">
        <v>69</v>
      </c>
      <c r="C27" s="268">
        <v>202</v>
      </c>
      <c r="D27" s="268">
        <v>0</v>
      </c>
      <c r="E27" s="268">
        <v>0</v>
      </c>
      <c r="F27" s="268">
        <v>0</v>
      </c>
      <c r="G27" s="268">
        <v>0</v>
      </c>
      <c r="H27" s="268">
        <v>68</v>
      </c>
      <c r="I27" s="268">
        <v>201</v>
      </c>
      <c r="J27" s="268">
        <v>1</v>
      </c>
      <c r="K27" s="268">
        <v>1</v>
      </c>
    </row>
    <row r="28" spans="1:11" s="258" customFormat="1" ht="9.9499999999999993" customHeight="1">
      <c r="A28" s="283" t="s">
        <v>714</v>
      </c>
      <c r="B28" s="527">
        <v>127390</v>
      </c>
      <c r="C28" s="527">
        <v>181353</v>
      </c>
      <c r="D28" s="527">
        <v>0</v>
      </c>
      <c r="E28" s="527">
        <v>0</v>
      </c>
      <c r="F28" s="527">
        <v>0</v>
      </c>
      <c r="G28" s="527">
        <v>0</v>
      </c>
      <c r="H28" s="527">
        <v>127387</v>
      </c>
      <c r="I28" s="527">
        <v>181309</v>
      </c>
      <c r="J28" s="527">
        <v>3</v>
      </c>
      <c r="K28" s="527">
        <v>44</v>
      </c>
    </row>
    <row r="29" spans="1:11" s="258" customFormat="1" ht="15" customHeight="1">
      <c r="A29" s="1130" t="s">
        <v>1038</v>
      </c>
      <c r="B29" s="268">
        <v>0</v>
      </c>
      <c r="C29" s="268">
        <v>0</v>
      </c>
      <c r="D29" s="268">
        <v>0</v>
      </c>
      <c r="E29" s="268">
        <v>0</v>
      </c>
      <c r="F29" s="268">
        <v>0</v>
      </c>
      <c r="G29" s="268">
        <v>0</v>
      </c>
      <c r="H29" s="268">
        <v>0</v>
      </c>
      <c r="I29" s="268">
        <v>0</v>
      </c>
      <c r="J29" s="268">
        <v>0</v>
      </c>
      <c r="K29" s="268">
        <v>0</v>
      </c>
    </row>
    <row r="30" spans="1:11" s="258" customFormat="1" ht="9.9499999999999993" customHeight="1">
      <c r="A30" s="283" t="s">
        <v>951</v>
      </c>
      <c r="B30" s="529">
        <v>10565</v>
      </c>
      <c r="C30" s="529">
        <v>13892</v>
      </c>
      <c r="D30" s="529">
        <v>48</v>
      </c>
      <c r="E30" s="529">
        <v>48</v>
      </c>
      <c r="F30" s="529">
        <v>0</v>
      </c>
      <c r="G30" s="529"/>
      <c r="H30" s="529">
        <v>10517</v>
      </c>
      <c r="I30" s="529">
        <v>13632</v>
      </c>
      <c r="J30" s="529">
        <v>0</v>
      </c>
      <c r="K30" s="529">
        <v>0</v>
      </c>
    </row>
    <row r="31" spans="1:11" s="258" customFormat="1" ht="9.9499999999999993" customHeight="1">
      <c r="A31" s="283" t="s">
        <v>390</v>
      </c>
      <c r="B31" s="521">
        <v>692</v>
      </c>
      <c r="C31" s="521">
        <v>869</v>
      </c>
      <c r="D31" s="521">
        <v>0</v>
      </c>
      <c r="E31" s="521">
        <v>0</v>
      </c>
      <c r="F31" s="521">
        <v>0</v>
      </c>
      <c r="G31" s="521">
        <v>0</v>
      </c>
      <c r="H31" s="521">
        <v>692</v>
      </c>
      <c r="I31" s="521">
        <v>869</v>
      </c>
      <c r="J31" s="521">
        <v>0</v>
      </c>
      <c r="K31" s="521">
        <v>0</v>
      </c>
    </row>
    <row r="32" spans="1:11" s="258" customFormat="1" ht="9.9499999999999993" customHeight="1">
      <c r="A32" s="283" t="s">
        <v>952</v>
      </c>
      <c r="B32" s="521">
        <v>578</v>
      </c>
      <c r="C32" s="521">
        <v>715</v>
      </c>
      <c r="D32" s="521">
        <v>0</v>
      </c>
      <c r="E32" s="521">
        <v>0</v>
      </c>
      <c r="F32" s="521">
        <v>0</v>
      </c>
      <c r="G32" s="521">
        <v>0</v>
      </c>
      <c r="H32" s="521">
        <v>578</v>
      </c>
      <c r="I32" s="521">
        <v>715</v>
      </c>
      <c r="J32" s="521">
        <v>0</v>
      </c>
      <c r="K32" s="521">
        <v>0</v>
      </c>
    </row>
    <row r="33" spans="1:11" s="258" customFormat="1" ht="9.9499999999999993" customHeight="1">
      <c r="A33" s="283" t="s">
        <v>388</v>
      </c>
      <c r="B33" s="521">
        <v>101</v>
      </c>
      <c r="C33" s="521">
        <v>156</v>
      </c>
      <c r="D33" s="521">
        <v>0</v>
      </c>
      <c r="E33" s="521">
        <v>0</v>
      </c>
      <c r="F33" s="521">
        <v>0</v>
      </c>
      <c r="G33" s="521">
        <v>0</v>
      </c>
      <c r="H33" s="521">
        <v>101</v>
      </c>
      <c r="I33" s="521">
        <v>156</v>
      </c>
      <c r="J33" s="521">
        <v>0</v>
      </c>
      <c r="K33" s="521">
        <v>0</v>
      </c>
    </row>
    <row r="34" spans="1:11" s="258" customFormat="1" ht="9.9499999999999993" customHeight="1">
      <c r="A34" s="283" t="s">
        <v>953</v>
      </c>
      <c r="B34" s="521">
        <v>6166</v>
      </c>
      <c r="C34" s="521">
        <v>7796</v>
      </c>
      <c r="D34" s="521">
        <v>47</v>
      </c>
      <c r="E34" s="521">
        <v>47</v>
      </c>
      <c r="F34" s="521">
        <v>0</v>
      </c>
      <c r="G34" s="521">
        <v>247</v>
      </c>
      <c r="H34" s="521">
        <v>6119</v>
      </c>
      <c r="I34" s="521">
        <v>7549</v>
      </c>
      <c r="J34" s="521">
        <v>0</v>
      </c>
      <c r="K34" s="521">
        <v>0</v>
      </c>
    </row>
    <row r="35" spans="1:11" s="258" customFormat="1" ht="9.9499999999999993" customHeight="1">
      <c r="A35" s="283" t="s">
        <v>954</v>
      </c>
      <c r="B35" s="521">
        <v>152</v>
      </c>
      <c r="C35" s="521">
        <v>195</v>
      </c>
      <c r="D35" s="521">
        <v>0</v>
      </c>
      <c r="E35" s="521">
        <v>0</v>
      </c>
      <c r="F35" s="521">
        <v>0</v>
      </c>
      <c r="G35" s="521">
        <v>0</v>
      </c>
      <c r="H35" s="521">
        <v>152</v>
      </c>
      <c r="I35" s="521">
        <v>195</v>
      </c>
      <c r="J35" s="521">
        <v>0</v>
      </c>
      <c r="K35" s="521">
        <v>0</v>
      </c>
    </row>
    <row r="36" spans="1:11" s="258" customFormat="1" ht="9.9499999999999993" customHeight="1">
      <c r="A36" s="283" t="s">
        <v>955</v>
      </c>
      <c r="B36" s="521">
        <v>2318</v>
      </c>
      <c r="C36" s="521">
        <v>3298</v>
      </c>
      <c r="D36" s="521">
        <v>1</v>
      </c>
      <c r="E36" s="521">
        <v>1</v>
      </c>
      <c r="F36" s="521">
        <v>0</v>
      </c>
      <c r="G36" s="521">
        <v>13</v>
      </c>
      <c r="H36" s="521">
        <v>2317</v>
      </c>
      <c r="I36" s="521">
        <v>3285</v>
      </c>
      <c r="J36" s="521">
        <v>0</v>
      </c>
      <c r="K36" s="521">
        <v>0</v>
      </c>
    </row>
    <row r="37" spans="1:11" s="258" customFormat="1" ht="9.9499999999999993" customHeight="1">
      <c r="A37" s="283" t="s">
        <v>956</v>
      </c>
      <c r="B37" s="521">
        <v>388</v>
      </c>
      <c r="C37" s="521">
        <v>646</v>
      </c>
      <c r="D37" s="521">
        <v>0</v>
      </c>
      <c r="E37" s="521">
        <v>0</v>
      </c>
      <c r="F37" s="521">
        <v>0</v>
      </c>
      <c r="G37" s="521">
        <v>0</v>
      </c>
      <c r="H37" s="521">
        <v>388</v>
      </c>
      <c r="I37" s="521">
        <v>646</v>
      </c>
      <c r="J37" s="521">
        <v>0</v>
      </c>
      <c r="K37" s="521">
        <v>0</v>
      </c>
    </row>
    <row r="38" spans="1:11" s="258" customFormat="1" ht="9.9499999999999993" customHeight="1">
      <c r="A38" s="278" t="s">
        <v>1039</v>
      </c>
      <c r="B38" s="529">
        <v>170</v>
      </c>
      <c r="C38" s="529">
        <v>217</v>
      </c>
      <c r="D38" s="529">
        <v>0</v>
      </c>
      <c r="E38" s="529">
        <v>0</v>
      </c>
      <c r="F38" s="529">
        <v>0</v>
      </c>
      <c r="G38" s="529">
        <v>0</v>
      </c>
      <c r="H38" s="529">
        <v>170</v>
      </c>
      <c r="I38" s="529">
        <v>217</v>
      </c>
      <c r="J38" s="529">
        <v>0</v>
      </c>
      <c r="K38" s="529">
        <v>0</v>
      </c>
    </row>
    <row r="39" spans="1:11" ht="5.0999999999999996" customHeight="1" thickBot="1">
      <c r="A39" s="482"/>
      <c r="B39" s="482"/>
      <c r="C39" s="482"/>
      <c r="D39" s="482"/>
      <c r="E39" s="482"/>
      <c r="F39" s="482"/>
      <c r="G39" s="482"/>
      <c r="H39" s="482"/>
      <c r="I39" s="482"/>
      <c r="J39" s="482"/>
      <c r="K39" s="482"/>
    </row>
    <row r="40" spans="1:11" ht="9.75" thickTop="1">
      <c r="A40" s="522" t="s">
        <v>1405</v>
      </c>
      <c r="B40" s="265"/>
      <c r="C40" s="265"/>
      <c r="D40" s="265"/>
      <c r="E40" s="265"/>
      <c r="F40" s="265"/>
      <c r="G40" s="265"/>
      <c r="H40" s="265"/>
      <c r="I40" s="265"/>
      <c r="J40" s="265"/>
      <c r="K40" s="265"/>
    </row>
  </sheetData>
  <mergeCells count="5">
    <mergeCell ref="A1:K1"/>
    <mergeCell ref="B3:C3"/>
    <mergeCell ref="D3:G3"/>
    <mergeCell ref="H3:I3"/>
    <mergeCell ref="J3:K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>
  <sheetPr codeName="Sheet99"/>
  <dimension ref="A1:M19"/>
  <sheetViews>
    <sheetView showGridLines="0" showRuler="0" zoomScaleNormal="100" zoomScaleSheetLayoutView="100" workbookViewId="0">
      <selection sqref="A1:M1"/>
    </sheetView>
  </sheetViews>
  <sheetFormatPr defaultColWidth="12.7109375" defaultRowHeight="9"/>
  <cols>
    <col min="1" max="1" width="15.85546875" style="245" customWidth="1"/>
    <col min="2" max="2" width="6.140625" style="245" customWidth="1"/>
    <col min="3" max="3" width="6.7109375" style="245" customWidth="1"/>
    <col min="4" max="4" width="5.28515625" style="245" customWidth="1"/>
    <col min="5" max="5" width="5.85546875" style="245" customWidth="1"/>
    <col min="6" max="6" width="6.5703125" style="245" customWidth="1"/>
    <col min="7" max="7" width="6.85546875" style="245" customWidth="1"/>
    <col min="8" max="8" width="7" style="245" customWidth="1"/>
    <col min="9" max="9" width="6.140625" style="245" customWidth="1"/>
    <col min="10" max="10" width="6" style="245" customWidth="1"/>
    <col min="11" max="11" width="6.85546875" style="245" bestFit="1" customWidth="1"/>
    <col min="12" max="12" width="3.85546875" style="245" bestFit="1" customWidth="1"/>
    <col min="13" max="13" width="4.85546875" style="245" bestFit="1" customWidth="1"/>
    <col min="14" max="16384" width="12.7109375" style="245"/>
  </cols>
  <sheetData>
    <row r="1" spans="1:13" s="199" customFormat="1" ht="27.75" customHeight="1">
      <c r="A1" s="2156" t="s">
        <v>1701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  <c r="L1" s="2156"/>
      <c r="M1" s="2156"/>
    </row>
    <row r="2" spans="1:13" ht="12.75" customHeight="1">
      <c r="A2" s="486">
        <v>2019</v>
      </c>
      <c r="B2" s="254"/>
      <c r="C2" s="255"/>
      <c r="D2" s="272"/>
      <c r="E2" s="272"/>
      <c r="F2" s="272"/>
      <c r="G2" s="272"/>
      <c r="H2" s="272"/>
      <c r="I2" s="272"/>
      <c r="J2" s="272"/>
      <c r="K2" s="272"/>
      <c r="L2" s="272"/>
      <c r="M2" s="272"/>
    </row>
    <row r="3" spans="1:13" ht="30" customHeight="1">
      <c r="A3" s="524" t="s">
        <v>1043</v>
      </c>
      <c r="B3" s="2183" t="s">
        <v>1</v>
      </c>
      <c r="C3" s="2183"/>
      <c r="D3" s="2180" t="s">
        <v>1691</v>
      </c>
      <c r="E3" s="2180"/>
      <c r="F3" s="2180"/>
      <c r="G3" s="2180"/>
      <c r="H3" s="2180" t="s">
        <v>1692</v>
      </c>
      <c r="I3" s="2180"/>
      <c r="J3" s="2180"/>
      <c r="K3" s="2180"/>
      <c r="L3" s="2180" t="s">
        <v>1045</v>
      </c>
      <c r="M3" s="2181"/>
    </row>
    <row r="4" spans="1:13" ht="9.9499999999999993" customHeight="1">
      <c r="A4" s="526" t="s">
        <v>982</v>
      </c>
      <c r="B4" s="1724" t="s">
        <v>277</v>
      </c>
      <c r="C4" s="1724" t="s">
        <v>285</v>
      </c>
      <c r="D4" s="1724" t="s">
        <v>277</v>
      </c>
      <c r="E4" s="1724" t="s">
        <v>1047</v>
      </c>
      <c r="F4" s="1724" t="s">
        <v>1048</v>
      </c>
      <c r="G4" s="1724" t="s">
        <v>285</v>
      </c>
      <c r="H4" s="1724" t="s">
        <v>277</v>
      </c>
      <c r="I4" s="1724" t="s">
        <v>1047</v>
      </c>
      <c r="J4" s="1724" t="s">
        <v>1048</v>
      </c>
      <c r="K4" s="1724" t="s">
        <v>285</v>
      </c>
      <c r="L4" s="1724" t="s">
        <v>277</v>
      </c>
      <c r="M4" s="1725" t="s">
        <v>285</v>
      </c>
    </row>
    <row r="5" spans="1:13" ht="4.9000000000000004" customHeight="1">
      <c r="A5" s="199"/>
      <c r="B5" s="211"/>
      <c r="C5" s="199"/>
      <c r="D5" s="199"/>
      <c r="E5" s="199"/>
      <c r="F5" s="199"/>
      <c r="G5" s="199"/>
      <c r="H5" s="199"/>
      <c r="I5" s="199"/>
      <c r="J5" s="199"/>
      <c r="K5" s="199"/>
      <c r="L5" s="199"/>
      <c r="M5" s="199"/>
    </row>
    <row r="6" spans="1:13" s="288" customFormat="1" ht="12" customHeight="1">
      <c r="A6" s="1530" t="s">
        <v>1015</v>
      </c>
      <c r="B6" s="1678">
        <v>28021</v>
      </c>
      <c r="C6" s="1678">
        <v>44263</v>
      </c>
      <c r="D6" s="1678">
        <v>10467</v>
      </c>
      <c r="E6" s="1678">
        <v>20396</v>
      </c>
      <c r="F6" s="1678">
        <v>538</v>
      </c>
      <c r="G6" s="1678">
        <v>224957</v>
      </c>
      <c r="H6" s="1678">
        <v>17308</v>
      </c>
      <c r="I6" s="1678">
        <v>22384</v>
      </c>
      <c r="J6" s="1678">
        <v>12232</v>
      </c>
      <c r="K6" s="1678">
        <v>187366</v>
      </c>
      <c r="L6" s="1678">
        <v>246</v>
      </c>
      <c r="M6" s="1678">
        <v>1483</v>
      </c>
    </row>
    <row r="7" spans="1:13" s="267" customFormat="1" ht="9.9499999999999993" customHeight="1">
      <c r="A7" s="279" t="s">
        <v>308</v>
      </c>
      <c r="B7" s="1883">
        <v>28021</v>
      </c>
      <c r="C7" s="1883">
        <v>44263</v>
      </c>
      <c r="D7" s="1883">
        <v>10467</v>
      </c>
      <c r="E7" s="1883">
        <v>20396</v>
      </c>
      <c r="F7" s="1883">
        <v>538</v>
      </c>
      <c r="G7" s="1883">
        <v>224957</v>
      </c>
      <c r="H7" s="1883">
        <v>17308</v>
      </c>
      <c r="I7" s="1883">
        <v>22384</v>
      </c>
      <c r="J7" s="1883">
        <v>12232</v>
      </c>
      <c r="K7" s="1883">
        <v>187366</v>
      </c>
      <c r="L7" s="1883">
        <v>246</v>
      </c>
      <c r="M7" s="1883">
        <v>1483</v>
      </c>
    </row>
    <row r="8" spans="1:13" s="258" customFormat="1" ht="9.9499999999999993" customHeight="1">
      <c r="A8" s="281" t="s">
        <v>947</v>
      </c>
      <c r="B8" s="1679">
        <v>27762</v>
      </c>
      <c r="C8" s="1679">
        <v>42754</v>
      </c>
      <c r="D8" s="1679">
        <v>10454</v>
      </c>
      <c r="E8" s="1679">
        <v>20370</v>
      </c>
      <c r="F8" s="1679">
        <v>538</v>
      </c>
      <c r="G8" s="1679">
        <v>224715</v>
      </c>
      <c r="H8" s="1679">
        <v>17308</v>
      </c>
      <c r="I8" s="1679">
        <v>22384</v>
      </c>
      <c r="J8" s="1679">
        <v>12232</v>
      </c>
      <c r="K8" s="1679">
        <v>187366</v>
      </c>
      <c r="L8" s="1679">
        <v>0</v>
      </c>
      <c r="M8" s="1679">
        <v>0</v>
      </c>
    </row>
    <row r="9" spans="1:13" s="267" customFormat="1" ht="9.9499999999999993" customHeight="1">
      <c r="A9" s="281" t="s">
        <v>384</v>
      </c>
      <c r="B9" s="1679">
        <v>225</v>
      </c>
      <c r="C9" s="1679">
        <v>1438</v>
      </c>
      <c r="D9" s="1679">
        <v>0</v>
      </c>
      <c r="E9" s="1679">
        <v>0</v>
      </c>
      <c r="F9" s="1679">
        <v>0</v>
      </c>
      <c r="G9" s="1679">
        <v>0</v>
      </c>
      <c r="H9" s="1679">
        <v>0</v>
      </c>
      <c r="I9" s="1679">
        <v>0</v>
      </c>
      <c r="J9" s="1679">
        <v>0</v>
      </c>
      <c r="K9" s="1679">
        <v>0</v>
      </c>
      <c r="L9" s="1679">
        <v>225</v>
      </c>
      <c r="M9" s="1679">
        <v>1438</v>
      </c>
    </row>
    <row r="10" spans="1:13" s="258" customFormat="1" ht="9.9499999999999993" customHeight="1">
      <c r="A10" s="281" t="s">
        <v>948</v>
      </c>
      <c r="B10" s="1679">
        <v>21</v>
      </c>
      <c r="C10" s="1679">
        <v>45</v>
      </c>
      <c r="D10" s="1679">
        <v>0</v>
      </c>
      <c r="E10" s="1679">
        <v>0</v>
      </c>
      <c r="F10" s="1679">
        <v>0</v>
      </c>
      <c r="G10" s="1679">
        <v>0</v>
      </c>
      <c r="H10" s="1679">
        <v>0</v>
      </c>
      <c r="I10" s="1679">
        <v>0</v>
      </c>
      <c r="J10" s="1679">
        <v>0</v>
      </c>
      <c r="K10" s="1679">
        <v>0</v>
      </c>
      <c r="L10" s="1679">
        <v>21</v>
      </c>
      <c r="M10" s="1679">
        <v>45</v>
      </c>
    </row>
    <row r="11" spans="1:13" s="289" customFormat="1" ht="9.9499999999999993" customHeight="1">
      <c r="A11" s="281" t="s">
        <v>714</v>
      </c>
      <c r="B11" s="1726">
        <v>13</v>
      </c>
      <c r="C11" s="1726">
        <v>26</v>
      </c>
      <c r="D11" s="1726">
        <v>13</v>
      </c>
      <c r="E11" s="1726">
        <v>26</v>
      </c>
      <c r="F11" s="1726">
        <v>0</v>
      </c>
      <c r="G11" s="1726">
        <v>242</v>
      </c>
      <c r="H11" s="1726">
        <v>0</v>
      </c>
      <c r="I11" s="1726">
        <v>0</v>
      </c>
      <c r="J11" s="1726">
        <v>0</v>
      </c>
      <c r="K11" s="1726">
        <v>0</v>
      </c>
      <c r="L11" s="1726">
        <v>0</v>
      </c>
      <c r="M11" s="1726">
        <v>0</v>
      </c>
    </row>
    <row r="12" spans="1:13" s="258" customFormat="1" ht="12" customHeight="1">
      <c r="A12" s="1530" t="s">
        <v>1029</v>
      </c>
      <c r="B12" s="1678">
        <v>30294</v>
      </c>
      <c r="C12" s="1678">
        <v>56766</v>
      </c>
      <c r="D12" s="1678">
        <v>11312</v>
      </c>
      <c r="E12" s="1678">
        <v>20832</v>
      </c>
      <c r="F12" s="1678">
        <v>1792</v>
      </c>
      <c r="G12" s="1678">
        <v>213835</v>
      </c>
      <c r="H12" s="1678">
        <v>18962</v>
      </c>
      <c r="I12" s="1678">
        <v>35866</v>
      </c>
      <c r="J12" s="1678">
        <v>2058</v>
      </c>
      <c r="K12" s="1678">
        <v>378794</v>
      </c>
      <c r="L12" s="1678">
        <v>20</v>
      </c>
      <c r="M12" s="1678">
        <v>68</v>
      </c>
    </row>
    <row r="13" spans="1:13" s="258" customFormat="1" ht="9.9499999999999993" customHeight="1">
      <c r="A13" s="279" t="s">
        <v>308</v>
      </c>
      <c r="B13" s="1883">
        <v>30294</v>
      </c>
      <c r="C13" s="1883">
        <v>56766</v>
      </c>
      <c r="D13" s="1883">
        <v>11312</v>
      </c>
      <c r="E13" s="1883">
        <v>20832</v>
      </c>
      <c r="F13" s="1883">
        <v>1792</v>
      </c>
      <c r="G13" s="1883">
        <v>213835</v>
      </c>
      <c r="H13" s="1883">
        <v>18962</v>
      </c>
      <c r="I13" s="1883">
        <v>35866</v>
      </c>
      <c r="J13" s="1883">
        <v>2058</v>
      </c>
      <c r="K13" s="1883">
        <v>378794</v>
      </c>
      <c r="L13" s="1883">
        <v>20</v>
      </c>
      <c r="M13" s="1883">
        <v>68</v>
      </c>
    </row>
    <row r="14" spans="1:13" s="258" customFormat="1" ht="9.9499999999999993" customHeight="1">
      <c r="A14" s="281" t="s">
        <v>947</v>
      </c>
      <c r="B14" s="1679">
        <v>30184</v>
      </c>
      <c r="C14" s="1679">
        <v>56518</v>
      </c>
      <c r="D14" s="1679">
        <v>11222</v>
      </c>
      <c r="E14" s="1679">
        <v>20652</v>
      </c>
      <c r="F14" s="1679">
        <v>1792</v>
      </c>
      <c r="G14" s="1679">
        <v>213237</v>
      </c>
      <c r="H14" s="1679">
        <v>18962</v>
      </c>
      <c r="I14" s="1679">
        <v>35866</v>
      </c>
      <c r="J14" s="1679">
        <v>2058</v>
      </c>
      <c r="K14" s="1679">
        <v>378794</v>
      </c>
      <c r="L14" s="1679">
        <v>0</v>
      </c>
      <c r="M14" s="1679">
        <v>0</v>
      </c>
    </row>
    <row r="15" spans="1:13" s="258" customFormat="1" ht="9.9499999999999993" customHeight="1">
      <c r="A15" s="281" t="s">
        <v>384</v>
      </c>
      <c r="B15" s="1679">
        <v>3</v>
      </c>
      <c r="C15" s="1679">
        <v>30</v>
      </c>
      <c r="D15" s="1679">
        <v>0</v>
      </c>
      <c r="E15" s="1679">
        <v>0</v>
      </c>
      <c r="F15" s="1679">
        <v>0</v>
      </c>
      <c r="G15" s="1679">
        <v>0</v>
      </c>
      <c r="H15" s="1679">
        <v>0</v>
      </c>
      <c r="I15" s="1679">
        <v>0</v>
      </c>
      <c r="J15" s="1679">
        <v>0</v>
      </c>
      <c r="K15" s="1679">
        <v>0</v>
      </c>
      <c r="L15" s="1679">
        <v>3</v>
      </c>
      <c r="M15" s="1679">
        <v>30</v>
      </c>
    </row>
    <row r="16" spans="1:13" s="258" customFormat="1" ht="9.9499999999999993" customHeight="1">
      <c r="A16" s="281" t="s">
        <v>948</v>
      </c>
      <c r="B16" s="1679">
        <v>17</v>
      </c>
      <c r="C16" s="1679">
        <v>38</v>
      </c>
      <c r="D16" s="1679">
        <v>0</v>
      </c>
      <c r="E16" s="1679">
        <v>0</v>
      </c>
      <c r="F16" s="1679">
        <v>0</v>
      </c>
      <c r="G16" s="1679">
        <v>0</v>
      </c>
      <c r="H16" s="1679">
        <v>0</v>
      </c>
      <c r="I16" s="1679">
        <v>0</v>
      </c>
      <c r="J16" s="1679">
        <v>0</v>
      </c>
      <c r="K16" s="1679">
        <v>0</v>
      </c>
      <c r="L16" s="1679">
        <v>17</v>
      </c>
      <c r="M16" s="1679">
        <v>38</v>
      </c>
    </row>
    <row r="17" spans="1:13" s="258" customFormat="1" ht="9.9499999999999993" customHeight="1">
      <c r="A17" s="281" t="s">
        <v>714</v>
      </c>
      <c r="B17" s="1726">
        <v>90</v>
      </c>
      <c r="C17" s="1726">
        <v>180</v>
      </c>
      <c r="D17" s="1726">
        <v>90</v>
      </c>
      <c r="E17" s="1726">
        <v>180</v>
      </c>
      <c r="F17" s="1726">
        <v>0</v>
      </c>
      <c r="G17" s="1726">
        <v>598</v>
      </c>
      <c r="H17" s="1726">
        <v>0</v>
      </c>
      <c r="I17" s="1726">
        <v>0</v>
      </c>
      <c r="J17" s="1726">
        <v>0</v>
      </c>
      <c r="K17" s="1726">
        <v>0</v>
      </c>
      <c r="L17" s="1726">
        <v>0</v>
      </c>
      <c r="M17" s="1726">
        <v>0</v>
      </c>
    </row>
    <row r="18" spans="1:13" ht="5.0999999999999996" customHeight="1" thickBot="1">
      <c r="A18" s="482"/>
      <c r="B18" s="482"/>
      <c r="C18" s="482"/>
      <c r="D18" s="482"/>
      <c r="E18" s="482"/>
      <c r="F18" s="482"/>
      <c r="G18" s="482"/>
      <c r="H18" s="482"/>
      <c r="I18" s="482"/>
      <c r="J18" s="482"/>
      <c r="K18" s="482"/>
      <c r="L18" s="482"/>
      <c r="M18" s="482"/>
    </row>
    <row r="19" spans="1:13" ht="9.75" thickTop="1">
      <c r="A19" s="522" t="s">
        <v>1405</v>
      </c>
      <c r="B19" s="265"/>
      <c r="C19" s="265"/>
      <c r="D19" s="265"/>
      <c r="E19" s="265"/>
      <c r="F19" s="265"/>
      <c r="G19" s="265"/>
      <c r="H19" s="265"/>
      <c r="I19" s="265"/>
      <c r="J19" s="265"/>
      <c r="K19" s="265"/>
      <c r="L19" s="265"/>
      <c r="M19" s="265"/>
    </row>
  </sheetData>
  <mergeCells count="5">
    <mergeCell ref="A1:M1"/>
    <mergeCell ref="B3:C3"/>
    <mergeCell ref="D3:G3"/>
    <mergeCell ref="H3:K3"/>
    <mergeCell ref="L3:M3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>
  <sheetPr codeName="Sheet100"/>
  <dimension ref="A1:K52"/>
  <sheetViews>
    <sheetView showGridLines="0" showRuler="0" zoomScaleNormal="100" zoomScaleSheetLayoutView="100" workbookViewId="0">
      <selection sqref="A1:K1"/>
    </sheetView>
  </sheetViews>
  <sheetFormatPr defaultColWidth="12.7109375" defaultRowHeight="9"/>
  <cols>
    <col min="1" max="1" width="15.28515625" style="245" customWidth="1"/>
    <col min="2" max="2" width="7.140625" style="245" customWidth="1"/>
    <col min="3" max="3" width="6.85546875" style="245" customWidth="1"/>
    <col min="4" max="4" width="7" style="245" customWidth="1"/>
    <col min="5" max="5" width="7.42578125" style="245" customWidth="1"/>
    <col min="6" max="6" width="7.42578125" style="245" bestFit="1" customWidth="1"/>
    <col min="7" max="7" width="8.7109375" style="245" customWidth="1"/>
    <col min="8" max="8" width="9.42578125" style="245" customWidth="1"/>
    <col min="9" max="9" width="11.42578125" style="245" customWidth="1"/>
    <col min="10" max="10" width="6.85546875" style="245" customWidth="1"/>
    <col min="11" max="11" width="7.42578125" style="245" customWidth="1"/>
    <col min="12" max="16384" width="12.7109375" style="245"/>
  </cols>
  <sheetData>
    <row r="1" spans="1:11" s="199" customFormat="1" ht="27.95" customHeight="1">
      <c r="A1" s="2156" t="s">
        <v>1695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</row>
    <row r="2" spans="1:11" ht="12.75" customHeight="1">
      <c r="A2" s="486">
        <v>2019</v>
      </c>
      <c r="B2" s="254"/>
      <c r="C2" s="255"/>
      <c r="D2" s="272"/>
      <c r="E2" s="272"/>
      <c r="F2" s="272"/>
      <c r="G2" s="272"/>
      <c r="H2" s="272"/>
      <c r="I2" s="272"/>
      <c r="J2" s="272"/>
      <c r="K2" s="272"/>
    </row>
    <row r="3" spans="1:11" ht="9.9499999999999993" customHeight="1">
      <c r="A3" s="524"/>
      <c r="B3" s="519" t="s">
        <v>1693</v>
      </c>
      <c r="C3" s="519"/>
      <c r="D3" s="519"/>
      <c r="E3" s="519"/>
      <c r="F3" s="519"/>
      <c r="G3" s="519" t="s">
        <v>1629</v>
      </c>
      <c r="H3" s="519"/>
      <c r="I3" s="519"/>
      <c r="J3" s="519"/>
      <c r="K3" s="520"/>
    </row>
    <row r="4" spans="1:11" ht="20.100000000000001" customHeight="1">
      <c r="A4" s="504" t="s">
        <v>982</v>
      </c>
      <c r="B4" s="1880" t="s">
        <v>1</v>
      </c>
      <c r="C4" s="1880" t="s">
        <v>1049</v>
      </c>
      <c r="D4" s="1880" t="s">
        <v>1050</v>
      </c>
      <c r="E4" s="1880" t="s">
        <v>1051</v>
      </c>
      <c r="F4" s="1880" t="s">
        <v>1694</v>
      </c>
      <c r="G4" s="1880" t="s">
        <v>1</v>
      </c>
      <c r="H4" s="1880" t="s">
        <v>1049</v>
      </c>
      <c r="I4" s="1880" t="s">
        <v>1050</v>
      </c>
      <c r="J4" s="1880" t="s">
        <v>1051</v>
      </c>
      <c r="K4" s="1881" t="s">
        <v>1694</v>
      </c>
    </row>
    <row r="5" spans="1:11" ht="4.9000000000000004" customHeight="1">
      <c r="A5" s="199"/>
      <c r="B5" s="211"/>
      <c r="C5" s="199"/>
      <c r="D5" s="199"/>
      <c r="E5" s="199"/>
      <c r="F5" s="199"/>
      <c r="G5" s="199"/>
      <c r="H5" s="199"/>
      <c r="I5" s="199"/>
      <c r="J5" s="199"/>
      <c r="K5" s="199"/>
    </row>
    <row r="6" spans="1:11" s="288" customFormat="1" ht="14.1" customHeight="1">
      <c r="A6" s="1530" t="s">
        <v>1015</v>
      </c>
      <c r="B6" s="1678">
        <v>906734</v>
      </c>
      <c r="C6" s="1678">
        <v>356068</v>
      </c>
      <c r="D6" s="1678">
        <v>528971</v>
      </c>
      <c r="E6" s="1678">
        <v>2041</v>
      </c>
      <c r="F6" s="1678">
        <v>19654</v>
      </c>
      <c r="G6" s="1941">
        <v>14957289</v>
      </c>
      <c r="H6" s="1941">
        <v>6619940</v>
      </c>
      <c r="I6" s="1941">
        <v>8018659</v>
      </c>
      <c r="J6" s="1941">
        <v>42032</v>
      </c>
      <c r="K6" s="1941">
        <v>276658</v>
      </c>
    </row>
    <row r="7" spans="1:11" s="267" customFormat="1" ht="9" customHeight="1">
      <c r="A7" s="279" t="s">
        <v>308</v>
      </c>
      <c r="B7" s="1883">
        <v>829877</v>
      </c>
      <c r="C7" s="1883">
        <v>325433</v>
      </c>
      <c r="D7" s="1883">
        <v>482752</v>
      </c>
      <c r="E7" s="1883">
        <v>2041</v>
      </c>
      <c r="F7" s="1883">
        <v>19651</v>
      </c>
      <c r="G7" s="1937">
        <v>14391472</v>
      </c>
      <c r="H7" s="1937">
        <v>6407341</v>
      </c>
      <c r="I7" s="1937">
        <v>7665441</v>
      </c>
      <c r="J7" s="1937">
        <v>42032</v>
      </c>
      <c r="K7" s="1937">
        <v>276658</v>
      </c>
    </row>
    <row r="8" spans="1:11" s="258" customFormat="1" ht="9" customHeight="1">
      <c r="A8" s="283" t="s">
        <v>703</v>
      </c>
      <c r="B8" s="1669">
        <v>6</v>
      </c>
      <c r="C8" s="1669">
        <v>6</v>
      </c>
      <c r="D8" s="1669">
        <v>0</v>
      </c>
      <c r="E8" s="1669">
        <v>0</v>
      </c>
      <c r="F8" s="1669">
        <v>0</v>
      </c>
      <c r="G8" s="1672">
        <v>76</v>
      </c>
      <c r="H8" s="1672">
        <v>76</v>
      </c>
      <c r="I8" s="1672">
        <v>0</v>
      </c>
      <c r="J8" s="1672">
        <v>0</v>
      </c>
      <c r="K8" s="1672">
        <v>0</v>
      </c>
    </row>
    <row r="9" spans="1:11" s="258" customFormat="1" ht="9" customHeight="1">
      <c r="A9" s="283" t="s">
        <v>946</v>
      </c>
      <c r="B9" s="1669">
        <v>5032</v>
      </c>
      <c r="C9" s="1669">
        <v>56</v>
      </c>
      <c r="D9" s="1669">
        <v>4976</v>
      </c>
      <c r="E9" s="1669">
        <v>0</v>
      </c>
      <c r="F9" s="1669">
        <v>0</v>
      </c>
      <c r="G9" s="1672">
        <v>115719</v>
      </c>
      <c r="H9" s="1672">
        <v>1150</v>
      </c>
      <c r="I9" s="1672">
        <v>114569</v>
      </c>
      <c r="J9" s="1672">
        <v>0</v>
      </c>
      <c r="K9" s="1672">
        <v>0</v>
      </c>
    </row>
    <row r="10" spans="1:11" s="258" customFormat="1" ht="9" customHeight="1">
      <c r="A10" s="283" t="s">
        <v>947</v>
      </c>
      <c r="B10" s="1669">
        <v>178410</v>
      </c>
      <c r="C10" s="1669">
        <v>63947</v>
      </c>
      <c r="D10" s="1669">
        <v>103659</v>
      </c>
      <c r="E10" s="1669">
        <v>259</v>
      </c>
      <c r="F10" s="1669">
        <v>10545</v>
      </c>
      <c r="G10" s="1672">
        <v>2957291</v>
      </c>
      <c r="H10" s="1672">
        <v>1139419</v>
      </c>
      <c r="I10" s="1672">
        <v>1667955</v>
      </c>
      <c r="J10" s="1672">
        <v>374</v>
      </c>
      <c r="K10" s="1672">
        <v>149543</v>
      </c>
    </row>
    <row r="11" spans="1:11" s="258" customFormat="1" ht="9" customHeight="1">
      <c r="A11" s="283" t="s">
        <v>384</v>
      </c>
      <c r="B11" s="1669">
        <v>149044</v>
      </c>
      <c r="C11" s="1669">
        <v>69324</v>
      </c>
      <c r="D11" s="1669">
        <v>75496</v>
      </c>
      <c r="E11" s="1669">
        <v>1024</v>
      </c>
      <c r="F11" s="1669">
        <v>3200</v>
      </c>
      <c r="G11" s="1672">
        <v>2631367</v>
      </c>
      <c r="H11" s="1672">
        <v>1329921</v>
      </c>
      <c r="I11" s="1672">
        <v>1228040</v>
      </c>
      <c r="J11" s="1672">
        <v>22861</v>
      </c>
      <c r="K11" s="1672">
        <v>50545</v>
      </c>
    </row>
    <row r="12" spans="1:11" s="258" customFormat="1" ht="9" customHeight="1">
      <c r="A12" s="283" t="s">
        <v>714</v>
      </c>
      <c r="B12" s="1669">
        <v>42527</v>
      </c>
      <c r="C12" s="1669">
        <v>8406</v>
      </c>
      <c r="D12" s="1669">
        <v>28698</v>
      </c>
      <c r="E12" s="1669">
        <v>752</v>
      </c>
      <c r="F12" s="1669">
        <v>4671</v>
      </c>
      <c r="G12" s="1672">
        <v>778766</v>
      </c>
      <c r="H12" s="1672">
        <v>172839</v>
      </c>
      <c r="I12" s="1672">
        <v>519092</v>
      </c>
      <c r="J12" s="1672">
        <v>18797</v>
      </c>
      <c r="K12" s="1672">
        <v>68038</v>
      </c>
    </row>
    <row r="13" spans="1:11" s="267" customFormat="1" ht="9" customHeight="1">
      <c r="A13" s="283" t="s">
        <v>949</v>
      </c>
      <c r="B13" s="1669">
        <v>454763</v>
      </c>
      <c r="C13" s="1669">
        <v>183618</v>
      </c>
      <c r="D13" s="1669">
        <v>269906</v>
      </c>
      <c r="E13" s="1669">
        <v>6</v>
      </c>
      <c r="F13" s="1669">
        <v>1233</v>
      </c>
      <c r="G13" s="1672">
        <v>7908191</v>
      </c>
      <c r="H13" s="1672">
        <v>3763927</v>
      </c>
      <c r="I13" s="1672">
        <v>4135737</v>
      </c>
      <c r="J13" s="1672">
        <v>0</v>
      </c>
      <c r="K13" s="1672">
        <v>8527</v>
      </c>
    </row>
    <row r="14" spans="1:11" s="258" customFormat="1" ht="9" customHeight="1">
      <c r="A14" s="283" t="s">
        <v>715</v>
      </c>
      <c r="B14" s="1669">
        <v>95</v>
      </c>
      <c r="C14" s="1669">
        <v>76</v>
      </c>
      <c r="D14" s="1669">
        <v>17</v>
      </c>
      <c r="E14" s="1669">
        <v>0</v>
      </c>
      <c r="F14" s="1669">
        <v>2</v>
      </c>
      <c r="G14" s="1672">
        <v>62</v>
      </c>
      <c r="H14" s="1672">
        <v>9</v>
      </c>
      <c r="I14" s="1672">
        <v>48</v>
      </c>
      <c r="J14" s="1672">
        <v>0</v>
      </c>
      <c r="K14" s="1672">
        <v>5</v>
      </c>
    </row>
    <row r="15" spans="1:11" s="258" customFormat="1" ht="9" customHeight="1">
      <c r="A15" s="279" t="s">
        <v>1038</v>
      </c>
      <c r="B15" s="1671">
        <v>45058</v>
      </c>
      <c r="C15" s="1671">
        <v>20644</v>
      </c>
      <c r="D15" s="1671">
        <v>24414</v>
      </c>
      <c r="E15" s="1671">
        <v>0</v>
      </c>
      <c r="F15" s="1671">
        <v>0</v>
      </c>
      <c r="G15" s="1942">
        <v>425912</v>
      </c>
      <c r="H15" s="1942">
        <v>155622</v>
      </c>
      <c r="I15" s="1942">
        <v>270290</v>
      </c>
      <c r="J15" s="1942">
        <v>0</v>
      </c>
      <c r="K15" s="1942">
        <v>0</v>
      </c>
    </row>
    <row r="16" spans="1:11" s="258" customFormat="1" ht="9" customHeight="1">
      <c r="A16" s="283" t="s">
        <v>951</v>
      </c>
      <c r="B16" s="1669">
        <v>3193</v>
      </c>
      <c r="C16" s="1669">
        <v>1965</v>
      </c>
      <c r="D16" s="1669">
        <v>1228</v>
      </c>
      <c r="E16" s="1669">
        <v>0</v>
      </c>
      <c r="F16" s="1669">
        <v>0</v>
      </c>
      <c r="G16" s="1672">
        <v>9470</v>
      </c>
      <c r="H16" s="1672">
        <v>5037</v>
      </c>
      <c r="I16" s="1672">
        <v>4433</v>
      </c>
      <c r="J16" s="1672">
        <v>0</v>
      </c>
      <c r="K16" s="1672">
        <v>0</v>
      </c>
    </row>
    <row r="17" spans="1:11" s="258" customFormat="1" ht="9" customHeight="1">
      <c r="A17" s="283" t="s">
        <v>390</v>
      </c>
      <c r="B17" s="1669">
        <v>2626</v>
      </c>
      <c r="C17" s="1669">
        <v>1458</v>
      </c>
      <c r="D17" s="1669">
        <v>1168</v>
      </c>
      <c r="E17" s="1669">
        <v>0</v>
      </c>
      <c r="F17" s="1669">
        <v>0</v>
      </c>
      <c r="G17" s="1672">
        <v>10235</v>
      </c>
      <c r="H17" s="1672">
        <v>4869</v>
      </c>
      <c r="I17" s="1672">
        <v>5366</v>
      </c>
      <c r="J17" s="1672">
        <v>0</v>
      </c>
      <c r="K17" s="1672">
        <v>0</v>
      </c>
    </row>
    <row r="18" spans="1:11" s="258" customFormat="1" ht="9" customHeight="1">
      <c r="A18" s="283" t="s">
        <v>952</v>
      </c>
      <c r="B18" s="1669">
        <v>676</v>
      </c>
      <c r="C18" s="1669">
        <v>574</v>
      </c>
      <c r="D18" s="1669">
        <v>102</v>
      </c>
      <c r="E18" s="1669">
        <v>0</v>
      </c>
      <c r="F18" s="1669">
        <v>0</v>
      </c>
      <c r="G18" s="1672">
        <v>2817</v>
      </c>
      <c r="H18" s="1672">
        <v>2339</v>
      </c>
      <c r="I18" s="1672">
        <v>478</v>
      </c>
      <c r="J18" s="1672">
        <v>0</v>
      </c>
      <c r="K18" s="1672">
        <v>0</v>
      </c>
    </row>
    <row r="19" spans="1:11" s="258" customFormat="1" ht="9" customHeight="1">
      <c r="A19" s="283" t="s">
        <v>388</v>
      </c>
      <c r="B19" s="1669">
        <v>23089</v>
      </c>
      <c r="C19" s="1669">
        <v>8413</v>
      </c>
      <c r="D19" s="1669">
        <v>14676</v>
      </c>
      <c r="E19" s="1669">
        <v>0</v>
      </c>
      <c r="F19" s="1669">
        <v>0</v>
      </c>
      <c r="G19" s="1672">
        <v>306774</v>
      </c>
      <c r="H19" s="1672">
        <v>94129</v>
      </c>
      <c r="I19" s="1672">
        <v>212645</v>
      </c>
      <c r="J19" s="1672">
        <v>0</v>
      </c>
      <c r="K19" s="1672">
        <v>0</v>
      </c>
    </row>
    <row r="20" spans="1:11" s="258" customFormat="1" ht="9" customHeight="1">
      <c r="A20" s="283" t="s">
        <v>953</v>
      </c>
      <c r="B20" s="1669">
        <v>874</v>
      </c>
      <c r="C20" s="1669">
        <v>580</v>
      </c>
      <c r="D20" s="1669">
        <v>294</v>
      </c>
      <c r="E20" s="1669">
        <v>0</v>
      </c>
      <c r="F20" s="1669">
        <v>0</v>
      </c>
      <c r="G20" s="1672">
        <v>4166</v>
      </c>
      <c r="H20" s="1672">
        <v>2758</v>
      </c>
      <c r="I20" s="1672">
        <v>1408</v>
      </c>
      <c r="J20" s="1672">
        <v>0</v>
      </c>
      <c r="K20" s="1672">
        <v>0</v>
      </c>
    </row>
    <row r="21" spans="1:11" s="258" customFormat="1" ht="9" customHeight="1">
      <c r="A21" s="283" t="s">
        <v>954</v>
      </c>
      <c r="B21" s="1669">
        <v>11221</v>
      </c>
      <c r="C21" s="1669">
        <v>5433</v>
      </c>
      <c r="D21" s="1669">
        <v>5788</v>
      </c>
      <c r="E21" s="1669">
        <v>0</v>
      </c>
      <c r="F21" s="1669">
        <v>0</v>
      </c>
      <c r="G21" s="1672">
        <v>76363</v>
      </c>
      <c r="H21" s="1672">
        <v>39253</v>
      </c>
      <c r="I21" s="1672">
        <v>37110</v>
      </c>
      <c r="J21" s="1672">
        <v>0</v>
      </c>
      <c r="K21" s="1672">
        <v>0</v>
      </c>
    </row>
    <row r="22" spans="1:11" s="267" customFormat="1" ht="9" customHeight="1">
      <c r="A22" s="283" t="s">
        <v>955</v>
      </c>
      <c r="B22" s="1669">
        <v>2402</v>
      </c>
      <c r="C22" s="1669">
        <v>1539</v>
      </c>
      <c r="D22" s="1669">
        <v>863</v>
      </c>
      <c r="E22" s="1669">
        <v>0</v>
      </c>
      <c r="F22" s="1669">
        <v>0</v>
      </c>
      <c r="G22" s="1672">
        <v>11044</v>
      </c>
      <c r="H22" s="1672">
        <v>4048</v>
      </c>
      <c r="I22" s="1672">
        <v>6996</v>
      </c>
      <c r="J22" s="1672">
        <v>0</v>
      </c>
      <c r="K22" s="1672">
        <v>0</v>
      </c>
    </row>
    <row r="23" spans="1:11" s="258" customFormat="1" ht="9" customHeight="1">
      <c r="A23" s="283" t="s">
        <v>956</v>
      </c>
      <c r="B23" s="1669">
        <v>977</v>
      </c>
      <c r="C23" s="1669">
        <v>682</v>
      </c>
      <c r="D23" s="1669">
        <v>295</v>
      </c>
      <c r="E23" s="1669">
        <v>0</v>
      </c>
      <c r="F23" s="1669">
        <v>0</v>
      </c>
      <c r="G23" s="1672">
        <v>5043</v>
      </c>
      <c r="H23" s="1672">
        <v>3189</v>
      </c>
      <c r="I23" s="1672">
        <v>1854</v>
      </c>
      <c r="J23" s="1672">
        <v>0</v>
      </c>
      <c r="K23" s="1672">
        <v>0</v>
      </c>
    </row>
    <row r="24" spans="1:11" s="258" customFormat="1" ht="9" customHeight="1">
      <c r="A24" s="279" t="s">
        <v>1039</v>
      </c>
      <c r="B24" s="1883">
        <v>31799</v>
      </c>
      <c r="C24" s="1883">
        <v>9991</v>
      </c>
      <c r="D24" s="1883">
        <v>21805</v>
      </c>
      <c r="E24" s="1883">
        <v>0</v>
      </c>
      <c r="F24" s="1883">
        <v>3</v>
      </c>
      <c r="G24" s="1937">
        <v>139905</v>
      </c>
      <c r="H24" s="1937">
        <v>56977</v>
      </c>
      <c r="I24" s="1937">
        <v>82928</v>
      </c>
      <c r="J24" s="1937">
        <v>0</v>
      </c>
      <c r="K24" s="1937">
        <v>0</v>
      </c>
    </row>
    <row r="25" spans="1:11" s="258" customFormat="1" ht="9" customHeight="1">
      <c r="A25" s="283" t="s">
        <v>958</v>
      </c>
      <c r="B25" s="1669">
        <v>30657</v>
      </c>
      <c r="C25" s="1884">
        <v>9149</v>
      </c>
      <c r="D25" s="1884">
        <v>21505</v>
      </c>
      <c r="E25" s="1884">
        <v>0</v>
      </c>
      <c r="F25" s="1884">
        <v>3</v>
      </c>
      <c r="G25" s="1672">
        <v>135454</v>
      </c>
      <c r="H25" s="1726">
        <v>54646</v>
      </c>
      <c r="I25" s="1726">
        <v>80808</v>
      </c>
      <c r="J25" s="1726">
        <v>0</v>
      </c>
      <c r="K25" s="1726">
        <v>0</v>
      </c>
    </row>
    <row r="26" spans="1:11" s="267" customFormat="1" ht="9" customHeight="1">
      <c r="A26" s="283" t="s">
        <v>396</v>
      </c>
      <c r="B26" s="1669">
        <v>372</v>
      </c>
      <c r="C26" s="1884">
        <v>315</v>
      </c>
      <c r="D26" s="1884">
        <v>57</v>
      </c>
      <c r="E26" s="1884">
        <v>0</v>
      </c>
      <c r="F26" s="1884">
        <v>0</v>
      </c>
      <c r="G26" s="1672">
        <v>2305</v>
      </c>
      <c r="H26" s="1726">
        <v>1415</v>
      </c>
      <c r="I26" s="1726">
        <v>890</v>
      </c>
      <c r="J26" s="1726">
        <v>0</v>
      </c>
      <c r="K26" s="1726">
        <v>0</v>
      </c>
    </row>
    <row r="27" spans="1:11" s="267" customFormat="1" ht="9" customHeight="1">
      <c r="A27" s="283" t="s">
        <v>959</v>
      </c>
      <c r="B27" s="1669">
        <v>770</v>
      </c>
      <c r="C27" s="1884">
        <v>527</v>
      </c>
      <c r="D27" s="1884">
        <v>243</v>
      </c>
      <c r="E27" s="1884">
        <v>0</v>
      </c>
      <c r="F27" s="1884">
        <v>0</v>
      </c>
      <c r="G27" s="1672">
        <v>2146</v>
      </c>
      <c r="H27" s="1726">
        <v>916</v>
      </c>
      <c r="I27" s="1726">
        <v>1230</v>
      </c>
      <c r="J27" s="1726">
        <v>0</v>
      </c>
      <c r="K27" s="1726">
        <v>0</v>
      </c>
    </row>
    <row r="28" spans="1:11" s="289" customFormat="1" ht="14.1" customHeight="1">
      <c r="A28" s="1530" t="s">
        <v>1029</v>
      </c>
      <c r="B28" s="1678">
        <v>900189</v>
      </c>
      <c r="C28" s="1678">
        <v>353188</v>
      </c>
      <c r="D28" s="1678">
        <v>525242</v>
      </c>
      <c r="E28" s="1678">
        <v>1337</v>
      </c>
      <c r="F28" s="1678">
        <v>20422</v>
      </c>
      <c r="G28" s="1941">
        <v>11565152</v>
      </c>
      <c r="H28" s="1941">
        <v>4313166</v>
      </c>
      <c r="I28" s="1941">
        <v>7020661</v>
      </c>
      <c r="J28" s="1941">
        <v>32891</v>
      </c>
      <c r="K28" s="1941">
        <v>198434</v>
      </c>
    </row>
    <row r="29" spans="1:11" s="258" customFormat="1" ht="9" customHeight="1">
      <c r="A29" s="279" t="s">
        <v>308</v>
      </c>
      <c r="B29" s="1883">
        <v>825280</v>
      </c>
      <c r="C29" s="1883">
        <v>322885</v>
      </c>
      <c r="D29" s="1883">
        <v>480639</v>
      </c>
      <c r="E29" s="1883">
        <v>1337</v>
      </c>
      <c r="F29" s="1883">
        <v>20419</v>
      </c>
      <c r="G29" s="1937">
        <v>10296405</v>
      </c>
      <c r="H29" s="1937">
        <v>3890189</v>
      </c>
      <c r="I29" s="1937">
        <v>6174967</v>
      </c>
      <c r="J29" s="1937">
        <v>32891</v>
      </c>
      <c r="K29" s="1937">
        <v>198358</v>
      </c>
    </row>
    <row r="30" spans="1:11" s="258" customFormat="1" ht="9" customHeight="1">
      <c r="A30" s="283" t="s">
        <v>703</v>
      </c>
      <c r="B30" s="1669">
        <v>6</v>
      </c>
      <c r="C30" s="1669">
        <v>6</v>
      </c>
      <c r="D30" s="1669">
        <v>0</v>
      </c>
      <c r="E30" s="1669">
        <v>0</v>
      </c>
      <c r="F30" s="1669">
        <v>0</v>
      </c>
      <c r="G30" s="1672">
        <v>164</v>
      </c>
      <c r="H30" s="1672">
        <v>164</v>
      </c>
      <c r="I30" s="1672">
        <v>0</v>
      </c>
      <c r="J30" s="1672">
        <v>0</v>
      </c>
      <c r="K30" s="1672">
        <v>0</v>
      </c>
    </row>
    <row r="31" spans="1:11" s="258" customFormat="1" ht="9" customHeight="1">
      <c r="A31" s="283" t="s">
        <v>946</v>
      </c>
      <c r="B31" s="1669">
        <v>5169</v>
      </c>
      <c r="C31" s="1669">
        <v>66</v>
      </c>
      <c r="D31" s="1669">
        <v>5103</v>
      </c>
      <c r="E31" s="1669">
        <v>0</v>
      </c>
      <c r="F31" s="1669">
        <v>0</v>
      </c>
      <c r="G31" s="1672">
        <v>123</v>
      </c>
      <c r="H31" s="1672">
        <v>32</v>
      </c>
      <c r="I31" s="1672">
        <v>91</v>
      </c>
      <c r="J31" s="1672">
        <v>0</v>
      </c>
      <c r="K31" s="1672">
        <v>0</v>
      </c>
    </row>
    <row r="32" spans="1:11" s="258" customFormat="1" ht="9" customHeight="1">
      <c r="A32" s="283" t="s">
        <v>947</v>
      </c>
      <c r="B32" s="1669">
        <v>196713</v>
      </c>
      <c r="C32" s="1669">
        <v>70287</v>
      </c>
      <c r="D32" s="1669">
        <v>114573</v>
      </c>
      <c r="E32" s="1669">
        <v>1019</v>
      </c>
      <c r="F32" s="1669">
        <v>10834</v>
      </c>
      <c r="G32" s="1672">
        <v>2524281</v>
      </c>
      <c r="H32" s="1672">
        <v>825984</v>
      </c>
      <c r="I32" s="1672">
        <v>1579738</v>
      </c>
      <c r="J32" s="1672">
        <v>26027</v>
      </c>
      <c r="K32" s="1672">
        <v>92532</v>
      </c>
    </row>
    <row r="33" spans="1:11" s="258" customFormat="1" ht="9" customHeight="1">
      <c r="A33" s="283" t="s">
        <v>384</v>
      </c>
      <c r="B33" s="1669">
        <v>153135</v>
      </c>
      <c r="C33" s="1669">
        <v>73394</v>
      </c>
      <c r="D33" s="1669">
        <v>75174</v>
      </c>
      <c r="E33" s="1669">
        <v>227</v>
      </c>
      <c r="F33" s="1669">
        <v>4340</v>
      </c>
      <c r="G33" s="1672">
        <v>1076689</v>
      </c>
      <c r="H33" s="1672">
        <v>327549</v>
      </c>
      <c r="I33" s="1672">
        <v>687557</v>
      </c>
      <c r="J33" s="1672">
        <v>5676</v>
      </c>
      <c r="K33" s="1672">
        <v>55907</v>
      </c>
    </row>
    <row r="34" spans="1:11" s="258" customFormat="1" ht="9" customHeight="1">
      <c r="A34" s="283" t="s">
        <v>714</v>
      </c>
      <c r="B34" s="1669">
        <v>35774</v>
      </c>
      <c r="C34" s="1669">
        <v>6852</v>
      </c>
      <c r="D34" s="1669">
        <v>24950</v>
      </c>
      <c r="E34" s="1669">
        <v>86</v>
      </c>
      <c r="F34" s="1669">
        <v>3886</v>
      </c>
      <c r="G34" s="1672">
        <v>357281</v>
      </c>
      <c r="H34" s="1672">
        <v>43939</v>
      </c>
      <c r="I34" s="1672">
        <v>276852</v>
      </c>
      <c r="J34" s="1672">
        <v>1088</v>
      </c>
      <c r="K34" s="1672">
        <v>35402</v>
      </c>
    </row>
    <row r="35" spans="1:11" s="258" customFormat="1" ht="9" customHeight="1">
      <c r="A35" s="283" t="s">
        <v>949</v>
      </c>
      <c r="B35" s="1669">
        <v>434459</v>
      </c>
      <c r="C35" s="1669">
        <v>172257</v>
      </c>
      <c r="D35" s="1669">
        <v>260838</v>
      </c>
      <c r="E35" s="1669">
        <v>5</v>
      </c>
      <c r="F35" s="1669">
        <v>1359</v>
      </c>
      <c r="G35" s="1672">
        <v>6337440</v>
      </c>
      <c r="H35" s="1672">
        <v>2692137</v>
      </c>
      <c r="I35" s="1672">
        <v>3630686</v>
      </c>
      <c r="J35" s="1672">
        <v>100</v>
      </c>
      <c r="K35" s="1672">
        <v>14517</v>
      </c>
    </row>
    <row r="36" spans="1:11" s="258" customFormat="1" ht="9" customHeight="1">
      <c r="A36" s="283" t="s">
        <v>715</v>
      </c>
      <c r="B36" s="1669">
        <v>24</v>
      </c>
      <c r="C36" s="1669">
        <v>23</v>
      </c>
      <c r="D36" s="1669">
        <v>1</v>
      </c>
      <c r="E36" s="1669">
        <v>0</v>
      </c>
      <c r="F36" s="1669">
        <v>0</v>
      </c>
      <c r="G36" s="1672">
        <v>427</v>
      </c>
      <c r="H36" s="1672">
        <v>384</v>
      </c>
      <c r="I36" s="1672">
        <v>43</v>
      </c>
      <c r="J36" s="1672">
        <v>0</v>
      </c>
      <c r="K36" s="1672">
        <v>0</v>
      </c>
    </row>
    <row r="37" spans="1:11" s="258" customFormat="1" ht="9" customHeight="1">
      <c r="A37" s="279" t="s">
        <v>1038</v>
      </c>
      <c r="B37" s="1671">
        <v>44875</v>
      </c>
      <c r="C37" s="1671">
        <v>20386</v>
      </c>
      <c r="D37" s="1671">
        <v>24489</v>
      </c>
      <c r="E37" s="1671">
        <v>0</v>
      </c>
      <c r="F37" s="1671">
        <v>0</v>
      </c>
      <c r="G37" s="1942">
        <v>739825</v>
      </c>
      <c r="H37" s="1942">
        <v>288167</v>
      </c>
      <c r="I37" s="1942">
        <v>451658</v>
      </c>
      <c r="J37" s="1942">
        <v>0</v>
      </c>
      <c r="K37" s="1942">
        <v>0</v>
      </c>
    </row>
    <row r="38" spans="1:11" s="258" customFormat="1" ht="9" customHeight="1">
      <c r="A38" s="283" t="s">
        <v>951</v>
      </c>
      <c r="B38" s="1669">
        <v>3082</v>
      </c>
      <c r="C38" s="1669">
        <v>1900</v>
      </c>
      <c r="D38" s="1669">
        <v>1182</v>
      </c>
      <c r="E38" s="1669">
        <v>0</v>
      </c>
      <c r="F38" s="1669">
        <v>0</v>
      </c>
      <c r="G38" s="1672">
        <v>47503</v>
      </c>
      <c r="H38" s="1672">
        <v>26304</v>
      </c>
      <c r="I38" s="1672">
        <v>21199</v>
      </c>
      <c r="J38" s="1672">
        <v>0</v>
      </c>
      <c r="K38" s="1672">
        <v>0</v>
      </c>
    </row>
    <row r="39" spans="1:11" s="258" customFormat="1" ht="9" customHeight="1">
      <c r="A39" s="283" t="s">
        <v>390</v>
      </c>
      <c r="B39" s="1669">
        <v>2760</v>
      </c>
      <c r="C39" s="1669">
        <v>1500</v>
      </c>
      <c r="D39" s="1669">
        <v>1260</v>
      </c>
      <c r="E39" s="1669">
        <v>0</v>
      </c>
      <c r="F39" s="1669">
        <v>0</v>
      </c>
      <c r="G39" s="1672">
        <v>42113</v>
      </c>
      <c r="H39" s="1672">
        <v>19574</v>
      </c>
      <c r="I39" s="1672">
        <v>22539</v>
      </c>
      <c r="J39" s="1672">
        <v>0</v>
      </c>
      <c r="K39" s="1672">
        <v>0</v>
      </c>
    </row>
    <row r="40" spans="1:11" s="258" customFormat="1" ht="9" customHeight="1">
      <c r="A40" s="283" t="s">
        <v>952</v>
      </c>
      <c r="B40" s="1669">
        <v>692</v>
      </c>
      <c r="C40" s="1669">
        <v>537</v>
      </c>
      <c r="D40" s="1669">
        <v>155</v>
      </c>
      <c r="E40" s="1669">
        <v>0</v>
      </c>
      <c r="F40" s="1669">
        <v>0</v>
      </c>
      <c r="G40" s="1672">
        <v>9848</v>
      </c>
      <c r="H40" s="1672">
        <v>7171</v>
      </c>
      <c r="I40" s="1672">
        <v>2677</v>
      </c>
      <c r="J40" s="1672">
        <v>0</v>
      </c>
      <c r="K40" s="1672">
        <v>0</v>
      </c>
    </row>
    <row r="41" spans="1:11" s="258" customFormat="1" ht="9" customHeight="1">
      <c r="A41" s="283" t="s">
        <v>388</v>
      </c>
      <c r="B41" s="1669">
        <v>23152</v>
      </c>
      <c r="C41" s="1669">
        <v>8453</v>
      </c>
      <c r="D41" s="1669">
        <v>14699</v>
      </c>
      <c r="E41" s="1669">
        <v>0</v>
      </c>
      <c r="F41" s="1669">
        <v>0</v>
      </c>
      <c r="G41" s="1672">
        <v>381922</v>
      </c>
      <c r="H41" s="1672">
        <v>108277</v>
      </c>
      <c r="I41" s="1672">
        <v>273645</v>
      </c>
      <c r="J41" s="1672">
        <v>0</v>
      </c>
      <c r="K41" s="1672">
        <v>0</v>
      </c>
    </row>
    <row r="42" spans="1:11" s="267" customFormat="1" ht="9" customHeight="1">
      <c r="A42" s="283" t="s">
        <v>953</v>
      </c>
      <c r="B42" s="1669">
        <v>833</v>
      </c>
      <c r="C42" s="1669">
        <v>552</v>
      </c>
      <c r="D42" s="1669">
        <v>281</v>
      </c>
      <c r="E42" s="1669">
        <v>0</v>
      </c>
      <c r="F42" s="1669">
        <v>0</v>
      </c>
      <c r="G42" s="1672">
        <v>12181</v>
      </c>
      <c r="H42" s="1672">
        <v>6707</v>
      </c>
      <c r="I42" s="1672">
        <v>5474</v>
      </c>
      <c r="J42" s="1672">
        <v>0</v>
      </c>
      <c r="K42" s="1672">
        <v>0</v>
      </c>
    </row>
    <row r="43" spans="1:11" s="258" customFormat="1" ht="9" customHeight="1">
      <c r="A43" s="283" t="s">
        <v>954</v>
      </c>
      <c r="B43" s="1669">
        <v>10936</v>
      </c>
      <c r="C43" s="1669">
        <v>5219</v>
      </c>
      <c r="D43" s="1669">
        <v>5717</v>
      </c>
      <c r="E43" s="1669">
        <v>0</v>
      </c>
      <c r="F43" s="1669">
        <v>0</v>
      </c>
      <c r="G43" s="1672">
        <v>194039</v>
      </c>
      <c r="H43" s="1672">
        <v>87132</v>
      </c>
      <c r="I43" s="1672">
        <v>106907</v>
      </c>
      <c r="J43" s="1672">
        <v>0</v>
      </c>
      <c r="K43" s="1672">
        <v>0</v>
      </c>
    </row>
    <row r="44" spans="1:11" s="258" customFormat="1" ht="9" customHeight="1">
      <c r="A44" s="283" t="s">
        <v>955</v>
      </c>
      <c r="B44" s="1669">
        <v>2363</v>
      </c>
      <c r="C44" s="1669">
        <v>1536</v>
      </c>
      <c r="D44" s="1669">
        <v>827</v>
      </c>
      <c r="E44" s="1669">
        <v>0</v>
      </c>
      <c r="F44" s="1669">
        <v>0</v>
      </c>
      <c r="G44" s="1672">
        <v>38777</v>
      </c>
      <c r="H44" s="1672">
        <v>25410</v>
      </c>
      <c r="I44" s="1672">
        <v>13367</v>
      </c>
      <c r="J44" s="1672">
        <v>0</v>
      </c>
      <c r="K44" s="1672">
        <v>0</v>
      </c>
    </row>
    <row r="45" spans="1:11" s="258" customFormat="1" ht="9" customHeight="1">
      <c r="A45" s="283" t="s">
        <v>956</v>
      </c>
      <c r="B45" s="1669">
        <v>1057</v>
      </c>
      <c r="C45" s="1669">
        <v>689</v>
      </c>
      <c r="D45" s="1669">
        <v>368</v>
      </c>
      <c r="E45" s="1669">
        <v>0</v>
      </c>
      <c r="F45" s="1669">
        <v>0</v>
      </c>
      <c r="G45" s="1672">
        <v>13442</v>
      </c>
      <c r="H45" s="1672">
        <v>7592</v>
      </c>
      <c r="I45" s="1672">
        <v>5850</v>
      </c>
      <c r="J45" s="1672">
        <v>0</v>
      </c>
      <c r="K45" s="1672">
        <v>0</v>
      </c>
    </row>
    <row r="46" spans="1:11" s="258" customFormat="1" ht="9" customHeight="1">
      <c r="A46" s="279" t="s">
        <v>1039</v>
      </c>
      <c r="B46" s="1883">
        <v>30034</v>
      </c>
      <c r="C46" s="1883">
        <v>9917</v>
      </c>
      <c r="D46" s="1883">
        <v>20114</v>
      </c>
      <c r="E46" s="1883">
        <v>0</v>
      </c>
      <c r="F46" s="1883">
        <v>3</v>
      </c>
      <c r="G46" s="1937">
        <v>528922</v>
      </c>
      <c r="H46" s="1937">
        <v>134810</v>
      </c>
      <c r="I46" s="1937">
        <v>394036</v>
      </c>
      <c r="J46" s="1937">
        <v>0</v>
      </c>
      <c r="K46" s="1937">
        <v>76</v>
      </c>
    </row>
    <row r="47" spans="1:11" s="258" customFormat="1" ht="9" customHeight="1">
      <c r="A47" s="283" t="s">
        <v>958</v>
      </c>
      <c r="B47" s="1669">
        <v>28888</v>
      </c>
      <c r="C47" s="1884">
        <v>9072</v>
      </c>
      <c r="D47" s="1884">
        <v>19813</v>
      </c>
      <c r="E47" s="1884">
        <v>0</v>
      </c>
      <c r="F47" s="1884">
        <v>3</v>
      </c>
      <c r="G47" s="1672">
        <v>520738</v>
      </c>
      <c r="H47" s="1938">
        <v>130297</v>
      </c>
      <c r="I47" s="1938">
        <v>390365</v>
      </c>
      <c r="J47" s="1938">
        <v>0</v>
      </c>
      <c r="K47" s="1938">
        <v>76</v>
      </c>
    </row>
    <row r="48" spans="1:11" s="258" customFormat="1" ht="9" customHeight="1">
      <c r="A48" s="283" t="s">
        <v>396</v>
      </c>
      <c r="B48" s="1669">
        <v>354</v>
      </c>
      <c r="C48" s="1884">
        <v>309</v>
      </c>
      <c r="D48" s="1884">
        <v>45</v>
      </c>
      <c r="E48" s="1884">
        <v>0</v>
      </c>
      <c r="F48" s="1884">
        <v>0</v>
      </c>
      <c r="G48" s="1672">
        <v>242</v>
      </c>
      <c r="H48" s="1938">
        <v>133</v>
      </c>
      <c r="I48" s="1938">
        <v>109</v>
      </c>
      <c r="J48" s="1938">
        <v>0</v>
      </c>
      <c r="K48" s="1938">
        <v>0</v>
      </c>
    </row>
    <row r="49" spans="1:11" s="258" customFormat="1" ht="9" customHeight="1">
      <c r="A49" s="283" t="s">
        <v>959</v>
      </c>
      <c r="B49" s="1669">
        <v>792</v>
      </c>
      <c r="C49" s="1884">
        <v>536</v>
      </c>
      <c r="D49" s="1884">
        <v>256</v>
      </c>
      <c r="E49" s="1884">
        <v>0</v>
      </c>
      <c r="F49" s="1884">
        <v>0</v>
      </c>
      <c r="G49" s="1672">
        <v>7942</v>
      </c>
      <c r="H49" s="1938">
        <v>4380</v>
      </c>
      <c r="I49" s="1938">
        <v>3562</v>
      </c>
      <c r="J49" s="1938">
        <v>0</v>
      </c>
      <c r="K49" s="1938">
        <v>0</v>
      </c>
    </row>
    <row r="50" spans="1:11" s="258" customFormat="1" ht="5.0999999999999996" customHeight="1" thickBot="1">
      <c r="A50" s="482"/>
      <c r="B50" s="482"/>
      <c r="C50" s="482"/>
      <c r="D50" s="482"/>
      <c r="E50" s="482"/>
      <c r="F50" s="482"/>
      <c r="G50" s="482"/>
      <c r="H50" s="482"/>
      <c r="I50" s="482"/>
      <c r="J50" s="482"/>
      <c r="K50" s="482"/>
    </row>
    <row r="51" spans="1:11" ht="9.75" thickTop="1">
      <c r="A51" s="1728" t="s">
        <v>1924</v>
      </c>
    </row>
    <row r="52" spans="1:11" ht="11.25">
      <c r="A52" s="1943" t="s">
        <v>2141</v>
      </c>
    </row>
  </sheetData>
  <mergeCells count="1">
    <mergeCell ref="A1:K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97.xml><?xml version="1.0" encoding="utf-8"?>
<worksheet xmlns="http://schemas.openxmlformats.org/spreadsheetml/2006/main" xmlns:r="http://schemas.openxmlformats.org/officeDocument/2006/relationships">
  <sheetPr codeName="Sheet101"/>
  <dimension ref="A1:G43"/>
  <sheetViews>
    <sheetView showGridLines="0" showRuler="0" zoomScaleNormal="100" zoomScaleSheetLayoutView="100" workbookViewId="0">
      <selection sqref="A1:G1"/>
    </sheetView>
  </sheetViews>
  <sheetFormatPr defaultColWidth="12.7109375" defaultRowHeight="9.9499999999999993" customHeight="1"/>
  <cols>
    <col min="1" max="1" width="18.28515625" style="245" customWidth="1"/>
    <col min="2" max="7" width="11.42578125" style="245" customWidth="1"/>
    <col min="8" max="16384" width="12.7109375" style="245"/>
  </cols>
  <sheetData>
    <row r="1" spans="1:7" s="199" customFormat="1" ht="16.5" customHeight="1">
      <c r="A1" s="2156" t="s">
        <v>1702</v>
      </c>
      <c r="B1" s="2156"/>
      <c r="C1" s="2156"/>
      <c r="D1" s="2156"/>
      <c r="E1" s="2156"/>
      <c r="F1" s="2156"/>
      <c r="G1" s="2156"/>
    </row>
    <row r="2" spans="1:7" ht="12" customHeight="1">
      <c r="A2" s="517">
        <v>2019</v>
      </c>
      <c r="B2" s="254"/>
      <c r="C2" s="255"/>
      <c r="D2" s="272"/>
      <c r="E2" s="272"/>
      <c r="F2" s="272"/>
      <c r="G2" s="272"/>
    </row>
    <row r="3" spans="1:7" ht="9.9499999999999993" customHeight="1">
      <c r="A3" s="518"/>
      <c r="B3" s="519" t="s">
        <v>1</v>
      </c>
      <c r="C3" s="519"/>
      <c r="D3" s="519" t="s">
        <v>1052</v>
      </c>
      <c r="E3" s="519"/>
      <c r="F3" s="519" t="s">
        <v>1053</v>
      </c>
      <c r="G3" s="520"/>
    </row>
    <row r="4" spans="1:7" ht="9.9499999999999993" customHeight="1">
      <c r="A4" s="504" t="s">
        <v>985</v>
      </c>
      <c r="B4" s="1724" t="s">
        <v>1630</v>
      </c>
      <c r="C4" s="1724" t="s">
        <v>1054</v>
      </c>
      <c r="D4" s="1724" t="s">
        <v>1630</v>
      </c>
      <c r="E4" s="1724" t="s">
        <v>1054</v>
      </c>
      <c r="F4" s="1724" t="s">
        <v>1630</v>
      </c>
      <c r="G4" s="1725" t="s">
        <v>1054</v>
      </c>
    </row>
    <row r="5" spans="1:7" ht="4.9000000000000004" customHeight="1">
      <c r="A5" s="199"/>
      <c r="B5" s="211"/>
      <c r="C5" s="199"/>
      <c r="D5" s="199"/>
      <c r="E5" s="199"/>
      <c r="F5" s="199"/>
      <c r="G5" s="199"/>
    </row>
    <row r="6" spans="1:7" s="267" customFormat="1" ht="9.9499999999999993" customHeight="1">
      <c r="A6" s="1729" t="s">
        <v>307</v>
      </c>
      <c r="B6" s="944">
        <v>6167663</v>
      </c>
      <c r="C6" s="944">
        <v>2913478</v>
      </c>
      <c r="D6" s="944">
        <v>3117313</v>
      </c>
      <c r="E6" s="944">
        <v>1461516</v>
      </c>
      <c r="F6" s="944">
        <v>3050350</v>
      </c>
      <c r="G6" s="944">
        <v>1451962</v>
      </c>
    </row>
    <row r="7" spans="1:7" s="267" customFormat="1" ht="9.9499999999999993" customHeight="1">
      <c r="A7" s="278" t="s">
        <v>308</v>
      </c>
      <c r="B7" s="944">
        <v>5609427</v>
      </c>
      <c r="C7" s="944">
        <v>2661018</v>
      </c>
      <c r="D7" s="944">
        <v>2836431</v>
      </c>
      <c r="E7" s="944">
        <v>1334814</v>
      </c>
      <c r="F7" s="944">
        <v>2772996</v>
      </c>
      <c r="G7" s="944">
        <v>1326204</v>
      </c>
    </row>
    <row r="8" spans="1:7" s="258" customFormat="1" ht="9.9499999999999993" customHeight="1">
      <c r="A8" s="281" t="s">
        <v>703</v>
      </c>
      <c r="B8" s="282">
        <v>45</v>
      </c>
      <c r="C8" s="282">
        <v>12</v>
      </c>
      <c r="D8" s="282">
        <v>22</v>
      </c>
      <c r="E8" s="282">
        <v>6</v>
      </c>
      <c r="F8" s="282">
        <v>23</v>
      </c>
      <c r="G8" s="282">
        <v>6</v>
      </c>
    </row>
    <row r="9" spans="1:7" s="258" customFormat="1" ht="9.9499999999999993" customHeight="1">
      <c r="A9" s="281" t="s">
        <v>946</v>
      </c>
      <c r="B9" s="282">
        <v>36656</v>
      </c>
      <c r="C9" s="282">
        <v>18602</v>
      </c>
      <c r="D9" s="282">
        <v>17872</v>
      </c>
      <c r="E9" s="282">
        <v>9060</v>
      </c>
      <c r="F9" s="282">
        <v>18784</v>
      </c>
      <c r="G9" s="282">
        <v>9542</v>
      </c>
    </row>
    <row r="10" spans="1:7" s="258" customFormat="1" ht="9.9499999999999993" customHeight="1">
      <c r="A10" s="281" t="s">
        <v>947</v>
      </c>
      <c r="B10" s="282">
        <v>1302058</v>
      </c>
      <c r="C10" s="282">
        <v>620653</v>
      </c>
      <c r="D10" s="282">
        <v>620436</v>
      </c>
      <c r="E10" s="282">
        <v>295321</v>
      </c>
      <c r="F10" s="282">
        <v>681622</v>
      </c>
      <c r="G10" s="282">
        <v>325332</v>
      </c>
    </row>
    <row r="11" spans="1:7" s="258" customFormat="1" ht="9.9499999999999993" customHeight="1">
      <c r="A11" s="281" t="s">
        <v>384</v>
      </c>
      <c r="B11" s="282">
        <v>1088540</v>
      </c>
      <c r="C11" s="282">
        <v>461634</v>
      </c>
      <c r="D11" s="282">
        <v>563304</v>
      </c>
      <c r="E11" s="282">
        <v>228758</v>
      </c>
      <c r="F11" s="282">
        <v>525236</v>
      </c>
      <c r="G11" s="282">
        <v>232876</v>
      </c>
    </row>
    <row r="12" spans="1:7" s="258" customFormat="1" ht="9.9499999999999993" customHeight="1">
      <c r="A12" s="281" t="s">
        <v>714</v>
      </c>
      <c r="B12" s="946">
        <v>292919</v>
      </c>
      <c r="C12" s="946">
        <v>136767</v>
      </c>
      <c r="D12" s="946">
        <v>160648</v>
      </c>
      <c r="E12" s="946">
        <v>75345</v>
      </c>
      <c r="F12" s="946">
        <v>132271</v>
      </c>
      <c r="G12" s="946">
        <v>61422</v>
      </c>
    </row>
    <row r="13" spans="1:7" s="267" customFormat="1" ht="9.9499999999999993" customHeight="1">
      <c r="A13" s="281" t="s">
        <v>949</v>
      </c>
      <c r="B13" s="282">
        <v>2888922</v>
      </c>
      <c r="C13" s="282">
        <v>1423222</v>
      </c>
      <c r="D13" s="282">
        <v>1473924</v>
      </c>
      <c r="E13" s="282">
        <v>726220</v>
      </c>
      <c r="F13" s="282">
        <v>1414998</v>
      </c>
      <c r="G13" s="282">
        <v>697002</v>
      </c>
    </row>
    <row r="14" spans="1:7" s="258" customFormat="1" ht="9.9499999999999993" customHeight="1">
      <c r="A14" s="281" t="s">
        <v>715</v>
      </c>
      <c r="B14" s="282">
        <v>287</v>
      </c>
      <c r="C14" s="282">
        <v>128</v>
      </c>
      <c r="D14" s="282">
        <v>225</v>
      </c>
      <c r="E14" s="282">
        <v>104</v>
      </c>
      <c r="F14" s="282">
        <v>62</v>
      </c>
      <c r="G14" s="282">
        <v>24</v>
      </c>
    </row>
    <row r="15" spans="1:7" s="258" customFormat="1" ht="9.9499999999999993" customHeight="1">
      <c r="A15" s="278" t="s">
        <v>1038</v>
      </c>
      <c r="B15" s="284">
        <v>300578</v>
      </c>
      <c r="C15" s="284">
        <v>138912</v>
      </c>
      <c r="D15" s="284">
        <v>150710</v>
      </c>
      <c r="E15" s="284">
        <v>69523</v>
      </c>
      <c r="F15" s="284">
        <v>149868</v>
      </c>
      <c r="G15" s="284">
        <v>69389</v>
      </c>
    </row>
    <row r="16" spans="1:7" s="258" customFormat="1" ht="9.9499999999999993" customHeight="1">
      <c r="A16" s="281" t="s">
        <v>951</v>
      </c>
      <c r="B16" s="282">
        <v>18948</v>
      </c>
      <c r="C16" s="282">
        <v>8689</v>
      </c>
      <c r="D16" s="282">
        <v>9666</v>
      </c>
      <c r="E16" s="282">
        <v>4421</v>
      </c>
      <c r="F16" s="282">
        <v>9282</v>
      </c>
      <c r="G16" s="282">
        <v>4268</v>
      </c>
    </row>
    <row r="17" spans="1:7" s="258" customFormat="1" ht="9.9499999999999993" customHeight="1">
      <c r="A17" s="281" t="s">
        <v>390</v>
      </c>
      <c r="B17" s="282">
        <v>16954</v>
      </c>
      <c r="C17" s="282">
        <v>7822</v>
      </c>
      <c r="D17" s="282">
        <v>8243</v>
      </c>
      <c r="E17" s="282">
        <v>3794</v>
      </c>
      <c r="F17" s="282">
        <v>8711</v>
      </c>
      <c r="G17" s="282">
        <v>4028</v>
      </c>
    </row>
    <row r="18" spans="1:7" s="258" customFormat="1" ht="9.9499999999999993" customHeight="1">
      <c r="A18" s="281" t="s">
        <v>952</v>
      </c>
      <c r="B18" s="282">
        <v>3592</v>
      </c>
      <c r="C18" s="282">
        <v>1629</v>
      </c>
      <c r="D18" s="282">
        <v>1728</v>
      </c>
      <c r="E18" s="282">
        <v>782</v>
      </c>
      <c r="F18" s="282">
        <v>1864</v>
      </c>
      <c r="G18" s="282">
        <v>847</v>
      </c>
    </row>
    <row r="19" spans="1:7" s="258" customFormat="1" ht="9.9499999999999993" customHeight="1">
      <c r="A19" s="281" t="s">
        <v>388</v>
      </c>
      <c r="B19" s="282">
        <v>162843</v>
      </c>
      <c r="C19" s="282">
        <v>75618</v>
      </c>
      <c r="D19" s="282">
        <v>81457</v>
      </c>
      <c r="E19" s="282">
        <v>37765</v>
      </c>
      <c r="F19" s="282">
        <v>81386</v>
      </c>
      <c r="G19" s="282">
        <v>37853</v>
      </c>
    </row>
    <row r="20" spans="1:7" s="258" customFormat="1" ht="9.9499999999999993" customHeight="1">
      <c r="A20" s="281" t="s">
        <v>953</v>
      </c>
      <c r="B20" s="282">
        <v>4964</v>
      </c>
      <c r="C20" s="282">
        <v>2283</v>
      </c>
      <c r="D20" s="282">
        <v>2547</v>
      </c>
      <c r="E20" s="282">
        <v>1168</v>
      </c>
      <c r="F20" s="282">
        <v>2417</v>
      </c>
      <c r="G20" s="282">
        <v>1115</v>
      </c>
    </row>
    <row r="21" spans="1:7" s="258" customFormat="1" ht="9.9499999999999993" customHeight="1">
      <c r="A21" s="281" t="s">
        <v>954</v>
      </c>
      <c r="B21" s="282">
        <v>73166</v>
      </c>
      <c r="C21" s="282">
        <v>33683</v>
      </c>
      <c r="D21" s="282">
        <v>37078</v>
      </c>
      <c r="E21" s="282">
        <v>17026</v>
      </c>
      <c r="F21" s="282">
        <v>36088</v>
      </c>
      <c r="G21" s="282">
        <v>16657</v>
      </c>
    </row>
    <row r="22" spans="1:7" s="267" customFormat="1" ht="9.9499999999999993" customHeight="1">
      <c r="A22" s="281" t="s">
        <v>955</v>
      </c>
      <c r="B22" s="946">
        <v>14156</v>
      </c>
      <c r="C22" s="946">
        <v>6463</v>
      </c>
      <c r="D22" s="946">
        <v>7146</v>
      </c>
      <c r="E22" s="946">
        <v>3267</v>
      </c>
      <c r="F22" s="946">
        <v>7010</v>
      </c>
      <c r="G22" s="946">
        <v>3196</v>
      </c>
    </row>
    <row r="23" spans="1:7" s="258" customFormat="1" ht="9.9499999999999993" customHeight="1">
      <c r="A23" s="281" t="s">
        <v>956</v>
      </c>
      <c r="B23" s="946">
        <v>5955</v>
      </c>
      <c r="C23" s="946">
        <v>2725</v>
      </c>
      <c r="D23" s="946">
        <v>2845</v>
      </c>
      <c r="E23" s="946">
        <v>1300</v>
      </c>
      <c r="F23" s="946">
        <v>3110</v>
      </c>
      <c r="G23" s="946">
        <v>1425</v>
      </c>
    </row>
    <row r="24" spans="1:7" s="258" customFormat="1" ht="9.9499999999999993" customHeight="1">
      <c r="A24" s="278" t="s">
        <v>1039</v>
      </c>
      <c r="B24" s="944">
        <v>257658</v>
      </c>
      <c r="C24" s="944">
        <v>113548</v>
      </c>
      <c r="D24" s="944">
        <v>130172</v>
      </c>
      <c r="E24" s="944">
        <v>57179</v>
      </c>
      <c r="F24" s="944">
        <v>127486</v>
      </c>
      <c r="G24" s="944">
        <v>56369</v>
      </c>
    </row>
    <row r="25" spans="1:7" s="258" customFormat="1" ht="9.9499999999999993" customHeight="1">
      <c r="A25" s="281" t="s">
        <v>958</v>
      </c>
      <c r="B25" s="946">
        <v>251358</v>
      </c>
      <c r="C25" s="946">
        <v>110690</v>
      </c>
      <c r="D25" s="946">
        <v>127104</v>
      </c>
      <c r="E25" s="946">
        <v>55770</v>
      </c>
      <c r="F25" s="946">
        <v>124254</v>
      </c>
      <c r="G25" s="946">
        <v>54920</v>
      </c>
    </row>
    <row r="26" spans="1:7" s="258" customFormat="1" ht="9.9499999999999993" customHeight="1">
      <c r="A26" s="281" t="s">
        <v>396</v>
      </c>
      <c r="B26" s="946">
        <v>1848</v>
      </c>
      <c r="C26" s="946">
        <v>824</v>
      </c>
      <c r="D26" s="946">
        <v>869</v>
      </c>
      <c r="E26" s="946">
        <v>386</v>
      </c>
      <c r="F26" s="946">
        <v>979</v>
      </c>
      <c r="G26" s="946">
        <v>438</v>
      </c>
    </row>
    <row r="27" spans="1:7" s="258" customFormat="1" ht="9.9499999999999993" customHeight="1">
      <c r="A27" s="281" t="s">
        <v>959</v>
      </c>
      <c r="B27" s="946">
        <v>4452</v>
      </c>
      <c r="C27" s="946">
        <v>2034</v>
      </c>
      <c r="D27" s="946">
        <v>2199</v>
      </c>
      <c r="E27" s="946">
        <v>1023</v>
      </c>
      <c r="F27" s="946">
        <v>2253</v>
      </c>
      <c r="G27" s="946">
        <v>1011</v>
      </c>
    </row>
    <row r="28" spans="1:7" s="258" customFormat="1" ht="5.0999999999999996" customHeight="1" thickBot="1">
      <c r="A28" s="1730"/>
      <c r="B28" s="1730"/>
      <c r="C28" s="1730"/>
      <c r="D28" s="1730"/>
      <c r="E28" s="1730"/>
      <c r="F28" s="1730"/>
      <c r="G28" s="1730"/>
    </row>
    <row r="29" spans="1:7" s="258" customFormat="1" ht="13.7" customHeight="1" thickTop="1">
      <c r="A29" s="1731" t="s">
        <v>1925</v>
      </c>
      <c r="B29" s="1732"/>
      <c r="C29" s="1732"/>
      <c r="D29" s="1732"/>
      <c r="E29" s="1732"/>
      <c r="F29" s="1732"/>
      <c r="G29" s="1732"/>
    </row>
    <row r="30" spans="1:7" ht="9.9499999999999993" customHeight="1">
      <c r="A30" s="924"/>
      <c r="B30" s="924"/>
      <c r="C30" s="924"/>
    </row>
    <row r="31" spans="1:7" ht="9.9499999999999993" customHeight="1">
      <c r="A31" s="924"/>
      <c r="B31" s="924"/>
      <c r="C31" s="924"/>
    </row>
    <row r="32" spans="1:7" ht="9.9499999999999993" customHeight="1">
      <c r="A32" s="924"/>
      <c r="B32" s="924"/>
      <c r="C32" s="924"/>
    </row>
    <row r="33" spans="1:3" ht="9.9499999999999993" customHeight="1">
      <c r="A33" s="924"/>
      <c r="B33" s="924"/>
      <c r="C33" s="924"/>
    </row>
    <row r="34" spans="1:3" ht="9.9499999999999993" customHeight="1">
      <c r="A34" s="924"/>
      <c r="B34" s="924"/>
      <c r="C34" s="924"/>
    </row>
    <row r="35" spans="1:3" ht="9.9499999999999993" customHeight="1">
      <c r="A35" s="924"/>
      <c r="B35" s="924"/>
      <c r="C35" s="924"/>
    </row>
    <row r="36" spans="1:3" ht="9.9499999999999993" customHeight="1">
      <c r="A36" s="924"/>
      <c r="B36" s="924"/>
      <c r="C36" s="924"/>
    </row>
    <row r="37" spans="1:3" ht="9.9499999999999993" customHeight="1">
      <c r="A37" s="924"/>
      <c r="B37" s="924"/>
      <c r="C37" s="924"/>
    </row>
    <row r="38" spans="1:3" ht="9.9499999999999993" customHeight="1">
      <c r="A38" s="924"/>
      <c r="B38" s="924"/>
      <c r="C38" s="924"/>
    </row>
    <row r="39" spans="1:3" ht="9.9499999999999993" customHeight="1">
      <c r="A39" s="924"/>
      <c r="B39" s="924"/>
      <c r="C39" s="924"/>
    </row>
    <row r="40" spans="1:3" ht="9.9499999999999993" customHeight="1">
      <c r="A40" s="924"/>
      <c r="B40" s="924"/>
      <c r="C40" s="924"/>
    </row>
    <row r="41" spans="1:3" ht="9.9499999999999993" customHeight="1">
      <c r="A41" s="924"/>
      <c r="B41" s="924"/>
      <c r="C41" s="924"/>
    </row>
    <row r="42" spans="1:3" ht="9.9499999999999993" customHeight="1">
      <c r="A42" s="924"/>
      <c r="B42" s="924"/>
      <c r="C42" s="924"/>
    </row>
    <row r="43" spans="1:3" ht="9.9499999999999993" customHeight="1">
      <c r="A43" s="924"/>
      <c r="B43" s="924"/>
      <c r="C43" s="924"/>
    </row>
  </sheetData>
  <mergeCells count="1">
    <mergeCell ref="A1:G1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</worksheet>
</file>

<file path=xl/worksheets/sheet98.xml><?xml version="1.0" encoding="utf-8"?>
<worksheet xmlns="http://schemas.openxmlformats.org/spreadsheetml/2006/main" xmlns:r="http://schemas.openxmlformats.org/officeDocument/2006/relationships">
  <sheetPr codeName="Sheet102"/>
  <dimension ref="A1:K65"/>
  <sheetViews>
    <sheetView showGridLines="0" showRuler="0" zoomScaleNormal="100" zoomScaleSheetLayoutView="100" workbookViewId="0">
      <selection sqref="A1:K1"/>
    </sheetView>
  </sheetViews>
  <sheetFormatPr defaultColWidth="7.5703125" defaultRowHeight="9"/>
  <cols>
    <col min="1" max="1" width="15.28515625" style="245" customWidth="1"/>
    <col min="2" max="3" width="8.5703125" style="245" bestFit="1" customWidth="1"/>
    <col min="4" max="4" width="7.140625" style="245" bestFit="1" customWidth="1"/>
    <col min="5" max="5" width="8.42578125" style="245" bestFit="1" customWidth="1"/>
    <col min="6" max="6" width="6" style="245" bestFit="1" customWidth="1"/>
    <col min="7" max="7" width="6.7109375" style="245" bestFit="1" customWidth="1"/>
    <col min="8" max="8" width="5.85546875" style="245" bestFit="1" customWidth="1"/>
    <col min="9" max="9" width="7" style="245" bestFit="1" customWidth="1"/>
    <col min="10" max="10" width="9.85546875" style="245" customWidth="1"/>
    <col min="11" max="11" width="6" style="245" bestFit="1" customWidth="1"/>
    <col min="12" max="16384" width="7.5703125" style="245"/>
  </cols>
  <sheetData>
    <row r="1" spans="1:11" s="199" customFormat="1" ht="28.15" customHeight="1">
      <c r="A1" s="2156" t="s">
        <v>1423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</row>
    <row r="2" spans="1:11" ht="12" customHeight="1">
      <c r="A2" s="486">
        <v>2019</v>
      </c>
      <c r="B2" s="254"/>
      <c r="C2" s="254"/>
      <c r="D2" s="254"/>
      <c r="E2" s="254"/>
      <c r="F2" s="254"/>
      <c r="K2" s="502" t="s">
        <v>193</v>
      </c>
    </row>
    <row r="3" spans="1:11" ht="15" customHeight="1">
      <c r="A3" s="509" t="s">
        <v>1055</v>
      </c>
      <c r="B3" s="2194" t="s">
        <v>1</v>
      </c>
      <c r="C3" s="2194" t="s">
        <v>307</v>
      </c>
      <c r="D3" s="2194" t="s">
        <v>67</v>
      </c>
      <c r="E3" s="2194" t="s">
        <v>1004</v>
      </c>
      <c r="F3" s="2194" t="s">
        <v>1384</v>
      </c>
      <c r="G3" s="2194" t="s">
        <v>70</v>
      </c>
      <c r="H3" s="2194" t="s">
        <v>78</v>
      </c>
      <c r="I3" s="2194" t="s">
        <v>1056</v>
      </c>
      <c r="J3" s="2194" t="s">
        <v>1349</v>
      </c>
      <c r="K3" s="2194" t="s">
        <v>1385</v>
      </c>
    </row>
    <row r="4" spans="1:11" ht="15" customHeight="1">
      <c r="A4" s="510" t="s">
        <v>940</v>
      </c>
      <c r="B4" s="2194"/>
      <c r="C4" s="2194"/>
      <c r="D4" s="2194"/>
      <c r="E4" s="2194"/>
      <c r="F4" s="2194"/>
      <c r="G4" s="2194"/>
      <c r="H4" s="2194"/>
      <c r="I4" s="2194"/>
      <c r="J4" s="2194"/>
      <c r="K4" s="2194"/>
    </row>
    <row r="5" spans="1:11" ht="4.9000000000000004" customHeight="1">
      <c r="A5" s="260"/>
      <c r="B5" s="211"/>
      <c r="C5" s="199"/>
      <c r="D5" s="199"/>
      <c r="E5" s="199"/>
      <c r="F5" s="199"/>
      <c r="G5" s="199"/>
    </row>
    <row r="6" spans="1:11" s="289" customFormat="1" ht="17.25" customHeight="1">
      <c r="A6" s="2193" t="s">
        <v>1</v>
      </c>
      <c r="B6" s="2193"/>
      <c r="C6" s="2193"/>
      <c r="D6" s="2193"/>
      <c r="E6" s="2193"/>
      <c r="F6" s="2193"/>
      <c r="G6" s="2193"/>
      <c r="H6" s="2193"/>
      <c r="I6" s="2193"/>
      <c r="J6" s="2193"/>
      <c r="K6" s="2193"/>
    </row>
    <row r="7" spans="1:11" s="267" customFormat="1" ht="9.9499999999999993" customHeight="1">
      <c r="A7" s="1729" t="s">
        <v>307</v>
      </c>
      <c r="B7" s="1733">
        <v>1857356</v>
      </c>
      <c r="C7" s="1733">
        <v>1827345</v>
      </c>
      <c r="D7" s="1733">
        <v>29979</v>
      </c>
      <c r="E7" s="1733">
        <v>8</v>
      </c>
      <c r="F7" s="1733">
        <v>5</v>
      </c>
      <c r="G7" s="1733">
        <v>0</v>
      </c>
      <c r="H7" s="1733">
        <v>4</v>
      </c>
      <c r="I7" s="1733">
        <v>3</v>
      </c>
      <c r="J7" s="1733">
        <v>3</v>
      </c>
      <c r="K7" s="1733">
        <v>9</v>
      </c>
    </row>
    <row r="8" spans="1:11" s="267" customFormat="1" ht="9.9499999999999993" customHeight="1">
      <c r="A8" s="278" t="s">
        <v>308</v>
      </c>
      <c r="B8" s="1733">
        <v>14123</v>
      </c>
      <c r="C8" s="1734">
        <v>3</v>
      </c>
      <c r="D8" s="1734">
        <v>14088</v>
      </c>
      <c r="E8" s="1734">
        <v>8</v>
      </c>
      <c r="F8" s="1734">
        <v>5</v>
      </c>
      <c r="G8" s="1734">
        <v>0</v>
      </c>
      <c r="H8" s="1734">
        <v>4</v>
      </c>
      <c r="I8" s="1734">
        <v>3</v>
      </c>
      <c r="J8" s="1734">
        <v>3</v>
      </c>
      <c r="K8" s="1734">
        <v>9</v>
      </c>
    </row>
    <row r="9" spans="1:11" s="258" customFormat="1" ht="9.9499999999999993" customHeight="1">
      <c r="A9" s="281" t="s">
        <v>948</v>
      </c>
      <c r="B9" s="1138">
        <v>14090</v>
      </c>
      <c r="C9" s="1735">
        <v>0</v>
      </c>
      <c r="D9" s="1735">
        <v>14087</v>
      </c>
      <c r="E9" s="1735">
        <v>0</v>
      </c>
      <c r="F9" s="1735">
        <v>0</v>
      </c>
      <c r="G9" s="1735">
        <v>0</v>
      </c>
      <c r="H9" s="1735">
        <v>3</v>
      </c>
      <c r="I9" s="1735">
        <v>0</v>
      </c>
      <c r="J9" s="1735">
        <v>0</v>
      </c>
      <c r="K9" s="1735">
        <v>0</v>
      </c>
    </row>
    <row r="10" spans="1:11" s="258" customFormat="1" ht="9.9499999999999993" customHeight="1">
      <c r="A10" s="281" t="s">
        <v>714</v>
      </c>
      <c r="B10" s="1138">
        <v>25</v>
      </c>
      <c r="C10" s="1735">
        <v>3</v>
      </c>
      <c r="D10" s="1735">
        <v>1</v>
      </c>
      <c r="E10" s="1735">
        <v>1</v>
      </c>
      <c r="F10" s="1735">
        <v>5</v>
      </c>
      <c r="G10" s="1735">
        <v>0</v>
      </c>
      <c r="H10" s="1735">
        <v>1</v>
      </c>
      <c r="I10" s="1735">
        <v>3</v>
      </c>
      <c r="J10" s="1735">
        <v>3</v>
      </c>
      <c r="K10" s="1735">
        <v>8</v>
      </c>
    </row>
    <row r="11" spans="1:11" s="258" customFormat="1" ht="9.9499999999999993" customHeight="1">
      <c r="A11" s="281" t="s">
        <v>715</v>
      </c>
      <c r="B11" s="1138">
        <v>8</v>
      </c>
      <c r="C11" s="1735">
        <v>0</v>
      </c>
      <c r="D11" s="1735">
        <v>0</v>
      </c>
      <c r="E11" s="1735">
        <v>7</v>
      </c>
      <c r="F11" s="1735">
        <v>0</v>
      </c>
      <c r="G11" s="1735">
        <v>0</v>
      </c>
      <c r="H11" s="1735">
        <v>0</v>
      </c>
      <c r="I11" s="1735">
        <v>0</v>
      </c>
      <c r="J11" s="1735">
        <v>0</v>
      </c>
      <c r="K11" s="1735">
        <v>1</v>
      </c>
    </row>
    <row r="12" spans="1:11" s="258" customFormat="1" ht="9.9499999999999993" customHeight="1">
      <c r="A12" s="278" t="s">
        <v>1038</v>
      </c>
      <c r="B12" s="1733">
        <v>1116952</v>
      </c>
      <c r="C12" s="1734">
        <v>1116952</v>
      </c>
      <c r="D12" s="1734">
        <v>0</v>
      </c>
      <c r="E12" s="1734">
        <v>0</v>
      </c>
      <c r="F12" s="1734">
        <v>0</v>
      </c>
      <c r="G12" s="1734">
        <v>0</v>
      </c>
      <c r="H12" s="1734">
        <v>0</v>
      </c>
      <c r="I12" s="1734">
        <v>0</v>
      </c>
      <c r="J12" s="1734">
        <v>0</v>
      </c>
      <c r="K12" s="1734">
        <v>0</v>
      </c>
    </row>
    <row r="13" spans="1:11" s="258" customFormat="1" ht="9.9499999999999993" customHeight="1">
      <c r="A13" s="281" t="s">
        <v>951</v>
      </c>
      <c r="B13" s="1138">
        <v>56574</v>
      </c>
      <c r="C13" s="1735">
        <v>56574</v>
      </c>
      <c r="D13" s="1735">
        <v>0</v>
      </c>
      <c r="E13" s="1735">
        <v>0</v>
      </c>
      <c r="F13" s="1735">
        <v>0</v>
      </c>
      <c r="G13" s="1735">
        <v>0</v>
      </c>
      <c r="H13" s="1735">
        <v>0</v>
      </c>
      <c r="I13" s="1735">
        <v>0</v>
      </c>
      <c r="J13" s="1735">
        <v>0</v>
      </c>
      <c r="K13" s="1735">
        <v>0</v>
      </c>
    </row>
    <row r="14" spans="1:11" s="258" customFormat="1" ht="9.9499999999999993" customHeight="1">
      <c r="A14" s="281" t="s">
        <v>390</v>
      </c>
      <c r="B14" s="1138">
        <v>450838</v>
      </c>
      <c r="C14" s="1735">
        <v>450838</v>
      </c>
      <c r="D14" s="1735">
        <v>0</v>
      </c>
      <c r="E14" s="1735">
        <v>0</v>
      </c>
      <c r="F14" s="1735">
        <v>0</v>
      </c>
      <c r="G14" s="1735">
        <v>0</v>
      </c>
      <c r="H14" s="1735">
        <v>0</v>
      </c>
      <c r="I14" s="1735">
        <v>0</v>
      </c>
      <c r="J14" s="1735">
        <v>0</v>
      </c>
      <c r="K14" s="1735">
        <v>0</v>
      </c>
    </row>
    <row r="15" spans="1:11" s="258" customFormat="1" ht="9.9499999999999993" customHeight="1">
      <c r="A15" s="281" t="s">
        <v>952</v>
      </c>
      <c r="B15" s="1138">
        <v>1831</v>
      </c>
      <c r="C15" s="1735">
        <v>1831</v>
      </c>
      <c r="D15" s="1735">
        <v>0</v>
      </c>
      <c r="E15" s="1735">
        <v>0</v>
      </c>
      <c r="F15" s="1735">
        <v>0</v>
      </c>
      <c r="G15" s="1735">
        <v>0</v>
      </c>
      <c r="H15" s="1735">
        <v>0</v>
      </c>
      <c r="I15" s="1735">
        <v>0</v>
      </c>
      <c r="J15" s="1735">
        <v>0</v>
      </c>
      <c r="K15" s="1735">
        <v>0</v>
      </c>
    </row>
    <row r="16" spans="1:11" s="258" customFormat="1" ht="9.9499999999999993" customHeight="1">
      <c r="A16" s="281" t="s">
        <v>388</v>
      </c>
      <c r="B16" s="1138">
        <v>35480</v>
      </c>
      <c r="C16" s="1735">
        <v>35480</v>
      </c>
      <c r="D16" s="1735">
        <v>0</v>
      </c>
      <c r="E16" s="1735">
        <v>0</v>
      </c>
      <c r="F16" s="1735">
        <v>0</v>
      </c>
      <c r="G16" s="1735">
        <v>0</v>
      </c>
      <c r="H16" s="1735">
        <v>0</v>
      </c>
      <c r="I16" s="1735">
        <v>0</v>
      </c>
      <c r="J16" s="1735">
        <v>0</v>
      </c>
      <c r="K16" s="1735">
        <v>0</v>
      </c>
    </row>
    <row r="17" spans="1:11" s="258" customFormat="1" ht="9.9499999999999993" customHeight="1">
      <c r="A17" s="281" t="s">
        <v>953</v>
      </c>
      <c r="B17" s="1138">
        <v>9932</v>
      </c>
      <c r="C17" s="1735">
        <v>9932</v>
      </c>
      <c r="D17" s="1735">
        <v>0</v>
      </c>
      <c r="E17" s="1735">
        <v>0</v>
      </c>
      <c r="F17" s="1735">
        <v>0</v>
      </c>
      <c r="G17" s="1735">
        <v>0</v>
      </c>
      <c r="H17" s="1735">
        <v>0</v>
      </c>
      <c r="I17" s="1735">
        <v>0</v>
      </c>
      <c r="J17" s="1735">
        <v>0</v>
      </c>
      <c r="K17" s="1735">
        <v>0</v>
      </c>
    </row>
    <row r="18" spans="1:11" s="258" customFormat="1" ht="9.9499999999999993" customHeight="1">
      <c r="A18" s="281" t="s">
        <v>954</v>
      </c>
      <c r="B18" s="1138">
        <v>31048</v>
      </c>
      <c r="C18" s="1735">
        <v>31048</v>
      </c>
      <c r="D18" s="1735">
        <v>0</v>
      </c>
      <c r="E18" s="1735">
        <v>0</v>
      </c>
      <c r="F18" s="1735">
        <v>0</v>
      </c>
      <c r="G18" s="1735">
        <v>0</v>
      </c>
      <c r="H18" s="1735">
        <v>0</v>
      </c>
      <c r="I18" s="1735">
        <v>0</v>
      </c>
      <c r="J18" s="1735">
        <v>0</v>
      </c>
      <c r="K18" s="1735">
        <v>0</v>
      </c>
    </row>
    <row r="19" spans="1:11" s="258" customFormat="1" ht="9.9499999999999993" customHeight="1">
      <c r="A19" s="281" t="s">
        <v>955</v>
      </c>
      <c r="B19" s="1138">
        <v>89813</v>
      </c>
      <c r="C19" s="1735">
        <v>89813</v>
      </c>
      <c r="D19" s="1735">
        <v>0</v>
      </c>
      <c r="E19" s="1735">
        <v>0</v>
      </c>
      <c r="F19" s="1735">
        <v>0</v>
      </c>
      <c r="G19" s="1735">
        <v>0</v>
      </c>
      <c r="H19" s="1735">
        <v>0</v>
      </c>
      <c r="I19" s="1735">
        <v>0</v>
      </c>
      <c r="J19" s="1735">
        <v>0</v>
      </c>
      <c r="K19" s="1735">
        <v>0</v>
      </c>
    </row>
    <row r="20" spans="1:11" s="258" customFormat="1" ht="9.9499999999999993" customHeight="1">
      <c r="A20" s="281" t="s">
        <v>956</v>
      </c>
      <c r="B20" s="1138">
        <v>20319</v>
      </c>
      <c r="C20" s="1735">
        <v>20319</v>
      </c>
      <c r="D20" s="1735">
        <v>0</v>
      </c>
      <c r="E20" s="1735">
        <v>0</v>
      </c>
      <c r="F20" s="1735">
        <v>0</v>
      </c>
      <c r="G20" s="1735">
        <v>0</v>
      </c>
      <c r="H20" s="1735">
        <v>0</v>
      </c>
      <c r="I20" s="1735">
        <v>0</v>
      </c>
      <c r="J20" s="1735">
        <v>0</v>
      </c>
      <c r="K20" s="1735">
        <v>0</v>
      </c>
    </row>
    <row r="21" spans="1:11" s="258" customFormat="1" ht="9.9499999999999993" customHeight="1">
      <c r="A21" s="281" t="s">
        <v>2022</v>
      </c>
      <c r="B21" s="1138">
        <v>421117</v>
      </c>
      <c r="C21" s="1735">
        <v>421117</v>
      </c>
      <c r="D21" s="1735">
        <v>0</v>
      </c>
      <c r="E21" s="1735">
        <v>0</v>
      </c>
      <c r="F21" s="1735">
        <v>0</v>
      </c>
      <c r="G21" s="1735">
        <v>0</v>
      </c>
      <c r="H21" s="1735">
        <v>0</v>
      </c>
      <c r="I21" s="1735">
        <v>0</v>
      </c>
      <c r="J21" s="1735">
        <v>0</v>
      </c>
      <c r="K21" s="1735">
        <v>0</v>
      </c>
    </row>
    <row r="22" spans="1:11" s="258" customFormat="1" ht="9.9499999999999993" customHeight="1">
      <c r="A22" s="278" t="s">
        <v>1039</v>
      </c>
      <c r="B22" s="1733">
        <v>726281</v>
      </c>
      <c r="C22" s="1734">
        <v>710390</v>
      </c>
      <c r="D22" s="1734">
        <v>15891</v>
      </c>
      <c r="E22" s="1734">
        <v>0</v>
      </c>
      <c r="F22" s="1734">
        <v>0</v>
      </c>
      <c r="G22" s="1734">
        <v>0</v>
      </c>
      <c r="H22" s="1734">
        <v>0</v>
      </c>
      <c r="I22" s="1734">
        <v>0</v>
      </c>
      <c r="J22" s="1734">
        <v>0</v>
      </c>
      <c r="K22" s="1734">
        <v>0</v>
      </c>
    </row>
    <row r="23" spans="1:11" s="258" customFormat="1" ht="9.9499999999999993" customHeight="1">
      <c r="A23" s="281" t="s">
        <v>396</v>
      </c>
      <c r="B23" s="1138">
        <v>371415</v>
      </c>
      <c r="C23" s="1735">
        <v>355524</v>
      </c>
      <c r="D23" s="1735">
        <v>15891</v>
      </c>
      <c r="E23" s="1735">
        <v>0</v>
      </c>
      <c r="F23" s="1735">
        <v>0</v>
      </c>
      <c r="G23" s="1735">
        <v>0</v>
      </c>
      <c r="H23" s="1735">
        <v>0</v>
      </c>
      <c r="I23" s="1735">
        <v>0</v>
      </c>
      <c r="J23" s="1735">
        <v>0</v>
      </c>
      <c r="K23" s="1735">
        <v>0</v>
      </c>
    </row>
    <row r="24" spans="1:11" s="258" customFormat="1" ht="9.9499999999999993" customHeight="1">
      <c r="A24" s="281" t="s">
        <v>959</v>
      </c>
      <c r="B24" s="1138">
        <v>354866</v>
      </c>
      <c r="C24" s="1735">
        <v>354866</v>
      </c>
      <c r="D24" s="1735">
        <v>0</v>
      </c>
      <c r="E24" s="1735">
        <v>0</v>
      </c>
      <c r="F24" s="1735">
        <v>0</v>
      </c>
      <c r="G24" s="1735">
        <v>0</v>
      </c>
      <c r="H24" s="1735">
        <v>0</v>
      </c>
      <c r="I24" s="1735">
        <v>0</v>
      </c>
      <c r="J24" s="1735">
        <v>0</v>
      </c>
      <c r="K24" s="1735">
        <v>0</v>
      </c>
    </row>
    <row r="25" spans="1:11" s="258" customFormat="1" ht="17.25" customHeight="1">
      <c r="A25" s="2193" t="s">
        <v>1057</v>
      </c>
      <c r="B25" s="2193"/>
      <c r="C25" s="2193"/>
      <c r="D25" s="2193"/>
      <c r="E25" s="2193"/>
      <c r="F25" s="2193"/>
      <c r="G25" s="2193"/>
      <c r="H25" s="2193"/>
      <c r="I25" s="2193"/>
      <c r="J25" s="2193"/>
      <c r="K25" s="2193"/>
    </row>
    <row r="26" spans="1:11" s="258" customFormat="1" ht="9.9499999999999993" customHeight="1">
      <c r="A26" s="1729" t="s">
        <v>307</v>
      </c>
      <c r="B26" s="1733">
        <v>929065</v>
      </c>
      <c r="C26" s="1733">
        <v>914000</v>
      </c>
      <c r="D26" s="1733">
        <v>15055</v>
      </c>
      <c r="E26" s="1733">
        <v>4</v>
      </c>
      <c r="F26" s="1733">
        <v>0</v>
      </c>
      <c r="G26" s="1733">
        <v>0</v>
      </c>
      <c r="H26" s="1733">
        <v>3</v>
      </c>
      <c r="I26" s="1733">
        <v>0</v>
      </c>
      <c r="J26" s="1733">
        <v>0</v>
      </c>
      <c r="K26" s="1733">
        <v>3</v>
      </c>
    </row>
    <row r="27" spans="1:11" s="258" customFormat="1" ht="9.9499999999999993" customHeight="1">
      <c r="A27" s="278" t="s">
        <v>308</v>
      </c>
      <c r="B27" s="1733">
        <v>7241</v>
      </c>
      <c r="C27" s="1733">
        <v>0</v>
      </c>
      <c r="D27" s="1733">
        <v>7231</v>
      </c>
      <c r="E27" s="1733">
        <v>4</v>
      </c>
      <c r="F27" s="1733">
        <v>0</v>
      </c>
      <c r="G27" s="1733">
        <v>0</v>
      </c>
      <c r="H27" s="1733">
        <v>3</v>
      </c>
      <c r="I27" s="1733">
        <v>0</v>
      </c>
      <c r="J27" s="1733">
        <v>0</v>
      </c>
      <c r="K27" s="1733">
        <v>3</v>
      </c>
    </row>
    <row r="28" spans="1:11" s="258" customFormat="1" ht="9.9499999999999993" customHeight="1">
      <c r="A28" s="281" t="s">
        <v>948</v>
      </c>
      <c r="B28" s="513">
        <v>7234</v>
      </c>
      <c r="C28" s="513">
        <v>0</v>
      </c>
      <c r="D28" s="513">
        <v>7231</v>
      </c>
      <c r="E28" s="513">
        <v>0</v>
      </c>
      <c r="F28" s="513">
        <v>0</v>
      </c>
      <c r="G28" s="513">
        <v>0</v>
      </c>
      <c r="H28" s="513">
        <v>3</v>
      </c>
      <c r="I28" s="513">
        <v>0</v>
      </c>
      <c r="J28" s="513">
        <v>0</v>
      </c>
      <c r="K28" s="513">
        <v>0</v>
      </c>
    </row>
    <row r="29" spans="1:11" s="258" customFormat="1" ht="9.9499999999999993" customHeight="1">
      <c r="A29" s="291" t="s">
        <v>714</v>
      </c>
      <c r="B29" s="513">
        <v>2</v>
      </c>
      <c r="C29" s="513">
        <v>0</v>
      </c>
      <c r="D29" s="513">
        <v>0</v>
      </c>
      <c r="E29" s="513">
        <v>0</v>
      </c>
      <c r="F29" s="513">
        <v>0</v>
      </c>
      <c r="G29" s="513">
        <v>0</v>
      </c>
      <c r="H29" s="513">
        <v>0</v>
      </c>
      <c r="I29" s="513">
        <v>0</v>
      </c>
      <c r="J29" s="513">
        <v>0</v>
      </c>
      <c r="K29" s="513">
        <v>2</v>
      </c>
    </row>
    <row r="30" spans="1:11" s="258" customFormat="1" ht="9.9499999999999993" customHeight="1">
      <c r="A30" s="291" t="s">
        <v>715</v>
      </c>
      <c r="B30" s="513">
        <v>5</v>
      </c>
      <c r="C30" s="513">
        <v>0</v>
      </c>
      <c r="D30" s="513">
        <v>0</v>
      </c>
      <c r="E30" s="513">
        <v>4</v>
      </c>
      <c r="F30" s="513">
        <v>0</v>
      </c>
      <c r="G30" s="513"/>
      <c r="H30" s="513">
        <v>0</v>
      </c>
      <c r="I30" s="513">
        <v>0</v>
      </c>
      <c r="J30" s="513">
        <v>0</v>
      </c>
      <c r="K30" s="513">
        <v>1</v>
      </c>
    </row>
    <row r="31" spans="1:11" s="258" customFormat="1" ht="9.9499999999999993" customHeight="1">
      <c r="A31" s="278" t="s">
        <v>1038</v>
      </c>
      <c r="B31" s="512">
        <v>558476</v>
      </c>
      <c r="C31" s="512">
        <v>558476</v>
      </c>
      <c r="D31" s="512">
        <v>0</v>
      </c>
      <c r="E31" s="512">
        <v>0</v>
      </c>
      <c r="F31" s="512">
        <v>0</v>
      </c>
      <c r="G31" s="512">
        <v>0</v>
      </c>
      <c r="H31" s="512">
        <v>0</v>
      </c>
      <c r="I31" s="512">
        <v>0</v>
      </c>
      <c r="J31" s="512">
        <v>0</v>
      </c>
      <c r="K31" s="512">
        <v>0</v>
      </c>
    </row>
    <row r="32" spans="1:11" s="258" customFormat="1" ht="9.9499999999999993" customHeight="1">
      <c r="A32" s="281" t="s">
        <v>951</v>
      </c>
      <c r="B32" s="513">
        <v>26087</v>
      </c>
      <c r="C32" s="513">
        <v>26087</v>
      </c>
      <c r="D32" s="513">
        <v>0</v>
      </c>
      <c r="E32" s="513">
        <v>0</v>
      </c>
      <c r="F32" s="513">
        <v>0</v>
      </c>
      <c r="G32" s="513">
        <v>0</v>
      </c>
      <c r="H32" s="513">
        <v>0</v>
      </c>
      <c r="I32" s="513">
        <v>0</v>
      </c>
      <c r="J32" s="513">
        <v>0</v>
      </c>
      <c r="K32" s="513">
        <v>0</v>
      </c>
    </row>
    <row r="33" spans="1:11" s="258" customFormat="1" ht="9.9499999999999993" customHeight="1">
      <c r="A33" s="281" t="s">
        <v>390</v>
      </c>
      <c r="B33" s="513">
        <v>226391</v>
      </c>
      <c r="C33" s="513">
        <v>226391</v>
      </c>
      <c r="D33" s="513">
        <v>0</v>
      </c>
      <c r="E33" s="513">
        <v>0</v>
      </c>
      <c r="F33" s="513">
        <v>0</v>
      </c>
      <c r="G33" s="513">
        <v>0</v>
      </c>
      <c r="H33" s="513">
        <v>0</v>
      </c>
      <c r="I33" s="513">
        <v>0</v>
      </c>
      <c r="J33" s="513">
        <v>0</v>
      </c>
      <c r="K33" s="513">
        <v>0</v>
      </c>
    </row>
    <row r="34" spans="1:11" s="258" customFormat="1" ht="9.9499999999999993" customHeight="1">
      <c r="A34" s="281" t="s">
        <v>952</v>
      </c>
      <c r="B34" s="513">
        <v>934</v>
      </c>
      <c r="C34" s="513">
        <v>934</v>
      </c>
      <c r="D34" s="513">
        <v>0</v>
      </c>
      <c r="E34" s="513">
        <v>0</v>
      </c>
      <c r="F34" s="513">
        <v>0</v>
      </c>
      <c r="G34" s="513">
        <v>0</v>
      </c>
      <c r="H34" s="513">
        <v>0</v>
      </c>
      <c r="I34" s="513">
        <v>0</v>
      </c>
      <c r="J34" s="513">
        <v>0</v>
      </c>
      <c r="K34" s="513">
        <v>0</v>
      </c>
    </row>
    <row r="35" spans="1:11" s="258" customFormat="1" ht="9.9499999999999993" customHeight="1">
      <c r="A35" s="281" t="s">
        <v>388</v>
      </c>
      <c r="B35" s="513">
        <v>18061</v>
      </c>
      <c r="C35" s="513">
        <v>18061</v>
      </c>
      <c r="D35" s="513">
        <v>0</v>
      </c>
      <c r="E35" s="513">
        <v>0</v>
      </c>
      <c r="F35" s="513">
        <v>0</v>
      </c>
      <c r="G35" s="513">
        <v>0</v>
      </c>
      <c r="H35" s="513">
        <v>0</v>
      </c>
      <c r="I35" s="513">
        <v>0</v>
      </c>
      <c r="J35" s="513">
        <v>0</v>
      </c>
      <c r="K35" s="513">
        <v>0</v>
      </c>
    </row>
    <row r="36" spans="1:11" s="258" customFormat="1" ht="9.9499999999999993" customHeight="1">
      <c r="A36" s="281" t="s">
        <v>953</v>
      </c>
      <c r="B36" s="513">
        <v>4973</v>
      </c>
      <c r="C36" s="513">
        <v>4973</v>
      </c>
      <c r="D36" s="513">
        <v>0</v>
      </c>
      <c r="E36" s="513">
        <v>0</v>
      </c>
      <c r="F36" s="513">
        <v>0</v>
      </c>
      <c r="G36" s="513">
        <v>0</v>
      </c>
      <c r="H36" s="513">
        <v>0</v>
      </c>
      <c r="I36" s="513">
        <v>0</v>
      </c>
      <c r="J36" s="513">
        <v>0</v>
      </c>
      <c r="K36" s="513">
        <v>0</v>
      </c>
    </row>
    <row r="37" spans="1:11" s="258" customFormat="1" ht="9.9499999999999993" customHeight="1">
      <c r="A37" s="281" t="s">
        <v>954</v>
      </c>
      <c r="B37" s="513">
        <v>15278</v>
      </c>
      <c r="C37" s="513">
        <v>15278</v>
      </c>
      <c r="D37" s="513">
        <v>0</v>
      </c>
      <c r="E37" s="513">
        <v>0</v>
      </c>
      <c r="F37" s="513">
        <v>0</v>
      </c>
      <c r="G37" s="513">
        <v>0</v>
      </c>
      <c r="H37" s="513">
        <v>0</v>
      </c>
      <c r="I37" s="513">
        <v>0</v>
      </c>
      <c r="J37" s="513">
        <v>0</v>
      </c>
      <c r="K37" s="513">
        <v>0</v>
      </c>
    </row>
    <row r="38" spans="1:11" s="258" customFormat="1" ht="9.9499999999999993" customHeight="1">
      <c r="A38" s="281" t="s">
        <v>955</v>
      </c>
      <c r="B38" s="513">
        <v>46961</v>
      </c>
      <c r="C38" s="513">
        <v>46961</v>
      </c>
      <c r="D38" s="513">
        <v>0</v>
      </c>
      <c r="E38" s="513">
        <v>0</v>
      </c>
      <c r="F38" s="513">
        <v>0</v>
      </c>
      <c r="G38" s="513">
        <v>0</v>
      </c>
      <c r="H38" s="513">
        <v>0</v>
      </c>
      <c r="I38" s="513">
        <v>0</v>
      </c>
      <c r="J38" s="513">
        <v>0</v>
      </c>
      <c r="K38" s="513">
        <v>0</v>
      </c>
    </row>
    <row r="39" spans="1:11" s="258" customFormat="1" ht="9.9499999999999993" customHeight="1">
      <c r="A39" s="281" t="s">
        <v>956</v>
      </c>
      <c r="B39" s="513">
        <v>10111</v>
      </c>
      <c r="C39" s="513">
        <v>10111</v>
      </c>
      <c r="D39" s="513">
        <v>0</v>
      </c>
      <c r="E39" s="513">
        <v>0</v>
      </c>
      <c r="F39" s="513">
        <v>0</v>
      </c>
      <c r="G39" s="513">
        <v>0</v>
      </c>
      <c r="H39" s="513">
        <v>0</v>
      </c>
      <c r="I39" s="513">
        <v>0</v>
      </c>
      <c r="J39" s="513">
        <v>0</v>
      </c>
      <c r="K39" s="513">
        <v>0</v>
      </c>
    </row>
    <row r="40" spans="1:11" s="258" customFormat="1" ht="9.9499999999999993" customHeight="1">
      <c r="A40" s="281" t="s">
        <v>2022</v>
      </c>
      <c r="B40" s="513">
        <v>209680</v>
      </c>
      <c r="C40" s="513">
        <v>209680</v>
      </c>
      <c r="D40" s="513">
        <v>0</v>
      </c>
      <c r="E40" s="513">
        <v>0</v>
      </c>
      <c r="F40" s="513">
        <v>0</v>
      </c>
      <c r="G40" s="513">
        <v>0</v>
      </c>
      <c r="H40" s="513">
        <v>0</v>
      </c>
      <c r="I40" s="513">
        <v>0</v>
      </c>
      <c r="J40" s="513">
        <v>0</v>
      </c>
      <c r="K40" s="513">
        <v>0</v>
      </c>
    </row>
    <row r="41" spans="1:11" s="258" customFormat="1" ht="9.9499999999999993" customHeight="1">
      <c r="A41" s="290" t="s">
        <v>1039</v>
      </c>
      <c r="B41" s="512">
        <v>363348</v>
      </c>
      <c r="C41" s="512">
        <v>355524</v>
      </c>
      <c r="D41" s="512">
        <v>7824</v>
      </c>
      <c r="E41" s="512">
        <v>0</v>
      </c>
      <c r="F41" s="512">
        <v>0</v>
      </c>
      <c r="G41" s="512">
        <v>0</v>
      </c>
      <c r="H41" s="512">
        <v>0</v>
      </c>
      <c r="I41" s="512">
        <v>0</v>
      </c>
      <c r="J41" s="512">
        <v>0</v>
      </c>
      <c r="K41" s="512">
        <v>0</v>
      </c>
    </row>
    <row r="42" spans="1:11" s="258" customFormat="1" ht="9.9499999999999993" customHeight="1">
      <c r="A42" s="291" t="s">
        <v>396</v>
      </c>
      <c r="B42" s="513">
        <v>186030</v>
      </c>
      <c r="C42" s="514">
        <v>178206</v>
      </c>
      <c r="D42" s="514">
        <v>7824</v>
      </c>
      <c r="E42" s="514"/>
      <c r="F42" s="514"/>
      <c r="G42" s="514"/>
      <c r="K42" s="258">
        <v>0</v>
      </c>
    </row>
    <row r="43" spans="1:11" s="258" customFormat="1" ht="9.9499999999999993" customHeight="1">
      <c r="A43" s="291" t="s">
        <v>959</v>
      </c>
      <c r="B43" s="513">
        <v>177318</v>
      </c>
      <c r="C43" s="514">
        <v>177318</v>
      </c>
      <c r="D43" s="514"/>
      <c r="E43" s="514"/>
      <c r="F43" s="514"/>
      <c r="G43" s="514"/>
      <c r="K43" s="258">
        <v>0</v>
      </c>
    </row>
    <row r="44" spans="1:11" s="258" customFormat="1" ht="17.25" customHeight="1">
      <c r="A44" s="2193" t="s">
        <v>1058</v>
      </c>
      <c r="B44" s="2193"/>
      <c r="C44" s="2193"/>
      <c r="D44" s="2193"/>
      <c r="E44" s="2193"/>
      <c r="F44" s="2193"/>
      <c r="G44" s="2193"/>
      <c r="H44" s="2193"/>
      <c r="I44" s="2193"/>
      <c r="J44" s="2193"/>
      <c r="K44" s="2193"/>
    </row>
    <row r="45" spans="1:11" s="289" customFormat="1" ht="9" customHeight="1">
      <c r="A45" s="511" t="s">
        <v>307</v>
      </c>
      <c r="B45" s="1733">
        <v>928291</v>
      </c>
      <c r="C45" s="1733">
        <v>913345</v>
      </c>
      <c r="D45" s="1733">
        <v>14924</v>
      </c>
      <c r="E45" s="1733">
        <v>4</v>
      </c>
      <c r="F45" s="1733">
        <v>5</v>
      </c>
      <c r="G45" s="1733">
        <v>0</v>
      </c>
      <c r="H45" s="1733">
        <v>1</v>
      </c>
      <c r="I45" s="1733">
        <v>3</v>
      </c>
      <c r="J45" s="1733">
        <v>3</v>
      </c>
      <c r="K45" s="1733">
        <v>6</v>
      </c>
    </row>
    <row r="46" spans="1:11" s="258" customFormat="1" ht="9.9499999999999993" customHeight="1">
      <c r="A46" s="290" t="s">
        <v>308</v>
      </c>
      <c r="B46" s="1733">
        <v>6882</v>
      </c>
      <c r="C46" s="1733">
        <v>3</v>
      </c>
      <c r="D46" s="1733">
        <v>6857</v>
      </c>
      <c r="E46" s="1733">
        <v>4</v>
      </c>
      <c r="F46" s="1733">
        <v>5</v>
      </c>
      <c r="G46" s="1733">
        <v>0</v>
      </c>
      <c r="H46" s="1733">
        <v>1</v>
      </c>
      <c r="I46" s="1733">
        <v>3</v>
      </c>
      <c r="J46" s="1733">
        <v>3</v>
      </c>
      <c r="K46" s="1733">
        <v>6</v>
      </c>
    </row>
    <row r="47" spans="1:11" s="258" customFormat="1" ht="9" customHeight="1">
      <c r="A47" s="281" t="s">
        <v>948</v>
      </c>
      <c r="B47" s="513">
        <v>6856</v>
      </c>
      <c r="C47" s="513">
        <v>0</v>
      </c>
      <c r="D47" s="513">
        <v>6856</v>
      </c>
      <c r="E47" s="513">
        <v>0</v>
      </c>
      <c r="F47" s="513">
        <v>0</v>
      </c>
      <c r="G47" s="513">
        <v>0</v>
      </c>
      <c r="H47" s="513">
        <v>0</v>
      </c>
      <c r="I47" s="513">
        <v>0</v>
      </c>
      <c r="J47" s="513">
        <v>0</v>
      </c>
      <c r="K47" s="513">
        <v>0</v>
      </c>
    </row>
    <row r="48" spans="1:11" s="258" customFormat="1" ht="9" customHeight="1">
      <c r="A48" s="291" t="s">
        <v>714</v>
      </c>
      <c r="B48" s="513">
        <v>23</v>
      </c>
      <c r="C48" s="513">
        <v>3</v>
      </c>
      <c r="D48" s="513">
        <v>1</v>
      </c>
      <c r="E48" s="513">
        <v>1</v>
      </c>
      <c r="F48" s="513">
        <v>5</v>
      </c>
      <c r="G48" s="513"/>
      <c r="H48" s="513">
        <v>1</v>
      </c>
      <c r="I48" s="513">
        <v>3</v>
      </c>
      <c r="J48" s="513">
        <v>3</v>
      </c>
      <c r="K48" s="513">
        <v>6</v>
      </c>
    </row>
    <row r="49" spans="1:11" s="258" customFormat="1" ht="9" customHeight="1">
      <c r="A49" s="291" t="s">
        <v>715</v>
      </c>
      <c r="B49" s="513">
        <v>3</v>
      </c>
      <c r="C49" s="513">
        <v>0</v>
      </c>
      <c r="D49" s="513">
        <v>0</v>
      </c>
      <c r="E49" s="513">
        <v>3</v>
      </c>
      <c r="F49" s="513">
        <v>0</v>
      </c>
      <c r="G49" s="513">
        <v>0</v>
      </c>
      <c r="H49" s="513">
        <v>0</v>
      </c>
      <c r="I49" s="513">
        <v>0</v>
      </c>
      <c r="J49" s="513">
        <v>0</v>
      </c>
      <c r="K49" s="513">
        <v>0</v>
      </c>
    </row>
    <row r="50" spans="1:11" s="258" customFormat="1" ht="9" customHeight="1">
      <c r="A50" s="278" t="s">
        <v>1038</v>
      </c>
      <c r="B50" s="512">
        <v>558476</v>
      </c>
      <c r="C50" s="512">
        <v>558476</v>
      </c>
      <c r="D50" s="512">
        <v>0</v>
      </c>
      <c r="E50" s="512">
        <v>0</v>
      </c>
      <c r="F50" s="512">
        <v>0</v>
      </c>
      <c r="G50" s="512">
        <v>0</v>
      </c>
      <c r="H50" s="512">
        <v>0</v>
      </c>
      <c r="I50" s="512">
        <v>0</v>
      </c>
      <c r="J50" s="512">
        <v>0</v>
      </c>
      <c r="K50" s="512">
        <v>0</v>
      </c>
    </row>
    <row r="51" spans="1:11" s="258" customFormat="1" ht="9" customHeight="1">
      <c r="A51" s="281" t="s">
        <v>951</v>
      </c>
      <c r="B51" s="513">
        <v>30487</v>
      </c>
      <c r="C51" s="513">
        <v>30487</v>
      </c>
      <c r="D51" s="513">
        <v>0</v>
      </c>
      <c r="E51" s="513">
        <v>0</v>
      </c>
      <c r="F51" s="513">
        <v>0</v>
      </c>
      <c r="G51" s="513">
        <v>0</v>
      </c>
      <c r="H51" s="513">
        <v>0</v>
      </c>
      <c r="I51" s="513">
        <v>0</v>
      </c>
      <c r="J51" s="513">
        <v>0</v>
      </c>
      <c r="K51" s="513">
        <v>0</v>
      </c>
    </row>
    <row r="52" spans="1:11" s="258" customFormat="1" ht="9" customHeight="1">
      <c r="A52" s="281" t="s">
        <v>390</v>
      </c>
      <c r="B52" s="513">
        <v>224447</v>
      </c>
      <c r="C52" s="513">
        <v>224447</v>
      </c>
      <c r="D52" s="513">
        <v>0</v>
      </c>
      <c r="E52" s="513">
        <v>0</v>
      </c>
      <c r="F52" s="513">
        <v>0</v>
      </c>
      <c r="G52" s="513">
        <v>0</v>
      </c>
      <c r="H52" s="513">
        <v>0</v>
      </c>
      <c r="I52" s="513">
        <v>0</v>
      </c>
      <c r="J52" s="513">
        <v>0</v>
      </c>
      <c r="K52" s="513">
        <v>0</v>
      </c>
    </row>
    <row r="53" spans="1:11" s="258" customFormat="1" ht="9" customHeight="1">
      <c r="A53" s="281" t="s">
        <v>952</v>
      </c>
      <c r="B53" s="513">
        <v>897</v>
      </c>
      <c r="C53" s="513">
        <v>897</v>
      </c>
      <c r="D53" s="513">
        <v>0</v>
      </c>
      <c r="E53" s="513">
        <v>0</v>
      </c>
      <c r="F53" s="513">
        <v>0</v>
      </c>
      <c r="G53" s="513">
        <v>0</v>
      </c>
      <c r="H53" s="513">
        <v>0</v>
      </c>
      <c r="I53" s="513">
        <v>0</v>
      </c>
      <c r="J53" s="513">
        <v>0</v>
      </c>
      <c r="K53" s="513">
        <v>0</v>
      </c>
    </row>
    <row r="54" spans="1:11" s="258" customFormat="1" ht="9" customHeight="1">
      <c r="A54" s="281" t="s">
        <v>388</v>
      </c>
      <c r="B54" s="513">
        <v>17419</v>
      </c>
      <c r="C54" s="513">
        <v>17419</v>
      </c>
      <c r="D54" s="513">
        <v>0</v>
      </c>
      <c r="E54" s="513">
        <v>0</v>
      </c>
      <c r="F54" s="513">
        <v>0</v>
      </c>
      <c r="G54" s="513">
        <v>0</v>
      </c>
      <c r="H54" s="513">
        <v>0</v>
      </c>
      <c r="I54" s="513">
        <v>0</v>
      </c>
      <c r="J54" s="513">
        <v>0</v>
      </c>
      <c r="K54" s="513">
        <v>0</v>
      </c>
    </row>
    <row r="55" spans="1:11" s="258" customFormat="1" ht="9" customHeight="1">
      <c r="A55" s="281" t="s">
        <v>953</v>
      </c>
      <c r="B55" s="513">
        <v>4959</v>
      </c>
      <c r="C55" s="513">
        <v>4959</v>
      </c>
      <c r="D55" s="513">
        <v>0</v>
      </c>
      <c r="E55" s="513">
        <v>0</v>
      </c>
      <c r="F55" s="513">
        <v>0</v>
      </c>
      <c r="G55" s="513">
        <v>0</v>
      </c>
      <c r="H55" s="513">
        <v>0</v>
      </c>
      <c r="I55" s="513">
        <v>0</v>
      </c>
      <c r="J55" s="513">
        <v>0</v>
      </c>
      <c r="K55" s="513">
        <v>0</v>
      </c>
    </row>
    <row r="56" spans="1:11" s="258" customFormat="1" ht="9" customHeight="1">
      <c r="A56" s="281" t="s">
        <v>954</v>
      </c>
      <c r="B56" s="513">
        <v>15770</v>
      </c>
      <c r="C56" s="513">
        <v>15770</v>
      </c>
      <c r="D56" s="513">
        <v>0</v>
      </c>
      <c r="E56" s="513">
        <v>0</v>
      </c>
      <c r="F56" s="513">
        <v>0</v>
      </c>
      <c r="G56" s="513">
        <v>0</v>
      </c>
      <c r="H56" s="513">
        <v>0</v>
      </c>
      <c r="I56" s="513">
        <v>0</v>
      </c>
      <c r="J56" s="513">
        <v>0</v>
      </c>
      <c r="K56" s="513">
        <v>0</v>
      </c>
    </row>
    <row r="57" spans="1:11" s="258" customFormat="1" ht="9" customHeight="1">
      <c r="A57" s="281" t="s">
        <v>955</v>
      </c>
      <c r="B57" s="513">
        <v>42852</v>
      </c>
      <c r="C57" s="513">
        <v>42852</v>
      </c>
      <c r="D57" s="513">
        <v>0</v>
      </c>
      <c r="E57" s="513">
        <v>0</v>
      </c>
      <c r="F57" s="513">
        <v>0</v>
      </c>
      <c r="G57" s="513">
        <v>0</v>
      </c>
      <c r="H57" s="513">
        <v>0</v>
      </c>
      <c r="I57" s="513">
        <v>0</v>
      </c>
      <c r="J57" s="513">
        <v>0</v>
      </c>
      <c r="K57" s="513">
        <v>0</v>
      </c>
    </row>
    <row r="58" spans="1:11" s="258" customFormat="1" ht="9" customHeight="1">
      <c r="A58" s="281" t="s">
        <v>956</v>
      </c>
      <c r="B58" s="513">
        <v>10208</v>
      </c>
      <c r="C58" s="513">
        <v>10208</v>
      </c>
      <c r="D58" s="513">
        <v>0</v>
      </c>
      <c r="E58" s="513">
        <v>0</v>
      </c>
      <c r="F58" s="513">
        <v>0</v>
      </c>
      <c r="G58" s="513">
        <v>0</v>
      </c>
      <c r="H58" s="513">
        <v>0</v>
      </c>
      <c r="I58" s="513">
        <v>0</v>
      </c>
      <c r="J58" s="513">
        <v>0</v>
      </c>
      <c r="K58" s="513">
        <v>0</v>
      </c>
    </row>
    <row r="59" spans="1:11" s="258" customFormat="1" ht="9" customHeight="1">
      <c r="A59" s="281" t="s">
        <v>2022</v>
      </c>
      <c r="B59" s="513">
        <v>211437</v>
      </c>
      <c r="C59" s="513">
        <v>211437</v>
      </c>
      <c r="D59" s="513">
        <v>0</v>
      </c>
      <c r="E59" s="513">
        <v>0</v>
      </c>
      <c r="F59" s="513">
        <v>0</v>
      </c>
      <c r="G59" s="513">
        <v>0</v>
      </c>
      <c r="H59" s="513">
        <v>0</v>
      </c>
      <c r="I59" s="513">
        <v>0</v>
      </c>
      <c r="J59" s="513">
        <v>0</v>
      </c>
      <c r="K59" s="513">
        <v>0</v>
      </c>
    </row>
    <row r="60" spans="1:11" s="258" customFormat="1" ht="9" customHeight="1">
      <c r="A60" s="290" t="s">
        <v>1039</v>
      </c>
      <c r="B60" s="512">
        <v>362933</v>
      </c>
      <c r="C60" s="512">
        <v>354866</v>
      </c>
      <c r="D60" s="512">
        <v>8067</v>
      </c>
      <c r="E60" s="512">
        <v>0</v>
      </c>
      <c r="F60" s="512">
        <v>0</v>
      </c>
      <c r="G60" s="512">
        <v>0</v>
      </c>
      <c r="H60" s="512">
        <v>0</v>
      </c>
      <c r="I60" s="512">
        <v>0</v>
      </c>
      <c r="J60" s="512">
        <v>0</v>
      </c>
      <c r="K60" s="512">
        <v>0</v>
      </c>
    </row>
    <row r="61" spans="1:11" s="258" customFormat="1" ht="9" customHeight="1">
      <c r="A61" s="291" t="s">
        <v>396</v>
      </c>
      <c r="B61" s="513">
        <v>185385</v>
      </c>
      <c r="C61" s="514">
        <v>177318</v>
      </c>
      <c r="D61" s="514">
        <v>8067</v>
      </c>
      <c r="E61" s="514">
        <v>0</v>
      </c>
      <c r="F61" s="514">
        <v>0</v>
      </c>
      <c r="G61" s="514">
        <v>0</v>
      </c>
      <c r="H61" s="258">
        <v>0</v>
      </c>
      <c r="I61" s="258">
        <v>0</v>
      </c>
      <c r="J61" s="258">
        <v>0</v>
      </c>
      <c r="K61" s="258">
        <v>0</v>
      </c>
    </row>
    <row r="62" spans="1:11" s="258" customFormat="1" ht="9" customHeight="1">
      <c r="A62" s="291" t="s">
        <v>959</v>
      </c>
      <c r="B62" s="513">
        <v>177548</v>
      </c>
      <c r="C62" s="514">
        <v>177548</v>
      </c>
      <c r="D62" s="514">
        <v>0</v>
      </c>
      <c r="E62" s="514">
        <v>0</v>
      </c>
      <c r="F62" s="514">
        <v>0</v>
      </c>
      <c r="G62" s="514">
        <v>0</v>
      </c>
      <c r="H62" s="258">
        <v>0</v>
      </c>
      <c r="I62" s="258">
        <v>0</v>
      </c>
      <c r="J62" s="258">
        <v>0</v>
      </c>
      <c r="K62" s="258">
        <v>0</v>
      </c>
    </row>
    <row r="63" spans="1:11" ht="5.0999999999999996" customHeight="1" thickBot="1">
      <c r="A63" s="482"/>
      <c r="B63" s="482"/>
      <c r="C63" s="482"/>
      <c r="D63" s="482"/>
      <c r="E63" s="482"/>
      <c r="F63" s="482"/>
      <c r="G63" s="482"/>
      <c r="H63" s="482"/>
      <c r="I63" s="482"/>
      <c r="J63" s="482"/>
      <c r="K63" s="482"/>
    </row>
    <row r="64" spans="1:11" ht="9.75" thickTop="1">
      <c r="A64" s="515" t="s">
        <v>1059</v>
      </c>
      <c r="B64" s="265"/>
      <c r="C64" s="265"/>
      <c r="D64" s="265"/>
      <c r="E64" s="265"/>
      <c r="F64" s="265"/>
      <c r="G64" s="265"/>
      <c r="H64" s="265"/>
      <c r="I64" s="265"/>
      <c r="J64" s="265"/>
      <c r="K64" s="265"/>
    </row>
    <row r="65" spans="1:11">
      <c r="A65" s="516" t="s">
        <v>1405</v>
      </c>
      <c r="B65" s="265"/>
      <c r="C65" s="265"/>
      <c r="D65" s="265"/>
      <c r="E65" s="265"/>
      <c r="F65" s="265"/>
      <c r="G65" s="265"/>
      <c r="H65" s="258"/>
      <c r="I65" s="258"/>
      <c r="J65" s="258"/>
      <c r="K65" s="258"/>
    </row>
  </sheetData>
  <mergeCells count="14">
    <mergeCell ref="A25:K25"/>
    <mergeCell ref="A44:K44"/>
    <mergeCell ref="A1:K1"/>
    <mergeCell ref="H3:H4"/>
    <mergeCell ref="I3:I4"/>
    <mergeCell ref="J3:J4"/>
    <mergeCell ref="K3:K4"/>
    <mergeCell ref="B3:B4"/>
    <mergeCell ref="C3:C4"/>
    <mergeCell ref="D3:D4"/>
    <mergeCell ref="E3:E4"/>
    <mergeCell ref="F3:F4"/>
    <mergeCell ref="G3:G4"/>
    <mergeCell ref="A6:K6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>
  <sheetPr codeName="Sheet103"/>
  <dimension ref="A1:M19"/>
  <sheetViews>
    <sheetView showGridLines="0" zoomScaleNormal="100" zoomScaleSheetLayoutView="100" workbookViewId="0">
      <selection sqref="A1:M1"/>
    </sheetView>
  </sheetViews>
  <sheetFormatPr defaultColWidth="8.42578125" defaultRowHeight="9"/>
  <cols>
    <col min="1" max="1" width="16.28515625" style="245" customWidth="1"/>
    <col min="2" max="2" width="7.140625" style="245" customWidth="1"/>
    <col min="3" max="3" width="5.5703125" style="245" customWidth="1"/>
    <col min="4" max="4" width="6.7109375" style="245" customWidth="1"/>
    <col min="5" max="5" width="5.85546875" style="245" customWidth="1"/>
    <col min="6" max="6" width="7.7109375" style="245" customWidth="1"/>
    <col min="7" max="7" width="6.28515625" style="245" customWidth="1"/>
    <col min="8" max="8" width="5.7109375" style="245" customWidth="1"/>
    <col min="9" max="9" width="6.7109375" style="245" customWidth="1"/>
    <col min="10" max="10" width="7" style="245" customWidth="1"/>
    <col min="11" max="11" width="5.85546875" style="245" customWidth="1"/>
    <col min="12" max="12" width="5.140625" style="245" customWidth="1"/>
    <col min="13" max="13" width="5.5703125" style="245" customWidth="1"/>
    <col min="14" max="16384" width="8.42578125" style="245"/>
  </cols>
  <sheetData>
    <row r="1" spans="1:13" s="199" customFormat="1" ht="16.5" customHeight="1">
      <c r="A1" s="2156" t="s">
        <v>1424</v>
      </c>
      <c r="B1" s="2156"/>
      <c r="C1" s="2156"/>
      <c r="D1" s="2156"/>
      <c r="E1" s="2156"/>
      <c r="F1" s="2156"/>
      <c r="G1" s="2156"/>
      <c r="H1" s="2156"/>
      <c r="I1" s="2156"/>
      <c r="J1" s="2156"/>
      <c r="K1" s="2156"/>
      <c r="L1" s="2156"/>
      <c r="M1" s="2156"/>
    </row>
    <row r="2" spans="1:13" ht="14.25" customHeight="1">
      <c r="A2" s="486">
        <v>2019</v>
      </c>
      <c r="B2" s="254"/>
      <c r="C2" s="254"/>
      <c r="D2" s="254"/>
      <c r="E2" s="254"/>
      <c r="F2" s="254"/>
      <c r="G2" s="254"/>
      <c r="H2" s="254"/>
      <c r="I2" s="254"/>
      <c r="J2" s="254"/>
      <c r="M2" s="502" t="s">
        <v>193</v>
      </c>
    </row>
    <row r="3" spans="1:13" ht="9.9499999999999993" customHeight="1">
      <c r="A3" s="503" t="s">
        <v>1060</v>
      </c>
      <c r="B3" s="2180" t="s">
        <v>1</v>
      </c>
      <c r="C3" s="2180" t="s">
        <v>956</v>
      </c>
      <c r="D3" s="2180" t="s">
        <v>388</v>
      </c>
      <c r="E3" s="2180" t="s">
        <v>954</v>
      </c>
      <c r="F3" s="2180" t="s">
        <v>1061</v>
      </c>
      <c r="G3" s="2180" t="s">
        <v>955</v>
      </c>
      <c r="H3" s="2180" t="s">
        <v>951</v>
      </c>
      <c r="I3" s="2180" t="s">
        <v>1062</v>
      </c>
      <c r="J3" s="2180" t="s">
        <v>390</v>
      </c>
      <c r="K3" s="2180" t="s">
        <v>1063</v>
      </c>
      <c r="L3" s="2180" t="s">
        <v>952</v>
      </c>
      <c r="M3" s="2181" t="s">
        <v>1064</v>
      </c>
    </row>
    <row r="4" spans="1:13" ht="20.100000000000001" customHeight="1">
      <c r="A4" s="504" t="s">
        <v>1065</v>
      </c>
      <c r="B4" s="2184"/>
      <c r="C4" s="2184"/>
      <c r="D4" s="2184"/>
      <c r="E4" s="2184"/>
      <c r="F4" s="2184"/>
      <c r="G4" s="2010"/>
      <c r="H4" s="2010"/>
      <c r="I4" s="2184"/>
      <c r="J4" s="2184"/>
      <c r="K4" s="2184"/>
      <c r="L4" s="2184"/>
      <c r="M4" s="2011"/>
    </row>
    <row r="5" spans="1:13" ht="7.5" customHeight="1">
      <c r="A5" s="260"/>
      <c r="B5" s="211"/>
      <c r="C5" s="199"/>
      <c r="D5" s="199"/>
      <c r="E5" s="199"/>
      <c r="F5" s="199"/>
      <c r="G5" s="199"/>
      <c r="H5" s="505"/>
      <c r="I5" s="505"/>
      <c r="J5" s="199"/>
      <c r="K5" s="199"/>
      <c r="L5" s="199"/>
      <c r="M5" s="199"/>
    </row>
    <row r="6" spans="1:13" ht="9.9499999999999993" customHeight="1">
      <c r="A6" s="199" t="s">
        <v>1</v>
      </c>
      <c r="B6" s="1736">
        <v>558476</v>
      </c>
      <c r="C6" s="1737">
        <v>10208</v>
      </c>
      <c r="D6" s="1737">
        <v>17419</v>
      </c>
      <c r="E6" s="1737">
        <v>15770</v>
      </c>
      <c r="F6" s="1737">
        <v>4959</v>
      </c>
      <c r="G6" s="1737">
        <v>42852</v>
      </c>
      <c r="H6" s="1737">
        <v>30487</v>
      </c>
      <c r="I6" s="1737">
        <v>207240</v>
      </c>
      <c r="J6" s="1737">
        <v>224447</v>
      </c>
      <c r="K6" s="1737">
        <v>2058</v>
      </c>
      <c r="L6" s="1737">
        <v>897</v>
      </c>
      <c r="M6" s="1737">
        <v>2139</v>
      </c>
    </row>
    <row r="7" spans="1:13" ht="9.9499999999999993" customHeight="1">
      <c r="A7" s="506" t="s">
        <v>956</v>
      </c>
      <c r="B7" s="1736">
        <v>10111</v>
      </c>
      <c r="C7" s="1680" t="s">
        <v>150</v>
      </c>
      <c r="D7" s="1680">
        <v>9753</v>
      </c>
      <c r="E7" s="1681">
        <v>293</v>
      </c>
      <c r="F7" s="1681">
        <v>14</v>
      </c>
      <c r="G7" s="1681">
        <v>20</v>
      </c>
      <c r="H7" s="1681">
        <v>21</v>
      </c>
      <c r="I7" s="1681">
        <v>0</v>
      </c>
      <c r="J7" s="1681">
        <v>9</v>
      </c>
      <c r="K7" s="1681">
        <v>0</v>
      </c>
      <c r="L7" s="1681">
        <v>1</v>
      </c>
      <c r="M7" s="1681">
        <v>0</v>
      </c>
    </row>
    <row r="8" spans="1:13" ht="9.9499999999999993" customHeight="1">
      <c r="A8" s="506" t="s">
        <v>388</v>
      </c>
      <c r="B8" s="1736">
        <v>18061</v>
      </c>
      <c r="C8" s="1681">
        <v>9836</v>
      </c>
      <c r="D8" s="1680" t="s">
        <v>150</v>
      </c>
      <c r="E8" s="1680">
        <v>5581</v>
      </c>
      <c r="F8" s="1681">
        <v>326</v>
      </c>
      <c r="G8" s="1681">
        <v>564</v>
      </c>
      <c r="H8" s="1681">
        <v>1204</v>
      </c>
      <c r="I8" s="1681">
        <v>0</v>
      </c>
      <c r="J8" s="1681">
        <v>377</v>
      </c>
      <c r="K8" s="1681">
        <v>0</v>
      </c>
      <c r="L8" s="1681">
        <v>173</v>
      </c>
      <c r="M8" s="1681">
        <v>0</v>
      </c>
    </row>
    <row r="9" spans="1:13" ht="9.9499999999999993" customHeight="1">
      <c r="A9" s="506" t="s">
        <v>954</v>
      </c>
      <c r="B9" s="1736">
        <v>15278</v>
      </c>
      <c r="C9" s="1681">
        <v>291</v>
      </c>
      <c r="D9" s="1681">
        <v>5082</v>
      </c>
      <c r="E9" s="1680" t="s">
        <v>150</v>
      </c>
      <c r="F9" s="1680">
        <v>2769</v>
      </c>
      <c r="G9" s="1681">
        <v>2980</v>
      </c>
      <c r="H9" s="1681">
        <v>2947</v>
      </c>
      <c r="I9" s="1681">
        <v>0</v>
      </c>
      <c r="J9" s="1681">
        <v>999</v>
      </c>
      <c r="K9" s="1681">
        <v>0</v>
      </c>
      <c r="L9" s="1681">
        <v>210</v>
      </c>
      <c r="M9" s="1681">
        <v>0</v>
      </c>
    </row>
    <row r="10" spans="1:13" ht="9.9499999999999993" customHeight="1">
      <c r="A10" s="506" t="s">
        <v>1061</v>
      </c>
      <c r="B10" s="1736">
        <v>4973</v>
      </c>
      <c r="C10" s="1681">
        <v>10</v>
      </c>
      <c r="D10" s="1681">
        <v>279</v>
      </c>
      <c r="E10" s="1681">
        <v>2666</v>
      </c>
      <c r="F10" s="1680" t="s">
        <v>150</v>
      </c>
      <c r="G10" s="1680">
        <v>971</v>
      </c>
      <c r="H10" s="1681">
        <v>633</v>
      </c>
      <c r="I10" s="1681">
        <v>0</v>
      </c>
      <c r="J10" s="1681">
        <v>369</v>
      </c>
      <c r="K10" s="1681">
        <v>0</v>
      </c>
      <c r="L10" s="1681">
        <v>45</v>
      </c>
      <c r="M10" s="1681">
        <v>0</v>
      </c>
    </row>
    <row r="11" spans="1:13" ht="9.9499999999999993" customHeight="1">
      <c r="A11" s="506" t="s">
        <v>955</v>
      </c>
      <c r="B11" s="1736">
        <v>46961</v>
      </c>
      <c r="C11" s="1681">
        <v>35</v>
      </c>
      <c r="D11" s="1681">
        <v>487</v>
      </c>
      <c r="E11" s="1681">
        <v>2971</v>
      </c>
      <c r="F11" s="1681">
        <v>854</v>
      </c>
      <c r="G11" s="1680" t="s">
        <v>150</v>
      </c>
      <c r="H11" s="1680">
        <v>25550</v>
      </c>
      <c r="I11" s="1681">
        <v>0</v>
      </c>
      <c r="J11" s="1681">
        <v>16965</v>
      </c>
      <c r="K11" s="1681">
        <v>0</v>
      </c>
      <c r="L11" s="1681">
        <v>99</v>
      </c>
      <c r="M11" s="1681">
        <v>0</v>
      </c>
    </row>
    <row r="12" spans="1:13" ht="9.9499999999999993" customHeight="1">
      <c r="A12" s="506" t="s">
        <v>951</v>
      </c>
      <c r="B12" s="1736">
        <v>26087</v>
      </c>
      <c r="C12" s="1681">
        <v>18</v>
      </c>
      <c r="D12" s="1681">
        <v>1199</v>
      </c>
      <c r="E12" s="1681">
        <v>2934</v>
      </c>
      <c r="F12" s="1681">
        <v>562</v>
      </c>
      <c r="G12" s="1681">
        <v>21271</v>
      </c>
      <c r="H12" s="1680" t="s">
        <v>150</v>
      </c>
      <c r="I12" s="1680">
        <v>0</v>
      </c>
      <c r="J12" s="1682">
        <v>0</v>
      </c>
      <c r="K12" s="1681">
        <v>0</v>
      </c>
      <c r="L12" s="1681">
        <v>103</v>
      </c>
      <c r="M12" s="1681">
        <v>0</v>
      </c>
    </row>
    <row r="13" spans="1:13" ht="9.9499999999999993" customHeight="1">
      <c r="A13" s="506" t="s">
        <v>1062</v>
      </c>
      <c r="B13" s="1736">
        <v>205483</v>
      </c>
      <c r="C13" s="1681">
        <v>0</v>
      </c>
      <c r="D13" s="1681">
        <v>0</v>
      </c>
      <c r="E13" s="1681">
        <v>0</v>
      </c>
      <c r="F13" s="1681">
        <v>0</v>
      </c>
      <c r="G13" s="1681">
        <v>0</v>
      </c>
      <c r="H13" s="1680">
        <v>0</v>
      </c>
      <c r="I13" s="1680" t="s">
        <v>150</v>
      </c>
      <c r="J13" s="1680">
        <v>205483</v>
      </c>
      <c r="K13" s="1681">
        <v>0</v>
      </c>
      <c r="L13" s="1681">
        <v>0</v>
      </c>
      <c r="M13" s="1681">
        <v>0</v>
      </c>
    </row>
    <row r="14" spans="1:13" ht="9.9499999999999993" customHeight="1">
      <c r="A14" s="506" t="s">
        <v>390</v>
      </c>
      <c r="B14" s="1736">
        <v>226391</v>
      </c>
      <c r="C14" s="1681">
        <v>18</v>
      </c>
      <c r="D14" s="1681">
        <v>427</v>
      </c>
      <c r="E14" s="1681">
        <v>1125</v>
      </c>
      <c r="F14" s="1681">
        <v>383</v>
      </c>
      <c r="G14" s="1681">
        <v>16932</v>
      </c>
      <c r="H14" s="1682">
        <v>0</v>
      </c>
      <c r="I14" s="1681">
        <v>207240</v>
      </c>
      <c r="J14" s="1680" t="s">
        <v>150</v>
      </c>
      <c r="K14" s="1680">
        <v>0</v>
      </c>
      <c r="L14" s="1681">
        <v>266</v>
      </c>
      <c r="M14" s="1681">
        <v>0</v>
      </c>
    </row>
    <row r="15" spans="1:13" ht="9.9499999999999993" customHeight="1">
      <c r="A15" s="506" t="s">
        <v>1063</v>
      </c>
      <c r="B15" s="1736">
        <v>2139</v>
      </c>
      <c r="C15" s="1681">
        <v>0</v>
      </c>
      <c r="D15" s="1681">
        <v>0</v>
      </c>
      <c r="E15" s="1681">
        <v>0</v>
      </c>
      <c r="F15" s="1681">
        <v>0</v>
      </c>
      <c r="G15" s="1681">
        <v>0</v>
      </c>
      <c r="H15" s="1681">
        <v>0</v>
      </c>
      <c r="I15" s="1681">
        <v>0</v>
      </c>
      <c r="J15" s="1680">
        <v>0</v>
      </c>
      <c r="K15" s="1680" t="s">
        <v>150</v>
      </c>
      <c r="L15" s="1680">
        <v>0</v>
      </c>
      <c r="M15" s="1681">
        <v>2139</v>
      </c>
    </row>
    <row r="16" spans="1:13" ht="9.9499999999999993" customHeight="1">
      <c r="A16" s="506" t="s">
        <v>952</v>
      </c>
      <c r="B16" s="1736">
        <v>934</v>
      </c>
      <c r="C16" s="1681">
        <v>0</v>
      </c>
      <c r="D16" s="1681">
        <v>192</v>
      </c>
      <c r="E16" s="1681">
        <v>200</v>
      </c>
      <c r="F16" s="1681">
        <v>51</v>
      </c>
      <c r="G16" s="1681">
        <v>114</v>
      </c>
      <c r="H16" s="1681">
        <v>132</v>
      </c>
      <c r="I16" s="1681">
        <v>0</v>
      </c>
      <c r="J16" s="1681">
        <v>245</v>
      </c>
      <c r="K16" s="1681">
        <v>0</v>
      </c>
      <c r="L16" s="1680" t="s">
        <v>150</v>
      </c>
      <c r="M16" s="1680">
        <v>0</v>
      </c>
    </row>
    <row r="17" spans="1:13" ht="9.9499999999999993" customHeight="1">
      <c r="A17" s="506" t="s">
        <v>1064</v>
      </c>
      <c r="B17" s="1736">
        <v>2058</v>
      </c>
      <c r="C17" s="1681">
        <v>0</v>
      </c>
      <c r="D17" s="1681">
        <v>0</v>
      </c>
      <c r="E17" s="1681">
        <v>0</v>
      </c>
      <c r="F17" s="1681">
        <v>0</v>
      </c>
      <c r="G17" s="1681">
        <v>0</v>
      </c>
      <c r="H17" s="1681">
        <v>0</v>
      </c>
      <c r="I17" s="1681">
        <v>0</v>
      </c>
      <c r="J17" s="1681">
        <v>0</v>
      </c>
      <c r="K17" s="1681">
        <v>2058</v>
      </c>
      <c r="L17" s="1682">
        <v>0</v>
      </c>
      <c r="M17" s="1680" t="s">
        <v>150</v>
      </c>
    </row>
    <row r="18" spans="1:13" ht="4.9000000000000004" customHeight="1" thickBot="1">
      <c r="A18" s="507"/>
      <c r="B18" s="507"/>
      <c r="C18" s="507"/>
      <c r="D18" s="507"/>
      <c r="E18" s="507"/>
      <c r="F18" s="507"/>
      <c r="G18" s="507"/>
      <c r="H18" s="507"/>
      <c r="I18" s="507"/>
      <c r="J18" s="507"/>
      <c r="K18" s="507"/>
      <c r="L18" s="507"/>
      <c r="M18" s="507"/>
    </row>
    <row r="19" spans="1:13" ht="9.75" thickTop="1">
      <c r="A19" s="508" t="s">
        <v>1631</v>
      </c>
      <c r="B19" s="211"/>
      <c r="C19" s="211"/>
      <c r="D19" s="211"/>
      <c r="E19" s="211"/>
      <c r="F19" s="211"/>
      <c r="G19" s="211"/>
      <c r="H19" s="211"/>
      <c r="I19" s="211"/>
      <c r="J19" s="211"/>
      <c r="K19" s="211"/>
      <c r="L19" s="211"/>
      <c r="M19" s="211"/>
    </row>
  </sheetData>
  <mergeCells count="13">
    <mergeCell ref="M3:M4"/>
    <mergeCell ref="A1:M1"/>
    <mergeCell ref="B3:B4"/>
    <mergeCell ref="C3:C4"/>
    <mergeCell ref="D3:D4"/>
    <mergeCell ref="E3:E4"/>
    <mergeCell ref="F3:F4"/>
    <mergeCell ref="G3:G4"/>
    <mergeCell ref="H3:H4"/>
    <mergeCell ref="I3:I4"/>
    <mergeCell ref="J3:J4"/>
    <mergeCell ref="K3:K4"/>
    <mergeCell ref="L3:L4"/>
  </mergeCells>
  <pageMargins left="0.78740157480314965" right="0.78740157480314965" top="0.78740157480314965" bottom="0.78740157480314965" header="0" footer="0"/>
  <pageSetup paperSize="9" firstPageNumber="150" orientation="portrait" horizontalDpi="300" verticalDpi="300" r:id="rId1"/>
  <headerFooter scaleWithDoc="0"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154</vt:i4>
      </vt:variant>
      <vt:variant>
        <vt:lpstr>Named Ranges</vt:lpstr>
      </vt:variant>
      <vt:variant>
        <vt:i4>148</vt:i4>
      </vt:variant>
    </vt:vector>
  </HeadingPairs>
  <TitlesOfParts>
    <vt:vector size="302" baseType="lpstr">
      <vt:lpstr> Indice</vt:lpstr>
      <vt:lpstr>II1</vt:lpstr>
      <vt:lpstr>II2</vt:lpstr>
      <vt:lpstr>II3</vt:lpstr>
      <vt:lpstr>II4</vt:lpstr>
      <vt:lpstr>II5</vt:lpstr>
      <vt:lpstr>II6</vt:lpstr>
      <vt:lpstr>II7</vt:lpstr>
      <vt:lpstr>II8</vt:lpstr>
      <vt:lpstr>II9</vt:lpstr>
      <vt:lpstr>II10</vt:lpstr>
      <vt:lpstr>II11</vt:lpstr>
      <vt:lpstr>II12</vt:lpstr>
      <vt:lpstr>II13</vt:lpstr>
      <vt:lpstr>II14</vt:lpstr>
      <vt:lpstr>II15</vt:lpstr>
      <vt:lpstr>II16</vt:lpstr>
      <vt:lpstr>II17</vt:lpstr>
      <vt:lpstr>II18</vt:lpstr>
      <vt:lpstr>II19</vt:lpstr>
      <vt:lpstr>II20</vt:lpstr>
      <vt:lpstr>II21</vt:lpstr>
      <vt:lpstr>II22</vt:lpstr>
      <vt:lpstr>II23</vt:lpstr>
      <vt:lpstr>III1</vt:lpstr>
      <vt:lpstr>III2</vt:lpstr>
      <vt:lpstr>III3</vt:lpstr>
      <vt:lpstr>III4</vt:lpstr>
      <vt:lpstr>III5</vt:lpstr>
      <vt:lpstr>III6</vt:lpstr>
      <vt:lpstr>III7</vt:lpstr>
      <vt:lpstr>III8</vt:lpstr>
      <vt:lpstr>III9</vt:lpstr>
      <vt:lpstr>III10</vt:lpstr>
      <vt:lpstr>III11</vt:lpstr>
      <vt:lpstr>III12</vt:lpstr>
      <vt:lpstr>III13</vt:lpstr>
      <vt:lpstr>III14</vt:lpstr>
      <vt:lpstr>III15</vt:lpstr>
      <vt:lpstr>III16</vt:lpstr>
      <vt:lpstr>III17</vt:lpstr>
      <vt:lpstr>III18</vt:lpstr>
      <vt:lpstr>III19</vt:lpstr>
      <vt:lpstr>III20</vt:lpstr>
      <vt:lpstr>III21</vt:lpstr>
      <vt:lpstr>III22</vt:lpstr>
      <vt:lpstr>III23</vt:lpstr>
      <vt:lpstr>III24</vt:lpstr>
      <vt:lpstr>III25</vt:lpstr>
      <vt:lpstr>III26</vt:lpstr>
      <vt:lpstr>III27</vt:lpstr>
      <vt:lpstr>III28</vt:lpstr>
      <vt:lpstr>III29</vt:lpstr>
      <vt:lpstr>III30</vt:lpstr>
      <vt:lpstr>III31</vt:lpstr>
      <vt:lpstr>III32</vt:lpstr>
      <vt:lpstr>III33</vt:lpstr>
      <vt:lpstr>III34</vt:lpstr>
      <vt:lpstr>III35</vt:lpstr>
      <vt:lpstr>III36</vt:lpstr>
      <vt:lpstr>III37</vt:lpstr>
      <vt:lpstr>III38</vt:lpstr>
      <vt:lpstr>III39</vt:lpstr>
      <vt:lpstr>III40</vt:lpstr>
      <vt:lpstr>III41</vt:lpstr>
      <vt:lpstr>III42</vt:lpstr>
      <vt:lpstr>III43</vt:lpstr>
      <vt:lpstr>III44</vt:lpstr>
      <vt:lpstr>III45</vt:lpstr>
      <vt:lpstr>III46</vt:lpstr>
      <vt:lpstr>III47</vt:lpstr>
      <vt:lpstr>III48</vt:lpstr>
      <vt:lpstr>III49</vt:lpstr>
      <vt:lpstr>III50</vt:lpstr>
      <vt:lpstr>III51</vt:lpstr>
      <vt:lpstr>III52</vt:lpstr>
      <vt:lpstr>III53</vt:lpstr>
      <vt:lpstr>III54</vt:lpstr>
      <vt:lpstr>III55</vt:lpstr>
      <vt:lpstr>IV1</vt:lpstr>
      <vt:lpstr>IV2</vt:lpstr>
      <vt:lpstr>IV3</vt:lpstr>
      <vt:lpstr>IV4</vt:lpstr>
      <vt:lpstr>IV5</vt:lpstr>
      <vt:lpstr>IV6</vt:lpstr>
      <vt:lpstr>IV7</vt:lpstr>
      <vt:lpstr>IV8</vt:lpstr>
      <vt:lpstr>IV9</vt:lpstr>
      <vt:lpstr>IV10</vt:lpstr>
      <vt:lpstr>IV11a</vt:lpstr>
      <vt:lpstr>IV11b</vt:lpstr>
      <vt:lpstr>IV12a</vt:lpstr>
      <vt:lpstr>IV12b</vt:lpstr>
      <vt:lpstr>IV13</vt:lpstr>
      <vt:lpstr>IV14</vt:lpstr>
      <vt:lpstr>IV15</vt:lpstr>
      <vt:lpstr>IV16</vt:lpstr>
      <vt:lpstr>IV17</vt:lpstr>
      <vt:lpstr>IV18</vt:lpstr>
      <vt:lpstr>IV19</vt:lpstr>
      <vt:lpstr>IV20</vt:lpstr>
      <vt:lpstr>IV21</vt:lpstr>
      <vt:lpstr>IV22</vt:lpstr>
      <vt:lpstr>IV23</vt:lpstr>
      <vt:lpstr>V1</vt:lpstr>
      <vt:lpstr>V2</vt:lpstr>
      <vt:lpstr>V3</vt:lpstr>
      <vt:lpstr>V4</vt:lpstr>
      <vt:lpstr>V5</vt:lpstr>
      <vt:lpstr>V6</vt:lpstr>
      <vt:lpstr>V7</vt:lpstr>
      <vt:lpstr>V8</vt:lpstr>
      <vt:lpstr>V9</vt:lpstr>
      <vt:lpstr>V10</vt:lpstr>
      <vt:lpstr>V11</vt:lpstr>
      <vt:lpstr>V12</vt:lpstr>
      <vt:lpstr>V13</vt:lpstr>
      <vt:lpstr>V14</vt:lpstr>
      <vt:lpstr>V15</vt:lpstr>
      <vt:lpstr>V16</vt:lpstr>
      <vt:lpstr>V17</vt:lpstr>
      <vt:lpstr>V18</vt:lpstr>
      <vt:lpstr>V19</vt:lpstr>
      <vt:lpstr>V20</vt:lpstr>
      <vt:lpstr>V21</vt:lpstr>
      <vt:lpstr>VI1</vt:lpstr>
      <vt:lpstr>VI2</vt:lpstr>
      <vt:lpstr>VI3</vt:lpstr>
      <vt:lpstr>VI4</vt:lpstr>
      <vt:lpstr>VI5</vt:lpstr>
      <vt:lpstr>VI6</vt:lpstr>
      <vt:lpstr>VII1</vt:lpstr>
      <vt:lpstr>VII2</vt:lpstr>
      <vt:lpstr>VII3</vt:lpstr>
      <vt:lpstr>VII4</vt:lpstr>
      <vt:lpstr>VII5A</vt:lpstr>
      <vt:lpstr>VII5B</vt:lpstr>
      <vt:lpstr>VII5C</vt:lpstr>
      <vt:lpstr>VII5D</vt:lpstr>
      <vt:lpstr>VII6A</vt:lpstr>
      <vt:lpstr>VII6B</vt:lpstr>
      <vt:lpstr>VII6C</vt:lpstr>
      <vt:lpstr>VII6D</vt:lpstr>
      <vt:lpstr>VIII1</vt:lpstr>
      <vt:lpstr>VIII2</vt:lpstr>
      <vt:lpstr>VIII3</vt:lpstr>
      <vt:lpstr>VIII4</vt:lpstr>
      <vt:lpstr>VIII5</vt:lpstr>
      <vt:lpstr>VIII6</vt:lpstr>
      <vt:lpstr>VIII7</vt:lpstr>
      <vt:lpstr>VIII8</vt:lpstr>
      <vt:lpstr>VIII9</vt:lpstr>
      <vt:lpstr>VIII10</vt:lpstr>
      <vt:lpstr>VIII11</vt:lpstr>
      <vt:lpstr>'II1'!Print_Area</vt:lpstr>
      <vt:lpstr>'II10'!Print_Area</vt:lpstr>
      <vt:lpstr>'II11'!Print_Area</vt:lpstr>
      <vt:lpstr>'II12'!Print_Area</vt:lpstr>
      <vt:lpstr>'II13'!Print_Area</vt:lpstr>
      <vt:lpstr>'II14'!Print_Area</vt:lpstr>
      <vt:lpstr>'II15'!Print_Area</vt:lpstr>
      <vt:lpstr>'II16'!Print_Area</vt:lpstr>
      <vt:lpstr>'II17'!Print_Area</vt:lpstr>
      <vt:lpstr>'II18'!Print_Area</vt:lpstr>
      <vt:lpstr>'II19'!Print_Area</vt:lpstr>
      <vt:lpstr>'II20'!Print_Area</vt:lpstr>
      <vt:lpstr>'II21'!Print_Area</vt:lpstr>
      <vt:lpstr>'II22'!Print_Area</vt:lpstr>
      <vt:lpstr>'II23'!Print_Area</vt:lpstr>
      <vt:lpstr>'II3'!Print_Area</vt:lpstr>
      <vt:lpstr>'II4'!Print_Area</vt:lpstr>
      <vt:lpstr>'II5'!Print_Area</vt:lpstr>
      <vt:lpstr>'II6'!Print_Area</vt:lpstr>
      <vt:lpstr>'II7'!Print_Area</vt:lpstr>
      <vt:lpstr>'II8'!Print_Area</vt:lpstr>
      <vt:lpstr>'II9'!Print_Area</vt:lpstr>
      <vt:lpstr>'III1'!Print_Area</vt:lpstr>
      <vt:lpstr>'III10'!Print_Area</vt:lpstr>
      <vt:lpstr>'III11'!Print_Area</vt:lpstr>
      <vt:lpstr>'III12'!Print_Area</vt:lpstr>
      <vt:lpstr>'III13'!Print_Area</vt:lpstr>
      <vt:lpstr>'III14'!Print_Area</vt:lpstr>
      <vt:lpstr>'III15'!Print_Area</vt:lpstr>
      <vt:lpstr>'III16'!Print_Area</vt:lpstr>
      <vt:lpstr>'III17'!Print_Area</vt:lpstr>
      <vt:lpstr>'III18'!Print_Area</vt:lpstr>
      <vt:lpstr>'III19'!Print_Area</vt:lpstr>
      <vt:lpstr>'III2'!Print_Area</vt:lpstr>
      <vt:lpstr>'III20'!Print_Area</vt:lpstr>
      <vt:lpstr>'III21'!Print_Area</vt:lpstr>
      <vt:lpstr>'III22'!Print_Area</vt:lpstr>
      <vt:lpstr>'III23'!Print_Area</vt:lpstr>
      <vt:lpstr>'III24'!Print_Area</vt:lpstr>
      <vt:lpstr>'III25'!Print_Area</vt:lpstr>
      <vt:lpstr>'III26'!Print_Area</vt:lpstr>
      <vt:lpstr>'III27'!Print_Area</vt:lpstr>
      <vt:lpstr>'III28'!Print_Area</vt:lpstr>
      <vt:lpstr>'III29'!Print_Area</vt:lpstr>
      <vt:lpstr>'III3'!Print_Area</vt:lpstr>
      <vt:lpstr>'III30'!Print_Area</vt:lpstr>
      <vt:lpstr>'III31'!Print_Area</vt:lpstr>
      <vt:lpstr>'III32'!Print_Area</vt:lpstr>
      <vt:lpstr>'III33'!Print_Area</vt:lpstr>
      <vt:lpstr>'III34'!Print_Area</vt:lpstr>
      <vt:lpstr>'III35'!Print_Area</vt:lpstr>
      <vt:lpstr>'III36'!Print_Area</vt:lpstr>
      <vt:lpstr>'III37'!Print_Area</vt:lpstr>
      <vt:lpstr>'III38'!Print_Area</vt:lpstr>
      <vt:lpstr>'III39'!Print_Area</vt:lpstr>
      <vt:lpstr>'III4'!Print_Area</vt:lpstr>
      <vt:lpstr>'III40'!Print_Area</vt:lpstr>
      <vt:lpstr>'III41'!Print_Area</vt:lpstr>
      <vt:lpstr>'III42'!Print_Area</vt:lpstr>
      <vt:lpstr>'III43'!Print_Area</vt:lpstr>
      <vt:lpstr>'III44'!Print_Area</vt:lpstr>
      <vt:lpstr>'III45'!Print_Area</vt:lpstr>
      <vt:lpstr>'III46'!Print_Area</vt:lpstr>
      <vt:lpstr>'III47'!Print_Area</vt:lpstr>
      <vt:lpstr>'III48'!Print_Area</vt:lpstr>
      <vt:lpstr>'III49'!Print_Area</vt:lpstr>
      <vt:lpstr>'III5'!Print_Area</vt:lpstr>
      <vt:lpstr>'III50'!Print_Area</vt:lpstr>
      <vt:lpstr>'III51'!Print_Area</vt:lpstr>
      <vt:lpstr>'III52'!Print_Area</vt:lpstr>
      <vt:lpstr>'III53'!Print_Area</vt:lpstr>
      <vt:lpstr>'III54'!Print_Area</vt:lpstr>
      <vt:lpstr>'III55'!Print_Area</vt:lpstr>
      <vt:lpstr>'III6'!Print_Area</vt:lpstr>
      <vt:lpstr>'III7'!Print_Area</vt:lpstr>
      <vt:lpstr>'III8'!Print_Area</vt:lpstr>
      <vt:lpstr>'III9'!Print_Area</vt:lpstr>
      <vt:lpstr>'IV1'!Print_Area</vt:lpstr>
      <vt:lpstr>'IV10'!Print_Area</vt:lpstr>
      <vt:lpstr>IV11a!Print_Area</vt:lpstr>
      <vt:lpstr>IV11b!Print_Area</vt:lpstr>
      <vt:lpstr>IV12a!Print_Area</vt:lpstr>
      <vt:lpstr>IV12b!Print_Area</vt:lpstr>
      <vt:lpstr>'IV13'!Print_Area</vt:lpstr>
      <vt:lpstr>'IV14'!Print_Area</vt:lpstr>
      <vt:lpstr>'IV15'!Print_Area</vt:lpstr>
      <vt:lpstr>'IV16'!Print_Area</vt:lpstr>
      <vt:lpstr>'IV17'!Print_Area</vt:lpstr>
      <vt:lpstr>'IV18'!Print_Area</vt:lpstr>
      <vt:lpstr>'IV19'!Print_Area</vt:lpstr>
      <vt:lpstr>'IV2'!Print_Area</vt:lpstr>
      <vt:lpstr>'IV20'!Print_Area</vt:lpstr>
      <vt:lpstr>'IV21'!Print_Area</vt:lpstr>
      <vt:lpstr>'IV22'!Print_Area</vt:lpstr>
      <vt:lpstr>'IV23'!Print_Area</vt:lpstr>
      <vt:lpstr>'IV3'!Print_Area</vt:lpstr>
      <vt:lpstr>'IV4'!Print_Area</vt:lpstr>
      <vt:lpstr>'IV5'!Print_Area</vt:lpstr>
      <vt:lpstr>'IV6'!Print_Area</vt:lpstr>
      <vt:lpstr>'IV7'!Print_Area</vt:lpstr>
      <vt:lpstr>'IV8'!Print_Area</vt:lpstr>
      <vt:lpstr>'IV9'!Print_Area</vt:lpstr>
      <vt:lpstr>'V1'!Print_Area</vt:lpstr>
      <vt:lpstr>'V10'!Print_Area</vt:lpstr>
      <vt:lpstr>'V11'!Print_Area</vt:lpstr>
      <vt:lpstr>'V12'!Print_Area</vt:lpstr>
      <vt:lpstr>'V13'!Print_Area</vt:lpstr>
      <vt:lpstr>'V14'!Print_Area</vt:lpstr>
      <vt:lpstr>'V15'!Print_Area</vt:lpstr>
      <vt:lpstr>'V16'!Print_Area</vt:lpstr>
      <vt:lpstr>'V17'!Print_Area</vt:lpstr>
      <vt:lpstr>'V18'!Print_Area</vt:lpstr>
      <vt:lpstr>'V19'!Print_Area</vt:lpstr>
      <vt:lpstr>'V2'!Print_Area</vt:lpstr>
      <vt:lpstr>'V20'!Print_Area</vt:lpstr>
      <vt:lpstr>'V21'!Print_Area</vt:lpstr>
      <vt:lpstr>'V3'!Print_Area</vt:lpstr>
      <vt:lpstr>'V4'!Print_Area</vt:lpstr>
      <vt:lpstr>'V5'!Print_Area</vt:lpstr>
      <vt:lpstr>'V6'!Print_Area</vt:lpstr>
      <vt:lpstr>'V7'!Print_Area</vt:lpstr>
      <vt:lpstr>'V8'!Print_Area</vt:lpstr>
      <vt:lpstr>'VI2'!Print_Area</vt:lpstr>
      <vt:lpstr>'VI3'!Print_Area</vt:lpstr>
      <vt:lpstr>'VI4'!Print_Area</vt:lpstr>
      <vt:lpstr>'VI5'!Print_Area</vt:lpstr>
      <vt:lpstr>'VI6'!Print_Area</vt:lpstr>
      <vt:lpstr>'VII1'!Print_Area</vt:lpstr>
      <vt:lpstr>'VII2'!Print_Area</vt:lpstr>
      <vt:lpstr>'VII3'!Print_Area</vt:lpstr>
      <vt:lpstr>'VII4'!Print_Area</vt:lpstr>
      <vt:lpstr>VII5A!Print_Area</vt:lpstr>
      <vt:lpstr>VII5B!Print_Area</vt:lpstr>
      <vt:lpstr>VII5C!Print_Area</vt:lpstr>
      <vt:lpstr>VII5D!Print_Area</vt:lpstr>
      <vt:lpstr>VII6A!Print_Area</vt:lpstr>
      <vt:lpstr>VII6B!Print_Area</vt:lpstr>
      <vt:lpstr>VII6C!Print_Area</vt:lpstr>
      <vt:lpstr>VII6D!Print_Area</vt:lpstr>
      <vt:lpstr>VIII1!Print_Area</vt:lpstr>
      <vt:lpstr>VIII10!Print_Area</vt:lpstr>
      <vt:lpstr>VIII11!Print_Area</vt:lpstr>
      <vt:lpstr>VIII2!Print_Area</vt:lpstr>
      <vt:lpstr>VIII5!Print_Area</vt:lpstr>
      <vt:lpstr>VIII6!Print_Area</vt:lpstr>
      <vt:lpstr>VIII7!Print_Area</vt:lpstr>
      <vt:lpstr>VIII8!Print_Area</vt:lpstr>
      <vt:lpstr>VIII9!Print_Area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INE</dc:creator>
  <cp:lastModifiedBy>olga.mendes</cp:lastModifiedBy>
  <cp:lastPrinted>2019-11-07T08:56:39Z</cp:lastPrinted>
  <dcterms:created xsi:type="dcterms:W3CDTF">2015-09-09T09:31:18Z</dcterms:created>
  <dcterms:modified xsi:type="dcterms:W3CDTF">2020-11-25T12:28:23Z</dcterms:modified>
</cp:coreProperties>
</file>